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211027_analysis_polymer\data\"/>
    </mc:Choice>
  </mc:AlternateContent>
  <xr:revisionPtr revIDLastSave="0" documentId="13_ncr:1_{995BBC06-EC26-41BD-964A-981623A56C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oiSummary_t6,8,9" sheetId="1" r:id="rId1"/>
    <sheet name="計算" sheetId="2" r:id="rId2"/>
    <sheet name="解析用" sheetId="3" r:id="rId3"/>
    <sheet name="annot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408" i="2" l="1"/>
  <c r="EC408" i="2"/>
  <c r="EB408" i="2"/>
  <c r="EA408" i="2"/>
  <c r="DZ408" i="2"/>
  <c r="DY408" i="2"/>
  <c r="DX408" i="2"/>
  <c r="DW408" i="2"/>
  <c r="DV408" i="2"/>
  <c r="DU408" i="2"/>
  <c r="DT408" i="2"/>
  <c r="DS408" i="2"/>
  <c r="DR408" i="2"/>
  <c r="DQ408" i="2"/>
  <c r="DP408" i="2"/>
  <c r="DO408" i="2"/>
  <c r="DN408" i="2"/>
  <c r="DM408" i="2"/>
  <c r="DL408" i="2"/>
  <c r="DK408" i="2"/>
  <c r="DJ408" i="2"/>
  <c r="DI408" i="2"/>
  <c r="DH408" i="2"/>
  <c r="DG408" i="2"/>
  <c r="DF408" i="2"/>
  <c r="DE408" i="2"/>
  <c r="DD408" i="2"/>
  <c r="DC408" i="2"/>
  <c r="DB408" i="2"/>
  <c r="DA408" i="2"/>
  <c r="CZ408" i="2"/>
  <c r="CY408" i="2"/>
  <c r="CX408" i="2"/>
  <c r="CW408" i="2"/>
  <c r="CV408" i="2"/>
  <c r="CU408" i="2"/>
  <c r="CT408" i="2"/>
  <c r="CS408" i="2"/>
  <c r="CR408" i="2"/>
  <c r="CQ408" i="2"/>
  <c r="CP408" i="2"/>
  <c r="CO408" i="2"/>
  <c r="CN408" i="2"/>
  <c r="CM408" i="2"/>
  <c r="CL408" i="2"/>
  <c r="CK408" i="2"/>
  <c r="CJ408" i="2"/>
  <c r="CI408" i="2"/>
  <c r="CH408" i="2"/>
  <c r="CG408" i="2"/>
  <c r="CF408" i="2"/>
  <c r="CE408" i="2"/>
  <c r="CD408" i="2"/>
  <c r="CC408" i="2"/>
  <c r="CB408" i="2"/>
  <c r="CA408" i="2"/>
  <c r="BZ408" i="2"/>
  <c r="BY408" i="2"/>
  <c r="BX408" i="2"/>
  <c r="BW408" i="2"/>
  <c r="BV408" i="2"/>
  <c r="BU408" i="2"/>
  <c r="BT408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ED407" i="2"/>
  <c r="EC407" i="2"/>
  <c r="EB407" i="2"/>
  <c r="EA407" i="2"/>
  <c r="DZ407" i="2"/>
  <c r="DY407" i="2"/>
  <c r="DX407" i="2"/>
  <c r="DW407" i="2"/>
  <c r="DV407" i="2"/>
  <c r="DU407" i="2"/>
  <c r="DT407" i="2"/>
  <c r="DS407" i="2"/>
  <c r="DR407" i="2"/>
  <c r="DQ407" i="2"/>
  <c r="DP407" i="2"/>
  <c r="DO407" i="2"/>
  <c r="DN407" i="2"/>
  <c r="DM407" i="2"/>
  <c r="DL407" i="2"/>
  <c r="DK407" i="2"/>
  <c r="DJ407" i="2"/>
  <c r="DI407" i="2"/>
  <c r="DH407" i="2"/>
  <c r="DG407" i="2"/>
  <c r="DF407" i="2"/>
  <c r="DE407" i="2"/>
  <c r="DD407" i="2"/>
  <c r="DC407" i="2"/>
  <c r="DB407" i="2"/>
  <c r="DA407" i="2"/>
  <c r="CZ407" i="2"/>
  <c r="CY407" i="2"/>
  <c r="CX407" i="2"/>
  <c r="CW407" i="2"/>
  <c r="CV407" i="2"/>
  <c r="CU407" i="2"/>
  <c r="CT407" i="2"/>
  <c r="CS407" i="2"/>
  <c r="CR407" i="2"/>
  <c r="CQ407" i="2"/>
  <c r="CP407" i="2"/>
  <c r="CO407" i="2"/>
  <c r="CN407" i="2"/>
  <c r="CM407" i="2"/>
  <c r="CL407" i="2"/>
  <c r="CK407" i="2"/>
  <c r="CJ407" i="2"/>
  <c r="CI407" i="2"/>
  <c r="CH407" i="2"/>
  <c r="CG407" i="2"/>
  <c r="CF407" i="2"/>
  <c r="CE407" i="2"/>
  <c r="CD407" i="2"/>
  <c r="CC407" i="2"/>
  <c r="CB407" i="2"/>
  <c r="CA407" i="2"/>
  <c r="BZ407" i="2"/>
  <c r="BY407" i="2"/>
  <c r="BX407" i="2"/>
  <c r="BW407" i="2"/>
  <c r="BV407" i="2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ED406" i="2"/>
  <c r="EC406" i="2"/>
  <c r="EB406" i="2"/>
  <c r="EA406" i="2"/>
  <c r="DZ406" i="2"/>
  <c r="DY406" i="2"/>
  <c r="DX406" i="2"/>
  <c r="DW406" i="2"/>
  <c r="DV406" i="2"/>
  <c r="DU406" i="2"/>
  <c r="DT406" i="2"/>
  <c r="DS406" i="2"/>
  <c r="DR406" i="2"/>
  <c r="DQ406" i="2"/>
  <c r="DP406" i="2"/>
  <c r="DO406" i="2"/>
  <c r="DN406" i="2"/>
  <c r="DM406" i="2"/>
  <c r="DL406" i="2"/>
  <c r="DK406" i="2"/>
  <c r="DJ406" i="2"/>
  <c r="DI406" i="2"/>
  <c r="DH406" i="2"/>
  <c r="DG406" i="2"/>
  <c r="DF406" i="2"/>
  <c r="DE406" i="2"/>
  <c r="DD406" i="2"/>
  <c r="DC406" i="2"/>
  <c r="DB406" i="2"/>
  <c r="DA406" i="2"/>
  <c r="CZ406" i="2"/>
  <c r="CY406" i="2"/>
  <c r="CX406" i="2"/>
  <c r="CW406" i="2"/>
  <c r="CV406" i="2"/>
  <c r="CU406" i="2"/>
  <c r="CT406" i="2"/>
  <c r="CS406" i="2"/>
  <c r="CR406" i="2"/>
  <c r="CQ406" i="2"/>
  <c r="CP406" i="2"/>
  <c r="CO406" i="2"/>
  <c r="CN406" i="2"/>
  <c r="CM406" i="2"/>
  <c r="CL406" i="2"/>
  <c r="CK406" i="2"/>
  <c r="CJ406" i="2"/>
  <c r="CI406" i="2"/>
  <c r="CH406" i="2"/>
  <c r="CG406" i="2"/>
  <c r="CF406" i="2"/>
  <c r="CE406" i="2"/>
  <c r="CD406" i="2"/>
  <c r="CC406" i="2"/>
  <c r="CB406" i="2"/>
  <c r="CA406" i="2"/>
  <c r="BZ406" i="2"/>
  <c r="BY406" i="2"/>
  <c r="BX406" i="2"/>
  <c r="BW406" i="2"/>
  <c r="BV406" i="2"/>
  <c r="BU406" i="2"/>
  <c r="BT406" i="2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ED405" i="2"/>
  <c r="EC405" i="2"/>
  <c r="EB405" i="2"/>
  <c r="EA405" i="2"/>
  <c r="DZ405" i="2"/>
  <c r="DY405" i="2"/>
  <c r="DX405" i="2"/>
  <c r="DW405" i="2"/>
  <c r="DV405" i="2"/>
  <c r="DU405" i="2"/>
  <c r="DT405" i="2"/>
  <c r="DS405" i="2"/>
  <c r="DR405" i="2"/>
  <c r="DQ405" i="2"/>
  <c r="DP405" i="2"/>
  <c r="DO405" i="2"/>
  <c r="DN405" i="2"/>
  <c r="DM405" i="2"/>
  <c r="DL405" i="2"/>
  <c r="DK405" i="2"/>
  <c r="DJ405" i="2"/>
  <c r="DI405" i="2"/>
  <c r="DH405" i="2"/>
  <c r="DG405" i="2"/>
  <c r="DF405" i="2"/>
  <c r="DE405" i="2"/>
  <c r="DD405" i="2"/>
  <c r="DC405" i="2"/>
  <c r="DB405" i="2"/>
  <c r="DA405" i="2"/>
  <c r="CZ405" i="2"/>
  <c r="CY405" i="2"/>
  <c r="CX405" i="2"/>
  <c r="CW405" i="2"/>
  <c r="CV405" i="2"/>
  <c r="CU405" i="2"/>
  <c r="CT405" i="2"/>
  <c r="CS405" i="2"/>
  <c r="CR405" i="2"/>
  <c r="CQ405" i="2"/>
  <c r="CP405" i="2"/>
  <c r="CO405" i="2"/>
  <c r="CN405" i="2"/>
  <c r="CM405" i="2"/>
  <c r="CL405" i="2"/>
  <c r="CK405" i="2"/>
  <c r="CJ405" i="2"/>
  <c r="CI405" i="2"/>
  <c r="CH405" i="2"/>
  <c r="CG405" i="2"/>
  <c r="CF405" i="2"/>
  <c r="CE405" i="2"/>
  <c r="CD405" i="2"/>
  <c r="CC405" i="2"/>
  <c r="CB405" i="2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ED404" i="2"/>
  <c r="EC404" i="2"/>
  <c r="EB404" i="2"/>
  <c r="EA404" i="2"/>
  <c r="DZ404" i="2"/>
  <c r="DY404" i="2"/>
  <c r="DX404" i="2"/>
  <c r="DW404" i="2"/>
  <c r="DV404" i="2"/>
  <c r="DU404" i="2"/>
  <c r="DT404" i="2"/>
  <c r="DS404" i="2"/>
  <c r="DR404" i="2"/>
  <c r="DQ404" i="2"/>
  <c r="DP404" i="2"/>
  <c r="DO404" i="2"/>
  <c r="DN404" i="2"/>
  <c r="DM404" i="2"/>
  <c r="DL404" i="2"/>
  <c r="DK404" i="2"/>
  <c r="DJ404" i="2"/>
  <c r="DI404" i="2"/>
  <c r="DH404" i="2"/>
  <c r="DG404" i="2"/>
  <c r="DF404" i="2"/>
  <c r="DE404" i="2"/>
  <c r="DD404" i="2"/>
  <c r="DC404" i="2"/>
  <c r="DB404" i="2"/>
  <c r="DA404" i="2"/>
  <c r="CZ404" i="2"/>
  <c r="CY404" i="2"/>
  <c r="CX404" i="2"/>
  <c r="CW404" i="2"/>
  <c r="CV404" i="2"/>
  <c r="CU404" i="2"/>
  <c r="CT404" i="2"/>
  <c r="CS404" i="2"/>
  <c r="CR404" i="2"/>
  <c r="CQ404" i="2"/>
  <c r="CP404" i="2"/>
  <c r="CO404" i="2"/>
  <c r="CN404" i="2"/>
  <c r="CM404" i="2"/>
  <c r="CL404" i="2"/>
  <c r="CK404" i="2"/>
  <c r="CJ404" i="2"/>
  <c r="CI404" i="2"/>
  <c r="CH404" i="2"/>
  <c r="CG404" i="2"/>
  <c r="CF404" i="2"/>
  <c r="CE404" i="2"/>
  <c r="CD404" i="2"/>
  <c r="CC404" i="2"/>
  <c r="CB404" i="2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ED403" i="2"/>
  <c r="EC403" i="2"/>
  <c r="EB403" i="2"/>
  <c r="EA403" i="2"/>
  <c r="DZ403" i="2"/>
  <c r="DY403" i="2"/>
  <c r="DX403" i="2"/>
  <c r="DW403" i="2"/>
  <c r="DV403" i="2"/>
  <c r="DU403" i="2"/>
  <c r="DT403" i="2"/>
  <c r="DS403" i="2"/>
  <c r="DR403" i="2"/>
  <c r="DQ403" i="2"/>
  <c r="DP403" i="2"/>
  <c r="DO403" i="2"/>
  <c r="DN403" i="2"/>
  <c r="DM403" i="2"/>
  <c r="DL403" i="2"/>
  <c r="DK403" i="2"/>
  <c r="DJ403" i="2"/>
  <c r="DI403" i="2"/>
  <c r="DH403" i="2"/>
  <c r="DG403" i="2"/>
  <c r="DF403" i="2"/>
  <c r="DE403" i="2"/>
  <c r="DD403" i="2"/>
  <c r="DC403" i="2"/>
  <c r="DB403" i="2"/>
  <c r="DA403" i="2"/>
  <c r="CZ403" i="2"/>
  <c r="CY403" i="2"/>
  <c r="CX403" i="2"/>
  <c r="CW403" i="2"/>
  <c r="CV403" i="2"/>
  <c r="CU403" i="2"/>
  <c r="CT403" i="2"/>
  <c r="CS403" i="2"/>
  <c r="CR403" i="2"/>
  <c r="CQ403" i="2"/>
  <c r="CP403" i="2"/>
  <c r="CO403" i="2"/>
  <c r="CN403" i="2"/>
  <c r="CM403" i="2"/>
  <c r="CL403" i="2"/>
  <c r="CK403" i="2"/>
  <c r="CJ403" i="2"/>
  <c r="CI403" i="2"/>
  <c r="CH403" i="2"/>
  <c r="CG403" i="2"/>
  <c r="CF403" i="2"/>
  <c r="CE403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ED402" i="2"/>
  <c r="EC402" i="2"/>
  <c r="EB402" i="2"/>
  <c r="EA402" i="2"/>
  <c r="DZ402" i="2"/>
  <c r="DY402" i="2"/>
  <c r="DX402" i="2"/>
  <c r="DW402" i="2"/>
  <c r="DV402" i="2"/>
  <c r="DU402" i="2"/>
  <c r="DT402" i="2"/>
  <c r="DS402" i="2"/>
  <c r="DR402" i="2"/>
  <c r="DQ402" i="2"/>
  <c r="DP402" i="2"/>
  <c r="DO402" i="2"/>
  <c r="DN402" i="2"/>
  <c r="DM402" i="2"/>
  <c r="DL402" i="2"/>
  <c r="DK402" i="2"/>
  <c r="DJ402" i="2"/>
  <c r="DI402" i="2"/>
  <c r="DH402" i="2"/>
  <c r="DG402" i="2"/>
  <c r="DF402" i="2"/>
  <c r="DE402" i="2"/>
  <c r="DD402" i="2"/>
  <c r="DC402" i="2"/>
  <c r="DB402" i="2"/>
  <c r="DA402" i="2"/>
  <c r="CZ402" i="2"/>
  <c r="CY402" i="2"/>
  <c r="CX402" i="2"/>
  <c r="CW402" i="2"/>
  <c r="CV402" i="2"/>
  <c r="CU402" i="2"/>
  <c r="CT402" i="2"/>
  <c r="CS402" i="2"/>
  <c r="CR402" i="2"/>
  <c r="CQ402" i="2"/>
  <c r="CP402" i="2"/>
  <c r="CO402" i="2"/>
  <c r="CN402" i="2"/>
  <c r="CM402" i="2"/>
  <c r="CL402" i="2"/>
  <c r="CK402" i="2"/>
  <c r="CJ402" i="2"/>
  <c r="CI402" i="2"/>
  <c r="CH402" i="2"/>
  <c r="CG402" i="2"/>
  <c r="CF402" i="2"/>
  <c r="CE402" i="2"/>
  <c r="CD402" i="2"/>
  <c r="CC402" i="2"/>
  <c r="CB402" i="2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ED401" i="2"/>
  <c r="EC401" i="2"/>
  <c r="EB401" i="2"/>
  <c r="EA401" i="2"/>
  <c r="DZ401" i="2"/>
  <c r="DY401" i="2"/>
  <c r="DX401" i="2"/>
  <c r="DW401" i="2"/>
  <c r="DV401" i="2"/>
  <c r="DU401" i="2"/>
  <c r="DT401" i="2"/>
  <c r="DS401" i="2"/>
  <c r="DR401" i="2"/>
  <c r="DQ401" i="2"/>
  <c r="DP401" i="2"/>
  <c r="DO401" i="2"/>
  <c r="DN401" i="2"/>
  <c r="DM401" i="2"/>
  <c r="DL401" i="2"/>
  <c r="DK401" i="2"/>
  <c r="DJ401" i="2"/>
  <c r="DI401" i="2"/>
  <c r="DH401" i="2"/>
  <c r="DG401" i="2"/>
  <c r="DF401" i="2"/>
  <c r="DE401" i="2"/>
  <c r="DD401" i="2"/>
  <c r="DC401" i="2"/>
  <c r="DB401" i="2"/>
  <c r="DA401" i="2"/>
  <c r="CZ401" i="2"/>
  <c r="CY401" i="2"/>
  <c r="CX401" i="2"/>
  <c r="CW401" i="2"/>
  <c r="CV401" i="2"/>
  <c r="CU401" i="2"/>
  <c r="CT401" i="2"/>
  <c r="CS401" i="2"/>
  <c r="CR401" i="2"/>
  <c r="CQ401" i="2"/>
  <c r="CP401" i="2"/>
  <c r="CO401" i="2"/>
  <c r="CN401" i="2"/>
  <c r="CM401" i="2"/>
  <c r="CL401" i="2"/>
  <c r="CK401" i="2"/>
  <c r="CJ401" i="2"/>
  <c r="CI401" i="2"/>
  <c r="CH401" i="2"/>
  <c r="CG401" i="2"/>
  <c r="CF401" i="2"/>
  <c r="CE401" i="2"/>
  <c r="CD401" i="2"/>
  <c r="CC401" i="2"/>
  <c r="CB401" i="2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ED400" i="2"/>
  <c r="EC400" i="2"/>
  <c r="EB400" i="2"/>
  <c r="EA400" i="2"/>
  <c r="DZ400" i="2"/>
  <c r="DY400" i="2"/>
  <c r="DX400" i="2"/>
  <c r="DW400" i="2"/>
  <c r="DV400" i="2"/>
  <c r="DU400" i="2"/>
  <c r="DT400" i="2"/>
  <c r="DS400" i="2"/>
  <c r="DR400" i="2"/>
  <c r="DQ400" i="2"/>
  <c r="DP400" i="2"/>
  <c r="DO400" i="2"/>
  <c r="DN400" i="2"/>
  <c r="DM400" i="2"/>
  <c r="DL400" i="2"/>
  <c r="DK400" i="2"/>
  <c r="DJ400" i="2"/>
  <c r="DI400" i="2"/>
  <c r="DH400" i="2"/>
  <c r="DG400" i="2"/>
  <c r="DF400" i="2"/>
  <c r="DE400" i="2"/>
  <c r="DD400" i="2"/>
  <c r="DC400" i="2"/>
  <c r="DB400" i="2"/>
  <c r="DA400" i="2"/>
  <c r="CZ400" i="2"/>
  <c r="CY400" i="2"/>
  <c r="CX400" i="2"/>
  <c r="CW400" i="2"/>
  <c r="CV400" i="2"/>
  <c r="CU400" i="2"/>
  <c r="CT400" i="2"/>
  <c r="CS400" i="2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CF400" i="2"/>
  <c r="CE400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ED399" i="2"/>
  <c r="EC399" i="2"/>
  <c r="EB399" i="2"/>
  <c r="EA399" i="2"/>
  <c r="DZ399" i="2"/>
  <c r="DY399" i="2"/>
  <c r="DX399" i="2"/>
  <c r="DW399" i="2"/>
  <c r="DV399" i="2"/>
  <c r="DU399" i="2"/>
  <c r="DT399" i="2"/>
  <c r="DS399" i="2"/>
  <c r="DR399" i="2"/>
  <c r="DQ399" i="2"/>
  <c r="DP399" i="2"/>
  <c r="DO399" i="2"/>
  <c r="DN399" i="2"/>
  <c r="DM399" i="2"/>
  <c r="DL399" i="2"/>
  <c r="DK399" i="2"/>
  <c r="DJ399" i="2"/>
  <c r="DI399" i="2"/>
  <c r="DH399" i="2"/>
  <c r="DG399" i="2"/>
  <c r="DF399" i="2"/>
  <c r="DE399" i="2"/>
  <c r="DD399" i="2"/>
  <c r="DC399" i="2"/>
  <c r="DB399" i="2"/>
  <c r="DA399" i="2"/>
  <c r="CZ399" i="2"/>
  <c r="CY399" i="2"/>
  <c r="CX399" i="2"/>
  <c r="CW399" i="2"/>
  <c r="CV399" i="2"/>
  <c r="CU399" i="2"/>
  <c r="CT399" i="2"/>
  <c r="CS399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CF399" i="2"/>
  <c r="CE399" i="2"/>
  <c r="CD399" i="2"/>
  <c r="CC399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ED398" i="2"/>
  <c r="EC398" i="2"/>
  <c r="EB398" i="2"/>
  <c r="EA398" i="2"/>
  <c r="DZ398" i="2"/>
  <c r="DY398" i="2"/>
  <c r="DX398" i="2"/>
  <c r="DW398" i="2"/>
  <c r="DV398" i="2"/>
  <c r="DU398" i="2"/>
  <c r="DT398" i="2"/>
  <c r="DS398" i="2"/>
  <c r="DR398" i="2"/>
  <c r="DQ398" i="2"/>
  <c r="DP398" i="2"/>
  <c r="DO398" i="2"/>
  <c r="DN398" i="2"/>
  <c r="DM398" i="2"/>
  <c r="DL398" i="2"/>
  <c r="DK398" i="2"/>
  <c r="DJ398" i="2"/>
  <c r="DI398" i="2"/>
  <c r="DH398" i="2"/>
  <c r="DG398" i="2"/>
  <c r="DF398" i="2"/>
  <c r="DE398" i="2"/>
  <c r="DD398" i="2"/>
  <c r="DC398" i="2"/>
  <c r="DB398" i="2"/>
  <c r="DA398" i="2"/>
  <c r="CZ398" i="2"/>
  <c r="CY398" i="2"/>
  <c r="CX398" i="2"/>
  <c r="CW398" i="2"/>
  <c r="CV398" i="2"/>
  <c r="CU398" i="2"/>
  <c r="CT398" i="2"/>
  <c r="CS398" i="2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CF398" i="2"/>
  <c r="CE398" i="2"/>
  <c r="CD398" i="2"/>
  <c r="CC398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ED397" i="2"/>
  <c r="EC397" i="2"/>
  <c r="EB397" i="2"/>
  <c r="EA397" i="2"/>
  <c r="DZ397" i="2"/>
  <c r="DY397" i="2"/>
  <c r="DX397" i="2"/>
  <c r="DW397" i="2"/>
  <c r="DV397" i="2"/>
  <c r="DU397" i="2"/>
  <c r="DT397" i="2"/>
  <c r="DS397" i="2"/>
  <c r="DR397" i="2"/>
  <c r="DQ397" i="2"/>
  <c r="DP397" i="2"/>
  <c r="DO397" i="2"/>
  <c r="DN397" i="2"/>
  <c r="DM397" i="2"/>
  <c r="DL397" i="2"/>
  <c r="DK397" i="2"/>
  <c r="DJ397" i="2"/>
  <c r="DI397" i="2"/>
  <c r="DH397" i="2"/>
  <c r="DG397" i="2"/>
  <c r="DF397" i="2"/>
  <c r="DE397" i="2"/>
  <c r="DD397" i="2"/>
  <c r="DC397" i="2"/>
  <c r="DB397" i="2"/>
  <c r="DA397" i="2"/>
  <c r="CZ397" i="2"/>
  <c r="CY397" i="2"/>
  <c r="CX397" i="2"/>
  <c r="CW397" i="2"/>
  <c r="CV397" i="2"/>
  <c r="CU397" i="2"/>
  <c r="CT397" i="2"/>
  <c r="CS397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CF397" i="2"/>
  <c r="CE397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ED396" i="2"/>
  <c r="EC396" i="2"/>
  <c r="EB396" i="2"/>
  <c r="EA396" i="2"/>
  <c r="DZ396" i="2"/>
  <c r="DY396" i="2"/>
  <c r="DX396" i="2"/>
  <c r="DW396" i="2"/>
  <c r="DV396" i="2"/>
  <c r="DU396" i="2"/>
  <c r="DT396" i="2"/>
  <c r="DS396" i="2"/>
  <c r="DR396" i="2"/>
  <c r="DQ396" i="2"/>
  <c r="DP396" i="2"/>
  <c r="DO396" i="2"/>
  <c r="DN396" i="2"/>
  <c r="DM396" i="2"/>
  <c r="DL396" i="2"/>
  <c r="DK396" i="2"/>
  <c r="DJ396" i="2"/>
  <c r="DI396" i="2"/>
  <c r="DH396" i="2"/>
  <c r="DG396" i="2"/>
  <c r="DF396" i="2"/>
  <c r="DE396" i="2"/>
  <c r="DD396" i="2"/>
  <c r="DC396" i="2"/>
  <c r="DB396" i="2"/>
  <c r="DA396" i="2"/>
  <c r="CZ396" i="2"/>
  <c r="CY396" i="2"/>
  <c r="CX396" i="2"/>
  <c r="CW396" i="2"/>
  <c r="CV396" i="2"/>
  <c r="CU396" i="2"/>
  <c r="CT396" i="2"/>
  <c r="CS396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CF396" i="2"/>
  <c r="CE396" i="2"/>
  <c r="CD396" i="2"/>
  <c r="CC396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ED395" i="2"/>
  <c r="EC395" i="2"/>
  <c r="EB395" i="2"/>
  <c r="EA395" i="2"/>
  <c r="DZ395" i="2"/>
  <c r="DY395" i="2"/>
  <c r="DX395" i="2"/>
  <c r="DW395" i="2"/>
  <c r="DV395" i="2"/>
  <c r="DU395" i="2"/>
  <c r="DT395" i="2"/>
  <c r="DS395" i="2"/>
  <c r="DR395" i="2"/>
  <c r="DQ395" i="2"/>
  <c r="DP395" i="2"/>
  <c r="DO395" i="2"/>
  <c r="DN395" i="2"/>
  <c r="DM395" i="2"/>
  <c r="DL395" i="2"/>
  <c r="DK395" i="2"/>
  <c r="DJ395" i="2"/>
  <c r="DI395" i="2"/>
  <c r="DH395" i="2"/>
  <c r="DG395" i="2"/>
  <c r="DF395" i="2"/>
  <c r="DE395" i="2"/>
  <c r="DD395" i="2"/>
  <c r="DC395" i="2"/>
  <c r="DB395" i="2"/>
  <c r="DA395" i="2"/>
  <c r="CZ395" i="2"/>
  <c r="CY395" i="2"/>
  <c r="CX395" i="2"/>
  <c r="CW395" i="2"/>
  <c r="CV395" i="2"/>
  <c r="CU395" i="2"/>
  <c r="CT395" i="2"/>
  <c r="CS395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CF395" i="2"/>
  <c r="CE395" i="2"/>
  <c r="CD395" i="2"/>
  <c r="CC395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ED394" i="2"/>
  <c r="EC394" i="2"/>
  <c r="EB394" i="2"/>
  <c r="EA394" i="2"/>
  <c r="DZ394" i="2"/>
  <c r="DY394" i="2"/>
  <c r="DX394" i="2"/>
  <c r="DW394" i="2"/>
  <c r="DV394" i="2"/>
  <c r="DU394" i="2"/>
  <c r="DT394" i="2"/>
  <c r="DS394" i="2"/>
  <c r="DR394" i="2"/>
  <c r="DQ394" i="2"/>
  <c r="DP394" i="2"/>
  <c r="DO394" i="2"/>
  <c r="DN394" i="2"/>
  <c r="DM394" i="2"/>
  <c r="DL394" i="2"/>
  <c r="DK394" i="2"/>
  <c r="DJ394" i="2"/>
  <c r="DI394" i="2"/>
  <c r="DH394" i="2"/>
  <c r="DG394" i="2"/>
  <c r="DF394" i="2"/>
  <c r="DE394" i="2"/>
  <c r="DD394" i="2"/>
  <c r="DC394" i="2"/>
  <c r="DB394" i="2"/>
  <c r="DA394" i="2"/>
  <c r="CZ394" i="2"/>
  <c r="CY394" i="2"/>
  <c r="CX394" i="2"/>
  <c r="CW394" i="2"/>
  <c r="CV394" i="2"/>
  <c r="CU394" i="2"/>
  <c r="CT394" i="2"/>
  <c r="CS394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CF394" i="2"/>
  <c r="CE394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ED393" i="2"/>
  <c r="EC393" i="2"/>
  <c r="EB393" i="2"/>
  <c r="EA393" i="2"/>
  <c r="DZ393" i="2"/>
  <c r="DY393" i="2"/>
  <c r="DX393" i="2"/>
  <c r="DW393" i="2"/>
  <c r="DV393" i="2"/>
  <c r="DU393" i="2"/>
  <c r="DT393" i="2"/>
  <c r="DS393" i="2"/>
  <c r="DR393" i="2"/>
  <c r="DQ393" i="2"/>
  <c r="DP393" i="2"/>
  <c r="DO393" i="2"/>
  <c r="DN393" i="2"/>
  <c r="DM393" i="2"/>
  <c r="DL393" i="2"/>
  <c r="DK393" i="2"/>
  <c r="DJ393" i="2"/>
  <c r="DI393" i="2"/>
  <c r="DH393" i="2"/>
  <c r="DG393" i="2"/>
  <c r="DF393" i="2"/>
  <c r="DE393" i="2"/>
  <c r="DD393" i="2"/>
  <c r="DC393" i="2"/>
  <c r="DB393" i="2"/>
  <c r="DA393" i="2"/>
  <c r="CZ393" i="2"/>
  <c r="CY393" i="2"/>
  <c r="CX393" i="2"/>
  <c r="CW393" i="2"/>
  <c r="CV393" i="2"/>
  <c r="CU393" i="2"/>
  <c r="CT393" i="2"/>
  <c r="CS393" i="2"/>
  <c r="CR393" i="2"/>
  <c r="CQ393" i="2"/>
  <c r="CP393" i="2"/>
  <c r="CO393" i="2"/>
  <c r="CN393" i="2"/>
  <c r="CM393" i="2"/>
  <c r="CL393" i="2"/>
  <c r="CK393" i="2"/>
  <c r="CJ393" i="2"/>
  <c r="CI393" i="2"/>
  <c r="CH393" i="2"/>
  <c r="CG393" i="2"/>
  <c r="CF393" i="2"/>
  <c r="CE393" i="2"/>
  <c r="CD393" i="2"/>
  <c r="CC393" i="2"/>
  <c r="CB393" i="2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ED392" i="2"/>
  <c r="EC392" i="2"/>
  <c r="EB392" i="2"/>
  <c r="EA392" i="2"/>
  <c r="DZ392" i="2"/>
  <c r="DY392" i="2"/>
  <c r="DX392" i="2"/>
  <c r="DW392" i="2"/>
  <c r="DV392" i="2"/>
  <c r="DU392" i="2"/>
  <c r="DT392" i="2"/>
  <c r="DS392" i="2"/>
  <c r="DR392" i="2"/>
  <c r="DQ392" i="2"/>
  <c r="DP392" i="2"/>
  <c r="DO392" i="2"/>
  <c r="DN392" i="2"/>
  <c r="DM392" i="2"/>
  <c r="DL392" i="2"/>
  <c r="DK392" i="2"/>
  <c r="DJ392" i="2"/>
  <c r="DI392" i="2"/>
  <c r="DH392" i="2"/>
  <c r="DG392" i="2"/>
  <c r="DF392" i="2"/>
  <c r="DE392" i="2"/>
  <c r="DD392" i="2"/>
  <c r="DC392" i="2"/>
  <c r="DB392" i="2"/>
  <c r="DA392" i="2"/>
  <c r="CZ392" i="2"/>
  <c r="CY392" i="2"/>
  <c r="CX392" i="2"/>
  <c r="CW392" i="2"/>
  <c r="CV392" i="2"/>
  <c r="CU392" i="2"/>
  <c r="CT392" i="2"/>
  <c r="CS392" i="2"/>
  <c r="CR392" i="2"/>
  <c r="CQ392" i="2"/>
  <c r="CP392" i="2"/>
  <c r="CO392" i="2"/>
  <c r="CN392" i="2"/>
  <c r="CM392" i="2"/>
  <c r="CL392" i="2"/>
  <c r="CK392" i="2"/>
  <c r="CJ392" i="2"/>
  <c r="CI392" i="2"/>
  <c r="CH392" i="2"/>
  <c r="CG392" i="2"/>
  <c r="CF392" i="2"/>
  <c r="CE392" i="2"/>
  <c r="CD392" i="2"/>
  <c r="CC392" i="2"/>
  <c r="CB392" i="2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ED391" i="2"/>
  <c r="EC391" i="2"/>
  <c r="EB391" i="2"/>
  <c r="EA391" i="2"/>
  <c r="DZ391" i="2"/>
  <c r="DY391" i="2"/>
  <c r="DX391" i="2"/>
  <c r="DW391" i="2"/>
  <c r="DV391" i="2"/>
  <c r="DU391" i="2"/>
  <c r="DT391" i="2"/>
  <c r="DS391" i="2"/>
  <c r="DR391" i="2"/>
  <c r="DQ391" i="2"/>
  <c r="DP391" i="2"/>
  <c r="DO391" i="2"/>
  <c r="DN391" i="2"/>
  <c r="DM391" i="2"/>
  <c r="DL391" i="2"/>
  <c r="DK391" i="2"/>
  <c r="DJ391" i="2"/>
  <c r="DI391" i="2"/>
  <c r="DH391" i="2"/>
  <c r="DG391" i="2"/>
  <c r="DF391" i="2"/>
  <c r="DE391" i="2"/>
  <c r="DD391" i="2"/>
  <c r="DC391" i="2"/>
  <c r="DB391" i="2"/>
  <c r="DA391" i="2"/>
  <c r="CZ391" i="2"/>
  <c r="CY391" i="2"/>
  <c r="CX391" i="2"/>
  <c r="CW391" i="2"/>
  <c r="CV391" i="2"/>
  <c r="CU391" i="2"/>
  <c r="CT391" i="2"/>
  <c r="CS391" i="2"/>
  <c r="CR391" i="2"/>
  <c r="CQ391" i="2"/>
  <c r="CP391" i="2"/>
  <c r="CO391" i="2"/>
  <c r="CN391" i="2"/>
  <c r="CM391" i="2"/>
  <c r="CL391" i="2"/>
  <c r="CK391" i="2"/>
  <c r="CJ391" i="2"/>
  <c r="CI391" i="2"/>
  <c r="CH391" i="2"/>
  <c r="CG391" i="2"/>
  <c r="CF391" i="2"/>
  <c r="CE391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ED390" i="2"/>
  <c r="EC390" i="2"/>
  <c r="EB390" i="2"/>
  <c r="EA390" i="2"/>
  <c r="DZ390" i="2"/>
  <c r="DY390" i="2"/>
  <c r="DX390" i="2"/>
  <c r="DW390" i="2"/>
  <c r="DV390" i="2"/>
  <c r="DU390" i="2"/>
  <c r="DT390" i="2"/>
  <c r="DS390" i="2"/>
  <c r="DR390" i="2"/>
  <c r="DQ390" i="2"/>
  <c r="DP390" i="2"/>
  <c r="DO390" i="2"/>
  <c r="DN390" i="2"/>
  <c r="DM390" i="2"/>
  <c r="DL390" i="2"/>
  <c r="DK390" i="2"/>
  <c r="DJ390" i="2"/>
  <c r="DI390" i="2"/>
  <c r="DH390" i="2"/>
  <c r="DG390" i="2"/>
  <c r="DF390" i="2"/>
  <c r="DE390" i="2"/>
  <c r="DD390" i="2"/>
  <c r="DC390" i="2"/>
  <c r="DB390" i="2"/>
  <c r="DA390" i="2"/>
  <c r="CZ390" i="2"/>
  <c r="CY390" i="2"/>
  <c r="CX390" i="2"/>
  <c r="CW390" i="2"/>
  <c r="CV390" i="2"/>
  <c r="CU390" i="2"/>
  <c r="CT390" i="2"/>
  <c r="CS390" i="2"/>
  <c r="CR390" i="2"/>
  <c r="CQ390" i="2"/>
  <c r="CP390" i="2"/>
  <c r="CO390" i="2"/>
  <c r="CN390" i="2"/>
  <c r="CM390" i="2"/>
  <c r="CL390" i="2"/>
  <c r="CK390" i="2"/>
  <c r="CJ390" i="2"/>
  <c r="CI390" i="2"/>
  <c r="CH390" i="2"/>
  <c r="CG390" i="2"/>
  <c r="CF390" i="2"/>
  <c r="CE390" i="2"/>
  <c r="CD390" i="2"/>
  <c r="CC390" i="2"/>
  <c r="CB390" i="2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ED389" i="2"/>
  <c r="EC389" i="2"/>
  <c r="EB389" i="2"/>
  <c r="EA389" i="2"/>
  <c r="DZ389" i="2"/>
  <c r="DY389" i="2"/>
  <c r="DX389" i="2"/>
  <c r="DW389" i="2"/>
  <c r="DV389" i="2"/>
  <c r="DU389" i="2"/>
  <c r="DT389" i="2"/>
  <c r="DS389" i="2"/>
  <c r="DR389" i="2"/>
  <c r="DQ389" i="2"/>
  <c r="DP389" i="2"/>
  <c r="DO389" i="2"/>
  <c r="DN389" i="2"/>
  <c r="DM389" i="2"/>
  <c r="DL389" i="2"/>
  <c r="DK389" i="2"/>
  <c r="DJ389" i="2"/>
  <c r="DI389" i="2"/>
  <c r="DH389" i="2"/>
  <c r="DG389" i="2"/>
  <c r="DF389" i="2"/>
  <c r="DE389" i="2"/>
  <c r="DD389" i="2"/>
  <c r="DC389" i="2"/>
  <c r="DB389" i="2"/>
  <c r="DA389" i="2"/>
  <c r="CZ389" i="2"/>
  <c r="CY389" i="2"/>
  <c r="CX389" i="2"/>
  <c r="CW389" i="2"/>
  <c r="CV389" i="2"/>
  <c r="CU389" i="2"/>
  <c r="CT389" i="2"/>
  <c r="CS389" i="2"/>
  <c r="CR389" i="2"/>
  <c r="CQ389" i="2"/>
  <c r="CP389" i="2"/>
  <c r="CO389" i="2"/>
  <c r="CN389" i="2"/>
  <c r="CM389" i="2"/>
  <c r="CL389" i="2"/>
  <c r="CK389" i="2"/>
  <c r="CJ389" i="2"/>
  <c r="CI389" i="2"/>
  <c r="CH389" i="2"/>
  <c r="CG389" i="2"/>
  <c r="CF389" i="2"/>
  <c r="CE389" i="2"/>
  <c r="CD389" i="2"/>
  <c r="CC389" i="2"/>
  <c r="CB389" i="2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ED388" i="2"/>
  <c r="EC388" i="2"/>
  <c r="EB388" i="2"/>
  <c r="EA388" i="2"/>
  <c r="DZ388" i="2"/>
  <c r="DY388" i="2"/>
  <c r="DX388" i="2"/>
  <c r="DW388" i="2"/>
  <c r="DV388" i="2"/>
  <c r="DU388" i="2"/>
  <c r="DT388" i="2"/>
  <c r="DS388" i="2"/>
  <c r="DR388" i="2"/>
  <c r="DQ388" i="2"/>
  <c r="DP388" i="2"/>
  <c r="DO388" i="2"/>
  <c r="DN388" i="2"/>
  <c r="DM388" i="2"/>
  <c r="DL388" i="2"/>
  <c r="DK388" i="2"/>
  <c r="DJ388" i="2"/>
  <c r="DI388" i="2"/>
  <c r="DH388" i="2"/>
  <c r="DG388" i="2"/>
  <c r="DF388" i="2"/>
  <c r="DE388" i="2"/>
  <c r="DD388" i="2"/>
  <c r="DC388" i="2"/>
  <c r="DB388" i="2"/>
  <c r="DA388" i="2"/>
  <c r="CZ388" i="2"/>
  <c r="CY388" i="2"/>
  <c r="CX388" i="2"/>
  <c r="CW388" i="2"/>
  <c r="CV388" i="2"/>
  <c r="CU388" i="2"/>
  <c r="CT388" i="2"/>
  <c r="CS388" i="2"/>
  <c r="CR388" i="2"/>
  <c r="CQ388" i="2"/>
  <c r="CP388" i="2"/>
  <c r="CO388" i="2"/>
  <c r="CN388" i="2"/>
  <c r="CM388" i="2"/>
  <c r="CL388" i="2"/>
  <c r="CK388" i="2"/>
  <c r="CJ388" i="2"/>
  <c r="CI388" i="2"/>
  <c r="CH388" i="2"/>
  <c r="CG388" i="2"/>
  <c r="CF388" i="2"/>
  <c r="CE388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ED387" i="2"/>
  <c r="EC387" i="2"/>
  <c r="EB387" i="2"/>
  <c r="EA387" i="2"/>
  <c r="DZ387" i="2"/>
  <c r="DY387" i="2"/>
  <c r="DX387" i="2"/>
  <c r="DW387" i="2"/>
  <c r="DV387" i="2"/>
  <c r="DU387" i="2"/>
  <c r="DT387" i="2"/>
  <c r="DS387" i="2"/>
  <c r="DR387" i="2"/>
  <c r="DQ387" i="2"/>
  <c r="DP387" i="2"/>
  <c r="DO387" i="2"/>
  <c r="DN387" i="2"/>
  <c r="DM387" i="2"/>
  <c r="DL387" i="2"/>
  <c r="DK387" i="2"/>
  <c r="DJ387" i="2"/>
  <c r="DI387" i="2"/>
  <c r="DH387" i="2"/>
  <c r="DG387" i="2"/>
  <c r="DF387" i="2"/>
  <c r="DE387" i="2"/>
  <c r="DD387" i="2"/>
  <c r="DC387" i="2"/>
  <c r="DB387" i="2"/>
  <c r="DA387" i="2"/>
  <c r="CZ387" i="2"/>
  <c r="CY387" i="2"/>
  <c r="CX387" i="2"/>
  <c r="CW387" i="2"/>
  <c r="CV387" i="2"/>
  <c r="CU387" i="2"/>
  <c r="CT387" i="2"/>
  <c r="CS387" i="2"/>
  <c r="CR387" i="2"/>
  <c r="CQ387" i="2"/>
  <c r="CP387" i="2"/>
  <c r="CO387" i="2"/>
  <c r="CN387" i="2"/>
  <c r="CM387" i="2"/>
  <c r="CL387" i="2"/>
  <c r="CK387" i="2"/>
  <c r="CJ387" i="2"/>
  <c r="CI387" i="2"/>
  <c r="CH387" i="2"/>
  <c r="CG387" i="2"/>
  <c r="CF387" i="2"/>
  <c r="CE387" i="2"/>
  <c r="CD387" i="2"/>
  <c r="CC387" i="2"/>
  <c r="CB387" i="2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ED386" i="2"/>
  <c r="EC386" i="2"/>
  <c r="EB386" i="2"/>
  <c r="EA386" i="2"/>
  <c r="DZ386" i="2"/>
  <c r="DY386" i="2"/>
  <c r="DX386" i="2"/>
  <c r="DW386" i="2"/>
  <c r="DV386" i="2"/>
  <c r="DU386" i="2"/>
  <c r="DT386" i="2"/>
  <c r="DS386" i="2"/>
  <c r="DR386" i="2"/>
  <c r="DQ386" i="2"/>
  <c r="DP386" i="2"/>
  <c r="DO386" i="2"/>
  <c r="DN386" i="2"/>
  <c r="DM386" i="2"/>
  <c r="DL386" i="2"/>
  <c r="DK386" i="2"/>
  <c r="DJ386" i="2"/>
  <c r="DI386" i="2"/>
  <c r="DH386" i="2"/>
  <c r="DG386" i="2"/>
  <c r="DF386" i="2"/>
  <c r="DE386" i="2"/>
  <c r="DD386" i="2"/>
  <c r="DC386" i="2"/>
  <c r="DB386" i="2"/>
  <c r="DA386" i="2"/>
  <c r="CZ386" i="2"/>
  <c r="CY386" i="2"/>
  <c r="CX386" i="2"/>
  <c r="CW386" i="2"/>
  <c r="CV386" i="2"/>
  <c r="CU386" i="2"/>
  <c r="CT386" i="2"/>
  <c r="CS386" i="2"/>
  <c r="CR386" i="2"/>
  <c r="CQ386" i="2"/>
  <c r="CP386" i="2"/>
  <c r="CO386" i="2"/>
  <c r="CN386" i="2"/>
  <c r="CM386" i="2"/>
  <c r="CL386" i="2"/>
  <c r="CK386" i="2"/>
  <c r="CJ386" i="2"/>
  <c r="CI386" i="2"/>
  <c r="CH386" i="2"/>
  <c r="CG386" i="2"/>
  <c r="CF386" i="2"/>
  <c r="CE386" i="2"/>
  <c r="CD386" i="2"/>
  <c r="CC386" i="2"/>
  <c r="CB386" i="2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ED385" i="2"/>
  <c r="EC385" i="2"/>
  <c r="EB385" i="2"/>
  <c r="EA385" i="2"/>
  <c r="DZ385" i="2"/>
  <c r="DY385" i="2"/>
  <c r="DX385" i="2"/>
  <c r="DW385" i="2"/>
  <c r="DV385" i="2"/>
  <c r="DU385" i="2"/>
  <c r="DT385" i="2"/>
  <c r="DS385" i="2"/>
  <c r="DR385" i="2"/>
  <c r="DQ385" i="2"/>
  <c r="DP385" i="2"/>
  <c r="DO385" i="2"/>
  <c r="DN385" i="2"/>
  <c r="DM385" i="2"/>
  <c r="DL385" i="2"/>
  <c r="DK385" i="2"/>
  <c r="DJ385" i="2"/>
  <c r="DI385" i="2"/>
  <c r="DH385" i="2"/>
  <c r="DG385" i="2"/>
  <c r="DF385" i="2"/>
  <c r="DE385" i="2"/>
  <c r="DD385" i="2"/>
  <c r="DC385" i="2"/>
  <c r="DB385" i="2"/>
  <c r="DA385" i="2"/>
  <c r="CZ385" i="2"/>
  <c r="CY385" i="2"/>
  <c r="CX385" i="2"/>
  <c r="CW385" i="2"/>
  <c r="CV385" i="2"/>
  <c r="CU385" i="2"/>
  <c r="CT385" i="2"/>
  <c r="CS385" i="2"/>
  <c r="CR385" i="2"/>
  <c r="CQ385" i="2"/>
  <c r="CP385" i="2"/>
  <c r="CO385" i="2"/>
  <c r="CN385" i="2"/>
  <c r="CM385" i="2"/>
  <c r="CL385" i="2"/>
  <c r="CK385" i="2"/>
  <c r="CJ385" i="2"/>
  <c r="CI385" i="2"/>
  <c r="CH385" i="2"/>
  <c r="CG385" i="2"/>
  <c r="CF385" i="2"/>
  <c r="CE385" i="2"/>
  <c r="CD385" i="2"/>
  <c r="CC385" i="2"/>
  <c r="CB385" i="2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ED384" i="2"/>
  <c r="EC384" i="2"/>
  <c r="EB384" i="2"/>
  <c r="EA384" i="2"/>
  <c r="DZ384" i="2"/>
  <c r="DY384" i="2"/>
  <c r="DX384" i="2"/>
  <c r="DW384" i="2"/>
  <c r="DV384" i="2"/>
  <c r="DU384" i="2"/>
  <c r="DT384" i="2"/>
  <c r="DS384" i="2"/>
  <c r="DR384" i="2"/>
  <c r="DQ384" i="2"/>
  <c r="DP384" i="2"/>
  <c r="DO384" i="2"/>
  <c r="DN384" i="2"/>
  <c r="DM384" i="2"/>
  <c r="DL384" i="2"/>
  <c r="DK384" i="2"/>
  <c r="DJ384" i="2"/>
  <c r="DI384" i="2"/>
  <c r="DH384" i="2"/>
  <c r="DG384" i="2"/>
  <c r="DF384" i="2"/>
  <c r="DE384" i="2"/>
  <c r="DD384" i="2"/>
  <c r="DC384" i="2"/>
  <c r="DB384" i="2"/>
  <c r="DA384" i="2"/>
  <c r="CZ384" i="2"/>
  <c r="CY384" i="2"/>
  <c r="CX384" i="2"/>
  <c r="CW384" i="2"/>
  <c r="CV384" i="2"/>
  <c r="CU384" i="2"/>
  <c r="CT384" i="2"/>
  <c r="CS384" i="2"/>
  <c r="CR384" i="2"/>
  <c r="CQ384" i="2"/>
  <c r="CP384" i="2"/>
  <c r="CO384" i="2"/>
  <c r="CN384" i="2"/>
  <c r="CM384" i="2"/>
  <c r="CL384" i="2"/>
  <c r="CK384" i="2"/>
  <c r="CJ384" i="2"/>
  <c r="CI384" i="2"/>
  <c r="CH384" i="2"/>
  <c r="CG384" i="2"/>
  <c r="CF384" i="2"/>
  <c r="CE384" i="2"/>
  <c r="CD384" i="2"/>
  <c r="CC384" i="2"/>
  <c r="CB384" i="2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ED383" i="2"/>
  <c r="EC383" i="2"/>
  <c r="EB383" i="2"/>
  <c r="EA383" i="2"/>
  <c r="DZ383" i="2"/>
  <c r="DY383" i="2"/>
  <c r="DX383" i="2"/>
  <c r="DW383" i="2"/>
  <c r="DV383" i="2"/>
  <c r="DU383" i="2"/>
  <c r="DT383" i="2"/>
  <c r="DS383" i="2"/>
  <c r="DR383" i="2"/>
  <c r="DQ383" i="2"/>
  <c r="DP383" i="2"/>
  <c r="DO383" i="2"/>
  <c r="DN383" i="2"/>
  <c r="DM383" i="2"/>
  <c r="DL383" i="2"/>
  <c r="DK383" i="2"/>
  <c r="DJ383" i="2"/>
  <c r="DI383" i="2"/>
  <c r="DH383" i="2"/>
  <c r="DG383" i="2"/>
  <c r="DF383" i="2"/>
  <c r="DE383" i="2"/>
  <c r="DD383" i="2"/>
  <c r="DC383" i="2"/>
  <c r="DB383" i="2"/>
  <c r="DA383" i="2"/>
  <c r="CZ383" i="2"/>
  <c r="CY383" i="2"/>
  <c r="CX383" i="2"/>
  <c r="CW383" i="2"/>
  <c r="CV383" i="2"/>
  <c r="CU383" i="2"/>
  <c r="CT383" i="2"/>
  <c r="CS383" i="2"/>
  <c r="CR383" i="2"/>
  <c r="CQ383" i="2"/>
  <c r="CP383" i="2"/>
  <c r="CO383" i="2"/>
  <c r="CN383" i="2"/>
  <c r="CM383" i="2"/>
  <c r="CL383" i="2"/>
  <c r="CK383" i="2"/>
  <c r="CJ383" i="2"/>
  <c r="CI383" i="2"/>
  <c r="CH383" i="2"/>
  <c r="CG383" i="2"/>
  <c r="CF383" i="2"/>
  <c r="CE383" i="2"/>
  <c r="CD383" i="2"/>
  <c r="CC383" i="2"/>
  <c r="CB383" i="2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ED382" i="2"/>
  <c r="EC382" i="2"/>
  <c r="EB382" i="2"/>
  <c r="EA382" i="2"/>
  <c r="DZ382" i="2"/>
  <c r="DY382" i="2"/>
  <c r="DX382" i="2"/>
  <c r="DW382" i="2"/>
  <c r="DV382" i="2"/>
  <c r="DU382" i="2"/>
  <c r="DT382" i="2"/>
  <c r="DS382" i="2"/>
  <c r="DR382" i="2"/>
  <c r="DQ382" i="2"/>
  <c r="DP382" i="2"/>
  <c r="DO382" i="2"/>
  <c r="DN382" i="2"/>
  <c r="DM382" i="2"/>
  <c r="DL382" i="2"/>
  <c r="DK382" i="2"/>
  <c r="DJ382" i="2"/>
  <c r="DI382" i="2"/>
  <c r="DH382" i="2"/>
  <c r="DG382" i="2"/>
  <c r="DF382" i="2"/>
  <c r="DE382" i="2"/>
  <c r="DD382" i="2"/>
  <c r="DC382" i="2"/>
  <c r="DB382" i="2"/>
  <c r="DA382" i="2"/>
  <c r="CZ382" i="2"/>
  <c r="CY382" i="2"/>
  <c r="CX382" i="2"/>
  <c r="CW382" i="2"/>
  <c r="CV382" i="2"/>
  <c r="CU382" i="2"/>
  <c r="CT382" i="2"/>
  <c r="CS382" i="2"/>
  <c r="CR382" i="2"/>
  <c r="CQ382" i="2"/>
  <c r="CP382" i="2"/>
  <c r="CO382" i="2"/>
  <c r="CN382" i="2"/>
  <c r="CM382" i="2"/>
  <c r="CL382" i="2"/>
  <c r="CK382" i="2"/>
  <c r="CJ382" i="2"/>
  <c r="CI382" i="2"/>
  <c r="CH382" i="2"/>
  <c r="CG382" i="2"/>
  <c r="CF382" i="2"/>
  <c r="CE382" i="2"/>
  <c r="CD382" i="2"/>
  <c r="CC382" i="2"/>
  <c r="CB382" i="2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ED381" i="2"/>
  <c r="EC381" i="2"/>
  <c r="EB381" i="2"/>
  <c r="EA381" i="2"/>
  <c r="DZ381" i="2"/>
  <c r="DY381" i="2"/>
  <c r="DX381" i="2"/>
  <c r="DW381" i="2"/>
  <c r="DV381" i="2"/>
  <c r="DU381" i="2"/>
  <c r="DT381" i="2"/>
  <c r="DS381" i="2"/>
  <c r="DR381" i="2"/>
  <c r="DQ381" i="2"/>
  <c r="DP381" i="2"/>
  <c r="DO381" i="2"/>
  <c r="DN381" i="2"/>
  <c r="DM381" i="2"/>
  <c r="DL381" i="2"/>
  <c r="DK381" i="2"/>
  <c r="DJ381" i="2"/>
  <c r="DI381" i="2"/>
  <c r="DH381" i="2"/>
  <c r="DG381" i="2"/>
  <c r="DF381" i="2"/>
  <c r="DE381" i="2"/>
  <c r="DD381" i="2"/>
  <c r="DC381" i="2"/>
  <c r="DB381" i="2"/>
  <c r="DA381" i="2"/>
  <c r="CZ381" i="2"/>
  <c r="CY381" i="2"/>
  <c r="CX381" i="2"/>
  <c r="CW381" i="2"/>
  <c r="CV381" i="2"/>
  <c r="CU381" i="2"/>
  <c r="CT381" i="2"/>
  <c r="CS381" i="2"/>
  <c r="CR381" i="2"/>
  <c r="CQ381" i="2"/>
  <c r="CP381" i="2"/>
  <c r="CO381" i="2"/>
  <c r="CN381" i="2"/>
  <c r="CM381" i="2"/>
  <c r="CL381" i="2"/>
  <c r="CK381" i="2"/>
  <c r="CJ381" i="2"/>
  <c r="CI381" i="2"/>
  <c r="CH381" i="2"/>
  <c r="CG381" i="2"/>
  <c r="CF381" i="2"/>
  <c r="CE381" i="2"/>
  <c r="CD381" i="2"/>
  <c r="CC381" i="2"/>
  <c r="CB381" i="2"/>
  <c r="CA381" i="2"/>
  <c r="BZ381" i="2"/>
  <c r="BY381" i="2"/>
  <c r="BX381" i="2"/>
  <c r="BW381" i="2"/>
  <c r="BV381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ED380" i="2"/>
  <c r="EC380" i="2"/>
  <c r="EB380" i="2"/>
  <c r="EA380" i="2"/>
  <c r="DZ380" i="2"/>
  <c r="DY380" i="2"/>
  <c r="DX380" i="2"/>
  <c r="DW380" i="2"/>
  <c r="DV380" i="2"/>
  <c r="DU380" i="2"/>
  <c r="DT380" i="2"/>
  <c r="DS380" i="2"/>
  <c r="DR380" i="2"/>
  <c r="DQ380" i="2"/>
  <c r="DP380" i="2"/>
  <c r="DO380" i="2"/>
  <c r="DN380" i="2"/>
  <c r="DM380" i="2"/>
  <c r="DL380" i="2"/>
  <c r="DK380" i="2"/>
  <c r="DJ380" i="2"/>
  <c r="DI380" i="2"/>
  <c r="DH380" i="2"/>
  <c r="DG380" i="2"/>
  <c r="DF380" i="2"/>
  <c r="DE380" i="2"/>
  <c r="DD380" i="2"/>
  <c r="DC380" i="2"/>
  <c r="DB380" i="2"/>
  <c r="DA380" i="2"/>
  <c r="CZ380" i="2"/>
  <c r="CY380" i="2"/>
  <c r="CX380" i="2"/>
  <c r="CW380" i="2"/>
  <c r="CV380" i="2"/>
  <c r="CU380" i="2"/>
  <c r="CT380" i="2"/>
  <c r="CS380" i="2"/>
  <c r="CR380" i="2"/>
  <c r="CQ380" i="2"/>
  <c r="CP380" i="2"/>
  <c r="CO380" i="2"/>
  <c r="CN380" i="2"/>
  <c r="CM380" i="2"/>
  <c r="CL380" i="2"/>
  <c r="CK380" i="2"/>
  <c r="CJ380" i="2"/>
  <c r="CI380" i="2"/>
  <c r="CH380" i="2"/>
  <c r="CG380" i="2"/>
  <c r="CF380" i="2"/>
  <c r="CE380" i="2"/>
  <c r="CD380" i="2"/>
  <c r="CC380" i="2"/>
  <c r="CB380" i="2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ED379" i="2"/>
  <c r="EC379" i="2"/>
  <c r="EB379" i="2"/>
  <c r="EA379" i="2"/>
  <c r="DZ379" i="2"/>
  <c r="DY379" i="2"/>
  <c r="DX379" i="2"/>
  <c r="DW379" i="2"/>
  <c r="DV379" i="2"/>
  <c r="DU379" i="2"/>
  <c r="DT379" i="2"/>
  <c r="DS379" i="2"/>
  <c r="DR379" i="2"/>
  <c r="DQ379" i="2"/>
  <c r="DP379" i="2"/>
  <c r="DO379" i="2"/>
  <c r="DN379" i="2"/>
  <c r="DM379" i="2"/>
  <c r="DL379" i="2"/>
  <c r="DK379" i="2"/>
  <c r="DJ379" i="2"/>
  <c r="DI379" i="2"/>
  <c r="DH379" i="2"/>
  <c r="DG379" i="2"/>
  <c r="DF379" i="2"/>
  <c r="DE379" i="2"/>
  <c r="DD379" i="2"/>
  <c r="DC379" i="2"/>
  <c r="DB379" i="2"/>
  <c r="DA379" i="2"/>
  <c r="CZ379" i="2"/>
  <c r="CY379" i="2"/>
  <c r="CX379" i="2"/>
  <c r="CW379" i="2"/>
  <c r="CV379" i="2"/>
  <c r="CU379" i="2"/>
  <c r="CT379" i="2"/>
  <c r="CS379" i="2"/>
  <c r="CR379" i="2"/>
  <c r="CQ379" i="2"/>
  <c r="CP379" i="2"/>
  <c r="CO379" i="2"/>
  <c r="CN379" i="2"/>
  <c r="CM379" i="2"/>
  <c r="CL379" i="2"/>
  <c r="CK379" i="2"/>
  <c r="CJ379" i="2"/>
  <c r="CI379" i="2"/>
  <c r="CH379" i="2"/>
  <c r="CG379" i="2"/>
  <c r="CF379" i="2"/>
  <c r="CE379" i="2"/>
  <c r="CD379" i="2"/>
  <c r="CC379" i="2"/>
  <c r="CB379" i="2"/>
  <c r="CA379" i="2"/>
  <c r="BZ379" i="2"/>
  <c r="BY379" i="2"/>
  <c r="BX379" i="2"/>
  <c r="BW379" i="2"/>
  <c r="BV379" i="2"/>
  <c r="BU379" i="2"/>
  <c r="BT379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ED378" i="2"/>
  <c r="EC378" i="2"/>
  <c r="EB378" i="2"/>
  <c r="EA378" i="2"/>
  <c r="DZ378" i="2"/>
  <c r="DY378" i="2"/>
  <c r="DX378" i="2"/>
  <c r="DW378" i="2"/>
  <c r="DV378" i="2"/>
  <c r="DU378" i="2"/>
  <c r="DT378" i="2"/>
  <c r="DS378" i="2"/>
  <c r="DR378" i="2"/>
  <c r="DQ378" i="2"/>
  <c r="DP378" i="2"/>
  <c r="DO378" i="2"/>
  <c r="DN378" i="2"/>
  <c r="DM378" i="2"/>
  <c r="DL378" i="2"/>
  <c r="DK378" i="2"/>
  <c r="DJ378" i="2"/>
  <c r="DI378" i="2"/>
  <c r="DH378" i="2"/>
  <c r="DG378" i="2"/>
  <c r="DF378" i="2"/>
  <c r="DE378" i="2"/>
  <c r="DD378" i="2"/>
  <c r="DC378" i="2"/>
  <c r="DB378" i="2"/>
  <c r="DA378" i="2"/>
  <c r="CZ378" i="2"/>
  <c r="CY378" i="2"/>
  <c r="CX378" i="2"/>
  <c r="CW378" i="2"/>
  <c r="CV378" i="2"/>
  <c r="CU378" i="2"/>
  <c r="CT378" i="2"/>
  <c r="CS378" i="2"/>
  <c r="CR378" i="2"/>
  <c r="CQ378" i="2"/>
  <c r="CP378" i="2"/>
  <c r="CO378" i="2"/>
  <c r="CN378" i="2"/>
  <c r="CM378" i="2"/>
  <c r="CL378" i="2"/>
  <c r="CK378" i="2"/>
  <c r="CJ378" i="2"/>
  <c r="CI378" i="2"/>
  <c r="CH378" i="2"/>
  <c r="CG378" i="2"/>
  <c r="CF378" i="2"/>
  <c r="CE378" i="2"/>
  <c r="CD378" i="2"/>
  <c r="CC378" i="2"/>
  <c r="CB378" i="2"/>
  <c r="CA378" i="2"/>
  <c r="BZ378" i="2"/>
  <c r="BY378" i="2"/>
  <c r="BX378" i="2"/>
  <c r="BW378" i="2"/>
  <c r="BV378" i="2"/>
  <c r="BU378" i="2"/>
  <c r="BT378" i="2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ED377" i="2"/>
  <c r="EC377" i="2"/>
  <c r="EB377" i="2"/>
  <c r="EA377" i="2"/>
  <c r="DZ377" i="2"/>
  <c r="DY377" i="2"/>
  <c r="DX377" i="2"/>
  <c r="DW377" i="2"/>
  <c r="DV377" i="2"/>
  <c r="DU377" i="2"/>
  <c r="DT377" i="2"/>
  <c r="DS377" i="2"/>
  <c r="DR377" i="2"/>
  <c r="DQ377" i="2"/>
  <c r="DP377" i="2"/>
  <c r="DO377" i="2"/>
  <c r="DN377" i="2"/>
  <c r="DM377" i="2"/>
  <c r="DL377" i="2"/>
  <c r="DK377" i="2"/>
  <c r="DJ377" i="2"/>
  <c r="DI377" i="2"/>
  <c r="DH377" i="2"/>
  <c r="DG377" i="2"/>
  <c r="DF377" i="2"/>
  <c r="DE377" i="2"/>
  <c r="DD377" i="2"/>
  <c r="DC377" i="2"/>
  <c r="DB377" i="2"/>
  <c r="DA377" i="2"/>
  <c r="CZ377" i="2"/>
  <c r="CY377" i="2"/>
  <c r="CX377" i="2"/>
  <c r="CW377" i="2"/>
  <c r="CV377" i="2"/>
  <c r="CU377" i="2"/>
  <c r="CT377" i="2"/>
  <c r="CS377" i="2"/>
  <c r="CR377" i="2"/>
  <c r="CQ377" i="2"/>
  <c r="CP377" i="2"/>
  <c r="CO377" i="2"/>
  <c r="CN377" i="2"/>
  <c r="CM377" i="2"/>
  <c r="CL377" i="2"/>
  <c r="CK377" i="2"/>
  <c r="CJ377" i="2"/>
  <c r="CI377" i="2"/>
  <c r="CH377" i="2"/>
  <c r="CG377" i="2"/>
  <c r="CF377" i="2"/>
  <c r="CE377" i="2"/>
  <c r="CD377" i="2"/>
  <c r="CC377" i="2"/>
  <c r="CB377" i="2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ED376" i="2"/>
  <c r="EC376" i="2"/>
  <c r="EB376" i="2"/>
  <c r="EA376" i="2"/>
  <c r="DZ376" i="2"/>
  <c r="DY376" i="2"/>
  <c r="DX376" i="2"/>
  <c r="DW376" i="2"/>
  <c r="DV376" i="2"/>
  <c r="DU376" i="2"/>
  <c r="DT376" i="2"/>
  <c r="DS376" i="2"/>
  <c r="DR376" i="2"/>
  <c r="DQ376" i="2"/>
  <c r="DP376" i="2"/>
  <c r="DO376" i="2"/>
  <c r="DN376" i="2"/>
  <c r="DM376" i="2"/>
  <c r="DL376" i="2"/>
  <c r="DK376" i="2"/>
  <c r="DJ376" i="2"/>
  <c r="DI376" i="2"/>
  <c r="DH376" i="2"/>
  <c r="DG376" i="2"/>
  <c r="DF376" i="2"/>
  <c r="DE376" i="2"/>
  <c r="DD376" i="2"/>
  <c r="DC376" i="2"/>
  <c r="DB376" i="2"/>
  <c r="DA376" i="2"/>
  <c r="CZ376" i="2"/>
  <c r="CY376" i="2"/>
  <c r="CX376" i="2"/>
  <c r="CW376" i="2"/>
  <c r="CV376" i="2"/>
  <c r="CU376" i="2"/>
  <c r="CT376" i="2"/>
  <c r="CS376" i="2"/>
  <c r="CR376" i="2"/>
  <c r="CQ376" i="2"/>
  <c r="CP376" i="2"/>
  <c r="CO376" i="2"/>
  <c r="CN376" i="2"/>
  <c r="CM376" i="2"/>
  <c r="CL376" i="2"/>
  <c r="CK376" i="2"/>
  <c r="CJ376" i="2"/>
  <c r="CI376" i="2"/>
  <c r="CH376" i="2"/>
  <c r="CG376" i="2"/>
  <c r="CF376" i="2"/>
  <c r="CE376" i="2"/>
  <c r="CD376" i="2"/>
  <c r="CC376" i="2"/>
  <c r="CB376" i="2"/>
  <c r="CA376" i="2"/>
  <c r="BZ376" i="2"/>
  <c r="BY376" i="2"/>
  <c r="BX376" i="2"/>
  <c r="BW376" i="2"/>
  <c r="BV376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ED375" i="2"/>
  <c r="EC375" i="2"/>
  <c r="EB375" i="2"/>
  <c r="EA375" i="2"/>
  <c r="DZ375" i="2"/>
  <c r="DY375" i="2"/>
  <c r="DX375" i="2"/>
  <c r="DW375" i="2"/>
  <c r="DV375" i="2"/>
  <c r="DU375" i="2"/>
  <c r="DT375" i="2"/>
  <c r="DS375" i="2"/>
  <c r="DR375" i="2"/>
  <c r="DQ375" i="2"/>
  <c r="DP375" i="2"/>
  <c r="DO375" i="2"/>
  <c r="DN375" i="2"/>
  <c r="DM375" i="2"/>
  <c r="DL375" i="2"/>
  <c r="DK375" i="2"/>
  <c r="DJ375" i="2"/>
  <c r="DI375" i="2"/>
  <c r="DH375" i="2"/>
  <c r="DG375" i="2"/>
  <c r="DF375" i="2"/>
  <c r="DE375" i="2"/>
  <c r="DD375" i="2"/>
  <c r="DC375" i="2"/>
  <c r="DB375" i="2"/>
  <c r="DA375" i="2"/>
  <c r="CZ375" i="2"/>
  <c r="CY375" i="2"/>
  <c r="CX375" i="2"/>
  <c r="CW375" i="2"/>
  <c r="CV375" i="2"/>
  <c r="CU375" i="2"/>
  <c r="CT375" i="2"/>
  <c r="CS375" i="2"/>
  <c r="CR375" i="2"/>
  <c r="CQ375" i="2"/>
  <c r="CP375" i="2"/>
  <c r="CO375" i="2"/>
  <c r="CN375" i="2"/>
  <c r="CM375" i="2"/>
  <c r="CL375" i="2"/>
  <c r="CK375" i="2"/>
  <c r="CJ375" i="2"/>
  <c r="CI375" i="2"/>
  <c r="CH375" i="2"/>
  <c r="CG375" i="2"/>
  <c r="CF375" i="2"/>
  <c r="CE375" i="2"/>
  <c r="CD375" i="2"/>
  <c r="CC375" i="2"/>
  <c r="CB375" i="2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ED374" i="2"/>
  <c r="EC374" i="2"/>
  <c r="EB374" i="2"/>
  <c r="EA374" i="2"/>
  <c r="DZ374" i="2"/>
  <c r="DY374" i="2"/>
  <c r="DX374" i="2"/>
  <c r="DW374" i="2"/>
  <c r="DV374" i="2"/>
  <c r="DU374" i="2"/>
  <c r="DT374" i="2"/>
  <c r="DS374" i="2"/>
  <c r="DR374" i="2"/>
  <c r="DQ374" i="2"/>
  <c r="DP374" i="2"/>
  <c r="DO374" i="2"/>
  <c r="DN374" i="2"/>
  <c r="DM374" i="2"/>
  <c r="DL374" i="2"/>
  <c r="DK374" i="2"/>
  <c r="DJ374" i="2"/>
  <c r="DI374" i="2"/>
  <c r="DH374" i="2"/>
  <c r="DG374" i="2"/>
  <c r="DF374" i="2"/>
  <c r="DE374" i="2"/>
  <c r="DD374" i="2"/>
  <c r="DC374" i="2"/>
  <c r="DB374" i="2"/>
  <c r="DA374" i="2"/>
  <c r="CZ374" i="2"/>
  <c r="CY374" i="2"/>
  <c r="CX374" i="2"/>
  <c r="CW374" i="2"/>
  <c r="CV374" i="2"/>
  <c r="CU374" i="2"/>
  <c r="CT374" i="2"/>
  <c r="CS374" i="2"/>
  <c r="CR374" i="2"/>
  <c r="CQ374" i="2"/>
  <c r="CP374" i="2"/>
  <c r="CO374" i="2"/>
  <c r="CN374" i="2"/>
  <c r="CM374" i="2"/>
  <c r="CL374" i="2"/>
  <c r="CK374" i="2"/>
  <c r="CJ374" i="2"/>
  <c r="CI374" i="2"/>
  <c r="CH374" i="2"/>
  <c r="CG374" i="2"/>
  <c r="CF374" i="2"/>
  <c r="CE374" i="2"/>
  <c r="CD374" i="2"/>
  <c r="CC374" i="2"/>
  <c r="CB374" i="2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ED373" i="2"/>
  <c r="EC373" i="2"/>
  <c r="EB373" i="2"/>
  <c r="EA373" i="2"/>
  <c r="DZ373" i="2"/>
  <c r="DY373" i="2"/>
  <c r="DX373" i="2"/>
  <c r="DW373" i="2"/>
  <c r="DV373" i="2"/>
  <c r="DU373" i="2"/>
  <c r="DT373" i="2"/>
  <c r="DS373" i="2"/>
  <c r="DR373" i="2"/>
  <c r="DQ373" i="2"/>
  <c r="DP373" i="2"/>
  <c r="DO373" i="2"/>
  <c r="DN373" i="2"/>
  <c r="DM373" i="2"/>
  <c r="DL373" i="2"/>
  <c r="DK373" i="2"/>
  <c r="DJ373" i="2"/>
  <c r="DI373" i="2"/>
  <c r="DH373" i="2"/>
  <c r="DG373" i="2"/>
  <c r="DF373" i="2"/>
  <c r="DE373" i="2"/>
  <c r="DD373" i="2"/>
  <c r="DC373" i="2"/>
  <c r="DB373" i="2"/>
  <c r="DA373" i="2"/>
  <c r="CZ373" i="2"/>
  <c r="CY373" i="2"/>
  <c r="CX373" i="2"/>
  <c r="CW373" i="2"/>
  <c r="CV373" i="2"/>
  <c r="CU373" i="2"/>
  <c r="CT373" i="2"/>
  <c r="CS373" i="2"/>
  <c r="CR373" i="2"/>
  <c r="CQ373" i="2"/>
  <c r="CP373" i="2"/>
  <c r="CO373" i="2"/>
  <c r="CN373" i="2"/>
  <c r="CM373" i="2"/>
  <c r="CL373" i="2"/>
  <c r="CK373" i="2"/>
  <c r="CJ373" i="2"/>
  <c r="CI373" i="2"/>
  <c r="CH373" i="2"/>
  <c r="CG373" i="2"/>
  <c r="CF373" i="2"/>
  <c r="CE373" i="2"/>
  <c r="CD373" i="2"/>
  <c r="CC373" i="2"/>
  <c r="CB373" i="2"/>
  <c r="CA373" i="2"/>
  <c r="BZ373" i="2"/>
  <c r="BY373" i="2"/>
  <c r="BX373" i="2"/>
  <c r="BW373" i="2"/>
  <c r="BV373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ED372" i="2"/>
  <c r="EC372" i="2"/>
  <c r="EB372" i="2"/>
  <c r="EA372" i="2"/>
  <c r="DZ372" i="2"/>
  <c r="DY372" i="2"/>
  <c r="DX372" i="2"/>
  <c r="DW372" i="2"/>
  <c r="DV372" i="2"/>
  <c r="DU372" i="2"/>
  <c r="DT372" i="2"/>
  <c r="DS372" i="2"/>
  <c r="DR372" i="2"/>
  <c r="DQ372" i="2"/>
  <c r="DP372" i="2"/>
  <c r="DO372" i="2"/>
  <c r="DN372" i="2"/>
  <c r="DM372" i="2"/>
  <c r="DL372" i="2"/>
  <c r="DK372" i="2"/>
  <c r="DJ372" i="2"/>
  <c r="DI372" i="2"/>
  <c r="DH372" i="2"/>
  <c r="DG372" i="2"/>
  <c r="DF372" i="2"/>
  <c r="DE372" i="2"/>
  <c r="DD372" i="2"/>
  <c r="DC372" i="2"/>
  <c r="DB372" i="2"/>
  <c r="DA372" i="2"/>
  <c r="CZ372" i="2"/>
  <c r="CY372" i="2"/>
  <c r="CX372" i="2"/>
  <c r="CW372" i="2"/>
  <c r="CV372" i="2"/>
  <c r="CU372" i="2"/>
  <c r="CT372" i="2"/>
  <c r="CS372" i="2"/>
  <c r="CR372" i="2"/>
  <c r="CQ372" i="2"/>
  <c r="CP372" i="2"/>
  <c r="CO372" i="2"/>
  <c r="CN372" i="2"/>
  <c r="CM372" i="2"/>
  <c r="CL372" i="2"/>
  <c r="CK372" i="2"/>
  <c r="CJ372" i="2"/>
  <c r="CI372" i="2"/>
  <c r="CH372" i="2"/>
  <c r="CG372" i="2"/>
  <c r="CF372" i="2"/>
  <c r="CE372" i="2"/>
  <c r="CD372" i="2"/>
  <c r="CC372" i="2"/>
  <c r="CB372" i="2"/>
  <c r="CA372" i="2"/>
  <c r="BZ372" i="2"/>
  <c r="BY372" i="2"/>
  <c r="BX372" i="2"/>
  <c r="BW372" i="2"/>
  <c r="BV372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ED371" i="2"/>
  <c r="EC371" i="2"/>
  <c r="EB371" i="2"/>
  <c r="EA371" i="2"/>
  <c r="DZ371" i="2"/>
  <c r="DY371" i="2"/>
  <c r="DX371" i="2"/>
  <c r="DW371" i="2"/>
  <c r="DV371" i="2"/>
  <c r="DU371" i="2"/>
  <c r="DT371" i="2"/>
  <c r="DS371" i="2"/>
  <c r="DR371" i="2"/>
  <c r="DQ371" i="2"/>
  <c r="DP371" i="2"/>
  <c r="DO371" i="2"/>
  <c r="DN371" i="2"/>
  <c r="DM371" i="2"/>
  <c r="DL371" i="2"/>
  <c r="DK371" i="2"/>
  <c r="DJ371" i="2"/>
  <c r="DI371" i="2"/>
  <c r="DH371" i="2"/>
  <c r="DG371" i="2"/>
  <c r="DF371" i="2"/>
  <c r="DE371" i="2"/>
  <c r="DD371" i="2"/>
  <c r="DC371" i="2"/>
  <c r="DB371" i="2"/>
  <c r="DA371" i="2"/>
  <c r="CZ371" i="2"/>
  <c r="CY371" i="2"/>
  <c r="CX371" i="2"/>
  <c r="CW371" i="2"/>
  <c r="CV371" i="2"/>
  <c r="CU371" i="2"/>
  <c r="CT371" i="2"/>
  <c r="CS371" i="2"/>
  <c r="CR371" i="2"/>
  <c r="CQ371" i="2"/>
  <c r="CP371" i="2"/>
  <c r="CO371" i="2"/>
  <c r="CN371" i="2"/>
  <c r="CM371" i="2"/>
  <c r="CL371" i="2"/>
  <c r="CK371" i="2"/>
  <c r="CJ371" i="2"/>
  <c r="CI371" i="2"/>
  <c r="CH371" i="2"/>
  <c r="CG371" i="2"/>
  <c r="CF371" i="2"/>
  <c r="CE371" i="2"/>
  <c r="CD371" i="2"/>
  <c r="CC371" i="2"/>
  <c r="CB371" i="2"/>
  <c r="CA371" i="2"/>
  <c r="BZ371" i="2"/>
  <c r="BY371" i="2"/>
  <c r="BX371" i="2"/>
  <c r="BW371" i="2"/>
  <c r="BV371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ED370" i="2"/>
  <c r="EC370" i="2"/>
  <c r="EB370" i="2"/>
  <c r="EA370" i="2"/>
  <c r="DZ370" i="2"/>
  <c r="DY370" i="2"/>
  <c r="DX370" i="2"/>
  <c r="DW370" i="2"/>
  <c r="DV370" i="2"/>
  <c r="DU370" i="2"/>
  <c r="DT370" i="2"/>
  <c r="DS370" i="2"/>
  <c r="DR370" i="2"/>
  <c r="DQ370" i="2"/>
  <c r="DP370" i="2"/>
  <c r="DO370" i="2"/>
  <c r="DN370" i="2"/>
  <c r="DM370" i="2"/>
  <c r="DL370" i="2"/>
  <c r="DK370" i="2"/>
  <c r="DJ370" i="2"/>
  <c r="DI370" i="2"/>
  <c r="DH370" i="2"/>
  <c r="DG370" i="2"/>
  <c r="DF370" i="2"/>
  <c r="DE370" i="2"/>
  <c r="DD370" i="2"/>
  <c r="DC370" i="2"/>
  <c r="DB370" i="2"/>
  <c r="DA370" i="2"/>
  <c r="CZ370" i="2"/>
  <c r="CY370" i="2"/>
  <c r="CX370" i="2"/>
  <c r="CW370" i="2"/>
  <c r="CV370" i="2"/>
  <c r="CU370" i="2"/>
  <c r="CT370" i="2"/>
  <c r="CS370" i="2"/>
  <c r="CR370" i="2"/>
  <c r="CQ370" i="2"/>
  <c r="CP370" i="2"/>
  <c r="CO370" i="2"/>
  <c r="CN370" i="2"/>
  <c r="CM370" i="2"/>
  <c r="CL370" i="2"/>
  <c r="CK370" i="2"/>
  <c r="CJ370" i="2"/>
  <c r="CI370" i="2"/>
  <c r="CH370" i="2"/>
  <c r="CG370" i="2"/>
  <c r="CF370" i="2"/>
  <c r="CE370" i="2"/>
  <c r="CD370" i="2"/>
  <c r="CC370" i="2"/>
  <c r="CB370" i="2"/>
  <c r="CA370" i="2"/>
  <c r="BZ370" i="2"/>
  <c r="BY370" i="2"/>
  <c r="BX370" i="2"/>
  <c r="BW370" i="2"/>
  <c r="BV370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ED369" i="2"/>
  <c r="EC369" i="2"/>
  <c r="EB369" i="2"/>
  <c r="EA369" i="2"/>
  <c r="DZ369" i="2"/>
  <c r="DY369" i="2"/>
  <c r="DX369" i="2"/>
  <c r="DW369" i="2"/>
  <c r="DV369" i="2"/>
  <c r="DU369" i="2"/>
  <c r="DT369" i="2"/>
  <c r="DS369" i="2"/>
  <c r="DR369" i="2"/>
  <c r="DQ369" i="2"/>
  <c r="DP369" i="2"/>
  <c r="DO369" i="2"/>
  <c r="DN369" i="2"/>
  <c r="DM369" i="2"/>
  <c r="DL369" i="2"/>
  <c r="DK369" i="2"/>
  <c r="DJ369" i="2"/>
  <c r="DI369" i="2"/>
  <c r="DH369" i="2"/>
  <c r="DG369" i="2"/>
  <c r="DF369" i="2"/>
  <c r="DE369" i="2"/>
  <c r="DD369" i="2"/>
  <c r="DC369" i="2"/>
  <c r="DB369" i="2"/>
  <c r="DA369" i="2"/>
  <c r="CZ369" i="2"/>
  <c r="CY369" i="2"/>
  <c r="CX369" i="2"/>
  <c r="CW369" i="2"/>
  <c r="CV369" i="2"/>
  <c r="CU369" i="2"/>
  <c r="CT369" i="2"/>
  <c r="CS369" i="2"/>
  <c r="CR369" i="2"/>
  <c r="CQ369" i="2"/>
  <c r="CP369" i="2"/>
  <c r="CO369" i="2"/>
  <c r="CN369" i="2"/>
  <c r="CM369" i="2"/>
  <c r="CL369" i="2"/>
  <c r="CK369" i="2"/>
  <c r="CJ369" i="2"/>
  <c r="CI369" i="2"/>
  <c r="CH369" i="2"/>
  <c r="CG369" i="2"/>
  <c r="CF369" i="2"/>
  <c r="CE369" i="2"/>
  <c r="CD369" i="2"/>
  <c r="CC369" i="2"/>
  <c r="CB369" i="2"/>
  <c r="CA369" i="2"/>
  <c r="BZ369" i="2"/>
  <c r="BY369" i="2"/>
  <c r="BX369" i="2"/>
  <c r="BW369" i="2"/>
  <c r="BV369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ED368" i="2"/>
  <c r="EC368" i="2"/>
  <c r="EB368" i="2"/>
  <c r="EA368" i="2"/>
  <c r="DZ368" i="2"/>
  <c r="DY368" i="2"/>
  <c r="DX368" i="2"/>
  <c r="DW368" i="2"/>
  <c r="DV368" i="2"/>
  <c r="DU368" i="2"/>
  <c r="DT368" i="2"/>
  <c r="DS368" i="2"/>
  <c r="DR368" i="2"/>
  <c r="DQ368" i="2"/>
  <c r="DP368" i="2"/>
  <c r="DO368" i="2"/>
  <c r="DN368" i="2"/>
  <c r="DM368" i="2"/>
  <c r="DL368" i="2"/>
  <c r="DK368" i="2"/>
  <c r="DJ368" i="2"/>
  <c r="DI368" i="2"/>
  <c r="DH368" i="2"/>
  <c r="DG368" i="2"/>
  <c r="DF368" i="2"/>
  <c r="DE368" i="2"/>
  <c r="DD368" i="2"/>
  <c r="DC368" i="2"/>
  <c r="DB368" i="2"/>
  <c r="DA368" i="2"/>
  <c r="CZ368" i="2"/>
  <c r="CY368" i="2"/>
  <c r="CX368" i="2"/>
  <c r="CW368" i="2"/>
  <c r="CV368" i="2"/>
  <c r="CU368" i="2"/>
  <c r="CT368" i="2"/>
  <c r="CS368" i="2"/>
  <c r="CR368" i="2"/>
  <c r="CQ368" i="2"/>
  <c r="CP368" i="2"/>
  <c r="CO368" i="2"/>
  <c r="CN368" i="2"/>
  <c r="CM368" i="2"/>
  <c r="CL368" i="2"/>
  <c r="CK368" i="2"/>
  <c r="CJ368" i="2"/>
  <c r="CI368" i="2"/>
  <c r="CH368" i="2"/>
  <c r="CG368" i="2"/>
  <c r="CF368" i="2"/>
  <c r="CE368" i="2"/>
  <c r="CD368" i="2"/>
  <c r="CC368" i="2"/>
  <c r="CB368" i="2"/>
  <c r="CA368" i="2"/>
  <c r="BZ368" i="2"/>
  <c r="BY368" i="2"/>
  <c r="BX368" i="2"/>
  <c r="BW368" i="2"/>
  <c r="BV368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ED367" i="2"/>
  <c r="EC367" i="2"/>
  <c r="EB367" i="2"/>
  <c r="EA367" i="2"/>
  <c r="DZ367" i="2"/>
  <c r="DY367" i="2"/>
  <c r="DX367" i="2"/>
  <c r="DW367" i="2"/>
  <c r="DV367" i="2"/>
  <c r="DU367" i="2"/>
  <c r="DT367" i="2"/>
  <c r="DS367" i="2"/>
  <c r="DR367" i="2"/>
  <c r="DQ367" i="2"/>
  <c r="DP367" i="2"/>
  <c r="DO367" i="2"/>
  <c r="DN367" i="2"/>
  <c r="DM367" i="2"/>
  <c r="DL367" i="2"/>
  <c r="DK367" i="2"/>
  <c r="DJ367" i="2"/>
  <c r="DI367" i="2"/>
  <c r="DH367" i="2"/>
  <c r="DG367" i="2"/>
  <c r="DF367" i="2"/>
  <c r="DE367" i="2"/>
  <c r="DD367" i="2"/>
  <c r="DC367" i="2"/>
  <c r="DB367" i="2"/>
  <c r="DA367" i="2"/>
  <c r="CZ367" i="2"/>
  <c r="CY367" i="2"/>
  <c r="CX367" i="2"/>
  <c r="CW367" i="2"/>
  <c r="CV367" i="2"/>
  <c r="CU367" i="2"/>
  <c r="CT367" i="2"/>
  <c r="CS367" i="2"/>
  <c r="CR367" i="2"/>
  <c r="CQ367" i="2"/>
  <c r="CP367" i="2"/>
  <c r="CO367" i="2"/>
  <c r="CN367" i="2"/>
  <c r="CM367" i="2"/>
  <c r="CL367" i="2"/>
  <c r="CK367" i="2"/>
  <c r="CJ367" i="2"/>
  <c r="CI367" i="2"/>
  <c r="CH367" i="2"/>
  <c r="CG367" i="2"/>
  <c r="CF367" i="2"/>
  <c r="CE367" i="2"/>
  <c r="CD367" i="2"/>
  <c r="CC367" i="2"/>
  <c r="CB367" i="2"/>
  <c r="CA367" i="2"/>
  <c r="BZ367" i="2"/>
  <c r="BY367" i="2"/>
  <c r="BX367" i="2"/>
  <c r="BW367" i="2"/>
  <c r="BV367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ED366" i="2"/>
  <c r="EC366" i="2"/>
  <c r="EB366" i="2"/>
  <c r="EA366" i="2"/>
  <c r="DZ366" i="2"/>
  <c r="DY366" i="2"/>
  <c r="DX366" i="2"/>
  <c r="DW366" i="2"/>
  <c r="DV366" i="2"/>
  <c r="DU366" i="2"/>
  <c r="DT366" i="2"/>
  <c r="DS366" i="2"/>
  <c r="DR366" i="2"/>
  <c r="DQ366" i="2"/>
  <c r="DP366" i="2"/>
  <c r="DO366" i="2"/>
  <c r="DN366" i="2"/>
  <c r="DM366" i="2"/>
  <c r="DL366" i="2"/>
  <c r="DK366" i="2"/>
  <c r="DJ366" i="2"/>
  <c r="DI366" i="2"/>
  <c r="DH366" i="2"/>
  <c r="DG366" i="2"/>
  <c r="DF366" i="2"/>
  <c r="DE366" i="2"/>
  <c r="DD366" i="2"/>
  <c r="DC366" i="2"/>
  <c r="DB366" i="2"/>
  <c r="DA366" i="2"/>
  <c r="CZ366" i="2"/>
  <c r="CY366" i="2"/>
  <c r="CX366" i="2"/>
  <c r="CW366" i="2"/>
  <c r="CV366" i="2"/>
  <c r="CU366" i="2"/>
  <c r="CT366" i="2"/>
  <c r="CS366" i="2"/>
  <c r="CR366" i="2"/>
  <c r="CQ366" i="2"/>
  <c r="CP366" i="2"/>
  <c r="CO366" i="2"/>
  <c r="CN366" i="2"/>
  <c r="CM366" i="2"/>
  <c r="CL366" i="2"/>
  <c r="CK366" i="2"/>
  <c r="CJ366" i="2"/>
  <c r="CI366" i="2"/>
  <c r="CH366" i="2"/>
  <c r="CG366" i="2"/>
  <c r="CF366" i="2"/>
  <c r="CE366" i="2"/>
  <c r="CD366" i="2"/>
  <c r="CC366" i="2"/>
  <c r="CB366" i="2"/>
  <c r="CA366" i="2"/>
  <c r="BZ366" i="2"/>
  <c r="BY366" i="2"/>
  <c r="BX366" i="2"/>
  <c r="BW366" i="2"/>
  <c r="BV366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ED365" i="2"/>
  <c r="EC365" i="2"/>
  <c r="EB365" i="2"/>
  <c r="EA365" i="2"/>
  <c r="DZ365" i="2"/>
  <c r="DY365" i="2"/>
  <c r="DX365" i="2"/>
  <c r="DW365" i="2"/>
  <c r="DV365" i="2"/>
  <c r="DU365" i="2"/>
  <c r="DT365" i="2"/>
  <c r="DS365" i="2"/>
  <c r="DR365" i="2"/>
  <c r="DQ365" i="2"/>
  <c r="DP365" i="2"/>
  <c r="DO365" i="2"/>
  <c r="DN365" i="2"/>
  <c r="DM365" i="2"/>
  <c r="DL365" i="2"/>
  <c r="DK365" i="2"/>
  <c r="DJ365" i="2"/>
  <c r="DI365" i="2"/>
  <c r="DH365" i="2"/>
  <c r="DG365" i="2"/>
  <c r="DF365" i="2"/>
  <c r="DE365" i="2"/>
  <c r="DD365" i="2"/>
  <c r="DC365" i="2"/>
  <c r="DB365" i="2"/>
  <c r="DA365" i="2"/>
  <c r="CZ365" i="2"/>
  <c r="CY365" i="2"/>
  <c r="CX365" i="2"/>
  <c r="CW365" i="2"/>
  <c r="CV365" i="2"/>
  <c r="CU365" i="2"/>
  <c r="CT365" i="2"/>
  <c r="CS365" i="2"/>
  <c r="CR365" i="2"/>
  <c r="CQ365" i="2"/>
  <c r="CP365" i="2"/>
  <c r="CO365" i="2"/>
  <c r="CN365" i="2"/>
  <c r="CM365" i="2"/>
  <c r="CL365" i="2"/>
  <c r="CK365" i="2"/>
  <c r="CJ365" i="2"/>
  <c r="CI365" i="2"/>
  <c r="CH365" i="2"/>
  <c r="CG365" i="2"/>
  <c r="CF365" i="2"/>
  <c r="CE365" i="2"/>
  <c r="CD365" i="2"/>
  <c r="CC365" i="2"/>
  <c r="CB365" i="2"/>
  <c r="CA365" i="2"/>
  <c r="BZ365" i="2"/>
  <c r="BY365" i="2"/>
  <c r="BX365" i="2"/>
  <c r="BW365" i="2"/>
  <c r="BV365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ED364" i="2"/>
  <c r="EC364" i="2"/>
  <c r="EB364" i="2"/>
  <c r="EA364" i="2"/>
  <c r="DZ364" i="2"/>
  <c r="DY364" i="2"/>
  <c r="DX364" i="2"/>
  <c r="DW364" i="2"/>
  <c r="DV364" i="2"/>
  <c r="DU364" i="2"/>
  <c r="DT364" i="2"/>
  <c r="DS364" i="2"/>
  <c r="DR364" i="2"/>
  <c r="DQ364" i="2"/>
  <c r="DP364" i="2"/>
  <c r="DO364" i="2"/>
  <c r="DN364" i="2"/>
  <c r="DM364" i="2"/>
  <c r="DL364" i="2"/>
  <c r="DK364" i="2"/>
  <c r="DJ364" i="2"/>
  <c r="DI364" i="2"/>
  <c r="DH364" i="2"/>
  <c r="DG364" i="2"/>
  <c r="DF364" i="2"/>
  <c r="DE364" i="2"/>
  <c r="DD364" i="2"/>
  <c r="DC364" i="2"/>
  <c r="DB364" i="2"/>
  <c r="DA364" i="2"/>
  <c r="CZ364" i="2"/>
  <c r="CY364" i="2"/>
  <c r="CX364" i="2"/>
  <c r="CW364" i="2"/>
  <c r="CV364" i="2"/>
  <c r="CU364" i="2"/>
  <c r="CT364" i="2"/>
  <c r="CS364" i="2"/>
  <c r="CR364" i="2"/>
  <c r="CQ364" i="2"/>
  <c r="CP364" i="2"/>
  <c r="CO364" i="2"/>
  <c r="CN364" i="2"/>
  <c r="CM364" i="2"/>
  <c r="CL364" i="2"/>
  <c r="CK364" i="2"/>
  <c r="CJ364" i="2"/>
  <c r="CI364" i="2"/>
  <c r="CH364" i="2"/>
  <c r="CG364" i="2"/>
  <c r="CF364" i="2"/>
  <c r="CE364" i="2"/>
  <c r="CD364" i="2"/>
  <c r="CC364" i="2"/>
  <c r="CB364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ED363" i="2"/>
  <c r="EC363" i="2"/>
  <c r="EB363" i="2"/>
  <c r="EA363" i="2"/>
  <c r="DZ363" i="2"/>
  <c r="DY363" i="2"/>
  <c r="DX363" i="2"/>
  <c r="DW363" i="2"/>
  <c r="DV363" i="2"/>
  <c r="DU363" i="2"/>
  <c r="DT363" i="2"/>
  <c r="DS363" i="2"/>
  <c r="DR363" i="2"/>
  <c r="DQ363" i="2"/>
  <c r="DP363" i="2"/>
  <c r="DO363" i="2"/>
  <c r="DN363" i="2"/>
  <c r="DM363" i="2"/>
  <c r="DL363" i="2"/>
  <c r="DK363" i="2"/>
  <c r="DJ363" i="2"/>
  <c r="DI363" i="2"/>
  <c r="DH363" i="2"/>
  <c r="DG363" i="2"/>
  <c r="DF363" i="2"/>
  <c r="DE363" i="2"/>
  <c r="DD363" i="2"/>
  <c r="DC363" i="2"/>
  <c r="DB363" i="2"/>
  <c r="DA363" i="2"/>
  <c r="CZ363" i="2"/>
  <c r="CY363" i="2"/>
  <c r="CX363" i="2"/>
  <c r="CW363" i="2"/>
  <c r="CV363" i="2"/>
  <c r="CU363" i="2"/>
  <c r="CT363" i="2"/>
  <c r="CS363" i="2"/>
  <c r="CR363" i="2"/>
  <c r="CQ363" i="2"/>
  <c r="CP363" i="2"/>
  <c r="CO363" i="2"/>
  <c r="CN363" i="2"/>
  <c r="CM363" i="2"/>
  <c r="CL363" i="2"/>
  <c r="CK363" i="2"/>
  <c r="CJ363" i="2"/>
  <c r="CI363" i="2"/>
  <c r="CH363" i="2"/>
  <c r="CG363" i="2"/>
  <c r="CF363" i="2"/>
  <c r="CE363" i="2"/>
  <c r="CD363" i="2"/>
  <c r="CC363" i="2"/>
  <c r="CB363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ED362" i="2"/>
  <c r="EC362" i="2"/>
  <c r="EB362" i="2"/>
  <c r="EA362" i="2"/>
  <c r="DZ362" i="2"/>
  <c r="DY362" i="2"/>
  <c r="DX362" i="2"/>
  <c r="DW362" i="2"/>
  <c r="DV362" i="2"/>
  <c r="DU362" i="2"/>
  <c r="DT362" i="2"/>
  <c r="DS362" i="2"/>
  <c r="DR362" i="2"/>
  <c r="DQ362" i="2"/>
  <c r="DP362" i="2"/>
  <c r="DO362" i="2"/>
  <c r="DN362" i="2"/>
  <c r="DM362" i="2"/>
  <c r="DL362" i="2"/>
  <c r="DK362" i="2"/>
  <c r="DJ362" i="2"/>
  <c r="DI362" i="2"/>
  <c r="DH362" i="2"/>
  <c r="DG362" i="2"/>
  <c r="DF362" i="2"/>
  <c r="DE362" i="2"/>
  <c r="DD362" i="2"/>
  <c r="DC362" i="2"/>
  <c r="DB362" i="2"/>
  <c r="DA362" i="2"/>
  <c r="CZ362" i="2"/>
  <c r="CY362" i="2"/>
  <c r="CX362" i="2"/>
  <c r="CW362" i="2"/>
  <c r="CV362" i="2"/>
  <c r="CU362" i="2"/>
  <c r="CT362" i="2"/>
  <c r="CS362" i="2"/>
  <c r="CR362" i="2"/>
  <c r="CQ362" i="2"/>
  <c r="CP362" i="2"/>
  <c r="CO362" i="2"/>
  <c r="CN362" i="2"/>
  <c r="CM362" i="2"/>
  <c r="CL362" i="2"/>
  <c r="CK362" i="2"/>
  <c r="CJ362" i="2"/>
  <c r="CI362" i="2"/>
  <c r="CH362" i="2"/>
  <c r="CG362" i="2"/>
  <c r="CF362" i="2"/>
  <c r="CE362" i="2"/>
  <c r="CD362" i="2"/>
  <c r="CC362" i="2"/>
  <c r="CB362" i="2"/>
  <c r="CA362" i="2"/>
  <c r="BZ362" i="2"/>
  <c r="BY362" i="2"/>
  <c r="BX362" i="2"/>
  <c r="BW362" i="2"/>
  <c r="BV362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ED361" i="2"/>
  <c r="EC361" i="2"/>
  <c r="EB361" i="2"/>
  <c r="EA361" i="2"/>
  <c r="DZ361" i="2"/>
  <c r="DY361" i="2"/>
  <c r="DX361" i="2"/>
  <c r="DW361" i="2"/>
  <c r="DV361" i="2"/>
  <c r="DU361" i="2"/>
  <c r="DT361" i="2"/>
  <c r="DS361" i="2"/>
  <c r="DR361" i="2"/>
  <c r="DQ361" i="2"/>
  <c r="DP361" i="2"/>
  <c r="DO361" i="2"/>
  <c r="DN361" i="2"/>
  <c r="DM361" i="2"/>
  <c r="DL361" i="2"/>
  <c r="DK361" i="2"/>
  <c r="DJ361" i="2"/>
  <c r="DI361" i="2"/>
  <c r="DH361" i="2"/>
  <c r="DG361" i="2"/>
  <c r="DF361" i="2"/>
  <c r="DE361" i="2"/>
  <c r="DD361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ED360" i="2"/>
  <c r="EC360" i="2"/>
  <c r="EB360" i="2"/>
  <c r="EA360" i="2"/>
  <c r="DZ360" i="2"/>
  <c r="DY360" i="2"/>
  <c r="DX360" i="2"/>
  <c r="DW360" i="2"/>
  <c r="DV360" i="2"/>
  <c r="DU360" i="2"/>
  <c r="DT360" i="2"/>
  <c r="DS360" i="2"/>
  <c r="DR360" i="2"/>
  <c r="DQ360" i="2"/>
  <c r="DP360" i="2"/>
  <c r="DO360" i="2"/>
  <c r="DN360" i="2"/>
  <c r="DM360" i="2"/>
  <c r="DL360" i="2"/>
  <c r="DK360" i="2"/>
  <c r="DJ360" i="2"/>
  <c r="DI360" i="2"/>
  <c r="DH360" i="2"/>
  <c r="DG360" i="2"/>
  <c r="DF360" i="2"/>
  <c r="DE360" i="2"/>
  <c r="DD360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ED359" i="2"/>
  <c r="EC359" i="2"/>
  <c r="EB359" i="2"/>
  <c r="EA359" i="2"/>
  <c r="DZ359" i="2"/>
  <c r="DY359" i="2"/>
  <c r="DX359" i="2"/>
  <c r="DW359" i="2"/>
  <c r="DV359" i="2"/>
  <c r="DU359" i="2"/>
  <c r="DT359" i="2"/>
  <c r="DS359" i="2"/>
  <c r="DR359" i="2"/>
  <c r="DQ359" i="2"/>
  <c r="DP359" i="2"/>
  <c r="DO359" i="2"/>
  <c r="DN359" i="2"/>
  <c r="DM359" i="2"/>
  <c r="DL359" i="2"/>
  <c r="DK359" i="2"/>
  <c r="DJ359" i="2"/>
  <c r="DI359" i="2"/>
  <c r="DH359" i="2"/>
  <c r="DG359" i="2"/>
  <c r="DF359" i="2"/>
  <c r="DE359" i="2"/>
  <c r="DD359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ED358" i="2"/>
  <c r="EC358" i="2"/>
  <c r="EB358" i="2"/>
  <c r="EA358" i="2"/>
  <c r="DZ358" i="2"/>
  <c r="DY358" i="2"/>
  <c r="DX358" i="2"/>
  <c r="DW358" i="2"/>
  <c r="DV358" i="2"/>
  <c r="DU358" i="2"/>
  <c r="DT358" i="2"/>
  <c r="DS358" i="2"/>
  <c r="DR358" i="2"/>
  <c r="DQ358" i="2"/>
  <c r="DP358" i="2"/>
  <c r="DO358" i="2"/>
  <c r="DN358" i="2"/>
  <c r="DM358" i="2"/>
  <c r="DL358" i="2"/>
  <c r="DK358" i="2"/>
  <c r="DJ358" i="2"/>
  <c r="DI358" i="2"/>
  <c r="DH358" i="2"/>
  <c r="DG358" i="2"/>
  <c r="DF358" i="2"/>
  <c r="DE358" i="2"/>
  <c r="DD358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ED357" i="2"/>
  <c r="EC357" i="2"/>
  <c r="EB357" i="2"/>
  <c r="EA357" i="2"/>
  <c r="DZ357" i="2"/>
  <c r="DY357" i="2"/>
  <c r="DX357" i="2"/>
  <c r="DW357" i="2"/>
  <c r="DV357" i="2"/>
  <c r="DU357" i="2"/>
  <c r="DT357" i="2"/>
  <c r="DS357" i="2"/>
  <c r="DR357" i="2"/>
  <c r="DQ357" i="2"/>
  <c r="DP357" i="2"/>
  <c r="DO357" i="2"/>
  <c r="DN357" i="2"/>
  <c r="DM357" i="2"/>
  <c r="DL357" i="2"/>
  <c r="DK357" i="2"/>
  <c r="DJ357" i="2"/>
  <c r="DI357" i="2"/>
  <c r="DH357" i="2"/>
  <c r="DG357" i="2"/>
  <c r="DF357" i="2"/>
  <c r="DE357" i="2"/>
  <c r="DD357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ED356" i="2"/>
  <c r="EC356" i="2"/>
  <c r="EB356" i="2"/>
  <c r="EA356" i="2"/>
  <c r="DZ356" i="2"/>
  <c r="DY356" i="2"/>
  <c r="DX356" i="2"/>
  <c r="DW356" i="2"/>
  <c r="DV356" i="2"/>
  <c r="DU356" i="2"/>
  <c r="DT356" i="2"/>
  <c r="DS356" i="2"/>
  <c r="DR356" i="2"/>
  <c r="DQ356" i="2"/>
  <c r="DP356" i="2"/>
  <c r="DO356" i="2"/>
  <c r="DN356" i="2"/>
  <c r="DM356" i="2"/>
  <c r="DL356" i="2"/>
  <c r="DK356" i="2"/>
  <c r="DJ356" i="2"/>
  <c r="DI356" i="2"/>
  <c r="DH356" i="2"/>
  <c r="DG356" i="2"/>
  <c r="DF356" i="2"/>
  <c r="DE356" i="2"/>
  <c r="DD356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ED355" i="2"/>
  <c r="EC355" i="2"/>
  <c r="EB355" i="2"/>
  <c r="EA355" i="2"/>
  <c r="DZ355" i="2"/>
  <c r="DY355" i="2"/>
  <c r="DX355" i="2"/>
  <c r="DW355" i="2"/>
  <c r="DV355" i="2"/>
  <c r="DU355" i="2"/>
  <c r="DT355" i="2"/>
  <c r="DS355" i="2"/>
  <c r="DR355" i="2"/>
  <c r="DQ355" i="2"/>
  <c r="DP355" i="2"/>
  <c r="DO355" i="2"/>
  <c r="DN355" i="2"/>
  <c r="DM355" i="2"/>
  <c r="DL355" i="2"/>
  <c r="DK355" i="2"/>
  <c r="DJ355" i="2"/>
  <c r="DI355" i="2"/>
  <c r="DH355" i="2"/>
  <c r="DG355" i="2"/>
  <c r="DF355" i="2"/>
  <c r="DE355" i="2"/>
  <c r="DD355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ED354" i="2"/>
  <c r="EC354" i="2"/>
  <c r="EB354" i="2"/>
  <c r="EA354" i="2"/>
  <c r="DZ354" i="2"/>
  <c r="DY354" i="2"/>
  <c r="DX354" i="2"/>
  <c r="DW354" i="2"/>
  <c r="DV354" i="2"/>
  <c r="DU354" i="2"/>
  <c r="DT354" i="2"/>
  <c r="DS354" i="2"/>
  <c r="DR354" i="2"/>
  <c r="DQ354" i="2"/>
  <c r="DP354" i="2"/>
  <c r="DO354" i="2"/>
  <c r="DN354" i="2"/>
  <c r="DM354" i="2"/>
  <c r="DL354" i="2"/>
  <c r="DK354" i="2"/>
  <c r="DJ354" i="2"/>
  <c r="DI354" i="2"/>
  <c r="DH354" i="2"/>
  <c r="DG354" i="2"/>
  <c r="DF354" i="2"/>
  <c r="DE354" i="2"/>
  <c r="DD354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ED353" i="2"/>
  <c r="EC353" i="2"/>
  <c r="EB353" i="2"/>
  <c r="EA353" i="2"/>
  <c r="DZ353" i="2"/>
  <c r="DY353" i="2"/>
  <c r="DX353" i="2"/>
  <c r="DW353" i="2"/>
  <c r="DV353" i="2"/>
  <c r="DU353" i="2"/>
  <c r="DT353" i="2"/>
  <c r="DS353" i="2"/>
  <c r="DR353" i="2"/>
  <c r="DQ353" i="2"/>
  <c r="DP353" i="2"/>
  <c r="DO353" i="2"/>
  <c r="DN353" i="2"/>
  <c r="DM353" i="2"/>
  <c r="DL353" i="2"/>
  <c r="DK353" i="2"/>
  <c r="DJ353" i="2"/>
  <c r="DI353" i="2"/>
  <c r="DH353" i="2"/>
  <c r="DG353" i="2"/>
  <c r="DF353" i="2"/>
  <c r="DE353" i="2"/>
  <c r="DD353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ED352" i="2"/>
  <c r="EC352" i="2"/>
  <c r="EB352" i="2"/>
  <c r="EA352" i="2"/>
  <c r="DZ352" i="2"/>
  <c r="DY352" i="2"/>
  <c r="DX352" i="2"/>
  <c r="DW352" i="2"/>
  <c r="DV352" i="2"/>
  <c r="DU352" i="2"/>
  <c r="DT352" i="2"/>
  <c r="DS352" i="2"/>
  <c r="DR352" i="2"/>
  <c r="DQ352" i="2"/>
  <c r="DP352" i="2"/>
  <c r="DO352" i="2"/>
  <c r="DN352" i="2"/>
  <c r="DM352" i="2"/>
  <c r="DL352" i="2"/>
  <c r="DK352" i="2"/>
  <c r="DJ352" i="2"/>
  <c r="DI352" i="2"/>
  <c r="DH352" i="2"/>
  <c r="DG352" i="2"/>
  <c r="DF352" i="2"/>
  <c r="DE352" i="2"/>
  <c r="DD352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ED351" i="2"/>
  <c r="EC351" i="2"/>
  <c r="EB351" i="2"/>
  <c r="EA351" i="2"/>
  <c r="DZ351" i="2"/>
  <c r="DY351" i="2"/>
  <c r="DX351" i="2"/>
  <c r="DW351" i="2"/>
  <c r="DV351" i="2"/>
  <c r="DU351" i="2"/>
  <c r="DT351" i="2"/>
  <c r="DS351" i="2"/>
  <c r="DR351" i="2"/>
  <c r="DQ351" i="2"/>
  <c r="DP351" i="2"/>
  <c r="DO351" i="2"/>
  <c r="DN351" i="2"/>
  <c r="DM351" i="2"/>
  <c r="DL351" i="2"/>
  <c r="DK351" i="2"/>
  <c r="DJ351" i="2"/>
  <c r="DI351" i="2"/>
  <c r="DH351" i="2"/>
  <c r="DG351" i="2"/>
  <c r="DF351" i="2"/>
  <c r="DE351" i="2"/>
  <c r="DD351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ED350" i="2"/>
  <c r="EC350" i="2"/>
  <c r="EB350" i="2"/>
  <c r="EA350" i="2"/>
  <c r="DZ350" i="2"/>
  <c r="DY350" i="2"/>
  <c r="DX350" i="2"/>
  <c r="DW350" i="2"/>
  <c r="DV350" i="2"/>
  <c r="DU350" i="2"/>
  <c r="DT350" i="2"/>
  <c r="DS350" i="2"/>
  <c r="DR350" i="2"/>
  <c r="DQ350" i="2"/>
  <c r="DP350" i="2"/>
  <c r="DO350" i="2"/>
  <c r="DN350" i="2"/>
  <c r="DM350" i="2"/>
  <c r="DL350" i="2"/>
  <c r="DK350" i="2"/>
  <c r="DJ350" i="2"/>
  <c r="DI350" i="2"/>
  <c r="DH350" i="2"/>
  <c r="DG350" i="2"/>
  <c r="DF350" i="2"/>
  <c r="DE350" i="2"/>
  <c r="DD350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ED349" i="2"/>
  <c r="EC349" i="2"/>
  <c r="EB349" i="2"/>
  <c r="EA349" i="2"/>
  <c r="DZ349" i="2"/>
  <c r="DY349" i="2"/>
  <c r="DX349" i="2"/>
  <c r="DW349" i="2"/>
  <c r="DV349" i="2"/>
  <c r="DU349" i="2"/>
  <c r="DT349" i="2"/>
  <c r="DS349" i="2"/>
  <c r="DR349" i="2"/>
  <c r="DQ349" i="2"/>
  <c r="DP349" i="2"/>
  <c r="DO349" i="2"/>
  <c r="DN349" i="2"/>
  <c r="DM349" i="2"/>
  <c r="DL349" i="2"/>
  <c r="DK349" i="2"/>
  <c r="DJ349" i="2"/>
  <c r="DI349" i="2"/>
  <c r="DH349" i="2"/>
  <c r="DG349" i="2"/>
  <c r="DF349" i="2"/>
  <c r="DE349" i="2"/>
  <c r="DD349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ED348" i="2"/>
  <c r="EC348" i="2"/>
  <c r="EB348" i="2"/>
  <c r="EA348" i="2"/>
  <c r="DZ348" i="2"/>
  <c r="DY348" i="2"/>
  <c r="DX348" i="2"/>
  <c r="DW348" i="2"/>
  <c r="DV348" i="2"/>
  <c r="DU348" i="2"/>
  <c r="DT348" i="2"/>
  <c r="DS348" i="2"/>
  <c r="DR348" i="2"/>
  <c r="DQ348" i="2"/>
  <c r="DP348" i="2"/>
  <c r="DO348" i="2"/>
  <c r="DN348" i="2"/>
  <c r="DM348" i="2"/>
  <c r="DL348" i="2"/>
  <c r="DK348" i="2"/>
  <c r="DJ348" i="2"/>
  <c r="DI348" i="2"/>
  <c r="DH348" i="2"/>
  <c r="DG348" i="2"/>
  <c r="DF348" i="2"/>
  <c r="DE348" i="2"/>
  <c r="DD348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ED347" i="2"/>
  <c r="EC347" i="2"/>
  <c r="EB347" i="2"/>
  <c r="EA347" i="2"/>
  <c r="DZ347" i="2"/>
  <c r="DY347" i="2"/>
  <c r="DX347" i="2"/>
  <c r="DW347" i="2"/>
  <c r="DV347" i="2"/>
  <c r="DU347" i="2"/>
  <c r="DT347" i="2"/>
  <c r="DS347" i="2"/>
  <c r="DR347" i="2"/>
  <c r="DQ347" i="2"/>
  <c r="DP347" i="2"/>
  <c r="DO347" i="2"/>
  <c r="DN347" i="2"/>
  <c r="DM347" i="2"/>
  <c r="DL347" i="2"/>
  <c r="DK347" i="2"/>
  <c r="DJ347" i="2"/>
  <c r="DI347" i="2"/>
  <c r="DH347" i="2"/>
  <c r="DG347" i="2"/>
  <c r="DF347" i="2"/>
  <c r="DE347" i="2"/>
  <c r="DD347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ED346" i="2"/>
  <c r="EC346" i="2"/>
  <c r="EB346" i="2"/>
  <c r="EA346" i="2"/>
  <c r="DZ346" i="2"/>
  <c r="DY346" i="2"/>
  <c r="DX346" i="2"/>
  <c r="DW346" i="2"/>
  <c r="DV346" i="2"/>
  <c r="DU346" i="2"/>
  <c r="DT346" i="2"/>
  <c r="DS346" i="2"/>
  <c r="DR346" i="2"/>
  <c r="DQ346" i="2"/>
  <c r="DP346" i="2"/>
  <c r="DO346" i="2"/>
  <c r="DN346" i="2"/>
  <c r="DM346" i="2"/>
  <c r="DL346" i="2"/>
  <c r="DK346" i="2"/>
  <c r="DJ346" i="2"/>
  <c r="DI346" i="2"/>
  <c r="DH346" i="2"/>
  <c r="DG346" i="2"/>
  <c r="DF346" i="2"/>
  <c r="DE346" i="2"/>
  <c r="DD346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ED345" i="2"/>
  <c r="EC345" i="2"/>
  <c r="EB345" i="2"/>
  <c r="EA345" i="2"/>
  <c r="DZ345" i="2"/>
  <c r="DY345" i="2"/>
  <c r="DX345" i="2"/>
  <c r="DW345" i="2"/>
  <c r="DV345" i="2"/>
  <c r="DU345" i="2"/>
  <c r="DT345" i="2"/>
  <c r="DS345" i="2"/>
  <c r="DR345" i="2"/>
  <c r="DQ345" i="2"/>
  <c r="DP345" i="2"/>
  <c r="DO345" i="2"/>
  <c r="DN345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ED344" i="2"/>
  <c r="EC344" i="2"/>
  <c r="EB344" i="2"/>
  <c r="EA344" i="2"/>
  <c r="DZ344" i="2"/>
  <c r="DY344" i="2"/>
  <c r="DX344" i="2"/>
  <c r="DW344" i="2"/>
  <c r="DV344" i="2"/>
  <c r="DU344" i="2"/>
  <c r="DT344" i="2"/>
  <c r="DS344" i="2"/>
  <c r="DR344" i="2"/>
  <c r="DQ344" i="2"/>
  <c r="DP344" i="2"/>
  <c r="DO344" i="2"/>
  <c r="DN344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ED343" i="2"/>
  <c r="EC343" i="2"/>
  <c r="EB343" i="2"/>
  <c r="EA343" i="2"/>
  <c r="DZ343" i="2"/>
  <c r="DY343" i="2"/>
  <c r="DX343" i="2"/>
  <c r="DW343" i="2"/>
  <c r="DV343" i="2"/>
  <c r="DU343" i="2"/>
  <c r="DT343" i="2"/>
  <c r="DS343" i="2"/>
  <c r="DR343" i="2"/>
  <c r="DQ343" i="2"/>
  <c r="DP343" i="2"/>
  <c r="DO343" i="2"/>
  <c r="DN343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ED342" i="2"/>
  <c r="EC342" i="2"/>
  <c r="EB342" i="2"/>
  <c r="EA342" i="2"/>
  <c r="DZ342" i="2"/>
  <c r="DY342" i="2"/>
  <c r="DX342" i="2"/>
  <c r="DW342" i="2"/>
  <c r="DV342" i="2"/>
  <c r="DU342" i="2"/>
  <c r="DT342" i="2"/>
  <c r="DS342" i="2"/>
  <c r="DR342" i="2"/>
  <c r="DQ342" i="2"/>
  <c r="DP342" i="2"/>
  <c r="DO342" i="2"/>
  <c r="DN342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ED341" i="2"/>
  <c r="EC341" i="2"/>
  <c r="EB341" i="2"/>
  <c r="EA341" i="2"/>
  <c r="DZ341" i="2"/>
  <c r="DY341" i="2"/>
  <c r="DX341" i="2"/>
  <c r="DW341" i="2"/>
  <c r="DV341" i="2"/>
  <c r="DU341" i="2"/>
  <c r="DT341" i="2"/>
  <c r="DS341" i="2"/>
  <c r="DR341" i="2"/>
  <c r="DQ341" i="2"/>
  <c r="DP341" i="2"/>
  <c r="DO341" i="2"/>
  <c r="DN341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ED340" i="2"/>
  <c r="EC340" i="2"/>
  <c r="EB340" i="2"/>
  <c r="EA340" i="2"/>
  <c r="DZ340" i="2"/>
  <c r="DY340" i="2"/>
  <c r="DX340" i="2"/>
  <c r="DW340" i="2"/>
  <c r="DV340" i="2"/>
  <c r="DU340" i="2"/>
  <c r="DT340" i="2"/>
  <c r="DS340" i="2"/>
  <c r="DR340" i="2"/>
  <c r="DQ340" i="2"/>
  <c r="DP340" i="2"/>
  <c r="DO340" i="2"/>
  <c r="DN340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ED339" i="2"/>
  <c r="EC339" i="2"/>
  <c r="EB339" i="2"/>
  <c r="EA339" i="2"/>
  <c r="DZ339" i="2"/>
  <c r="DY339" i="2"/>
  <c r="DX339" i="2"/>
  <c r="DW339" i="2"/>
  <c r="DV339" i="2"/>
  <c r="DU339" i="2"/>
  <c r="DT339" i="2"/>
  <c r="DS339" i="2"/>
  <c r="DR339" i="2"/>
  <c r="DQ339" i="2"/>
  <c r="DP339" i="2"/>
  <c r="DO339" i="2"/>
  <c r="DN339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ED338" i="2"/>
  <c r="EC338" i="2"/>
  <c r="EB338" i="2"/>
  <c r="EA338" i="2"/>
  <c r="DZ338" i="2"/>
  <c r="DY338" i="2"/>
  <c r="DX338" i="2"/>
  <c r="DW338" i="2"/>
  <c r="DV338" i="2"/>
  <c r="DU338" i="2"/>
  <c r="DT338" i="2"/>
  <c r="DS338" i="2"/>
  <c r="DR338" i="2"/>
  <c r="DQ338" i="2"/>
  <c r="DP338" i="2"/>
  <c r="DO338" i="2"/>
  <c r="DN338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ED337" i="2"/>
  <c r="EC337" i="2"/>
  <c r="EB337" i="2"/>
  <c r="EA337" i="2"/>
  <c r="DZ337" i="2"/>
  <c r="DY337" i="2"/>
  <c r="DX337" i="2"/>
  <c r="DW337" i="2"/>
  <c r="DV337" i="2"/>
  <c r="DU337" i="2"/>
  <c r="DT337" i="2"/>
  <c r="DS337" i="2"/>
  <c r="DR337" i="2"/>
  <c r="DQ337" i="2"/>
  <c r="DP337" i="2"/>
  <c r="DO337" i="2"/>
  <c r="DN337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ED336" i="2"/>
  <c r="EC336" i="2"/>
  <c r="EB336" i="2"/>
  <c r="EA336" i="2"/>
  <c r="DZ336" i="2"/>
  <c r="DY336" i="2"/>
  <c r="DX336" i="2"/>
  <c r="DW336" i="2"/>
  <c r="DV336" i="2"/>
  <c r="DU336" i="2"/>
  <c r="DT336" i="2"/>
  <c r="DS336" i="2"/>
  <c r="DR336" i="2"/>
  <c r="DQ336" i="2"/>
  <c r="DP336" i="2"/>
  <c r="DO336" i="2"/>
  <c r="DN336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ED335" i="2"/>
  <c r="EC335" i="2"/>
  <c r="EB335" i="2"/>
  <c r="EA335" i="2"/>
  <c r="DZ335" i="2"/>
  <c r="DY335" i="2"/>
  <c r="DX335" i="2"/>
  <c r="DW335" i="2"/>
  <c r="DV335" i="2"/>
  <c r="DU335" i="2"/>
  <c r="DT335" i="2"/>
  <c r="DS335" i="2"/>
  <c r="DR335" i="2"/>
  <c r="DQ335" i="2"/>
  <c r="DP335" i="2"/>
  <c r="DO335" i="2"/>
  <c r="DN335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ED334" i="2"/>
  <c r="EC334" i="2"/>
  <c r="EB334" i="2"/>
  <c r="EA334" i="2"/>
  <c r="DZ334" i="2"/>
  <c r="DY334" i="2"/>
  <c r="DX334" i="2"/>
  <c r="DW334" i="2"/>
  <c r="DV334" i="2"/>
  <c r="DU334" i="2"/>
  <c r="DT334" i="2"/>
  <c r="DS334" i="2"/>
  <c r="DR334" i="2"/>
  <c r="DQ334" i="2"/>
  <c r="DP334" i="2"/>
  <c r="DO334" i="2"/>
  <c r="DN334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ED333" i="2"/>
  <c r="EC333" i="2"/>
  <c r="EB333" i="2"/>
  <c r="EA333" i="2"/>
  <c r="DZ333" i="2"/>
  <c r="DY333" i="2"/>
  <c r="DX333" i="2"/>
  <c r="DW333" i="2"/>
  <c r="DV333" i="2"/>
  <c r="DU333" i="2"/>
  <c r="DT333" i="2"/>
  <c r="DS333" i="2"/>
  <c r="DR333" i="2"/>
  <c r="DQ333" i="2"/>
  <c r="DP333" i="2"/>
  <c r="DO333" i="2"/>
  <c r="DN333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ED332" i="2"/>
  <c r="EC332" i="2"/>
  <c r="EB332" i="2"/>
  <c r="EA332" i="2"/>
  <c r="DZ332" i="2"/>
  <c r="DY332" i="2"/>
  <c r="DX332" i="2"/>
  <c r="DW332" i="2"/>
  <c r="DV332" i="2"/>
  <c r="DU332" i="2"/>
  <c r="DT332" i="2"/>
  <c r="DS332" i="2"/>
  <c r="DR332" i="2"/>
  <c r="DQ332" i="2"/>
  <c r="DP332" i="2"/>
  <c r="DO332" i="2"/>
  <c r="DN332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ED331" i="2"/>
  <c r="EC331" i="2"/>
  <c r="EB331" i="2"/>
  <c r="EA331" i="2"/>
  <c r="DZ331" i="2"/>
  <c r="DY331" i="2"/>
  <c r="DX331" i="2"/>
  <c r="DW331" i="2"/>
  <c r="DV331" i="2"/>
  <c r="DU331" i="2"/>
  <c r="DT331" i="2"/>
  <c r="DS331" i="2"/>
  <c r="DR331" i="2"/>
  <c r="DQ331" i="2"/>
  <c r="DP331" i="2"/>
  <c r="DO331" i="2"/>
  <c r="DN331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ED330" i="2"/>
  <c r="EC330" i="2"/>
  <c r="EB330" i="2"/>
  <c r="EA330" i="2"/>
  <c r="DZ330" i="2"/>
  <c r="DY330" i="2"/>
  <c r="DX330" i="2"/>
  <c r="DW330" i="2"/>
  <c r="DV330" i="2"/>
  <c r="DU330" i="2"/>
  <c r="DT330" i="2"/>
  <c r="DS330" i="2"/>
  <c r="DR330" i="2"/>
  <c r="DQ330" i="2"/>
  <c r="DP330" i="2"/>
  <c r="DO330" i="2"/>
  <c r="DN330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ED329" i="2"/>
  <c r="EC329" i="2"/>
  <c r="EB329" i="2"/>
  <c r="EA329" i="2"/>
  <c r="DZ329" i="2"/>
  <c r="DY329" i="2"/>
  <c r="DX329" i="2"/>
  <c r="DW329" i="2"/>
  <c r="DV329" i="2"/>
  <c r="DU329" i="2"/>
  <c r="DT329" i="2"/>
  <c r="DS329" i="2"/>
  <c r="DR329" i="2"/>
  <c r="DQ329" i="2"/>
  <c r="DP329" i="2"/>
  <c r="DO329" i="2"/>
  <c r="DN329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ED328" i="2"/>
  <c r="EC328" i="2"/>
  <c r="EB328" i="2"/>
  <c r="EA328" i="2"/>
  <c r="DZ328" i="2"/>
  <c r="DY328" i="2"/>
  <c r="DX328" i="2"/>
  <c r="DW328" i="2"/>
  <c r="DV328" i="2"/>
  <c r="DU328" i="2"/>
  <c r="DT328" i="2"/>
  <c r="DS328" i="2"/>
  <c r="DR328" i="2"/>
  <c r="DQ328" i="2"/>
  <c r="DP328" i="2"/>
  <c r="DO328" i="2"/>
  <c r="DN328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ED327" i="2"/>
  <c r="EC327" i="2"/>
  <c r="EB327" i="2"/>
  <c r="EA327" i="2"/>
  <c r="DZ327" i="2"/>
  <c r="DY327" i="2"/>
  <c r="DX327" i="2"/>
  <c r="DW327" i="2"/>
  <c r="DV327" i="2"/>
  <c r="DU327" i="2"/>
  <c r="DT327" i="2"/>
  <c r="DS327" i="2"/>
  <c r="DR327" i="2"/>
  <c r="DQ327" i="2"/>
  <c r="DP327" i="2"/>
  <c r="DO327" i="2"/>
  <c r="DN327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ED326" i="2"/>
  <c r="EC326" i="2"/>
  <c r="EB326" i="2"/>
  <c r="EA326" i="2"/>
  <c r="DZ326" i="2"/>
  <c r="DY326" i="2"/>
  <c r="DX326" i="2"/>
  <c r="DW326" i="2"/>
  <c r="DV326" i="2"/>
  <c r="DU326" i="2"/>
  <c r="DT326" i="2"/>
  <c r="DS326" i="2"/>
  <c r="DR326" i="2"/>
  <c r="DQ326" i="2"/>
  <c r="DP326" i="2"/>
  <c r="DO326" i="2"/>
  <c r="DN326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ED325" i="2"/>
  <c r="EC325" i="2"/>
  <c r="EB325" i="2"/>
  <c r="EA325" i="2"/>
  <c r="DZ325" i="2"/>
  <c r="DY325" i="2"/>
  <c r="DX325" i="2"/>
  <c r="DW325" i="2"/>
  <c r="DV325" i="2"/>
  <c r="DU325" i="2"/>
  <c r="DT325" i="2"/>
  <c r="DS325" i="2"/>
  <c r="DR325" i="2"/>
  <c r="DQ325" i="2"/>
  <c r="DP325" i="2"/>
  <c r="DO325" i="2"/>
  <c r="DN325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ED324" i="2"/>
  <c r="EC324" i="2"/>
  <c r="EB324" i="2"/>
  <c r="EA324" i="2"/>
  <c r="DZ324" i="2"/>
  <c r="DY324" i="2"/>
  <c r="DX324" i="2"/>
  <c r="DW324" i="2"/>
  <c r="DV324" i="2"/>
  <c r="DU324" i="2"/>
  <c r="DT324" i="2"/>
  <c r="DS324" i="2"/>
  <c r="DR324" i="2"/>
  <c r="DQ324" i="2"/>
  <c r="DP324" i="2"/>
  <c r="DO324" i="2"/>
  <c r="DN324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ED323" i="2"/>
  <c r="EC323" i="2"/>
  <c r="EB323" i="2"/>
  <c r="EA323" i="2"/>
  <c r="DZ323" i="2"/>
  <c r="DY323" i="2"/>
  <c r="DX323" i="2"/>
  <c r="DW323" i="2"/>
  <c r="DV323" i="2"/>
  <c r="DU323" i="2"/>
  <c r="DT323" i="2"/>
  <c r="DS323" i="2"/>
  <c r="DR323" i="2"/>
  <c r="DQ323" i="2"/>
  <c r="DP323" i="2"/>
  <c r="DO323" i="2"/>
  <c r="DN323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ED322" i="2"/>
  <c r="EC322" i="2"/>
  <c r="EB322" i="2"/>
  <c r="EA322" i="2"/>
  <c r="DZ322" i="2"/>
  <c r="DY322" i="2"/>
  <c r="DX322" i="2"/>
  <c r="DW322" i="2"/>
  <c r="DV322" i="2"/>
  <c r="DU322" i="2"/>
  <c r="DT322" i="2"/>
  <c r="DS322" i="2"/>
  <c r="DR322" i="2"/>
  <c r="DQ322" i="2"/>
  <c r="DP322" i="2"/>
  <c r="DO322" i="2"/>
  <c r="DN322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ED321" i="2"/>
  <c r="EC321" i="2"/>
  <c r="EB321" i="2"/>
  <c r="EA321" i="2"/>
  <c r="DZ321" i="2"/>
  <c r="DY321" i="2"/>
  <c r="DX321" i="2"/>
  <c r="DW321" i="2"/>
  <c r="DV321" i="2"/>
  <c r="DU321" i="2"/>
  <c r="DT321" i="2"/>
  <c r="DS321" i="2"/>
  <c r="DR321" i="2"/>
  <c r="DQ321" i="2"/>
  <c r="DP321" i="2"/>
  <c r="DO321" i="2"/>
  <c r="DN321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ED320" i="2"/>
  <c r="EC320" i="2"/>
  <c r="EB320" i="2"/>
  <c r="EA320" i="2"/>
  <c r="DZ320" i="2"/>
  <c r="DY320" i="2"/>
  <c r="DX320" i="2"/>
  <c r="DW320" i="2"/>
  <c r="DV320" i="2"/>
  <c r="DU320" i="2"/>
  <c r="DT320" i="2"/>
  <c r="DS320" i="2"/>
  <c r="DR320" i="2"/>
  <c r="DQ320" i="2"/>
  <c r="DP320" i="2"/>
  <c r="DO320" i="2"/>
  <c r="DN320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ED319" i="2"/>
  <c r="EC319" i="2"/>
  <c r="EB319" i="2"/>
  <c r="EA319" i="2"/>
  <c r="DZ319" i="2"/>
  <c r="DY319" i="2"/>
  <c r="DX319" i="2"/>
  <c r="DW319" i="2"/>
  <c r="DV319" i="2"/>
  <c r="DU319" i="2"/>
  <c r="DT319" i="2"/>
  <c r="DS319" i="2"/>
  <c r="DR319" i="2"/>
  <c r="DQ319" i="2"/>
  <c r="DP319" i="2"/>
  <c r="DO319" i="2"/>
  <c r="DN319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ED318" i="2"/>
  <c r="EC318" i="2"/>
  <c r="EB318" i="2"/>
  <c r="EA318" i="2"/>
  <c r="DZ318" i="2"/>
  <c r="DY318" i="2"/>
  <c r="DX318" i="2"/>
  <c r="DW318" i="2"/>
  <c r="DV318" i="2"/>
  <c r="DU318" i="2"/>
  <c r="DT318" i="2"/>
  <c r="DS318" i="2"/>
  <c r="DR318" i="2"/>
  <c r="DQ318" i="2"/>
  <c r="DP318" i="2"/>
  <c r="DO318" i="2"/>
  <c r="DN318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ED317" i="2"/>
  <c r="EC317" i="2"/>
  <c r="EB317" i="2"/>
  <c r="EA317" i="2"/>
  <c r="DZ317" i="2"/>
  <c r="DY317" i="2"/>
  <c r="DX317" i="2"/>
  <c r="DW317" i="2"/>
  <c r="DV317" i="2"/>
  <c r="DU317" i="2"/>
  <c r="DT317" i="2"/>
  <c r="DS317" i="2"/>
  <c r="DR317" i="2"/>
  <c r="DQ317" i="2"/>
  <c r="DP317" i="2"/>
  <c r="DO317" i="2"/>
  <c r="DN317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ED316" i="2"/>
  <c r="EC316" i="2"/>
  <c r="EB316" i="2"/>
  <c r="EA316" i="2"/>
  <c r="DZ316" i="2"/>
  <c r="DY316" i="2"/>
  <c r="DX316" i="2"/>
  <c r="DW316" i="2"/>
  <c r="DV316" i="2"/>
  <c r="DU316" i="2"/>
  <c r="DT316" i="2"/>
  <c r="DS316" i="2"/>
  <c r="DR316" i="2"/>
  <c r="DQ316" i="2"/>
  <c r="DP316" i="2"/>
  <c r="DO316" i="2"/>
  <c r="DN316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ED315" i="2"/>
  <c r="EC315" i="2"/>
  <c r="EB315" i="2"/>
  <c r="EA315" i="2"/>
  <c r="DZ315" i="2"/>
  <c r="DY315" i="2"/>
  <c r="DX315" i="2"/>
  <c r="DW315" i="2"/>
  <c r="DV315" i="2"/>
  <c r="DU315" i="2"/>
  <c r="DT315" i="2"/>
  <c r="DS315" i="2"/>
  <c r="DR315" i="2"/>
  <c r="DQ315" i="2"/>
  <c r="DP315" i="2"/>
  <c r="DO315" i="2"/>
  <c r="DN315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ED314" i="2"/>
  <c r="EC314" i="2"/>
  <c r="EB314" i="2"/>
  <c r="EA314" i="2"/>
  <c r="DZ314" i="2"/>
  <c r="DY314" i="2"/>
  <c r="DX314" i="2"/>
  <c r="DW314" i="2"/>
  <c r="DV314" i="2"/>
  <c r="DU314" i="2"/>
  <c r="DT314" i="2"/>
  <c r="DS314" i="2"/>
  <c r="DR314" i="2"/>
  <c r="DQ314" i="2"/>
  <c r="DP314" i="2"/>
  <c r="DO314" i="2"/>
  <c r="DN314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ED313" i="2"/>
  <c r="EC313" i="2"/>
  <c r="EB313" i="2"/>
  <c r="EA313" i="2"/>
  <c r="DZ313" i="2"/>
  <c r="DY313" i="2"/>
  <c r="DX313" i="2"/>
  <c r="DW313" i="2"/>
  <c r="DV313" i="2"/>
  <c r="DU313" i="2"/>
  <c r="DT313" i="2"/>
  <c r="DS313" i="2"/>
  <c r="DR313" i="2"/>
  <c r="DQ313" i="2"/>
  <c r="DP313" i="2"/>
  <c r="DO313" i="2"/>
  <c r="DN313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ED312" i="2"/>
  <c r="EC312" i="2"/>
  <c r="EB312" i="2"/>
  <c r="EA312" i="2"/>
  <c r="DZ312" i="2"/>
  <c r="DY312" i="2"/>
  <c r="DX312" i="2"/>
  <c r="DW312" i="2"/>
  <c r="DV312" i="2"/>
  <c r="DU312" i="2"/>
  <c r="DT312" i="2"/>
  <c r="DS312" i="2"/>
  <c r="DR312" i="2"/>
  <c r="DQ312" i="2"/>
  <c r="DP312" i="2"/>
  <c r="DO312" i="2"/>
  <c r="DN312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ED311" i="2"/>
  <c r="EC311" i="2"/>
  <c r="EB311" i="2"/>
  <c r="EA311" i="2"/>
  <c r="DZ311" i="2"/>
  <c r="DY311" i="2"/>
  <c r="DX311" i="2"/>
  <c r="DW311" i="2"/>
  <c r="DV311" i="2"/>
  <c r="DU311" i="2"/>
  <c r="DT311" i="2"/>
  <c r="DS311" i="2"/>
  <c r="DR311" i="2"/>
  <c r="DQ311" i="2"/>
  <c r="DP311" i="2"/>
  <c r="DO311" i="2"/>
  <c r="DN311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ED310" i="2"/>
  <c r="EC310" i="2"/>
  <c r="EB310" i="2"/>
  <c r="EA310" i="2"/>
  <c r="DZ310" i="2"/>
  <c r="DY310" i="2"/>
  <c r="DX310" i="2"/>
  <c r="DW310" i="2"/>
  <c r="DV310" i="2"/>
  <c r="DU310" i="2"/>
  <c r="DT310" i="2"/>
  <c r="DS310" i="2"/>
  <c r="DR310" i="2"/>
  <c r="DQ310" i="2"/>
  <c r="DP310" i="2"/>
  <c r="DO310" i="2"/>
  <c r="DN310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ED309" i="2"/>
  <c r="EC309" i="2"/>
  <c r="EB309" i="2"/>
  <c r="EA309" i="2"/>
  <c r="DZ309" i="2"/>
  <c r="DY309" i="2"/>
  <c r="DX309" i="2"/>
  <c r="DW309" i="2"/>
  <c r="DV309" i="2"/>
  <c r="DU309" i="2"/>
  <c r="DT309" i="2"/>
  <c r="DS309" i="2"/>
  <c r="DR309" i="2"/>
  <c r="DQ309" i="2"/>
  <c r="DP309" i="2"/>
  <c r="DO309" i="2"/>
  <c r="DN309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ED308" i="2"/>
  <c r="EC308" i="2"/>
  <c r="EB308" i="2"/>
  <c r="EA308" i="2"/>
  <c r="DZ308" i="2"/>
  <c r="DY308" i="2"/>
  <c r="DX308" i="2"/>
  <c r="DW308" i="2"/>
  <c r="DV308" i="2"/>
  <c r="DU308" i="2"/>
  <c r="DT308" i="2"/>
  <c r="DS308" i="2"/>
  <c r="DR308" i="2"/>
  <c r="DQ308" i="2"/>
  <c r="DP308" i="2"/>
  <c r="DO308" i="2"/>
  <c r="DN308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ED307" i="2"/>
  <c r="EC307" i="2"/>
  <c r="EB307" i="2"/>
  <c r="EA307" i="2"/>
  <c r="DZ307" i="2"/>
  <c r="DY307" i="2"/>
  <c r="DX307" i="2"/>
  <c r="DW307" i="2"/>
  <c r="DV307" i="2"/>
  <c r="DU307" i="2"/>
  <c r="DT307" i="2"/>
  <c r="DS307" i="2"/>
  <c r="DR307" i="2"/>
  <c r="DQ307" i="2"/>
  <c r="DP307" i="2"/>
  <c r="DO307" i="2"/>
  <c r="DN307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ED306" i="2"/>
  <c r="EC306" i="2"/>
  <c r="EB306" i="2"/>
  <c r="EA306" i="2"/>
  <c r="DZ306" i="2"/>
  <c r="DY306" i="2"/>
  <c r="DX306" i="2"/>
  <c r="DW306" i="2"/>
  <c r="DV306" i="2"/>
  <c r="DU306" i="2"/>
  <c r="DT306" i="2"/>
  <c r="DS306" i="2"/>
  <c r="DR306" i="2"/>
  <c r="DQ306" i="2"/>
  <c r="DP306" i="2"/>
  <c r="DO306" i="2"/>
  <c r="DN306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ED305" i="2"/>
  <c r="EC305" i="2"/>
  <c r="EB305" i="2"/>
  <c r="EA305" i="2"/>
  <c r="DZ305" i="2"/>
  <c r="DY305" i="2"/>
  <c r="DX305" i="2"/>
  <c r="DW305" i="2"/>
  <c r="DV305" i="2"/>
  <c r="DU305" i="2"/>
  <c r="DT305" i="2"/>
  <c r="DS305" i="2"/>
  <c r="DR305" i="2"/>
  <c r="DQ305" i="2"/>
  <c r="DP305" i="2"/>
  <c r="DO305" i="2"/>
  <c r="DN305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ED304" i="2"/>
  <c r="EC304" i="2"/>
  <c r="EB304" i="2"/>
  <c r="EA304" i="2"/>
  <c r="DZ304" i="2"/>
  <c r="DY304" i="2"/>
  <c r="DX304" i="2"/>
  <c r="DW304" i="2"/>
  <c r="DV304" i="2"/>
  <c r="DU304" i="2"/>
  <c r="DT304" i="2"/>
  <c r="DS304" i="2"/>
  <c r="DR304" i="2"/>
  <c r="DQ304" i="2"/>
  <c r="DP304" i="2"/>
  <c r="DO304" i="2"/>
  <c r="DN304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ED303" i="2"/>
  <c r="EC303" i="2"/>
  <c r="EB303" i="2"/>
  <c r="EA303" i="2"/>
  <c r="DZ303" i="2"/>
  <c r="DY303" i="2"/>
  <c r="DX303" i="2"/>
  <c r="DW303" i="2"/>
  <c r="DV303" i="2"/>
  <c r="DU303" i="2"/>
  <c r="DT303" i="2"/>
  <c r="DS303" i="2"/>
  <c r="DR303" i="2"/>
  <c r="DQ303" i="2"/>
  <c r="DP303" i="2"/>
  <c r="DO303" i="2"/>
  <c r="DN303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ED302" i="2"/>
  <c r="EC302" i="2"/>
  <c r="EB302" i="2"/>
  <c r="EA302" i="2"/>
  <c r="DZ302" i="2"/>
  <c r="DY302" i="2"/>
  <c r="DX302" i="2"/>
  <c r="DW302" i="2"/>
  <c r="DV302" i="2"/>
  <c r="DU302" i="2"/>
  <c r="DT302" i="2"/>
  <c r="DS302" i="2"/>
  <c r="DR302" i="2"/>
  <c r="DQ302" i="2"/>
  <c r="DP302" i="2"/>
  <c r="DO302" i="2"/>
  <c r="DN302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ED301" i="2"/>
  <c r="EC301" i="2"/>
  <c r="EB301" i="2"/>
  <c r="EA301" i="2"/>
  <c r="DZ301" i="2"/>
  <c r="DY301" i="2"/>
  <c r="DX301" i="2"/>
  <c r="DW301" i="2"/>
  <c r="DV301" i="2"/>
  <c r="DU301" i="2"/>
  <c r="DT301" i="2"/>
  <c r="DS301" i="2"/>
  <c r="DR301" i="2"/>
  <c r="DQ301" i="2"/>
  <c r="DP301" i="2"/>
  <c r="DO301" i="2"/>
  <c r="DN301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ED300" i="2"/>
  <c r="EC300" i="2"/>
  <c r="EB300" i="2"/>
  <c r="EA300" i="2"/>
  <c r="DZ300" i="2"/>
  <c r="DY300" i="2"/>
  <c r="DX300" i="2"/>
  <c r="DW300" i="2"/>
  <c r="DV300" i="2"/>
  <c r="DU300" i="2"/>
  <c r="DT300" i="2"/>
  <c r="DS300" i="2"/>
  <c r="DR300" i="2"/>
  <c r="DQ300" i="2"/>
  <c r="DP300" i="2"/>
  <c r="DO300" i="2"/>
  <c r="DN300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ED299" i="2"/>
  <c r="EC299" i="2"/>
  <c r="EB299" i="2"/>
  <c r="EA299" i="2"/>
  <c r="DZ299" i="2"/>
  <c r="DY299" i="2"/>
  <c r="DX299" i="2"/>
  <c r="DW299" i="2"/>
  <c r="DV299" i="2"/>
  <c r="DU299" i="2"/>
  <c r="DT299" i="2"/>
  <c r="DS299" i="2"/>
  <c r="DR299" i="2"/>
  <c r="DQ299" i="2"/>
  <c r="DP299" i="2"/>
  <c r="DO299" i="2"/>
  <c r="DN299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ED298" i="2"/>
  <c r="EC298" i="2"/>
  <c r="EB298" i="2"/>
  <c r="EA298" i="2"/>
  <c r="DZ298" i="2"/>
  <c r="DY298" i="2"/>
  <c r="DX298" i="2"/>
  <c r="DW298" i="2"/>
  <c r="DV298" i="2"/>
  <c r="DU298" i="2"/>
  <c r="DT298" i="2"/>
  <c r="DS298" i="2"/>
  <c r="DR298" i="2"/>
  <c r="DQ298" i="2"/>
  <c r="DP298" i="2"/>
  <c r="DO298" i="2"/>
  <c r="DN298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ED297" i="2"/>
  <c r="EC297" i="2"/>
  <c r="EB297" i="2"/>
  <c r="EA297" i="2"/>
  <c r="DZ297" i="2"/>
  <c r="DY297" i="2"/>
  <c r="DX297" i="2"/>
  <c r="DW297" i="2"/>
  <c r="DV297" i="2"/>
  <c r="DU297" i="2"/>
  <c r="DT297" i="2"/>
  <c r="DS297" i="2"/>
  <c r="DR297" i="2"/>
  <c r="DQ297" i="2"/>
  <c r="DP297" i="2"/>
  <c r="DO297" i="2"/>
  <c r="DN297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ED296" i="2"/>
  <c r="EC296" i="2"/>
  <c r="EB296" i="2"/>
  <c r="EA296" i="2"/>
  <c r="DZ296" i="2"/>
  <c r="DY296" i="2"/>
  <c r="DX296" i="2"/>
  <c r="DW296" i="2"/>
  <c r="DV296" i="2"/>
  <c r="DU296" i="2"/>
  <c r="DT296" i="2"/>
  <c r="DS296" i="2"/>
  <c r="DR296" i="2"/>
  <c r="DQ296" i="2"/>
  <c r="DP296" i="2"/>
  <c r="DO296" i="2"/>
  <c r="DN296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ED295" i="2"/>
  <c r="EC295" i="2"/>
  <c r="EB295" i="2"/>
  <c r="EA295" i="2"/>
  <c r="DZ295" i="2"/>
  <c r="DY295" i="2"/>
  <c r="DX295" i="2"/>
  <c r="DW295" i="2"/>
  <c r="DV295" i="2"/>
  <c r="DU295" i="2"/>
  <c r="DT295" i="2"/>
  <c r="DS295" i="2"/>
  <c r="DR295" i="2"/>
  <c r="DQ295" i="2"/>
  <c r="DP295" i="2"/>
  <c r="DO295" i="2"/>
  <c r="DN295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ED294" i="2"/>
  <c r="EC294" i="2"/>
  <c r="EB294" i="2"/>
  <c r="EA294" i="2"/>
  <c r="DZ294" i="2"/>
  <c r="DY294" i="2"/>
  <c r="DX294" i="2"/>
  <c r="DW294" i="2"/>
  <c r="DV294" i="2"/>
  <c r="DU294" i="2"/>
  <c r="DT294" i="2"/>
  <c r="DS294" i="2"/>
  <c r="DR294" i="2"/>
  <c r="DQ294" i="2"/>
  <c r="DP294" i="2"/>
  <c r="DO294" i="2"/>
  <c r="DN294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ED293" i="2"/>
  <c r="EC293" i="2"/>
  <c r="EB293" i="2"/>
  <c r="EA293" i="2"/>
  <c r="DZ293" i="2"/>
  <c r="DY293" i="2"/>
  <c r="DX293" i="2"/>
  <c r="DW293" i="2"/>
  <c r="DV293" i="2"/>
  <c r="DU293" i="2"/>
  <c r="DT293" i="2"/>
  <c r="DS293" i="2"/>
  <c r="DR293" i="2"/>
  <c r="DQ293" i="2"/>
  <c r="DP293" i="2"/>
  <c r="DO293" i="2"/>
  <c r="DN293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ED292" i="2"/>
  <c r="EC292" i="2"/>
  <c r="EB292" i="2"/>
  <c r="EA292" i="2"/>
  <c r="DZ292" i="2"/>
  <c r="DY292" i="2"/>
  <c r="DX292" i="2"/>
  <c r="DW292" i="2"/>
  <c r="DV292" i="2"/>
  <c r="DU292" i="2"/>
  <c r="DT292" i="2"/>
  <c r="DS292" i="2"/>
  <c r="DR292" i="2"/>
  <c r="DQ292" i="2"/>
  <c r="DP292" i="2"/>
  <c r="DO292" i="2"/>
  <c r="DN292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ED291" i="2"/>
  <c r="EC291" i="2"/>
  <c r="EB291" i="2"/>
  <c r="EA291" i="2"/>
  <c r="DZ291" i="2"/>
  <c r="DY291" i="2"/>
  <c r="DX291" i="2"/>
  <c r="DW291" i="2"/>
  <c r="DV291" i="2"/>
  <c r="DU291" i="2"/>
  <c r="DT291" i="2"/>
  <c r="DS291" i="2"/>
  <c r="DR291" i="2"/>
  <c r="DQ291" i="2"/>
  <c r="DP291" i="2"/>
  <c r="DO291" i="2"/>
  <c r="DN291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ED290" i="2"/>
  <c r="EC290" i="2"/>
  <c r="EB290" i="2"/>
  <c r="EA290" i="2"/>
  <c r="DZ290" i="2"/>
  <c r="DY290" i="2"/>
  <c r="DX290" i="2"/>
  <c r="DW290" i="2"/>
  <c r="DV290" i="2"/>
  <c r="DU290" i="2"/>
  <c r="DT290" i="2"/>
  <c r="DS290" i="2"/>
  <c r="DR290" i="2"/>
  <c r="DQ290" i="2"/>
  <c r="DP290" i="2"/>
  <c r="DO290" i="2"/>
  <c r="DN290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ED289" i="2"/>
  <c r="EC289" i="2"/>
  <c r="EB289" i="2"/>
  <c r="EA289" i="2"/>
  <c r="DZ289" i="2"/>
  <c r="DY289" i="2"/>
  <c r="DX289" i="2"/>
  <c r="DW289" i="2"/>
  <c r="DV289" i="2"/>
  <c r="DU289" i="2"/>
  <c r="DT289" i="2"/>
  <c r="DS289" i="2"/>
  <c r="DR289" i="2"/>
  <c r="DQ289" i="2"/>
  <c r="DP289" i="2"/>
  <c r="DO289" i="2"/>
  <c r="DN289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ED288" i="2"/>
  <c r="EC288" i="2"/>
  <c r="EB288" i="2"/>
  <c r="EA288" i="2"/>
  <c r="DZ288" i="2"/>
  <c r="DY288" i="2"/>
  <c r="DX288" i="2"/>
  <c r="DW288" i="2"/>
  <c r="DV288" i="2"/>
  <c r="DU288" i="2"/>
  <c r="DT288" i="2"/>
  <c r="DS288" i="2"/>
  <c r="DR288" i="2"/>
  <c r="DQ288" i="2"/>
  <c r="DP288" i="2"/>
  <c r="DO288" i="2"/>
  <c r="DN288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ED287" i="2"/>
  <c r="EC287" i="2"/>
  <c r="EB287" i="2"/>
  <c r="EA287" i="2"/>
  <c r="DZ287" i="2"/>
  <c r="DY287" i="2"/>
  <c r="DX287" i="2"/>
  <c r="DW287" i="2"/>
  <c r="DV287" i="2"/>
  <c r="DU287" i="2"/>
  <c r="DT287" i="2"/>
  <c r="DS287" i="2"/>
  <c r="DR287" i="2"/>
  <c r="DQ287" i="2"/>
  <c r="DP287" i="2"/>
  <c r="DO287" i="2"/>
  <c r="DN287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8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<sst xmlns="http://schemas.openxmlformats.org/spreadsheetml/2006/main" count="2717" uniqueCount="612">
  <si>
    <t>File</t>
  </si>
  <si>
    <t>DSS</t>
  </si>
  <si>
    <t>Ac</t>
  </si>
  <si>
    <t>Ala</t>
  </si>
  <si>
    <t>Arg.Lys</t>
  </si>
  <si>
    <t>Asn.1</t>
  </si>
  <si>
    <t>Asn.2</t>
  </si>
  <si>
    <t>Asp.1</t>
  </si>
  <si>
    <t>Asp.2</t>
  </si>
  <si>
    <t>b.Ala</t>
  </si>
  <si>
    <t>Betaine.uridine</t>
  </si>
  <si>
    <t>CHO</t>
  </si>
  <si>
    <t>CHOP</t>
  </si>
  <si>
    <t>DMA</t>
  </si>
  <si>
    <t>EtOH.1</t>
  </si>
  <si>
    <t>EtOH.2</t>
  </si>
  <si>
    <t>FoA</t>
  </si>
  <si>
    <t>Glc.1</t>
  </si>
  <si>
    <t>Glc.2</t>
  </si>
  <si>
    <t>Glc.3</t>
  </si>
  <si>
    <t>Glc.4</t>
  </si>
  <si>
    <t>Glc.5</t>
  </si>
  <si>
    <t>Glc.6</t>
  </si>
  <si>
    <t>Glc.7</t>
  </si>
  <si>
    <t>Glc.8</t>
  </si>
  <si>
    <t>Glc.9</t>
  </si>
  <si>
    <t>Glc.10</t>
  </si>
  <si>
    <t>Glu.1</t>
  </si>
  <si>
    <t>Glu.2</t>
  </si>
  <si>
    <t>Glu.3</t>
  </si>
  <si>
    <t>Glu.4</t>
  </si>
  <si>
    <t>Glycero.Gly</t>
  </si>
  <si>
    <t>Glycerol.EtOH</t>
  </si>
  <si>
    <t>Ile.1</t>
  </si>
  <si>
    <t>Ile.2</t>
  </si>
  <si>
    <t>Ile.3</t>
  </si>
  <si>
    <t>LA.Thr</t>
  </si>
  <si>
    <t>Leu.1</t>
  </si>
  <si>
    <t>Leu.2</t>
  </si>
  <si>
    <t>Met</t>
  </si>
  <si>
    <t>Met.Glu</t>
  </si>
  <si>
    <t>N.Act</t>
  </si>
  <si>
    <t>PCL..1</t>
  </si>
  <si>
    <t>PCL..2</t>
  </si>
  <si>
    <t>Phe.1</t>
  </si>
  <si>
    <t>Phe.2</t>
  </si>
  <si>
    <t>Phe.3</t>
  </si>
  <si>
    <t>Pro</t>
  </si>
  <si>
    <t>ROI.1</t>
  </si>
  <si>
    <t>ROI.2</t>
  </si>
  <si>
    <t>ROI.3</t>
  </si>
  <si>
    <t>ROI.4</t>
  </si>
  <si>
    <t>ROI.5</t>
  </si>
  <si>
    <t>ROI.6</t>
  </si>
  <si>
    <t>ROI.7</t>
  </si>
  <si>
    <t>ROI.8</t>
  </si>
  <si>
    <t>ROI.9</t>
  </si>
  <si>
    <t>ROI.10</t>
  </si>
  <si>
    <t>ROI.11</t>
  </si>
  <si>
    <t>ROI.12</t>
  </si>
  <si>
    <t>ROI.13</t>
  </si>
  <si>
    <t>ROI.14</t>
  </si>
  <si>
    <t>ROI.15</t>
  </si>
  <si>
    <t>ROI.16</t>
  </si>
  <si>
    <t>ROI.17</t>
  </si>
  <si>
    <t>ROI.18</t>
  </si>
  <si>
    <t>ROI.19</t>
  </si>
  <si>
    <t>ROI.20</t>
  </si>
  <si>
    <t>ROI.21</t>
  </si>
  <si>
    <t>ROI.22</t>
  </si>
  <si>
    <t>ROI.23</t>
  </si>
  <si>
    <t>ROI.24</t>
  </si>
  <si>
    <t>ROI.25</t>
  </si>
  <si>
    <t>ROI.26</t>
  </si>
  <si>
    <t>ROI.27</t>
  </si>
  <si>
    <t>ROI.28</t>
  </si>
  <si>
    <t>ROI.29</t>
  </si>
  <si>
    <t>ROI.30</t>
  </si>
  <si>
    <t>ROI.31</t>
  </si>
  <si>
    <t>ROI.32</t>
  </si>
  <si>
    <t>ROI.33</t>
  </si>
  <si>
    <t>ROI.34</t>
  </si>
  <si>
    <t>ROI.35</t>
  </si>
  <si>
    <t>ROI.36</t>
  </si>
  <si>
    <t>ROI.37</t>
  </si>
  <si>
    <t>ROI.38</t>
  </si>
  <si>
    <t>ROI.39</t>
  </si>
  <si>
    <t>ROI.40</t>
  </si>
  <si>
    <t>ROI.41</t>
  </si>
  <si>
    <t>ROI.42</t>
  </si>
  <si>
    <t>ROI.43</t>
  </si>
  <si>
    <t>ROI.44</t>
  </si>
  <si>
    <t>ROI.45</t>
  </si>
  <si>
    <t>ROI.46</t>
  </si>
  <si>
    <t>ROI.47</t>
  </si>
  <si>
    <t>ROI.48</t>
  </si>
  <si>
    <t>ROI.49</t>
  </si>
  <si>
    <t>ROI.50</t>
  </si>
  <si>
    <t>ROI.51</t>
  </si>
  <si>
    <t>ROI.52</t>
  </si>
  <si>
    <t>ROI.53</t>
  </si>
  <si>
    <t>ROI.54</t>
  </si>
  <si>
    <t>ROI.55</t>
  </si>
  <si>
    <t>ROI.56</t>
  </si>
  <si>
    <t>ROI.57</t>
  </si>
  <si>
    <t>Sarcosine.</t>
  </si>
  <si>
    <t>Ser.1</t>
  </si>
  <si>
    <t>Ser.2</t>
  </si>
  <si>
    <t>Ser.3</t>
  </si>
  <si>
    <t>SuA.3HH.6HH</t>
  </si>
  <si>
    <t>SuA.</t>
  </si>
  <si>
    <t>Thr.1</t>
  </si>
  <si>
    <t>Thr.2</t>
  </si>
  <si>
    <t>TMA</t>
  </si>
  <si>
    <t>TMAO</t>
  </si>
  <si>
    <t>Trh</t>
  </si>
  <si>
    <t>Tyr</t>
  </si>
  <si>
    <t>Val.1</t>
  </si>
  <si>
    <t>Val.2</t>
  </si>
  <si>
    <t>Val.3</t>
  </si>
  <si>
    <t>31_999.ucsf</t>
  </si>
  <si>
    <t>231_999.ucsf</t>
  </si>
  <si>
    <t>481_999.ucsf</t>
  </si>
  <si>
    <t>681_999.ucsf</t>
  </si>
  <si>
    <t>931_999.ucsf</t>
  </si>
  <si>
    <t>1191_999.ucsf</t>
  </si>
  <si>
    <t>1391_999.ucsf</t>
  </si>
  <si>
    <t>1651_999.ucsf</t>
  </si>
  <si>
    <t>2131_999.ucsf</t>
  </si>
  <si>
    <t>2631_999.ucsf</t>
  </si>
  <si>
    <t>1905_999.ucsf</t>
  </si>
  <si>
    <t>2391_999.ucsf</t>
  </si>
  <si>
    <t>2891_999.ucsf</t>
  </si>
  <si>
    <t>311_999.ucsf</t>
  </si>
  <si>
    <t>561_999.ucsf</t>
  </si>
  <si>
    <t>761_999.ucsf</t>
  </si>
  <si>
    <t>1011_999.ucsf</t>
  </si>
  <si>
    <t>1271_999.ucsf</t>
  </si>
  <si>
    <t>1471_999.ucsf</t>
  </si>
  <si>
    <t>1731_999.ucsf</t>
  </si>
  <si>
    <t>2211_999.ucsf</t>
  </si>
  <si>
    <t>2711_999.ucsf</t>
  </si>
  <si>
    <t>1981_999.ucsf</t>
  </si>
  <si>
    <t>2471_999.ucsf</t>
  </si>
  <si>
    <t>2971_999.ucsf</t>
  </si>
  <si>
    <t>341_999.ucsf</t>
  </si>
  <si>
    <t>591_999.ucsf</t>
  </si>
  <si>
    <t>791_999.ucsf</t>
  </si>
  <si>
    <t>1041_999.ucsf</t>
  </si>
  <si>
    <t>1301_999.ucsf</t>
  </si>
  <si>
    <t>1501_999.ucsf</t>
  </si>
  <si>
    <t>1761_999.ucsf</t>
  </si>
  <si>
    <t>2241_999.ucsf</t>
  </si>
  <si>
    <t>2741_999.ucsf</t>
  </si>
  <si>
    <t>2011_999.ucsf</t>
  </si>
  <si>
    <t>2501_999.ucsf</t>
  </si>
  <si>
    <t>3001_999.ucsf</t>
  </si>
  <si>
    <t>411_999.ucsf</t>
  </si>
  <si>
    <t>861_999.ucsf</t>
  </si>
  <si>
    <t>1111_999.ucsf</t>
  </si>
  <si>
    <t>1571_999.ucsf</t>
  </si>
  <si>
    <t>1831_999.ucsf</t>
  </si>
  <si>
    <t>2311_999.ucsf</t>
  </si>
  <si>
    <t>2811_999.ucsf</t>
  </si>
  <si>
    <t>3101_999.ucsf</t>
  </si>
  <si>
    <t>3161_999.ucsf</t>
  </si>
  <si>
    <t>3281_999.ucsf</t>
  </si>
  <si>
    <t>1131_999.ucsf</t>
  </si>
  <si>
    <t>1851_999.ucsf</t>
  </si>
  <si>
    <t>2331_999.ucsf</t>
  </si>
  <si>
    <t>2831_999.ucsf</t>
  </si>
  <si>
    <t>3121_999.ucsf</t>
  </si>
  <si>
    <t>3181_999.ucsf</t>
  </si>
  <si>
    <t>3301_999.ucsf</t>
  </si>
  <si>
    <t>11_999.ucsf</t>
  </si>
  <si>
    <t>51_999.ucsf</t>
  </si>
  <si>
    <t>111_999.ucsf</t>
  </si>
  <si>
    <t>691_999.ucsf</t>
  </si>
  <si>
    <t>C:/Bruker/TopSpin4.1.1/NMRdata/c6-700_3/Doro_Test6/231_999.ucsf</t>
  </si>
  <si>
    <t>351_999.ucsf</t>
  </si>
  <si>
    <t>471_999.ucsf</t>
  </si>
  <si>
    <t>C:/Bruker/TopSpin4.1.1/NMRdata/c6-700_3/Doro_Test6/591_999.ucsf</t>
  </si>
  <si>
    <t>751_999.ucsf</t>
  </si>
  <si>
    <t>871_999.ucsf</t>
  </si>
  <si>
    <t>991_999.ucsf</t>
  </si>
  <si>
    <t>C:/Bruker/TopSpin4.1.1/NMRdata/c6-700_3/Doro_Test6/31_999.ucsf</t>
  </si>
  <si>
    <t>71_999.ucsf</t>
  </si>
  <si>
    <t>131_999.ucsf</t>
  </si>
  <si>
    <t>711_999.ucsf</t>
  </si>
  <si>
    <t>251_999.ucsf</t>
  </si>
  <si>
    <t>391_999.ucsf</t>
  </si>
  <si>
    <t>551_999.ucsf</t>
  </si>
  <si>
    <t>611_999.ucsf</t>
  </si>
  <si>
    <t>771_999.ucsf</t>
  </si>
  <si>
    <t>891_999.ucsf</t>
  </si>
  <si>
    <t>C:/Bruker/TopSpin4.1.1/NMRdata/c6-700_3/Doro_Test6/1011_999.ucsf</t>
  </si>
  <si>
    <t>191_999.ucsf</t>
  </si>
  <si>
    <t>C:/Bruker/TopSpin4.1.1/NMRdata/c6-700_3/Doro_Test6/311_999.ucsf</t>
  </si>
  <si>
    <t>431_999.ucsf</t>
  </si>
  <si>
    <t>531_999.ucsf</t>
  </si>
  <si>
    <t>671_999.ucsf</t>
  </si>
  <si>
    <t>831_999.ucsf</t>
  </si>
  <si>
    <t>951_999.ucsf</t>
  </si>
  <si>
    <t>171_999.ucsf</t>
  </si>
  <si>
    <t>291_999.ucsf</t>
  </si>
  <si>
    <t>C:/Bruker/TopSpin4.1.1/NMRdata/c6-700_3/Doro_Test6/411_999.ucsf</t>
  </si>
  <si>
    <t>511_999.ucsf</t>
  </si>
  <si>
    <t>651_999.ucsf</t>
  </si>
  <si>
    <t>811_999.ucsf</t>
  </si>
  <si>
    <t>911_999.ucsf</t>
  </si>
  <si>
    <t>1031_999.ucsf</t>
  </si>
  <si>
    <t>151_999.ucsf</t>
  </si>
  <si>
    <t>271_999.ucsf</t>
  </si>
  <si>
    <t>371_999.ucsf</t>
  </si>
  <si>
    <t>491_999.ucsf</t>
  </si>
  <si>
    <t>631_999.ucsf</t>
  </si>
  <si>
    <t>C:/Bruker/TopSpin4.1.1/NMRdata/c6-700_3/Doro_Test6/791_999.ucsf</t>
  </si>
  <si>
    <t>C:/Bruker/TopSpin4.1.1/NMRdata/c6-700_3/Doro_Test6/931_999.ucsf</t>
  </si>
  <si>
    <t>C:/Bruker/TopSpin4.1.1/NMRdata/c6-700_3/Doro_Test8/31_999.ucsf</t>
  </si>
  <si>
    <t>C:/Bruker/TopSpin4.1.1/NMRdata/c6-700_3/Doro_Test8/171_999.ucsf</t>
  </si>
  <si>
    <t>C:/Bruker/TopSpin4.1.1/NMRdata/c6-700_3/Doro_Test8/311_999.ucsf</t>
  </si>
  <si>
    <t>451_999.ucsf</t>
  </si>
  <si>
    <t>731_999.ucsf</t>
  </si>
  <si>
    <t>C:/Bruker/TopSpin4.1.1/NMRdata/c6-700_3/Doro_Test8/1011_999.ucsf</t>
  </si>
  <si>
    <t>C:/Bruker/TopSpin4.1.1/NMRdata/c6-700_3/Doro_Test8/51_999.ucsf</t>
  </si>
  <si>
    <t>C:/Bruker/TopSpin4.1.1/NMRdata/c6-700_3/Doro_Test8/191_999.ucsf</t>
  </si>
  <si>
    <t>331_999.ucsf</t>
  </si>
  <si>
    <t>C:/Bruker/TopSpin4.1.1/NMRdata/c6-700_3/Doro_Test8/471_999.ucsf</t>
  </si>
  <si>
    <t>C:/Bruker/TopSpin4.1.1/NMRdata/c6-700_3/Doro_Test8/1031_999.ucsf</t>
  </si>
  <si>
    <t>C:/Bruker/TopSpin4.1.1/NMRdata/c6-700_3/Doro_Test8/71_999.ucsf</t>
  </si>
  <si>
    <t>211_999.ucsf</t>
  </si>
  <si>
    <t>C:/Bruker/TopSpin4.1.1/NMRdata/c6-700_3/Doro_Test8/351_999.ucsf</t>
  </si>
  <si>
    <t>C:/Bruker/TopSpin4.1.1/NMRdata/c6-700_3/Doro_Test8/491_999.ucsf</t>
  </si>
  <si>
    <t>C:/Bruker/TopSpin4.1.1/NMRdata/c6-700_3/Doro_Test8/771_999.ucsf</t>
  </si>
  <si>
    <t>1051_999.ucsf</t>
  </si>
  <si>
    <t>91_999.ucsf</t>
  </si>
  <si>
    <t>C:/Bruker/TopSpin4.1.1/NMRdata/c6-700_3/Doro_Test8/231_999.ucsf</t>
  </si>
  <si>
    <t>C:/Bruker/TopSpin4.1.1/NMRdata/c6-700_3/Doro_Test8/371_999.ucsf</t>
  </si>
  <si>
    <t>C:/Bruker/TopSpin4.1.1/NMRdata/c6-700_3/Doro_Test8/511_999.ucsf</t>
  </si>
  <si>
    <t>C:/Bruker/TopSpin4.1.1/NMRdata/c6-700_3/Doro_Test8/791_999.ucsf</t>
  </si>
  <si>
    <t>1071_999.ucsf</t>
  </si>
  <si>
    <t>C:/Bruker/TopSpin4.1.1/NMRdata/c6-700_3/Doro_Test8/111_999.ucsf</t>
  </si>
  <si>
    <t>C:/Bruker/TopSpin4.1.1/NMRdata/c6-700_3/Doro_Test8/251_999.ucsf</t>
  </si>
  <si>
    <t>C:/Bruker/TopSpin4.1.1/NMRdata/c6-700_3/Doro_Test8/391_999.ucsf</t>
  </si>
  <si>
    <t>C:/Bruker/TopSpin4.1.1/NMRdata/c6-700_3/Doro_Test8/531_999.ucsf</t>
  </si>
  <si>
    <t>C:/Bruker/TopSpin4.1.1/NMRdata/c6-700_3/Doro_Test8/671_999.ucsf</t>
  </si>
  <si>
    <t>C:/Bruker/TopSpin4.1.1/NMRdata/c6-700_3/Doro_Test8/811_999.ucsf</t>
  </si>
  <si>
    <t>1091_999.ucsf</t>
  </si>
  <si>
    <t>C:/Bruker/TopSpin4.1.1/NMRdata/c6-700_3/Doro_Test8/131_999.ucsf</t>
  </si>
  <si>
    <t>C:/Bruker/TopSpin4.1.1/NMRdata/c6-700_3/Doro_Test8/271_999.ucsf</t>
  </si>
  <si>
    <t>C:/Bruker/TopSpin4.1.1/NMRdata/c6-700_3/Doro_Test8/411_999.ucsf</t>
  </si>
  <si>
    <t>C:/Bruker/TopSpin4.1.1/NMRdata/c6-700_3/Doro_Test8/551_999.ucsf</t>
  </si>
  <si>
    <t>C:/Bruker/TopSpin4.1.1/NMRdata/c6-700_3/Doro_Test8/831_999.ucsf</t>
  </si>
  <si>
    <t>C:/Bruker/TopSpin4.1.1/NMRdata/c6-700_3/Doro_Test8/1111_999.ucsf</t>
  </si>
  <si>
    <t>Test9</t>
    <phoneticPr fontId="18"/>
  </si>
  <si>
    <t>1d</t>
  </si>
  <si>
    <t>PCL</t>
    <phoneticPr fontId="18"/>
  </si>
  <si>
    <t>2d</t>
  </si>
  <si>
    <t>3d</t>
  </si>
  <si>
    <t>4d</t>
  </si>
  <si>
    <t>1w</t>
  </si>
  <si>
    <t>10d</t>
  </si>
  <si>
    <t>14d</t>
  </si>
  <si>
    <t>21d</t>
  </si>
  <si>
    <t>28d</t>
  </si>
  <si>
    <t>35d</t>
  </si>
  <si>
    <t>b_3w</t>
    <phoneticPr fontId="18"/>
  </si>
  <si>
    <t>b_4w</t>
    <phoneticPr fontId="18"/>
  </si>
  <si>
    <t>b_5w</t>
    <phoneticPr fontId="18"/>
  </si>
  <si>
    <t>PHBH</t>
    <phoneticPr fontId="18"/>
  </si>
  <si>
    <t>PBSA</t>
    <phoneticPr fontId="18"/>
  </si>
  <si>
    <t>2w</t>
  </si>
  <si>
    <t>3w</t>
  </si>
  <si>
    <t>4w</t>
  </si>
  <si>
    <t>5w</t>
  </si>
  <si>
    <t>6w</t>
  </si>
  <si>
    <t>7w</t>
  </si>
  <si>
    <t>8w</t>
  </si>
  <si>
    <t>PBAT</t>
    <phoneticPr fontId="18"/>
  </si>
  <si>
    <t>Test6</t>
    <phoneticPr fontId="18"/>
  </si>
  <si>
    <t>PCL</t>
  </si>
  <si>
    <t>11d</t>
    <phoneticPr fontId="18"/>
  </si>
  <si>
    <t>2w</t>
    <phoneticPr fontId="18"/>
  </si>
  <si>
    <t>3w</t>
    <phoneticPr fontId="18"/>
  </si>
  <si>
    <t>4w</t>
    <phoneticPr fontId="18"/>
  </si>
  <si>
    <t>5w</t>
    <phoneticPr fontId="18"/>
  </si>
  <si>
    <t>6w</t>
    <phoneticPr fontId="18"/>
  </si>
  <si>
    <t>7w</t>
    <phoneticPr fontId="18"/>
  </si>
  <si>
    <t>8w</t>
    <phoneticPr fontId="18"/>
  </si>
  <si>
    <t>PHBH</t>
  </si>
  <si>
    <t>PBS</t>
    <phoneticPr fontId="18"/>
  </si>
  <si>
    <t>Test8</t>
    <phoneticPr fontId="18"/>
  </si>
  <si>
    <t>4d</t>
    <phoneticPr fontId="18"/>
  </si>
  <si>
    <t>1w</t>
    <phoneticPr fontId="18"/>
  </si>
  <si>
    <t>chemicalshift</t>
    <phoneticPr fontId="18"/>
  </si>
  <si>
    <t>3HB</t>
  </si>
  <si>
    <t>3HH.1</t>
  </si>
  <si>
    <t>3HH.2</t>
  </si>
  <si>
    <t>3HH.3</t>
  </si>
  <si>
    <t>6HH.1</t>
  </si>
  <si>
    <t>6HH.2</t>
  </si>
  <si>
    <t>6HH.3</t>
  </si>
  <si>
    <t>6HH.4</t>
  </si>
  <si>
    <t>6HH.5</t>
  </si>
  <si>
    <t>m</t>
    <phoneticPr fontId="18"/>
  </si>
  <si>
    <t>Test9_1d_PCL</t>
  </si>
  <si>
    <t>Test9_2d_PCL</t>
  </si>
  <si>
    <t>Test9_3d_PCL</t>
  </si>
  <si>
    <t>Test9_4d_PCL</t>
  </si>
  <si>
    <t>Test9_1w_PCL</t>
  </si>
  <si>
    <t>Test9_10d_PCL</t>
  </si>
  <si>
    <t>Test9_14d_PCL</t>
  </si>
  <si>
    <t>Test9_21d_PCL</t>
  </si>
  <si>
    <t>Test9_28d_PCL</t>
  </si>
  <si>
    <t>Test9_35d_PCL</t>
  </si>
  <si>
    <t>Test9_b_3w_PCL</t>
  </si>
  <si>
    <t>Test9_b_4w_PCL</t>
  </si>
  <si>
    <t>Test9_b_5w_PCL</t>
  </si>
  <si>
    <t>Test9_2d_PHBH</t>
  </si>
  <si>
    <t>Test9_3d_PHBH</t>
  </si>
  <si>
    <t>Test9_4d_PHBH</t>
  </si>
  <si>
    <t>Test9_1w_PHBH</t>
  </si>
  <si>
    <t>Test9_10d_PHBH</t>
  </si>
  <si>
    <t>Test9_14d_PHBH</t>
  </si>
  <si>
    <t>Test9_21d_PHBH</t>
  </si>
  <si>
    <t>Test9_28d_PHBH</t>
  </si>
  <si>
    <t>Test9_35d_PHBH</t>
  </si>
  <si>
    <t>Test9_b_3w_PHBH</t>
  </si>
  <si>
    <t>Test9_b_4w_PHBH</t>
  </si>
  <si>
    <t>Test9_b_5w_PHBH</t>
  </si>
  <si>
    <t>Test9_2d_PBSA</t>
  </si>
  <si>
    <t>Test9_4d_PBSA</t>
  </si>
  <si>
    <t>Test9_1w_PBSA</t>
  </si>
  <si>
    <t>Test9_2w_PBSA</t>
  </si>
  <si>
    <t>Test9_3w_PBSA</t>
  </si>
  <si>
    <t>Test9_4w_PBSA</t>
  </si>
  <si>
    <t>Test9_5w_PBSA</t>
  </si>
  <si>
    <t>Test9_6w_PBSA</t>
  </si>
  <si>
    <t>Test9_7w_PBSA</t>
  </si>
  <si>
    <t>Test9_8w_PBSA</t>
  </si>
  <si>
    <t>Test9_1w_PBAT</t>
  </si>
  <si>
    <t>Test9_3w_PBAT</t>
  </si>
  <si>
    <t>Test9_4w_PBAT</t>
  </si>
  <si>
    <t>Test9_5w_PBAT</t>
  </si>
  <si>
    <t>Test9_6w_PBAT</t>
  </si>
  <si>
    <t>Test9_7w_PBAT</t>
  </si>
  <si>
    <t>Test9_8w_PBAT</t>
  </si>
  <si>
    <t>Test6_2d_PCL</t>
  </si>
  <si>
    <t>Test6_4d_PCL</t>
  </si>
  <si>
    <t>Test6_1w_PCL</t>
  </si>
  <si>
    <t>Test6_11d_PCL</t>
  </si>
  <si>
    <t>Test6_2w_PCL</t>
  </si>
  <si>
    <t>Test6_3w_PCL</t>
  </si>
  <si>
    <t>Test6_4w_PCL</t>
  </si>
  <si>
    <t>Test6_5w_PCL</t>
  </si>
  <si>
    <t>Test6_6w_PCL</t>
  </si>
  <si>
    <t>Test6_7w_PCL</t>
  </si>
  <si>
    <t>Test6_8w_PCL</t>
  </si>
  <si>
    <t>Test6_2d_PHBH</t>
  </si>
  <si>
    <t>Test6_4d_PHBH</t>
  </si>
  <si>
    <t>Test6_1w_PHBH</t>
  </si>
  <si>
    <t>Test6_11d_PHBH</t>
  </si>
  <si>
    <t>Test6_2w_PHBH</t>
  </si>
  <si>
    <t>Test6_3w_PHBH</t>
  </si>
  <si>
    <t>Test6_4w_PHBH</t>
  </si>
  <si>
    <t>Test6_5w_PHBH</t>
  </si>
  <si>
    <t>Test6_6w_PHBH</t>
  </si>
  <si>
    <t>Test6_7w_PHBH</t>
  </si>
  <si>
    <t>Test6_8w_PHBH</t>
  </si>
  <si>
    <t>Test6_1w_PBAT</t>
  </si>
  <si>
    <t>Test6_2w_PBAT</t>
  </si>
  <si>
    <t>Test6_3w_PBAT</t>
  </si>
  <si>
    <t>Test6_4w_PBAT</t>
  </si>
  <si>
    <t>Test6_5w_PBAT</t>
  </si>
  <si>
    <t>Test6_6w_PBAT</t>
  </si>
  <si>
    <t>Test6_7w_PBAT</t>
  </si>
  <si>
    <t>Test6_1w_PBSA</t>
  </si>
  <si>
    <t>Test6_2w_PBSA</t>
  </si>
  <si>
    <t>Test6_3w_PBSA</t>
  </si>
  <si>
    <t>Test6_4w_PBSA</t>
  </si>
  <si>
    <t>Test6_5w_PBSA</t>
  </si>
  <si>
    <t>Test6_6w_PBSA</t>
  </si>
  <si>
    <t>Test6_7w_PBSA</t>
  </si>
  <si>
    <t>Test6_8w_PBSA</t>
  </si>
  <si>
    <t>Test6_1w_PBS</t>
  </si>
  <si>
    <t>Test6_2w_PBS</t>
  </si>
  <si>
    <t>Test6_3w_PBS</t>
  </si>
  <si>
    <t>Test6_4w_PBS</t>
  </si>
  <si>
    <t>Test6_5w_PBS</t>
  </si>
  <si>
    <t>Test6_6w_PBS</t>
  </si>
  <si>
    <t>Test6_7w_PBS</t>
  </si>
  <si>
    <t>Test8_4d_PCL</t>
  </si>
  <si>
    <t>Test8_1w_PCL</t>
  </si>
  <si>
    <t>Test8_2w_PCL</t>
  </si>
  <si>
    <t>Test8_3w_PCL</t>
  </si>
  <si>
    <t>Test8_5w_PCL</t>
  </si>
  <si>
    <t>Test8_6w_PCL</t>
  </si>
  <si>
    <t>Test8_4d_PCLm</t>
  </si>
  <si>
    <t>Test8_1w_PCLm</t>
  </si>
  <si>
    <t>Test8_2w_PCLm</t>
  </si>
  <si>
    <t>Test8_3w_PCLm</t>
  </si>
  <si>
    <t>Test8_6w_PCLm</t>
  </si>
  <si>
    <t>Test8_4d_PBSA</t>
  </si>
  <si>
    <t>Test8_1w_PBSA</t>
  </si>
  <si>
    <t>Test8_2w_PBSA</t>
  </si>
  <si>
    <t>Test8_3w_PBSA</t>
  </si>
  <si>
    <t>Test8_5w_PBSA</t>
  </si>
  <si>
    <t>Test8_6w_PBSA</t>
  </si>
  <si>
    <t>Test8_4d_PBSAm</t>
  </si>
  <si>
    <t>Test8_1w_PBSAm</t>
  </si>
  <si>
    <t>Test8_2w_PBSAm</t>
  </si>
  <si>
    <t>Test8_3w_PBSAm</t>
  </si>
  <si>
    <t>Test8_5w_PBSAm</t>
  </si>
  <si>
    <t>Test8_6w_PBSAm</t>
  </si>
  <si>
    <t>Test8_4d_PHBH</t>
  </si>
  <si>
    <t>Test8_1w_PHBH</t>
  </si>
  <si>
    <t>Test8_2w_PHBH</t>
  </si>
  <si>
    <t>Test8_3w_PHBH</t>
  </si>
  <si>
    <t>Test8_4w_PHBH</t>
  </si>
  <si>
    <t>Test8_5w_PHBH</t>
  </si>
  <si>
    <t>Test8_6w_PHBH</t>
  </si>
  <si>
    <t>Test8_4d_PHBHm</t>
  </si>
  <si>
    <t>Test8_1w_PHBHm</t>
  </si>
  <si>
    <t>Test8_2w_PHBHm</t>
  </si>
  <si>
    <t>Test8_3w_PHBHm</t>
  </si>
  <si>
    <t>Test8_5w_PHBHm</t>
  </si>
  <si>
    <t>Test8_6w_PHBHm</t>
  </si>
  <si>
    <t>class</t>
    <phoneticPr fontId="18"/>
  </si>
  <si>
    <t>Test9_2d_PHBH6</t>
  </si>
  <si>
    <t>Test9_3d_PHBH6</t>
  </si>
  <si>
    <t>Test9_4d_PHBH6</t>
  </si>
  <si>
    <t>Test9_1w_PHBH6</t>
  </si>
  <si>
    <t>Test9_10d_PHBH6</t>
  </si>
  <si>
    <t>Test9_14d_PHBH6</t>
  </si>
  <si>
    <t>Test9_21d_PHBH6</t>
  </si>
  <si>
    <t>Test9_28d_PHBH6</t>
  </si>
  <si>
    <t>Test9_35d_PHBH6</t>
  </si>
  <si>
    <t>Test9_b_3w_PHBH6</t>
  </si>
  <si>
    <t>Test9_b_4w_PHBH6</t>
  </si>
  <si>
    <t>Test9_b_5w_PHBH6</t>
  </si>
  <si>
    <t>ppm</t>
  </si>
  <si>
    <t>ppm</t>
    <phoneticPr fontId="18"/>
  </si>
  <si>
    <t>3-Hydroxy hexanoate</t>
    <phoneticPr fontId="18"/>
  </si>
  <si>
    <t>3-Hydroxy butanoate</t>
    <phoneticPr fontId="18"/>
  </si>
  <si>
    <t>6-Hydroxy hexanoate</t>
    <phoneticPr fontId="18"/>
  </si>
  <si>
    <t>Acetate</t>
    <phoneticPr fontId="18"/>
  </si>
  <si>
    <t>Alanine</t>
    <phoneticPr fontId="18"/>
  </si>
  <si>
    <t>Arginine,Lysine</t>
    <phoneticPr fontId="18"/>
  </si>
  <si>
    <t>Aspargine</t>
    <phoneticPr fontId="18"/>
  </si>
  <si>
    <t>Aspartate</t>
    <phoneticPr fontId="18"/>
  </si>
  <si>
    <t>beta-Alanine</t>
    <phoneticPr fontId="18"/>
  </si>
  <si>
    <t>Betaine,Uridine</t>
    <phoneticPr fontId="18"/>
  </si>
  <si>
    <t>Choline</t>
    <phoneticPr fontId="18"/>
  </si>
  <si>
    <t>Phospho choline</t>
    <phoneticPr fontId="18"/>
  </si>
  <si>
    <t>Dimethylamine</t>
    <phoneticPr fontId="18"/>
  </si>
  <si>
    <t>Ethanol</t>
    <phoneticPr fontId="18"/>
  </si>
  <si>
    <t>Formate</t>
    <phoneticPr fontId="18"/>
  </si>
  <si>
    <t>Glucose</t>
    <phoneticPr fontId="18"/>
  </si>
  <si>
    <t>Glutamate</t>
    <phoneticPr fontId="18"/>
  </si>
  <si>
    <t>Isoleucine</t>
    <phoneticPr fontId="18"/>
  </si>
  <si>
    <t>Lactate,Threonine</t>
    <phoneticPr fontId="18"/>
  </si>
  <si>
    <t>Leucine</t>
    <phoneticPr fontId="18"/>
  </si>
  <si>
    <t>Methionine</t>
    <phoneticPr fontId="18"/>
  </si>
  <si>
    <t>Methionine,Glutamate</t>
    <phoneticPr fontId="18"/>
  </si>
  <si>
    <t>N-Acetyl</t>
    <phoneticPr fontId="18"/>
  </si>
  <si>
    <t>PCLの低分子化したもの（6HHかも）</t>
    <rPh sb="4" eb="7">
      <t>テイブンシ</t>
    </rPh>
    <rPh sb="7" eb="8">
      <t>カ</t>
    </rPh>
    <phoneticPr fontId="18"/>
  </si>
  <si>
    <t>Phenylalanine</t>
    <phoneticPr fontId="18"/>
  </si>
  <si>
    <t>Proline</t>
    <phoneticPr fontId="18"/>
  </si>
  <si>
    <t>Sarcosine</t>
    <phoneticPr fontId="18"/>
  </si>
  <si>
    <t>Serine</t>
    <phoneticPr fontId="18"/>
  </si>
  <si>
    <t>Succinate</t>
    <phoneticPr fontId="18"/>
  </si>
  <si>
    <t>Succinate,3-Hydroxy hexanoate</t>
    <phoneticPr fontId="18"/>
  </si>
  <si>
    <t>Threonine</t>
    <phoneticPr fontId="18"/>
  </si>
  <si>
    <t>Trimehylamine</t>
    <phoneticPr fontId="18"/>
  </si>
  <si>
    <t>Trimehylamin-N-oxide</t>
    <phoneticPr fontId="18"/>
  </si>
  <si>
    <t>Trehalose</t>
    <phoneticPr fontId="18"/>
  </si>
  <si>
    <t>Tyrosine</t>
    <phoneticPr fontId="18"/>
  </si>
  <si>
    <t>Valine</t>
    <phoneticPr fontId="18"/>
  </si>
  <si>
    <t>あまりちゃんと帰属の確認はしていないので、名前があっても異なる代謝物の可能性もあります。</t>
    <rPh sb="7" eb="9">
      <t>キゾク</t>
    </rPh>
    <rPh sb="10" eb="12">
      <t>カクニン</t>
    </rPh>
    <rPh sb="21" eb="23">
      <t>ナマエ</t>
    </rPh>
    <rPh sb="28" eb="29">
      <t>コト</t>
    </rPh>
    <rPh sb="31" eb="34">
      <t>タイシャブツ</t>
    </rPh>
    <rPh sb="35" eb="38">
      <t>カノウセイ</t>
    </rPh>
    <phoneticPr fontId="18"/>
  </si>
  <si>
    <t>test9</t>
  </si>
  <si>
    <t>test6</t>
  </si>
  <si>
    <t>test8</t>
  </si>
  <si>
    <t>bio</t>
    <phoneticPr fontId="18"/>
  </si>
  <si>
    <t>water</t>
    <phoneticPr fontId="18"/>
  </si>
  <si>
    <t>material</t>
    <phoneticPr fontId="18"/>
  </si>
  <si>
    <t>test</t>
    <phoneticPr fontId="18"/>
  </si>
  <si>
    <t>time</t>
    <phoneticPr fontId="18"/>
  </si>
  <si>
    <t>num</t>
    <phoneticPr fontId="18"/>
  </si>
  <si>
    <t>point</t>
    <phoneticPr fontId="18"/>
  </si>
  <si>
    <t>PHBH6</t>
  </si>
  <si>
    <t>PCLm</t>
  </si>
  <si>
    <t>PBSAm</t>
  </si>
  <si>
    <t>PHBHm</t>
  </si>
  <si>
    <t>SuA</t>
    <phoneticPr fontId="18"/>
  </si>
  <si>
    <t>NAct</t>
    <phoneticPr fontId="18"/>
  </si>
  <si>
    <t>bAla</t>
    <phoneticPr fontId="18"/>
  </si>
  <si>
    <t>Glycerol,Glycine</t>
    <phoneticPr fontId="18"/>
  </si>
  <si>
    <t>Glycerol,ethanol</t>
    <phoneticPr fontId="18"/>
  </si>
  <si>
    <t>3HH_1</t>
  </si>
  <si>
    <t>3HH_2</t>
  </si>
  <si>
    <t>3HH_3</t>
  </si>
  <si>
    <t>6HH_2</t>
  </si>
  <si>
    <t>6HH_3</t>
  </si>
  <si>
    <t>6HH_4</t>
  </si>
  <si>
    <t>Asn_1</t>
  </si>
  <si>
    <t>Asn_2</t>
  </si>
  <si>
    <t>Asp_1</t>
  </si>
  <si>
    <t>Asp_2</t>
  </si>
  <si>
    <t>EtOH_1</t>
  </si>
  <si>
    <t>EtOH_2</t>
  </si>
  <si>
    <t>Glc_1</t>
  </si>
  <si>
    <t>Glc_2</t>
  </si>
  <si>
    <t>Glc_3</t>
  </si>
  <si>
    <t>Glc_4</t>
  </si>
  <si>
    <t>Glc_5</t>
  </si>
  <si>
    <t>Glc_6</t>
  </si>
  <si>
    <t>Glc_7</t>
  </si>
  <si>
    <t>Glc_8</t>
  </si>
  <si>
    <t>Glc_9</t>
  </si>
  <si>
    <t>Glc_10</t>
  </si>
  <si>
    <t>Glu_1</t>
  </si>
  <si>
    <t>Glu_2</t>
  </si>
  <si>
    <t>Glu_3</t>
  </si>
  <si>
    <t>Glu_4</t>
  </si>
  <si>
    <t>Ile_1</t>
  </si>
  <si>
    <t>Ile_2</t>
  </si>
  <si>
    <t>Ile_3</t>
  </si>
  <si>
    <t>Leu_1</t>
  </si>
  <si>
    <t>Leu_2</t>
  </si>
  <si>
    <t>PCL_1</t>
  </si>
  <si>
    <t>PCL_2</t>
  </si>
  <si>
    <t>Phe_1</t>
  </si>
  <si>
    <t>Phe_2</t>
  </si>
  <si>
    <t>Phe_3</t>
  </si>
  <si>
    <t>ROI_1</t>
  </si>
  <si>
    <t>ROI_2</t>
  </si>
  <si>
    <t>ROI_3</t>
  </si>
  <si>
    <t>ROI_4</t>
  </si>
  <si>
    <t>ROI_5</t>
  </si>
  <si>
    <t>ROI_6</t>
  </si>
  <si>
    <t>ROI_8</t>
  </si>
  <si>
    <t>ROI_9</t>
  </si>
  <si>
    <t>ROI_10</t>
  </si>
  <si>
    <t>ROI_11</t>
  </si>
  <si>
    <t>ROI_12</t>
  </si>
  <si>
    <t>ROI_13</t>
  </si>
  <si>
    <t>ROI_14</t>
  </si>
  <si>
    <t>ROI_15</t>
  </si>
  <si>
    <t>ROI_16</t>
  </si>
  <si>
    <t>ROI_17</t>
  </si>
  <si>
    <t>ROI_18</t>
  </si>
  <si>
    <t>ROI_19</t>
  </si>
  <si>
    <t>ROI_20</t>
  </si>
  <si>
    <t>ROI_21</t>
  </si>
  <si>
    <t>ROI_22</t>
  </si>
  <si>
    <t>ROI_23</t>
  </si>
  <si>
    <t>ROI_24</t>
  </si>
  <si>
    <t>ROI_25</t>
  </si>
  <si>
    <t>ROI_26</t>
  </si>
  <si>
    <t>ROI_27</t>
  </si>
  <si>
    <t>ROI_28</t>
  </si>
  <si>
    <t>ROI_29</t>
  </si>
  <si>
    <t>ROI_30</t>
  </si>
  <si>
    <t>ROI_31</t>
  </si>
  <si>
    <t>ROI_32</t>
  </si>
  <si>
    <t>ROI_33</t>
  </si>
  <si>
    <t>ROI_34</t>
  </si>
  <si>
    <t>ROI_35</t>
  </si>
  <si>
    <t>ROI_36</t>
  </si>
  <si>
    <t>ROI_37</t>
  </si>
  <si>
    <t>ROI_38</t>
  </si>
  <si>
    <t>ROI_39</t>
  </si>
  <si>
    <t>ROI_40</t>
  </si>
  <si>
    <t>ROI_41</t>
  </si>
  <si>
    <t>ROI_42</t>
  </si>
  <si>
    <t>ROI_43</t>
  </si>
  <si>
    <t>ROI_44</t>
  </si>
  <si>
    <t>ROI_45</t>
  </si>
  <si>
    <t>ROI_46</t>
  </si>
  <si>
    <t>ROI_47</t>
  </si>
  <si>
    <t>ROI_48</t>
  </si>
  <si>
    <t>ROI_49</t>
  </si>
  <si>
    <t>ROI_50</t>
  </si>
  <si>
    <t>ROI_51</t>
  </si>
  <si>
    <t>ROI_52</t>
  </si>
  <si>
    <t>ROI_53</t>
  </si>
  <si>
    <t>ROI_54</t>
  </si>
  <si>
    <t>ROI_55</t>
  </si>
  <si>
    <t>ROI_56</t>
  </si>
  <si>
    <t>ROI_57</t>
  </si>
  <si>
    <t>Ser_1</t>
  </si>
  <si>
    <t>Ser_2</t>
  </si>
  <si>
    <t>Ser_3</t>
  </si>
  <si>
    <t>Thr_1</t>
  </si>
  <si>
    <t>Thr_2</t>
  </si>
  <si>
    <t>Val_1</t>
  </si>
  <si>
    <t>Val_2</t>
  </si>
  <si>
    <t>Val_3</t>
  </si>
  <si>
    <t>Betaine.Uridine</t>
  </si>
  <si>
    <t>Glycerol.Gly</t>
  </si>
  <si>
    <t>①</t>
    <phoneticPr fontId="18"/>
  </si>
  <si>
    <t>adipate</t>
    <phoneticPr fontId="18"/>
  </si>
  <si>
    <t>②</t>
    <phoneticPr fontId="18"/>
  </si>
  <si>
    <t>terephtalate</t>
    <phoneticPr fontId="18"/>
  </si>
  <si>
    <t>③</t>
    <phoneticPr fontId="18"/>
  </si>
  <si>
    <t>butandiol</t>
    <phoneticPr fontId="18"/>
  </si>
  <si>
    <t>butandiol?</t>
    <phoneticPr fontId="18"/>
  </si>
  <si>
    <t>adipate?</t>
    <phoneticPr fontId="18"/>
  </si>
  <si>
    <t>Glycerol.EtOH.BDO</t>
    <phoneticPr fontId="18"/>
  </si>
  <si>
    <t>Adipate</t>
    <phoneticPr fontId="18"/>
  </si>
  <si>
    <t>6HH.Adipate</t>
    <phoneticPr fontId="18"/>
  </si>
  <si>
    <t>6HH.BDO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</si>
</sst>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rgb="FF00B050"/>
      <name val="游ゴシック"/>
      <family val="2"/>
      <charset val="128"/>
      <scheme val="minor"/>
    </font>
    <font>
      <sz val="8"/>
      <color rgb="FF1D1C1D"/>
      <name val="Arial"/>
      <family val="2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6"/>
  <sheetViews>
    <sheetView tabSelected="1" topLeftCell="AM42" zoomScale="85" zoomScaleNormal="85" workbookViewId="0">
      <selection activeCell="AQ68" sqref="AQ68"/>
    </sheetView>
  </sheetViews>
  <sheetFormatPr defaultRowHeight="18" x14ac:dyDescent="0.45"/>
  <cols>
    <col min="6" max="6" width="17.5" customWidth="1"/>
    <col min="8" max="9" width="8.8984375" bestFit="1" customWidth="1"/>
    <col min="10" max="10" width="9" bestFit="1" customWidth="1"/>
    <col min="11" max="32" width="8.8984375" bestFit="1" customWidth="1"/>
    <col min="33" max="33" width="9" bestFit="1" customWidth="1"/>
    <col min="34" max="34" width="8.8984375" bestFit="1" customWidth="1"/>
    <col min="35" max="35" width="10" bestFit="1" customWidth="1"/>
    <col min="36" max="37" width="8.8984375" bestFit="1" customWidth="1"/>
    <col min="38" max="38" width="9" bestFit="1" customWidth="1"/>
    <col min="39" max="45" width="8.8984375" bestFit="1" customWidth="1"/>
    <col min="46" max="46" width="9" bestFit="1" customWidth="1"/>
    <col min="47" max="52" width="8.8984375" bestFit="1" customWidth="1"/>
    <col min="53" max="53" width="9" bestFit="1" customWidth="1"/>
    <col min="54" max="55" width="8.8984375" bestFit="1" customWidth="1"/>
    <col min="56" max="56" width="9" bestFit="1" customWidth="1"/>
    <col min="57" max="65" width="8.8984375" bestFit="1" customWidth="1"/>
    <col min="66" max="66" width="9" bestFit="1" customWidth="1"/>
    <col min="67" max="67" width="8.8984375" bestFit="1" customWidth="1"/>
    <col min="68" max="68" width="9" bestFit="1" customWidth="1"/>
    <col min="69" max="70" width="8.8984375" bestFit="1" customWidth="1"/>
    <col min="71" max="71" width="9" bestFit="1" customWidth="1"/>
    <col min="72" max="72" width="8.8984375" bestFit="1" customWidth="1"/>
    <col min="73" max="73" width="9" bestFit="1" customWidth="1"/>
    <col min="74" max="74" width="8.8984375" bestFit="1" customWidth="1"/>
    <col min="75" max="75" width="9" bestFit="1" customWidth="1"/>
    <col min="76" max="81" width="8.8984375" bestFit="1" customWidth="1"/>
    <col min="82" max="82" width="9" bestFit="1" customWidth="1"/>
    <col min="83" max="84" width="8.8984375" bestFit="1" customWidth="1"/>
    <col min="85" max="85" width="9" bestFit="1" customWidth="1"/>
    <col min="86" max="88" width="8.8984375" bestFit="1" customWidth="1"/>
    <col min="89" max="89" width="9" bestFit="1" customWidth="1"/>
    <col min="90" max="91" width="8.8984375" bestFit="1" customWidth="1"/>
    <col min="92" max="92" width="9" bestFit="1" customWidth="1"/>
    <col min="93" max="94" width="8.8984375" bestFit="1" customWidth="1"/>
    <col min="95" max="96" width="9" bestFit="1" customWidth="1"/>
    <col min="97" max="107" width="8.8984375" bestFit="1" customWidth="1"/>
    <col min="108" max="108" width="9" bestFit="1" customWidth="1"/>
    <col min="109" max="125" width="8.8984375" bestFit="1" customWidth="1"/>
    <col min="126" max="126" width="9" bestFit="1" customWidth="1"/>
    <col min="127" max="133" width="8.8984375" bestFit="1" customWidth="1"/>
    <col min="134" max="134" width="9" bestFit="1" customWidth="1"/>
  </cols>
  <sheetData>
    <row r="1" spans="1:134" x14ac:dyDescent="0.45">
      <c r="F1" t="s">
        <v>294</v>
      </c>
      <c r="G1" s="4">
        <v>-3.4756463031692993E-3</v>
      </c>
      <c r="H1" s="4">
        <v>2.2917920041556301</v>
      </c>
      <c r="I1" s="4">
        <v>1.188915963391235</v>
      </c>
      <c r="J1" s="4">
        <v>0.89781350733200549</v>
      </c>
      <c r="K1" s="4">
        <v>3.9873715490495201</v>
      </c>
      <c r="L1" s="4">
        <v>1.5621605059862349</v>
      </c>
      <c r="M1" s="4">
        <v>1.3312165197688</v>
      </c>
      <c r="N1" s="4">
        <v>1.6271681217232949</v>
      </c>
      <c r="O1" s="4">
        <v>1.65901026434887</v>
      </c>
      <c r="P1" s="4">
        <v>2.1783954132502599</v>
      </c>
      <c r="Q1" s="4">
        <v>1.907592081061215</v>
      </c>
      <c r="R1" s="4">
        <v>1.4700481785646549</v>
      </c>
      <c r="S1" s="4">
        <v>1.7075714773220199</v>
      </c>
      <c r="T1" s="4">
        <v>2.8571935348300199</v>
      </c>
      <c r="U1" s="4">
        <v>2.9440304781925803</v>
      </c>
      <c r="V1" s="4">
        <v>2.8018589125135502</v>
      </c>
      <c r="W1" s="4">
        <v>2.6710600502062452</v>
      </c>
      <c r="X1" s="4">
        <v>2.5445363032633903</v>
      </c>
      <c r="Y1" s="4">
        <v>3.8959444700891153</v>
      </c>
      <c r="Z1" s="4">
        <v>3.1962545298838849</v>
      </c>
      <c r="AA1" s="4">
        <v>3.22227677454618</v>
      </c>
      <c r="AB1" s="4">
        <v>2.7271151360454597</v>
      </c>
      <c r="AC1" s="4">
        <v>1.173429972424245</v>
      </c>
      <c r="AD1" s="4">
        <v>3.64507934872915</v>
      </c>
      <c r="AE1" s="4">
        <v>8.4452683060472804</v>
      </c>
      <c r="AF1" s="4">
        <v>3.8294217276414146</v>
      </c>
      <c r="AG1" s="4">
        <v>3.5261153705143853</v>
      </c>
      <c r="AH1" s="4">
        <v>3.391284925538915</v>
      </c>
      <c r="AI1" s="4">
        <v>3.4581638058965849</v>
      </c>
      <c r="AJ1" s="4">
        <v>3.4802065747238702</v>
      </c>
      <c r="AK1" s="4">
        <v>3.71449397215404</v>
      </c>
      <c r="AL1" s="4">
        <v>3.7583299448226004</v>
      </c>
      <c r="AM1" s="4">
        <v>4.6384683747678102</v>
      </c>
      <c r="AN1" s="4">
        <v>5.2257583979622506</v>
      </c>
      <c r="AO1" s="4">
        <v>3.4008084015533253</v>
      </c>
      <c r="AP1" s="4">
        <v>2.325182249352435</v>
      </c>
      <c r="AQ1" s="4">
        <v>2.3414727707654102</v>
      </c>
      <c r="AR1" s="4">
        <v>2.0487472590911451</v>
      </c>
      <c r="AS1" s="4">
        <v>2.3567126312408551</v>
      </c>
      <c r="AT1" s="4">
        <v>3.5481840496517103</v>
      </c>
      <c r="AU1" s="4">
        <v>3.637262689519035</v>
      </c>
      <c r="AV1" s="4">
        <v>1.0027591022319255</v>
      </c>
      <c r="AW1" s="4">
        <v>0.93024059439476947</v>
      </c>
      <c r="AX1" s="4">
        <v>1.2607760387229301</v>
      </c>
      <c r="AY1" s="4">
        <v>1.319550356802655</v>
      </c>
      <c r="AZ1" s="4">
        <v>0.95803592706270901</v>
      </c>
      <c r="BA1" s="4">
        <v>0.94611456412615791</v>
      </c>
      <c r="BB1" s="4">
        <v>2.63426440816048</v>
      </c>
      <c r="BC1" s="4">
        <v>2.1258260120413803</v>
      </c>
      <c r="BD1" s="4">
        <v>2.0271511806538949</v>
      </c>
      <c r="BE1" s="4">
        <v>3.5944689394041451</v>
      </c>
      <c r="BF1" s="4">
        <v>4.1226433032444696</v>
      </c>
      <c r="BG1" s="4">
        <v>7.4160240095176002</v>
      </c>
      <c r="BH1" s="4">
        <v>7.3127801591162402</v>
      </c>
      <c r="BI1" s="4">
        <v>7.3627694676992057</v>
      </c>
      <c r="BJ1" s="4">
        <v>1.9969888018917099</v>
      </c>
      <c r="BK1" s="4">
        <v>2.2224448989322854</v>
      </c>
      <c r="BL1" s="4">
        <v>2.5996764704212003</v>
      </c>
      <c r="BM1" s="4">
        <v>3.3361957797118951</v>
      </c>
      <c r="BN1" s="4">
        <v>3.1383861274881149</v>
      </c>
      <c r="BO1" s="4">
        <v>4.9424402753967351</v>
      </c>
      <c r="BP1" s="4">
        <v>1.21313191127958</v>
      </c>
      <c r="BQ1" s="4">
        <v>1.540130422539145</v>
      </c>
      <c r="BR1" s="4">
        <v>3.7735660781025047</v>
      </c>
      <c r="BS1" s="4">
        <v>3.664146171561105</v>
      </c>
      <c r="BT1" s="4">
        <v>3.7479151819788648</v>
      </c>
      <c r="BU1" s="4">
        <v>3.7263899544625252</v>
      </c>
      <c r="BV1" s="4">
        <v>3.2766209624776499</v>
      </c>
      <c r="BW1" s="4">
        <v>4.03630479849053</v>
      </c>
      <c r="BX1" s="4">
        <v>4.0861179436817245</v>
      </c>
      <c r="BY1" s="4">
        <v>5.7929306836201846</v>
      </c>
      <c r="BZ1" s="4">
        <v>5.6113333948219051</v>
      </c>
      <c r="CA1" s="4">
        <v>7.52644074719655</v>
      </c>
      <c r="CB1" s="4">
        <v>8.5875616271516346</v>
      </c>
      <c r="CC1" s="4">
        <v>1.3541952398085049</v>
      </c>
      <c r="CD1" s="4">
        <v>1.3930863773891349</v>
      </c>
      <c r="CE1" s="4">
        <v>1.7632863092493249</v>
      </c>
      <c r="CF1" s="4">
        <v>1.8605141532009051</v>
      </c>
      <c r="CG1" s="4">
        <v>2.5850778952817253</v>
      </c>
      <c r="CH1" s="4">
        <v>2.69969750637609</v>
      </c>
      <c r="CI1" s="4">
        <v>0.88381358714073199</v>
      </c>
      <c r="CJ1" s="4">
        <v>1.0523950084144951</v>
      </c>
      <c r="CK1" s="4">
        <v>1.09832055623001</v>
      </c>
      <c r="CL1" s="4">
        <v>1.1321148272640751</v>
      </c>
      <c r="CM1" s="4">
        <v>1.8528287817318652</v>
      </c>
      <c r="CN1" s="4">
        <v>3.0424980366613901</v>
      </c>
      <c r="CO1" s="4">
        <v>3.0158785493237952</v>
      </c>
      <c r="CP1" s="4">
        <v>3.000905087696395</v>
      </c>
      <c r="CQ1" s="4">
        <v>3.1036266772290952</v>
      </c>
      <c r="CR1" s="4">
        <v>3.1694475758239697</v>
      </c>
      <c r="CS1" s="4">
        <v>4.4078698012254698</v>
      </c>
      <c r="CT1" s="4">
        <v>4.3140441746813156</v>
      </c>
      <c r="CU1" s="4">
        <v>6.1142767885592253</v>
      </c>
      <c r="CV1" s="4">
        <v>6.018187053316125</v>
      </c>
      <c r="CW1" s="4">
        <v>5.9713534008447002</v>
      </c>
      <c r="CX1" s="4">
        <v>5.9374393766412501</v>
      </c>
      <c r="CY1" s="4">
        <v>7.724168558770975</v>
      </c>
      <c r="CZ1" s="4">
        <v>7.6699034639234807</v>
      </c>
      <c r="DA1" s="4">
        <v>8.2085512496637456</v>
      </c>
      <c r="DB1" s="4">
        <v>8.1845322732558454</v>
      </c>
      <c r="DC1" s="4">
        <v>8.1391630955964658</v>
      </c>
      <c r="DD1" s="4">
        <v>8.0933491220776794</v>
      </c>
      <c r="DE1" s="4">
        <v>8.2614285814299002</v>
      </c>
      <c r="DF1" s="4">
        <v>8.5175598291100556</v>
      </c>
      <c r="DG1" s="4">
        <v>8.3298559764408608</v>
      </c>
      <c r="DH1" s="4">
        <v>6.4546186789989752</v>
      </c>
      <c r="DI1" s="4">
        <v>3.8718923930988502</v>
      </c>
      <c r="DJ1" s="4">
        <v>3.8649066354419102</v>
      </c>
      <c r="DK1" s="4">
        <v>3.9487357273252197</v>
      </c>
      <c r="DL1" s="4">
        <v>3.8137406807113248</v>
      </c>
      <c r="DM1" s="4">
        <v>2.4558093815997397</v>
      </c>
      <c r="DN1" s="4">
        <v>2.7752891258812546</v>
      </c>
      <c r="DO1" s="4">
        <v>3.3756430234327999</v>
      </c>
      <c r="DP1" s="4">
        <v>2.7444260714535647</v>
      </c>
      <c r="DQ1" s="4">
        <v>3.93806105153431</v>
      </c>
      <c r="DR1" s="4">
        <v>3.9593336780242701</v>
      </c>
      <c r="DS1" s="4">
        <v>3.9803647316015152</v>
      </c>
      <c r="DT1" s="4">
        <v>2.3941433979453297</v>
      </c>
      <c r="DU1" s="4">
        <v>2.4025267409798152</v>
      </c>
      <c r="DV1" s="4">
        <v>3.5772895146187049</v>
      </c>
      <c r="DW1" s="4">
        <v>4.2437093918251199</v>
      </c>
      <c r="DX1" s="4">
        <v>2.8774330547324096</v>
      </c>
      <c r="DY1" s="4">
        <v>3.2576236335968352</v>
      </c>
      <c r="DZ1" s="4">
        <v>5.1869086598942307</v>
      </c>
      <c r="EA1" s="4">
        <v>6.8883920743126748</v>
      </c>
      <c r="EB1" s="4">
        <v>1.0336022543165049</v>
      </c>
      <c r="EC1" s="4">
        <v>0.98064516394353252</v>
      </c>
      <c r="ED1" s="4">
        <v>2.26623824507644</v>
      </c>
    </row>
    <row r="2" spans="1:134" x14ac:dyDescent="0.45">
      <c r="A2" t="s">
        <v>487</v>
      </c>
      <c r="B2" t="s">
        <v>485</v>
      </c>
      <c r="C2" t="s">
        <v>486</v>
      </c>
      <c r="D2" t="s">
        <v>484</v>
      </c>
      <c r="E2" t="s">
        <v>488</v>
      </c>
      <c r="F2" t="s">
        <v>0</v>
      </c>
      <c r="G2" t="s">
        <v>1</v>
      </c>
      <c r="H2" t="s">
        <v>295</v>
      </c>
      <c r="I2" t="s">
        <v>498</v>
      </c>
      <c r="J2" t="s">
        <v>499</v>
      </c>
      <c r="K2" t="s">
        <v>500</v>
      </c>
      <c r="L2" t="s">
        <v>611</v>
      </c>
      <c r="M2" t="s">
        <v>501</v>
      </c>
      <c r="N2" t="s">
        <v>502</v>
      </c>
      <c r="O2" t="s">
        <v>503</v>
      </c>
      <c r="P2" t="s">
        <v>610</v>
      </c>
      <c r="Q2" t="s">
        <v>2</v>
      </c>
      <c r="R2" t="s">
        <v>3</v>
      </c>
      <c r="S2" t="s">
        <v>4</v>
      </c>
      <c r="T2" t="s">
        <v>504</v>
      </c>
      <c r="U2" t="s">
        <v>505</v>
      </c>
      <c r="V2" t="s">
        <v>506</v>
      </c>
      <c r="W2" t="s">
        <v>507</v>
      </c>
      <c r="X2" t="s">
        <v>495</v>
      </c>
      <c r="Y2" t="s">
        <v>598</v>
      </c>
      <c r="Z2" t="s">
        <v>11</v>
      </c>
      <c r="AA2" t="s">
        <v>12</v>
      </c>
      <c r="AB2" t="s">
        <v>13</v>
      </c>
      <c r="AC2" t="s">
        <v>508</v>
      </c>
      <c r="AD2" t="s">
        <v>509</v>
      </c>
      <c r="AE2" t="s">
        <v>16</v>
      </c>
      <c r="AF2" t="s">
        <v>510</v>
      </c>
      <c r="AG2" t="s">
        <v>511</v>
      </c>
      <c r="AH2" t="s">
        <v>512</v>
      </c>
      <c r="AI2" t="s">
        <v>513</v>
      </c>
      <c r="AJ2" t="s">
        <v>514</v>
      </c>
      <c r="AK2" t="s">
        <v>515</v>
      </c>
      <c r="AL2" t="s">
        <v>516</v>
      </c>
      <c r="AM2" t="s">
        <v>517</v>
      </c>
      <c r="AN2" t="s">
        <v>518</v>
      </c>
      <c r="AO2" t="s">
        <v>519</v>
      </c>
      <c r="AP2" t="s">
        <v>520</v>
      </c>
      <c r="AQ2" t="s">
        <v>521</v>
      </c>
      <c r="AR2" t="s">
        <v>522</v>
      </c>
      <c r="AS2" t="s">
        <v>523</v>
      </c>
      <c r="AT2" t="s">
        <v>599</v>
      </c>
      <c r="AU2" t="s">
        <v>608</v>
      </c>
      <c r="AV2" t="s">
        <v>524</v>
      </c>
      <c r="AW2" t="s">
        <v>525</v>
      </c>
      <c r="AX2" t="s">
        <v>526</v>
      </c>
      <c r="AY2" t="s">
        <v>36</v>
      </c>
      <c r="AZ2" t="s">
        <v>527</v>
      </c>
      <c r="BA2" t="s">
        <v>528</v>
      </c>
      <c r="BB2" t="s">
        <v>39</v>
      </c>
      <c r="BC2" t="s">
        <v>40</v>
      </c>
      <c r="BD2" t="s">
        <v>494</v>
      </c>
      <c r="BE2" t="s">
        <v>529</v>
      </c>
      <c r="BF2" t="s">
        <v>530</v>
      </c>
      <c r="BG2" t="s">
        <v>531</v>
      </c>
      <c r="BH2" t="s">
        <v>532</v>
      </c>
      <c r="BI2" t="s">
        <v>533</v>
      </c>
      <c r="BJ2" t="s">
        <v>47</v>
      </c>
      <c r="BK2" t="s">
        <v>534</v>
      </c>
      <c r="BL2" t="s">
        <v>535</v>
      </c>
      <c r="BM2" t="s">
        <v>536</v>
      </c>
      <c r="BN2" t="s">
        <v>537</v>
      </c>
      <c r="BO2" t="s">
        <v>538</v>
      </c>
      <c r="BP2" t="s">
        <v>539</v>
      </c>
      <c r="BQ2" t="s">
        <v>609</v>
      </c>
      <c r="BR2" t="s">
        <v>540</v>
      </c>
      <c r="BS2" t="s">
        <v>541</v>
      </c>
      <c r="BT2" t="s">
        <v>542</v>
      </c>
      <c r="BU2" t="s">
        <v>543</v>
      </c>
      <c r="BV2" t="s">
        <v>544</v>
      </c>
      <c r="BW2" t="s">
        <v>545</v>
      </c>
      <c r="BX2" t="s">
        <v>546</v>
      </c>
      <c r="BY2" t="s">
        <v>547</v>
      </c>
      <c r="BZ2" t="s">
        <v>548</v>
      </c>
      <c r="CA2" t="s">
        <v>549</v>
      </c>
      <c r="CB2" t="s">
        <v>550</v>
      </c>
      <c r="CC2" t="s">
        <v>551</v>
      </c>
      <c r="CD2" t="s">
        <v>552</v>
      </c>
      <c r="CE2" t="s">
        <v>553</v>
      </c>
      <c r="CF2" t="s">
        <v>554</v>
      </c>
      <c r="CG2" t="s">
        <v>555</v>
      </c>
      <c r="CH2" t="s">
        <v>556</v>
      </c>
      <c r="CI2" t="s">
        <v>557</v>
      </c>
      <c r="CJ2" t="s">
        <v>558</v>
      </c>
      <c r="CK2" t="s">
        <v>559</v>
      </c>
      <c r="CL2" t="s">
        <v>560</v>
      </c>
      <c r="CM2" t="s">
        <v>561</v>
      </c>
      <c r="CN2" t="s">
        <v>562</v>
      </c>
      <c r="CO2" t="s">
        <v>563</v>
      </c>
      <c r="CP2" t="s">
        <v>564</v>
      </c>
      <c r="CQ2" t="s">
        <v>565</v>
      </c>
      <c r="CR2" t="s">
        <v>566</v>
      </c>
      <c r="CS2" t="s">
        <v>567</v>
      </c>
      <c r="CT2" t="s">
        <v>568</v>
      </c>
      <c r="CU2" t="s">
        <v>569</v>
      </c>
      <c r="CV2" t="s">
        <v>570</v>
      </c>
      <c r="CW2" t="s">
        <v>571</v>
      </c>
      <c r="CX2" t="s">
        <v>572</v>
      </c>
      <c r="CY2" t="s">
        <v>573</v>
      </c>
      <c r="CZ2" t="s">
        <v>574</v>
      </c>
      <c r="DA2" t="s">
        <v>575</v>
      </c>
      <c r="DB2" t="s">
        <v>576</v>
      </c>
      <c r="DC2" t="s">
        <v>577</v>
      </c>
      <c r="DD2" t="s">
        <v>578</v>
      </c>
      <c r="DE2" t="s">
        <v>579</v>
      </c>
      <c r="DF2" t="s">
        <v>580</v>
      </c>
      <c r="DG2" t="s">
        <v>581</v>
      </c>
      <c r="DH2" t="s">
        <v>582</v>
      </c>
      <c r="DI2" t="s">
        <v>583</v>
      </c>
      <c r="DJ2" t="s">
        <v>584</v>
      </c>
      <c r="DK2" t="s">
        <v>585</v>
      </c>
      <c r="DL2" t="s">
        <v>586</v>
      </c>
      <c r="DM2" t="s">
        <v>587</v>
      </c>
      <c r="DN2" t="s">
        <v>588</v>
      </c>
      <c r="DO2" t="s">
        <v>589</v>
      </c>
      <c r="DP2" t="s">
        <v>468</v>
      </c>
      <c r="DQ2" t="s">
        <v>590</v>
      </c>
      <c r="DR2" t="s">
        <v>591</v>
      </c>
      <c r="DS2" t="s">
        <v>592</v>
      </c>
      <c r="DT2" t="s">
        <v>109</v>
      </c>
      <c r="DU2" t="s">
        <v>493</v>
      </c>
      <c r="DV2" t="s">
        <v>593</v>
      </c>
      <c r="DW2" t="s">
        <v>594</v>
      </c>
      <c r="DX2" t="s">
        <v>113</v>
      </c>
      <c r="DY2" t="s">
        <v>114</v>
      </c>
      <c r="DZ2" t="s">
        <v>115</v>
      </c>
      <c r="EA2" t="s">
        <v>116</v>
      </c>
      <c r="EB2" t="s">
        <v>595</v>
      </c>
      <c r="EC2" t="s">
        <v>596</v>
      </c>
      <c r="ED2" t="s">
        <v>597</v>
      </c>
    </row>
    <row r="3" spans="1:134" x14ac:dyDescent="0.45">
      <c r="A3">
        <v>1</v>
      </c>
      <c r="B3" t="s">
        <v>479</v>
      </c>
      <c r="C3" t="s">
        <v>255</v>
      </c>
      <c r="D3" t="s">
        <v>256</v>
      </c>
      <c r="E3" t="s">
        <v>483</v>
      </c>
      <c r="F3" t="s">
        <v>120</v>
      </c>
      <c r="G3">
        <v>1</v>
      </c>
      <c r="H3" s="3">
        <v>1.2561624700022701E-3</v>
      </c>
      <c r="I3" s="3">
        <v>1.22000125625925E-3</v>
      </c>
      <c r="J3" s="3">
        <v>1.7049376912917299E-3</v>
      </c>
      <c r="K3" s="3">
        <v>1.00000861742678E-3</v>
      </c>
      <c r="L3" s="3">
        <v>1.32910764122044E-3</v>
      </c>
      <c r="M3" s="3">
        <v>1.35945377497825E-3</v>
      </c>
      <c r="N3" s="3">
        <v>1.1597465924472799E-3</v>
      </c>
      <c r="O3" s="3">
        <v>1.3961998629021301E-3</v>
      </c>
      <c r="P3" s="3">
        <v>1.09567551941203E-3</v>
      </c>
      <c r="Q3" s="3">
        <v>3.2386978576673102E-2</v>
      </c>
      <c r="R3" s="3">
        <v>1.3441586839896701E-3</v>
      </c>
      <c r="S3" s="3">
        <v>1.27447029418145E-3</v>
      </c>
      <c r="T3" s="3">
        <v>1.2949366827835001E-3</v>
      </c>
      <c r="U3" s="3">
        <v>1.01627148583692E-3</v>
      </c>
      <c r="V3" s="3">
        <v>1.3660136228052699E-3</v>
      </c>
      <c r="W3" s="3">
        <v>1.51038497546255E-3</v>
      </c>
      <c r="X3" s="3">
        <v>9.8661121173004092E-4</v>
      </c>
      <c r="Y3" s="3">
        <v>1.30110100418605E-3</v>
      </c>
      <c r="Z3" s="3">
        <v>1.0413705828787099E-3</v>
      </c>
      <c r="AA3" s="3">
        <v>1.2438169962854901E-3</v>
      </c>
      <c r="AB3" s="3">
        <v>9.6986024688119801E-4</v>
      </c>
      <c r="AC3" s="3">
        <v>3.8117386452947298E-3</v>
      </c>
      <c r="AD3" s="3">
        <v>6.2914579016485001E-3</v>
      </c>
      <c r="AE3" s="3">
        <v>2.5070063719138699E-3</v>
      </c>
      <c r="AF3" s="3">
        <v>1.1268421601142099E-3</v>
      </c>
      <c r="AG3" s="3">
        <v>1.7277730307126401E-3</v>
      </c>
      <c r="AH3" s="3">
        <v>1.2148888668366501E-3</v>
      </c>
      <c r="AI3" s="3">
        <v>1.29067846212863E-3</v>
      </c>
      <c r="AJ3" s="3">
        <v>1.2057749281623E-3</v>
      </c>
      <c r="AK3" s="3">
        <v>1.1191504334767601E-3</v>
      </c>
      <c r="AL3" s="3">
        <v>1.0911648350819801E-3</v>
      </c>
      <c r="AM3" s="3">
        <v>1.4624252926323301E-3</v>
      </c>
      <c r="AN3" s="3">
        <v>1.1254746485402701E-3</v>
      </c>
      <c r="AO3" s="3">
        <v>1.3717277173204E-3</v>
      </c>
      <c r="AP3" s="3">
        <v>1.2217642942576601E-3</v>
      </c>
      <c r="AQ3" s="3">
        <v>1.64722449514334E-3</v>
      </c>
      <c r="AR3" s="3">
        <v>1.24557582655597E-3</v>
      </c>
      <c r="AS3" s="3">
        <v>1.19489374376162E-3</v>
      </c>
      <c r="AT3" s="3">
        <v>2.4843511232479201E-2</v>
      </c>
      <c r="AU3" s="3">
        <v>2.4765453671838401E-2</v>
      </c>
      <c r="AV3" s="3">
        <v>1.35761079014937E-3</v>
      </c>
      <c r="AW3" s="3">
        <v>1.4924011463332001E-3</v>
      </c>
      <c r="AX3" s="3">
        <v>1.1715113997111299E-3</v>
      </c>
      <c r="AY3" s="3">
        <v>3.4594760793024101E-3</v>
      </c>
      <c r="AZ3" s="3">
        <v>1.1528922036658799E-3</v>
      </c>
      <c r="BA3" s="3">
        <v>2.0748011831726999E-3</v>
      </c>
      <c r="BB3" s="3">
        <v>1.2349260671908799E-3</v>
      </c>
      <c r="BC3" s="3">
        <v>1.3252912319971499E-3</v>
      </c>
      <c r="BD3" s="3">
        <v>1.2226857866720999E-3</v>
      </c>
      <c r="BE3" s="3">
        <v>5.4584750439993701E-3</v>
      </c>
      <c r="BF3" s="3">
        <v>1.2185916674061E-3</v>
      </c>
      <c r="BG3" s="3">
        <v>1.4354874184895801E-3</v>
      </c>
      <c r="BH3" s="3">
        <v>1.20536257082616E-3</v>
      </c>
      <c r="BI3" s="3">
        <v>1.02118611204728E-3</v>
      </c>
      <c r="BJ3" s="3">
        <v>1.60021996655092E-3</v>
      </c>
      <c r="BK3" s="3">
        <v>1.3764319571347599E-3</v>
      </c>
      <c r="BL3" s="3">
        <v>1.17577382809392E-3</v>
      </c>
      <c r="BM3" s="3">
        <v>1.2900094333893801E-3</v>
      </c>
      <c r="BN3" s="3">
        <v>1.15279963365164E-3</v>
      </c>
      <c r="BO3" s="3">
        <v>1.41500419897585E-3</v>
      </c>
      <c r="BP3" s="3">
        <v>1.2743819318951301E-3</v>
      </c>
      <c r="BQ3" s="3">
        <v>1.19194833421774E-3</v>
      </c>
      <c r="BR3" s="3">
        <v>7.6366096094272499E-3</v>
      </c>
      <c r="BS3" s="3">
        <v>3.04909216755348E-3</v>
      </c>
      <c r="BT3" s="3">
        <v>1.59678646056834E-3</v>
      </c>
      <c r="BU3" s="3">
        <v>2.0211400290111102E-3</v>
      </c>
      <c r="BV3" s="3">
        <v>1.23968500746821E-3</v>
      </c>
      <c r="BW3" s="3">
        <v>1.49452604893271E-3</v>
      </c>
      <c r="BX3" s="3">
        <v>1.7393400747642599E-3</v>
      </c>
      <c r="BY3" s="3">
        <v>1.03482335823545E-3</v>
      </c>
      <c r="BZ3" s="3">
        <v>1.0195198517910301E-3</v>
      </c>
      <c r="CA3" s="3">
        <v>1.3627778800349201E-3</v>
      </c>
      <c r="CB3" s="3">
        <v>1.89825333511247E-3</v>
      </c>
      <c r="CC3" s="3">
        <v>1.2703887980992101E-3</v>
      </c>
      <c r="CD3" s="3">
        <v>1.3684696735920701E-2</v>
      </c>
      <c r="CE3" s="3">
        <v>1.6808610721344599E-3</v>
      </c>
      <c r="CF3" s="3">
        <v>1.3292885735209899E-3</v>
      </c>
      <c r="CG3" s="3">
        <v>1.14147243009146E-3</v>
      </c>
      <c r="CH3" s="3">
        <v>1.004405693103E-3</v>
      </c>
      <c r="CI3" s="3">
        <v>1.45135476047526E-3</v>
      </c>
      <c r="CJ3" s="3">
        <v>1.0483512034977101E-3</v>
      </c>
      <c r="CK3" s="3">
        <v>1.01755989212597E-2</v>
      </c>
      <c r="CL3" s="3">
        <v>1.15474360395061E-3</v>
      </c>
      <c r="CM3" s="3">
        <v>9.7603719146750897E-4</v>
      </c>
      <c r="CN3" s="3">
        <v>1.6576764912962E-3</v>
      </c>
      <c r="CO3" s="3">
        <v>1.2914232299704399E-3</v>
      </c>
      <c r="CP3" s="3">
        <v>1.1622586060154199E-3</v>
      </c>
      <c r="CQ3" s="3">
        <v>1.34620784748663E-3</v>
      </c>
      <c r="CR3" s="3">
        <v>1.1077012058069099E-3</v>
      </c>
      <c r="CS3" s="3">
        <v>1.3090578176824499E-3</v>
      </c>
      <c r="CT3" s="3">
        <v>1.3357179817824901E-3</v>
      </c>
      <c r="CU3" s="3">
        <v>1.2434719625960601E-3</v>
      </c>
      <c r="CV3" s="3">
        <v>1.4761214470113799E-3</v>
      </c>
      <c r="CW3" s="3">
        <v>1.5091857730054001E-3</v>
      </c>
      <c r="CX3" s="3">
        <v>1.24614807755307E-3</v>
      </c>
      <c r="CY3" s="3">
        <v>1.0492726959121499E-3</v>
      </c>
      <c r="CZ3" s="3">
        <v>1.2571050010563101E-3</v>
      </c>
      <c r="DA3" s="3">
        <v>1.5895533762741499E-3</v>
      </c>
      <c r="DB3" s="3">
        <v>1.2944738327123201E-3</v>
      </c>
      <c r="DC3" s="3">
        <v>1.2899463174705799E-3</v>
      </c>
      <c r="DD3" s="3">
        <v>1.38703963922066E-3</v>
      </c>
      <c r="DE3" s="3">
        <v>1.1519033876047199E-3</v>
      </c>
      <c r="DF3" s="3">
        <v>1.19256687022196E-3</v>
      </c>
      <c r="DG3" s="3">
        <v>1.14578955893721E-3</v>
      </c>
      <c r="DH3" s="3">
        <v>1.30700023872965E-3</v>
      </c>
      <c r="DI3" s="3">
        <v>1.17932935818617E-3</v>
      </c>
      <c r="DJ3" s="3">
        <v>1.1627971951891599E-3</v>
      </c>
      <c r="DK3" s="3">
        <v>1.4402716051344199E-3</v>
      </c>
      <c r="DL3" s="3">
        <v>1.1760347072249399E-3</v>
      </c>
      <c r="DM3" s="3">
        <v>1.30852764396455E-3</v>
      </c>
      <c r="DN3" s="3">
        <v>1.5967149291937E-3</v>
      </c>
      <c r="DO3" s="3">
        <v>1.10071637745999E-3</v>
      </c>
      <c r="DP3" s="3">
        <v>1.2716974014822799E-3</v>
      </c>
      <c r="DQ3" s="3">
        <v>1.4019981119756499E-3</v>
      </c>
      <c r="DR3" s="3">
        <v>1.11827101834152E-3</v>
      </c>
      <c r="DS3" s="3">
        <v>1.1171980477219601E-3</v>
      </c>
      <c r="DT3" s="3">
        <v>1.3001963426832899E-3</v>
      </c>
      <c r="DU3" s="3">
        <v>1.4039084204512499E-3</v>
      </c>
      <c r="DV3" s="3">
        <v>2.6928490909489998E-3</v>
      </c>
      <c r="DW3" s="3">
        <v>1.4197547237973301E-3</v>
      </c>
      <c r="DX3" s="3">
        <v>1.51381427371721E-3</v>
      </c>
      <c r="DY3" s="3">
        <v>1.26509547637607E-3</v>
      </c>
      <c r="DZ3" s="3">
        <v>1.30152177697803E-3</v>
      </c>
      <c r="EA3" s="3">
        <v>1.4968781688399001E-3</v>
      </c>
      <c r="EB3" s="3">
        <v>2.45586143904833E-3</v>
      </c>
      <c r="EC3" s="3">
        <v>1.83796921720507E-3</v>
      </c>
      <c r="ED3" s="3">
        <v>1.2993463816434801E-3</v>
      </c>
    </row>
    <row r="4" spans="1:134" x14ac:dyDescent="0.45">
      <c r="A4">
        <v>2</v>
      </c>
      <c r="B4" t="s">
        <v>479</v>
      </c>
      <c r="C4" t="s">
        <v>257</v>
      </c>
      <c r="D4" t="s">
        <v>256</v>
      </c>
      <c r="E4" t="s">
        <v>483</v>
      </c>
      <c r="F4" t="s">
        <v>121</v>
      </c>
      <c r="G4">
        <v>1</v>
      </c>
      <c r="H4" s="3">
        <v>6.9099047491070998E-3</v>
      </c>
      <c r="I4" s="3">
        <v>2.09452953644528E-2</v>
      </c>
      <c r="J4" s="3">
        <v>9.9588420747293207E-3</v>
      </c>
      <c r="K4" s="3">
        <v>1.020759187783E-2</v>
      </c>
      <c r="L4" s="3">
        <v>6.84892381092781E-3</v>
      </c>
      <c r="M4" s="3">
        <v>1.12837441300149E-2</v>
      </c>
      <c r="N4" s="3">
        <v>2.74004818440916E-3</v>
      </c>
      <c r="O4" s="3">
        <v>2.55293681954005E-3</v>
      </c>
      <c r="P4" s="3">
        <v>7.6038127709163201E-3</v>
      </c>
      <c r="Q4" s="3">
        <v>0.18290895766849799</v>
      </c>
      <c r="R4" s="3">
        <v>0.10773993982840099</v>
      </c>
      <c r="S4" s="3">
        <v>5.2202698815041098E-3</v>
      </c>
      <c r="T4" s="3">
        <v>3.2638521760341198E-3</v>
      </c>
      <c r="U4" s="3">
        <v>4.58772414790448E-3</v>
      </c>
      <c r="V4" s="3">
        <v>5.0278402178790399E-2</v>
      </c>
      <c r="W4" s="3">
        <v>5.3125153855012201E-2</v>
      </c>
      <c r="X4" s="3">
        <v>1.31827533142561E-2</v>
      </c>
      <c r="Y4" s="3">
        <v>8.3032876265012601E-3</v>
      </c>
      <c r="Z4" s="3">
        <v>4.0737081403906701E-3</v>
      </c>
      <c r="AA4" s="3">
        <v>9.9647990252026992E-3</v>
      </c>
      <c r="AB4" s="3">
        <v>2.8653808443689301E-3</v>
      </c>
      <c r="AC4" s="3">
        <v>7.8306283722739296E-3</v>
      </c>
      <c r="AD4" s="3">
        <v>2.7474130616610901E-2</v>
      </c>
      <c r="AE4" s="3">
        <v>9.9942944775466003E-3</v>
      </c>
      <c r="AF4" s="3">
        <v>6.0687780822655602E-3</v>
      </c>
      <c r="AG4" s="3">
        <v>3.07326482755544E-3</v>
      </c>
      <c r="AH4" s="3">
        <v>2.59743642307628E-3</v>
      </c>
      <c r="AI4" s="3">
        <v>2.22718499365363E-3</v>
      </c>
      <c r="AJ4" s="3">
        <v>3.0051127554729601E-3</v>
      </c>
      <c r="AK4" s="3">
        <v>8.9074951078489395E-3</v>
      </c>
      <c r="AL4" s="3">
        <v>2.12211297863724E-2</v>
      </c>
      <c r="AM4" s="3">
        <v>2.7628590528885298E-3</v>
      </c>
      <c r="AN4" s="3">
        <v>3.25235469178712E-3</v>
      </c>
      <c r="AO4" s="3">
        <v>2.8652493443584799E-3</v>
      </c>
      <c r="AP4" s="3">
        <v>5.56032233352695E-2</v>
      </c>
      <c r="AQ4" s="3">
        <v>0.132652125874756</v>
      </c>
      <c r="AR4" s="3">
        <v>6.7669585394143097E-2</v>
      </c>
      <c r="AS4" s="3">
        <v>7.6428472340182602E-2</v>
      </c>
      <c r="AT4" s="3">
        <v>7.0449215081697603E-2</v>
      </c>
      <c r="AU4" s="3">
        <v>7.3965968077828903E-2</v>
      </c>
      <c r="AV4" s="3">
        <v>3.0157484763181499E-2</v>
      </c>
      <c r="AW4" s="3">
        <v>4.8228759732578799E-2</v>
      </c>
      <c r="AX4" s="3">
        <v>8.0977881768375705E-3</v>
      </c>
      <c r="AY4" s="3">
        <v>8.8826258258726698E-2</v>
      </c>
      <c r="AZ4" s="3">
        <v>4.8402173179692698E-2</v>
      </c>
      <c r="BA4" s="3">
        <v>4.3420593350489797E-2</v>
      </c>
      <c r="BB4" s="3">
        <v>1.14420789092639E-2</v>
      </c>
      <c r="BC4" s="3">
        <v>7.8124138674931606E-2</v>
      </c>
      <c r="BD4" s="3">
        <v>1.9792382172834602E-2</v>
      </c>
      <c r="BE4" s="3">
        <v>1.38139752810839E-2</v>
      </c>
      <c r="BF4" s="3">
        <v>7.9105190119559098E-3</v>
      </c>
      <c r="BG4" s="3">
        <v>7.5292303483228398E-3</v>
      </c>
      <c r="BH4" s="3">
        <v>3.72319486253655E-3</v>
      </c>
      <c r="BI4" s="3">
        <v>5.1148638564611796E-3</v>
      </c>
      <c r="BJ4" s="3">
        <v>2.7277704667668301E-3</v>
      </c>
      <c r="BK4" s="3">
        <v>6.0613658650098701E-3</v>
      </c>
      <c r="BL4" s="3">
        <v>4.3992539495940498E-3</v>
      </c>
      <c r="BM4" s="3">
        <v>5.3649330430000104E-3</v>
      </c>
      <c r="BN4" s="3">
        <v>1.70929061249829E-2</v>
      </c>
      <c r="BO4" s="3">
        <v>2.8742965450774299E-3</v>
      </c>
      <c r="BP4" s="3">
        <v>1.3371657462601E-2</v>
      </c>
      <c r="BQ4" s="3">
        <v>2.11196468449746E-2</v>
      </c>
      <c r="BR4" s="3">
        <v>1.85702210757136E-2</v>
      </c>
      <c r="BS4" s="3">
        <v>8.0436759225374493E-3</v>
      </c>
      <c r="BT4" s="3">
        <v>0.14893249343516901</v>
      </c>
      <c r="BU4" s="3">
        <v>8.6697211722871793E-3</v>
      </c>
      <c r="BV4" s="3">
        <v>0.101102713500962</v>
      </c>
      <c r="BW4" s="3">
        <v>3.2581862789172002E-2</v>
      </c>
      <c r="BX4" s="3">
        <v>1.9083465616499401E-2</v>
      </c>
      <c r="BY4" s="3">
        <v>6.0060240856120502E-2</v>
      </c>
      <c r="BZ4" s="3">
        <v>2.0582311502274402E-2</v>
      </c>
      <c r="CA4" s="3">
        <v>6.5033956984698493E-2</v>
      </c>
      <c r="CB4" s="3">
        <v>5.9392799403081099E-2</v>
      </c>
      <c r="CC4" s="3">
        <v>3.4687831073193003E-2</v>
      </c>
      <c r="CD4" s="3">
        <v>8.8107593168283392E-3</v>
      </c>
      <c r="CE4" s="3">
        <v>1.58265697910181E-2</v>
      </c>
      <c r="CF4" s="3">
        <v>3.14131652129662E-2</v>
      </c>
      <c r="CG4" s="3">
        <v>5.5742416096330703E-3</v>
      </c>
      <c r="CH4" s="3">
        <v>8.0709797080405193E-3</v>
      </c>
      <c r="CI4" s="3">
        <v>1.00342222640529E-2</v>
      </c>
      <c r="CJ4" s="3">
        <v>1.6887450508656102E-2</v>
      </c>
      <c r="CK4" s="3">
        <v>2.4450765659687498E-2</v>
      </c>
      <c r="CL4" s="3">
        <v>2.54715520241393E-3</v>
      </c>
      <c r="CM4" s="3">
        <v>7.24740829259405E-3</v>
      </c>
      <c r="CN4" s="3">
        <v>1.09232938347044E-2</v>
      </c>
      <c r="CO4" s="3">
        <v>1.24254535207427E-2</v>
      </c>
      <c r="CP4" s="3">
        <v>9.1021984066547001E-3</v>
      </c>
      <c r="CQ4" s="3">
        <v>4.07228355694413E-3</v>
      </c>
      <c r="CR4" s="3">
        <v>1.9207636693033499E-2</v>
      </c>
      <c r="CS4" s="3">
        <v>2.6374413562553399E-2</v>
      </c>
      <c r="CT4" s="3">
        <v>1.0304310135515801E-2</v>
      </c>
      <c r="CU4" s="3">
        <v>1.6533031680491601E-2</v>
      </c>
      <c r="CV4" s="3">
        <v>2.8273422746794702E-3</v>
      </c>
      <c r="CW4" s="3">
        <v>2.4127551784002801E-2</v>
      </c>
      <c r="CX4" s="3">
        <v>1.6307018229197699E-2</v>
      </c>
      <c r="CY4" s="3">
        <v>2.8083624398378701E-3</v>
      </c>
      <c r="CZ4" s="3">
        <v>2.55668895317155E-3</v>
      </c>
      <c r="DA4" s="3">
        <v>1.8937395404891699E-2</v>
      </c>
      <c r="DB4" s="3">
        <v>2.4658943326230701E-2</v>
      </c>
      <c r="DC4" s="3">
        <v>1.2509600377429601E-2</v>
      </c>
      <c r="DD4" s="3">
        <v>4.5757655369541697E-2</v>
      </c>
      <c r="DE4" s="3">
        <v>3.5385171245274898E-2</v>
      </c>
      <c r="DF4" s="3">
        <v>1.8717523004085801E-2</v>
      </c>
      <c r="DG4" s="3">
        <v>6.9548952860156799E-3</v>
      </c>
      <c r="DH4" s="3">
        <v>2.9677273025020602E-3</v>
      </c>
      <c r="DI4" s="3">
        <v>3.6653510762732301E-2</v>
      </c>
      <c r="DJ4" s="3">
        <v>3.6823869026270099E-2</v>
      </c>
      <c r="DK4" s="3">
        <v>3.8145474814627101E-2</v>
      </c>
      <c r="DL4" s="3">
        <v>1.31180772257832E-2</v>
      </c>
      <c r="DM4" s="3">
        <v>6.0860703336397199E-3</v>
      </c>
      <c r="DN4" s="3">
        <v>2.4515546948168801E-3</v>
      </c>
      <c r="DO4" s="3">
        <v>4.1608531973157999E-3</v>
      </c>
      <c r="DP4" s="3">
        <v>2.9781346516624299E-2</v>
      </c>
      <c r="DQ4" s="3">
        <v>3.92586969197578E-2</v>
      </c>
      <c r="DR4" s="3">
        <v>5.26365611828521E-3</v>
      </c>
      <c r="DS4" s="3">
        <v>7.58898833640494E-3</v>
      </c>
      <c r="DT4" s="3">
        <v>9.9969060677541396E-2</v>
      </c>
      <c r="DU4" s="3">
        <v>9.1406358597092008E-3</v>
      </c>
      <c r="DV4" s="3">
        <v>2.1731266543578001E-2</v>
      </c>
      <c r="DW4" s="3">
        <v>6.6562850622861203E-3</v>
      </c>
      <c r="DX4" s="3">
        <v>2.5838831553325801E-3</v>
      </c>
      <c r="DY4" s="3">
        <v>1.63993882198714E-2</v>
      </c>
      <c r="DZ4" s="3">
        <v>2.9711331527727102E-3</v>
      </c>
      <c r="EA4" s="3">
        <v>1.30784168226315E-2</v>
      </c>
      <c r="EB4" s="3">
        <v>7.7798509582388195E-2</v>
      </c>
      <c r="EC4" s="3">
        <v>6.4579208031894403E-2</v>
      </c>
      <c r="ED4" s="3">
        <v>3.28143811076495E-3</v>
      </c>
    </row>
    <row r="5" spans="1:134" x14ac:dyDescent="0.45">
      <c r="A5">
        <v>3</v>
      </c>
      <c r="B5" t="s">
        <v>479</v>
      </c>
      <c r="C5" t="s">
        <v>258</v>
      </c>
      <c r="D5" t="s">
        <v>256</v>
      </c>
      <c r="E5" t="s">
        <v>483</v>
      </c>
      <c r="F5" t="s">
        <v>122</v>
      </c>
      <c r="G5">
        <v>1</v>
      </c>
      <c r="H5" s="3">
        <v>2.01514169753143E-3</v>
      </c>
      <c r="I5" s="3">
        <v>8.8476100945526406E-3</v>
      </c>
      <c r="J5" s="3">
        <v>7.9618909959001793E-3</v>
      </c>
      <c r="K5" s="3">
        <v>2.65162671990565E-2</v>
      </c>
      <c r="L5" s="3">
        <v>8.2083436288903008E-3</v>
      </c>
      <c r="M5" s="3">
        <v>7.9806940782585004E-3</v>
      </c>
      <c r="N5" s="3">
        <v>1.63249746554055E-3</v>
      </c>
      <c r="O5" s="3">
        <v>1.7107245312016699E-3</v>
      </c>
      <c r="P5" s="3">
        <v>3.5570054036340201E-3</v>
      </c>
      <c r="Q5" s="3">
        <v>0.114802787511095</v>
      </c>
      <c r="R5" s="3">
        <v>0.20928422659338</v>
      </c>
      <c r="S5" s="3">
        <v>1.34726891731923E-2</v>
      </c>
      <c r="T5" s="3">
        <v>8.5601477390518793E-3</v>
      </c>
      <c r="U5" s="3">
        <v>9.9171952449422507E-3</v>
      </c>
      <c r="V5" s="3">
        <v>3.9920195194997801E-2</v>
      </c>
      <c r="W5" s="3">
        <v>3.9885480548407098E-2</v>
      </c>
      <c r="X5" s="3">
        <v>3.4264678726049699E-2</v>
      </c>
      <c r="Y5" s="3">
        <v>1.24328680398749E-2</v>
      </c>
      <c r="Z5" s="3">
        <v>0.17156628936736201</v>
      </c>
      <c r="AA5" s="3">
        <v>0.33212656262458701</v>
      </c>
      <c r="AB5" s="3">
        <v>2.1946047557587201E-3</v>
      </c>
      <c r="AC5" s="3">
        <v>3.9097788295309899E-3</v>
      </c>
      <c r="AD5" s="3">
        <v>2.55783118397153E-2</v>
      </c>
      <c r="AE5" s="3">
        <v>5.1641829183128596E-3</v>
      </c>
      <c r="AF5" s="3">
        <v>9.9231425719966092E-3</v>
      </c>
      <c r="AG5" s="3">
        <v>4.2084567704896896E-3</v>
      </c>
      <c r="AH5" s="3">
        <v>4.6124724977196401E-3</v>
      </c>
      <c r="AI5" s="3">
        <v>4.5722075601808201E-3</v>
      </c>
      <c r="AJ5" s="3">
        <v>1.0706683744148E-2</v>
      </c>
      <c r="AK5" s="3">
        <v>1.6624328926834998E-2</v>
      </c>
      <c r="AL5" s="3">
        <v>1.90515995790651E-2</v>
      </c>
      <c r="AM5" s="3">
        <v>1.40157661121085E-2</v>
      </c>
      <c r="AN5" s="3">
        <v>3.66639295818952E-3</v>
      </c>
      <c r="AO5" s="3">
        <v>2.2249629579003702E-3</v>
      </c>
      <c r="AP5" s="3">
        <v>2.90726649457753E-2</v>
      </c>
      <c r="AQ5" s="3">
        <v>7.1105979396619001E-2</v>
      </c>
      <c r="AR5" s="3">
        <v>3.7610814146358099E-2</v>
      </c>
      <c r="AS5" s="3">
        <v>4.0595058001225003E-2</v>
      </c>
      <c r="AT5" s="3">
        <v>0.10109104426739</v>
      </c>
      <c r="AU5" s="3">
        <v>4.0369253983942401E-2</v>
      </c>
      <c r="AV5" s="3">
        <v>0.12754808463210701</v>
      </c>
      <c r="AW5" s="3">
        <v>0.14820259290316301</v>
      </c>
      <c r="AX5" s="3">
        <v>9.4139779929184094E-3</v>
      </c>
      <c r="AY5" s="3">
        <v>0.19636628174426901</v>
      </c>
      <c r="AZ5" s="3">
        <v>0.141038922462627</v>
      </c>
      <c r="BA5" s="3">
        <v>0.12572797254634999</v>
      </c>
      <c r="BB5" s="3">
        <v>3.0722549854591701E-2</v>
      </c>
      <c r="BC5" s="3">
        <v>0.23067250139975801</v>
      </c>
      <c r="BD5" s="3">
        <v>1.09834808883795E-2</v>
      </c>
      <c r="BE5" s="3">
        <v>2.0121940467146701E-2</v>
      </c>
      <c r="BF5" s="3">
        <v>9.6557127416936808E-3</v>
      </c>
      <c r="BG5" s="3">
        <v>2.5138891444523599E-2</v>
      </c>
      <c r="BH5" s="3">
        <v>1.0017023812966101E-2</v>
      </c>
      <c r="BI5" s="3">
        <v>1.06782231007764E-2</v>
      </c>
      <c r="BJ5" s="3">
        <v>3.3161496106526999E-3</v>
      </c>
      <c r="BK5" s="3">
        <v>3.9749283473046199E-3</v>
      </c>
      <c r="BL5" s="3">
        <v>7.3499707343317004E-3</v>
      </c>
      <c r="BM5" s="3">
        <v>3.9296278966659002E-3</v>
      </c>
      <c r="BN5" s="3">
        <v>1.9728516020324698E-2</v>
      </c>
      <c r="BO5" s="3">
        <v>1.7794665411922999E-3</v>
      </c>
      <c r="BP5" s="3">
        <v>1.11087088144863E-2</v>
      </c>
      <c r="BQ5" s="3">
        <v>2.9681512969335001E-2</v>
      </c>
      <c r="BR5" s="3">
        <v>2.7980054439400399E-2</v>
      </c>
      <c r="BS5" s="3">
        <v>0.11213082761382299</v>
      </c>
      <c r="BT5" s="3">
        <v>7.9256933509978797E-2</v>
      </c>
      <c r="BU5" s="3">
        <v>2.2192812343102299E-2</v>
      </c>
      <c r="BV5" s="3">
        <v>7.35619516520645E-2</v>
      </c>
      <c r="BW5" s="3">
        <v>6.4844900720163301E-2</v>
      </c>
      <c r="BX5" s="3">
        <v>4.0784310053107599E-2</v>
      </c>
      <c r="BY5" s="3">
        <v>3.0089080116081302E-2</v>
      </c>
      <c r="BZ5" s="3">
        <v>4.3179979369456299E-2</v>
      </c>
      <c r="CA5" s="3">
        <v>3.46493601639929E-2</v>
      </c>
      <c r="CB5" s="3">
        <v>1.9657556084498901E-2</v>
      </c>
      <c r="CC5" s="3">
        <v>2.18606738420127E-2</v>
      </c>
      <c r="CD5" s="3">
        <v>7.05536172891755E-3</v>
      </c>
      <c r="CE5" s="3">
        <v>2.4327607032172099E-2</v>
      </c>
      <c r="CF5" s="3">
        <v>3.3009305321532401E-2</v>
      </c>
      <c r="CG5" s="3">
        <v>2.6436279483627399E-3</v>
      </c>
      <c r="CH5" s="3">
        <v>6.1852913292133596E-3</v>
      </c>
      <c r="CI5" s="3">
        <v>9.9641303890669105E-3</v>
      </c>
      <c r="CJ5" s="3">
        <v>1.5626254086459901E-2</v>
      </c>
      <c r="CK5" s="3">
        <v>1.3933442729102401E-2</v>
      </c>
      <c r="CL5" s="3">
        <v>3.5307709006377999E-3</v>
      </c>
      <c r="CM5" s="3">
        <v>1.1380382823856601E-2</v>
      </c>
      <c r="CN5" s="3">
        <v>1.48169658073601E-2</v>
      </c>
      <c r="CO5" s="3">
        <v>2.84588498636167E-2</v>
      </c>
      <c r="CP5" s="3">
        <v>4.0170881054335103E-3</v>
      </c>
      <c r="CQ5" s="3">
        <v>2.0454807324127799E-3</v>
      </c>
      <c r="CR5" s="3">
        <v>4.8232680025480403E-2</v>
      </c>
      <c r="CS5" s="3">
        <v>2.0867626300197398E-2</v>
      </c>
      <c r="CT5" s="3">
        <v>8.2647063269045192E-3</v>
      </c>
      <c r="CU5" s="3">
        <v>1.5784436009389499E-2</v>
      </c>
      <c r="CV5" s="3">
        <v>1.4186100078071001E-3</v>
      </c>
      <c r="CW5" s="3">
        <v>1.8095323057053199E-2</v>
      </c>
      <c r="CX5" s="3">
        <v>1.5244551788404E-2</v>
      </c>
      <c r="CY5" s="3">
        <v>4.3121872450754403E-3</v>
      </c>
      <c r="CZ5" s="3">
        <v>1.5732432494004499E-3</v>
      </c>
      <c r="DA5" s="3">
        <v>4.6456367867698099E-2</v>
      </c>
      <c r="DB5" s="3">
        <v>5.61584735938679E-2</v>
      </c>
      <c r="DC5" s="3">
        <v>1.8473197379408401E-2</v>
      </c>
      <c r="DD5" s="3">
        <v>3.2411256680063998E-2</v>
      </c>
      <c r="DE5" s="3">
        <v>1.1160205766563401E-2</v>
      </c>
      <c r="DF5" s="3">
        <v>5.6878324698208804E-3</v>
      </c>
      <c r="DG5" s="3">
        <v>1.00399505944698E-2</v>
      </c>
      <c r="DH5" s="3">
        <v>2.0398975833041998E-3</v>
      </c>
      <c r="DI5" s="3">
        <v>2.7044749638341199E-2</v>
      </c>
      <c r="DJ5" s="3">
        <v>2.56396333817882E-2</v>
      </c>
      <c r="DK5" s="3">
        <v>2.9596273424582601E-2</v>
      </c>
      <c r="DL5" s="3">
        <v>1.4473127062944799E-2</v>
      </c>
      <c r="DM5" s="3">
        <v>3.6250984649543599E-3</v>
      </c>
      <c r="DN5" s="3">
        <v>2.2044676802752002E-3</v>
      </c>
      <c r="DO5" s="3">
        <v>2.5612251581353701E-3</v>
      </c>
      <c r="DP5" s="3">
        <v>4.08984154918779E-2</v>
      </c>
      <c r="DQ5" s="3">
        <v>2.94044858179798E-2</v>
      </c>
      <c r="DR5" s="3">
        <v>1.03169941749053E-2</v>
      </c>
      <c r="DS5" s="3">
        <v>1.9078220165447399E-2</v>
      </c>
      <c r="DT5" s="3">
        <v>7.3074687036973798E-2</v>
      </c>
      <c r="DU5" s="3">
        <v>7.0226788119190104E-3</v>
      </c>
      <c r="DV5" s="3">
        <v>4.3306127324057697E-2</v>
      </c>
      <c r="DW5" s="3">
        <v>1.7745421982021801E-2</v>
      </c>
      <c r="DX5" s="3">
        <v>1.7688506171638801E-3</v>
      </c>
      <c r="DY5" s="3">
        <v>0.112433319839582</v>
      </c>
      <c r="DZ5" s="3">
        <v>1.5862030555460599E-3</v>
      </c>
      <c r="EA5" s="3">
        <v>1.2332018130694899E-2</v>
      </c>
      <c r="EB5" s="3">
        <v>0.20323078958597801</v>
      </c>
      <c r="EC5" s="3">
        <v>0.20809787175503799</v>
      </c>
      <c r="ED5" s="3">
        <v>1.09574982979473E-2</v>
      </c>
    </row>
    <row r="6" spans="1:134" x14ac:dyDescent="0.45">
      <c r="A6">
        <v>4</v>
      </c>
      <c r="B6" t="s">
        <v>479</v>
      </c>
      <c r="C6" t="s">
        <v>259</v>
      </c>
      <c r="D6" t="s">
        <v>256</v>
      </c>
      <c r="E6" t="s">
        <v>483</v>
      </c>
      <c r="F6" t="s">
        <v>123</v>
      </c>
      <c r="G6">
        <v>1</v>
      </c>
      <c r="H6" s="3">
        <v>2.5719904206324999E-3</v>
      </c>
      <c r="I6" s="3">
        <v>9.4010864358600107E-3</v>
      </c>
      <c r="J6" s="3">
        <v>6.0868967821939403E-3</v>
      </c>
      <c r="K6" s="3">
        <v>4.9244197078942304E-3</v>
      </c>
      <c r="L6" s="3">
        <v>9.5827145322483504E-3</v>
      </c>
      <c r="M6" s="3">
        <v>8.4904451521460797E-3</v>
      </c>
      <c r="N6" s="3">
        <v>2.6839455060305899E-3</v>
      </c>
      <c r="O6" s="3">
        <v>3.6514568744901998E-3</v>
      </c>
      <c r="P6" s="3">
        <v>7.5106823810650704E-3</v>
      </c>
      <c r="Q6" s="3">
        <v>7.4527513501129905E-2</v>
      </c>
      <c r="R6" s="3">
        <v>6.8135451541063097E-2</v>
      </c>
      <c r="S6" s="3">
        <v>6.8374320211348604E-3</v>
      </c>
      <c r="T6" s="3">
        <v>2.8407676696885799E-3</v>
      </c>
      <c r="U6" s="3">
        <v>2.9239088033544002E-3</v>
      </c>
      <c r="V6" s="3">
        <v>1.9716759022876E-2</v>
      </c>
      <c r="W6" s="3">
        <v>2.1113621006707901E-2</v>
      </c>
      <c r="X6" s="3">
        <v>9.85213592721545E-3</v>
      </c>
      <c r="Y6" s="3">
        <v>3.7202411325274E-2</v>
      </c>
      <c r="Z6" s="3">
        <v>0.271711725220456</v>
      </c>
      <c r="AA6" s="3">
        <v>0.19562317252015901</v>
      </c>
      <c r="AB6" s="3">
        <v>4.6159916994263301E-3</v>
      </c>
      <c r="AC6" s="3">
        <v>4.7199602175485404E-3</v>
      </c>
      <c r="AD6" s="3">
        <v>1.9276470557328201E-2</v>
      </c>
      <c r="AE6" s="3">
        <v>8.1490646597201996E-3</v>
      </c>
      <c r="AF6" s="3">
        <v>1.5925076214670601E-2</v>
      </c>
      <c r="AG6" s="3">
        <v>3.4522726444484999E-3</v>
      </c>
      <c r="AH6" s="3">
        <v>3.0201602008563199E-3</v>
      </c>
      <c r="AI6" s="3">
        <v>2.7847438158456099E-3</v>
      </c>
      <c r="AJ6" s="3">
        <v>5.1984469566303398E-3</v>
      </c>
      <c r="AK6" s="3">
        <v>7.7876061813487796E-3</v>
      </c>
      <c r="AL6" s="3">
        <v>1.1746265924044701E-2</v>
      </c>
      <c r="AM6" s="3">
        <v>2.8526275326385799E-3</v>
      </c>
      <c r="AN6" s="3">
        <v>3.8051888218168799E-3</v>
      </c>
      <c r="AO6" s="3">
        <v>2.6268438655652499E-3</v>
      </c>
      <c r="AP6" s="3">
        <v>1.5110976825634099E-2</v>
      </c>
      <c r="AQ6" s="3">
        <v>4.3316745355194301E-2</v>
      </c>
      <c r="AR6" s="3">
        <v>2.3423772429665798E-2</v>
      </c>
      <c r="AS6" s="3">
        <v>2.33784085591347E-2</v>
      </c>
      <c r="AT6" s="3">
        <v>3.2943129106914298E-2</v>
      </c>
      <c r="AU6" s="3">
        <v>3.11362619355606E-2</v>
      </c>
      <c r="AV6" s="3">
        <v>1.45109064933209E-2</v>
      </c>
      <c r="AW6" s="3">
        <v>1.8605539964698398E-2</v>
      </c>
      <c r="AX6" s="3">
        <v>2.88701566205839E-3</v>
      </c>
      <c r="AY6" s="3">
        <v>4.3413960866510802E-2</v>
      </c>
      <c r="AZ6" s="3">
        <v>2.18754435344557E-2</v>
      </c>
      <c r="BA6" s="3">
        <v>1.98614729274483E-2</v>
      </c>
      <c r="BB6" s="3">
        <v>7.8473433469141204E-3</v>
      </c>
      <c r="BC6" s="3">
        <v>4.6712998355903902E-2</v>
      </c>
      <c r="BD6" s="3">
        <v>1.39630372404244E-2</v>
      </c>
      <c r="BE6" s="3">
        <v>5.9336910978664602E-3</v>
      </c>
      <c r="BF6" s="3">
        <v>8.4596019302889004E-3</v>
      </c>
      <c r="BG6" s="3">
        <v>8.2749004579852192E-3</v>
      </c>
      <c r="BH6" s="3">
        <v>4.6042581395961402E-3</v>
      </c>
      <c r="BI6" s="3">
        <v>3.2551008441157499E-3</v>
      </c>
      <c r="BJ6" s="3">
        <v>2.7549868008187699E-3</v>
      </c>
      <c r="BK6" s="3">
        <v>6.5414238194481103E-3</v>
      </c>
      <c r="BL6" s="3">
        <v>4.4221500913525199E-3</v>
      </c>
      <c r="BM6" s="3">
        <v>5.7574098335499996E-3</v>
      </c>
      <c r="BN6" s="3">
        <v>2.3586589781410702E-2</v>
      </c>
      <c r="BO6" s="3">
        <v>2.84351686759641E-3</v>
      </c>
      <c r="BP6" s="3">
        <v>1.00496234853477E-2</v>
      </c>
      <c r="BQ6" s="3">
        <v>2.2773323992965E-2</v>
      </c>
      <c r="BR6" s="3">
        <v>1.0963237102481101E-2</v>
      </c>
      <c r="BS6" s="3">
        <v>0.113209443781942</v>
      </c>
      <c r="BT6" s="3">
        <v>4.0485100980859903E-2</v>
      </c>
      <c r="BU6" s="3">
        <v>4.1220328281680102E-3</v>
      </c>
      <c r="BV6" s="3">
        <v>7.6567342566866106E-2</v>
      </c>
      <c r="BW6" s="3">
        <v>3.8462908040753002E-2</v>
      </c>
      <c r="BX6" s="3">
        <v>2.61679055823891E-2</v>
      </c>
      <c r="BY6" s="3">
        <v>1.4121543445679801E-2</v>
      </c>
      <c r="BZ6" s="3">
        <v>2.6256768247382201E-2</v>
      </c>
      <c r="CA6" s="3">
        <v>1.4098211049347199E-2</v>
      </c>
      <c r="CB6" s="3">
        <v>1.46931703154122E-2</v>
      </c>
      <c r="CC6" s="3">
        <v>1.8854656028104402E-2</v>
      </c>
      <c r="CD6" s="3">
        <v>1.6075701105250001E-2</v>
      </c>
      <c r="CE6" s="3">
        <v>4.0403976487006998E-2</v>
      </c>
      <c r="CF6" s="3">
        <v>5.5900750402199696E-3</v>
      </c>
      <c r="CG6" s="3">
        <v>5.4069481468099001E-3</v>
      </c>
      <c r="CH6" s="3">
        <v>3.2297223372422601E-3</v>
      </c>
      <c r="CI6" s="3">
        <v>6.6690868028463496E-3</v>
      </c>
      <c r="CJ6" s="3">
        <v>6.3775960427447497E-3</v>
      </c>
      <c r="CK6" s="3">
        <v>1.7331533025504001E-2</v>
      </c>
      <c r="CL6" s="3">
        <v>1.0352616249559901E-2</v>
      </c>
      <c r="CM6" s="3">
        <v>4.52760898628847E-3</v>
      </c>
      <c r="CN6" s="3">
        <v>2.6229006821648301E-2</v>
      </c>
      <c r="CO6" s="3">
        <v>1.16981486455018E-2</v>
      </c>
      <c r="CP6" s="3">
        <v>4.7810614568078004E-3</v>
      </c>
      <c r="CQ6" s="3">
        <v>4.9184666208472597E-3</v>
      </c>
      <c r="CR6" s="3">
        <v>1.1189319686937999E-2</v>
      </c>
      <c r="CS6" s="3">
        <v>2.3432238948797E-2</v>
      </c>
      <c r="CT6" s="3">
        <v>1.2281142796017001E-2</v>
      </c>
      <c r="CU6" s="3">
        <v>2.0379976704989401E-2</v>
      </c>
      <c r="CV6" s="3">
        <v>4.2370191884414897E-3</v>
      </c>
      <c r="CW6" s="3">
        <v>1.5230009095845499E-2</v>
      </c>
      <c r="CX6" s="3">
        <v>2.5584751447922102E-2</v>
      </c>
      <c r="CY6" s="3">
        <v>6.7126192781402803E-3</v>
      </c>
      <c r="CZ6" s="3">
        <v>8.07038202618361E-3</v>
      </c>
      <c r="DA6" s="3">
        <v>2.39529488208307E-2</v>
      </c>
      <c r="DB6" s="3">
        <v>3.03552750144339E-2</v>
      </c>
      <c r="DC6" s="3">
        <v>5.7463149464956398E-2</v>
      </c>
      <c r="DD6" s="3">
        <v>2.7991550018157299E-2</v>
      </c>
      <c r="DE6" s="3">
        <v>8.5783437033246802E-3</v>
      </c>
      <c r="DF6" s="3">
        <v>1.30652367738909E-2</v>
      </c>
      <c r="DG6" s="3">
        <v>1.9541627116949799E-2</v>
      </c>
      <c r="DH6" s="3">
        <v>2.7008448634609399E-3</v>
      </c>
      <c r="DI6" s="3">
        <v>2.3345969707863901E-2</v>
      </c>
      <c r="DJ6" s="3">
        <v>2.7639471651483699E-2</v>
      </c>
      <c r="DK6" s="3">
        <v>2.6015546128964302E-2</v>
      </c>
      <c r="DL6" s="3">
        <v>1.6706593608900502E-2</v>
      </c>
      <c r="DM6" s="3">
        <v>2.7562498320168501E-3</v>
      </c>
      <c r="DN6" s="3">
        <v>3.9714037274846204E-3</v>
      </c>
      <c r="DO6" s="3">
        <v>1.8105476442649399E-2</v>
      </c>
      <c r="DP6" s="3">
        <v>7.0850661279350203E-3</v>
      </c>
      <c r="DQ6" s="3">
        <v>3.10628124612881E-2</v>
      </c>
      <c r="DR6" s="3">
        <v>5.3436492332659697E-3</v>
      </c>
      <c r="DS6" s="3">
        <v>6.0321359595490497E-3</v>
      </c>
      <c r="DT6" s="3">
        <v>1.91895108593402E-2</v>
      </c>
      <c r="DU6" s="3">
        <v>4.6161895743140301E-3</v>
      </c>
      <c r="DV6" s="3">
        <v>9.5404829790884504E-3</v>
      </c>
      <c r="DW6" s="3">
        <v>4.2337563578464504E-3</v>
      </c>
      <c r="DX6" s="3">
        <v>2.9431026674612698E-3</v>
      </c>
      <c r="DY6" s="3">
        <v>0.33389991228837701</v>
      </c>
      <c r="DZ6" s="3">
        <v>3.0317085161107901E-3</v>
      </c>
      <c r="EA6" s="3">
        <v>3.0199581158646201E-3</v>
      </c>
      <c r="EB6" s="3">
        <v>3.70011515139635E-2</v>
      </c>
      <c r="EC6" s="3">
        <v>3.3960117617506898E-2</v>
      </c>
      <c r="ED6" s="3">
        <v>3.3541772213973799E-3</v>
      </c>
    </row>
    <row r="7" spans="1:134" x14ac:dyDescent="0.45">
      <c r="A7">
        <v>5</v>
      </c>
      <c r="B7" t="s">
        <v>479</v>
      </c>
      <c r="C7" t="s">
        <v>260</v>
      </c>
      <c r="D7" t="s">
        <v>256</v>
      </c>
      <c r="E7" t="s">
        <v>483</v>
      </c>
      <c r="F7" t="s">
        <v>124</v>
      </c>
      <c r="G7">
        <v>1</v>
      </c>
      <c r="H7" s="3">
        <v>3.54481513810907E-3</v>
      </c>
      <c r="I7" s="3">
        <v>2.3768654023996399E-2</v>
      </c>
      <c r="J7" s="3">
        <v>1.19452890725136E-3</v>
      </c>
      <c r="K7" s="3">
        <v>1.7176504758148201E-3</v>
      </c>
      <c r="L7" s="3">
        <v>1.6418243813311E-3</v>
      </c>
      <c r="M7" s="3">
        <v>1.62323935896119E-3</v>
      </c>
      <c r="N7" s="3">
        <v>1.12321261883897E-3</v>
      </c>
      <c r="O7" s="3">
        <v>1.1537334883729199E-3</v>
      </c>
      <c r="P7" s="3">
        <v>2.0067959749709898E-3</v>
      </c>
      <c r="Q7" s="3">
        <v>5.00741775452326E-2</v>
      </c>
      <c r="R7" s="3">
        <v>2.18261785605285E-2</v>
      </c>
      <c r="S7" s="3">
        <v>2.4842258776050698E-3</v>
      </c>
      <c r="T7" s="3">
        <v>1.1272483375229399E-3</v>
      </c>
      <c r="U7" s="3">
        <v>1.6031603637319499E-3</v>
      </c>
      <c r="V7" s="3">
        <v>3.1346299498547798E-3</v>
      </c>
      <c r="W7" s="3">
        <v>2.8534084827444299E-3</v>
      </c>
      <c r="X7" s="3">
        <v>2.3243269584541999E-3</v>
      </c>
      <c r="Y7" s="3">
        <v>5.9123517755823602E-3</v>
      </c>
      <c r="Z7" s="3">
        <v>4.42884668609888E-2</v>
      </c>
      <c r="AA7" s="3">
        <v>4.3018848885864401E-2</v>
      </c>
      <c r="AB7" s="3">
        <v>1.38152251817882E-3</v>
      </c>
      <c r="AC7" s="3">
        <v>2.0411334471695502E-3</v>
      </c>
      <c r="AD7" s="3">
        <v>1.46479297982233E-2</v>
      </c>
      <c r="AE7" s="3">
        <v>1.33317357252367E-3</v>
      </c>
      <c r="AF7" s="3">
        <v>6.1446904507358301E-3</v>
      </c>
      <c r="AG7" s="3">
        <v>1.4839732009794E-3</v>
      </c>
      <c r="AH7" s="3">
        <v>1.0332555330699099E-3</v>
      </c>
      <c r="AI7" s="3">
        <v>1.2458140075660199E-3</v>
      </c>
      <c r="AJ7" s="3">
        <v>1.7008741565865901E-3</v>
      </c>
      <c r="AK7" s="3">
        <v>1.44867560222325E-3</v>
      </c>
      <c r="AL7" s="3">
        <v>1.02170054938681E-2</v>
      </c>
      <c r="AM7" s="3">
        <v>1.11643197402148E-3</v>
      </c>
      <c r="AN7" s="3">
        <v>1.2360374491746399E-3</v>
      </c>
      <c r="AO7" s="3">
        <v>1.35343184449602E-3</v>
      </c>
      <c r="AP7" s="3">
        <v>1.80056397754314E-3</v>
      </c>
      <c r="AQ7" s="3">
        <v>3.8773137376788302E-3</v>
      </c>
      <c r="AR7" s="3">
        <v>4.4654291015140497E-3</v>
      </c>
      <c r="AS7" s="3">
        <v>2.8433849208403098E-3</v>
      </c>
      <c r="AT7" s="3">
        <v>1.93397097316707E-2</v>
      </c>
      <c r="AU7" s="3">
        <v>1.69793959549812E-2</v>
      </c>
      <c r="AV7" s="3">
        <v>5.08458722940207E-3</v>
      </c>
      <c r="AW7" s="3">
        <v>7.67092117203199E-3</v>
      </c>
      <c r="AX7" s="3">
        <v>1.29478046200302E-3</v>
      </c>
      <c r="AY7" s="3">
        <v>1.65918753309847E-2</v>
      </c>
      <c r="AZ7" s="3">
        <v>8.3496230822009809E-3</v>
      </c>
      <c r="BA7" s="3">
        <v>7.2511785414056899E-3</v>
      </c>
      <c r="BB7" s="3">
        <v>2.5876048155422399E-3</v>
      </c>
      <c r="BC7" s="3">
        <v>1.5355407617626601E-2</v>
      </c>
      <c r="BD7" s="3">
        <v>3.8491633050816601E-3</v>
      </c>
      <c r="BE7" s="3">
        <v>3.8495816174822601E-3</v>
      </c>
      <c r="BF7" s="3">
        <v>1.65932577538705E-3</v>
      </c>
      <c r="BG7" s="3">
        <v>1.62245850914672E-3</v>
      </c>
      <c r="BH7" s="3">
        <v>1.5783763499777801E-3</v>
      </c>
      <c r="BI7" s="3">
        <v>1.19744912620037E-3</v>
      </c>
      <c r="BJ7" s="3">
        <v>1.2869321245820701E-3</v>
      </c>
      <c r="BK7" s="3">
        <v>3.6546440548708599E-3</v>
      </c>
      <c r="BL7" s="3">
        <v>1.25425595020307E-3</v>
      </c>
      <c r="BM7" s="3">
        <v>1.2723350137646299E-3</v>
      </c>
      <c r="BN7" s="3">
        <v>7.2968263841311897E-3</v>
      </c>
      <c r="BO7" s="3">
        <v>1.1106791825312001E-3</v>
      </c>
      <c r="BP7" s="3">
        <v>1.33347236709554E-3</v>
      </c>
      <c r="BQ7" s="3">
        <v>5.8264343924249E-3</v>
      </c>
      <c r="BR7" s="3">
        <v>5.5851079765497696E-3</v>
      </c>
      <c r="BS7" s="3">
        <v>2.9239718088357302E-3</v>
      </c>
      <c r="BT7" s="3">
        <v>4.2495241278130702E-3</v>
      </c>
      <c r="BU7" s="3">
        <v>1.7250446454865401E-3</v>
      </c>
      <c r="BV7" s="3">
        <v>2.3437151406332801E-2</v>
      </c>
      <c r="BW7" s="3">
        <v>3.2835754583939003E-2</v>
      </c>
      <c r="BX7" s="3">
        <v>1.9309766531642299E-2</v>
      </c>
      <c r="BY7" s="3">
        <v>1.0490028037926501E-2</v>
      </c>
      <c r="BZ7" s="3">
        <v>2.2009060758147202E-2</v>
      </c>
      <c r="CA7" s="3">
        <v>1.1712806975965599E-2</v>
      </c>
      <c r="CB7" s="3">
        <v>1.9091180374649799E-3</v>
      </c>
      <c r="CC7" s="3">
        <v>5.5128156258692903E-3</v>
      </c>
      <c r="CD7" s="3">
        <v>8.8121092723142704E-3</v>
      </c>
      <c r="CE7" s="3">
        <v>2.28748638452895E-2</v>
      </c>
      <c r="CF7" s="3">
        <v>1.5704881732805801E-3</v>
      </c>
      <c r="CG7" s="3">
        <v>1.1135914336249601E-3</v>
      </c>
      <c r="CH7" s="3">
        <v>1.0407054777283799E-3</v>
      </c>
      <c r="CI7" s="3">
        <v>1.2605585237055799E-3</v>
      </c>
      <c r="CJ7" s="3">
        <v>1.98169324700683E-3</v>
      </c>
      <c r="CK7" s="3">
        <v>1.09293198014079E-2</v>
      </c>
      <c r="CL7" s="3">
        <v>1.3960758057923899E-3</v>
      </c>
      <c r="CM7" s="3">
        <v>1.0264788721800499E-3</v>
      </c>
      <c r="CN7" s="3">
        <v>1.46744468204943E-2</v>
      </c>
      <c r="CO7" s="3">
        <v>3.5682326646879199E-3</v>
      </c>
      <c r="CP7" s="3">
        <v>1.81865499288757E-3</v>
      </c>
      <c r="CQ7" s="3">
        <v>1.53137437025259E-2</v>
      </c>
      <c r="CR7" s="3">
        <v>3.0292271766841901E-3</v>
      </c>
      <c r="CS7" s="3">
        <v>1.35992843527386E-2</v>
      </c>
      <c r="CT7" s="3">
        <v>1.08870264257425E-2</v>
      </c>
      <c r="CU7" s="3">
        <v>1.76482575639169E-2</v>
      </c>
      <c r="CV7" s="3">
        <v>1.4434287695413201E-3</v>
      </c>
      <c r="CW7" s="3">
        <v>1.10044765960506E-2</v>
      </c>
      <c r="CX7" s="3">
        <v>1.48055060875689E-2</v>
      </c>
      <c r="CY7" s="3">
        <v>1.4538626759908E-3</v>
      </c>
      <c r="CZ7" s="3">
        <v>1.1450007190192599E-3</v>
      </c>
      <c r="DA7" s="3">
        <v>1.7946641791235101E-2</v>
      </c>
      <c r="DB7" s="3">
        <v>2.31174093430178E-2</v>
      </c>
      <c r="DC7" s="3">
        <v>2.4925471072350901E-2</v>
      </c>
      <c r="DD7" s="3">
        <v>2.29344833221953E-2</v>
      </c>
      <c r="DE7" s="3">
        <v>2.84945642654058E-3</v>
      </c>
      <c r="DF7" s="3">
        <v>4.2722086117089504E-3</v>
      </c>
      <c r="DG7" s="3">
        <v>7.18659110675167E-3</v>
      </c>
      <c r="DH7" s="3">
        <v>1.4756706958092101E-3</v>
      </c>
      <c r="DI7" s="3">
        <v>7.4836805575917899E-3</v>
      </c>
      <c r="DJ7" s="3">
        <v>8.0378687937738003E-3</v>
      </c>
      <c r="DK7" s="3">
        <v>8.9710679845456803E-3</v>
      </c>
      <c r="DL7" s="3">
        <v>4.6310330050236999E-3</v>
      </c>
      <c r="DM7" s="3">
        <v>1.1859315914369401E-3</v>
      </c>
      <c r="DN7" s="3">
        <v>2.4252717166125802E-3</v>
      </c>
      <c r="DO7" s="3">
        <v>2.83416611231642E-3</v>
      </c>
      <c r="DP7" s="3">
        <v>1.43092322072693E-3</v>
      </c>
      <c r="DQ7" s="3">
        <v>9.3465531631875404E-3</v>
      </c>
      <c r="DR7" s="3">
        <v>2.2376486451203999E-3</v>
      </c>
      <c r="DS7" s="3">
        <v>2.7710049237520901E-3</v>
      </c>
      <c r="DT7" s="3">
        <v>3.9161530480934601E-3</v>
      </c>
      <c r="DU7" s="3">
        <v>3.0272790360756402E-3</v>
      </c>
      <c r="DV7" s="3">
        <v>3.4578021748547698E-3</v>
      </c>
      <c r="DW7" s="3">
        <v>1.8960746584212301E-3</v>
      </c>
      <c r="DX7" s="3">
        <v>1.0023880618325999E-3</v>
      </c>
      <c r="DY7" s="3">
        <v>5.1154778074196203E-2</v>
      </c>
      <c r="DZ7" s="3">
        <v>1.83183780939819E-3</v>
      </c>
      <c r="EA7" s="3">
        <v>1.08289527127551E-3</v>
      </c>
      <c r="EB7" s="3">
        <v>1.4579999848292001E-2</v>
      </c>
      <c r="EC7" s="3">
        <v>1.26015893576481E-2</v>
      </c>
      <c r="ED7" s="3">
        <v>1.0778237314090799E-3</v>
      </c>
    </row>
    <row r="8" spans="1:134" x14ac:dyDescent="0.45">
      <c r="A8">
        <v>6</v>
      </c>
      <c r="B8" t="s">
        <v>479</v>
      </c>
      <c r="C8" t="s">
        <v>261</v>
      </c>
      <c r="D8" t="s">
        <v>256</v>
      </c>
      <c r="E8" t="s">
        <v>483</v>
      </c>
      <c r="F8" t="s">
        <v>125</v>
      </c>
      <c r="G8">
        <v>1</v>
      </c>
      <c r="H8" s="3">
        <v>3.0627328491370999E-3</v>
      </c>
      <c r="I8" s="3">
        <v>1.5536750554595601E-2</v>
      </c>
      <c r="J8" s="3">
        <v>1.6140694423125901E-3</v>
      </c>
      <c r="K8" s="3">
        <v>1.71779868736791E-3</v>
      </c>
      <c r="L8" s="3">
        <v>1.47641613909496E-2</v>
      </c>
      <c r="M8" s="3">
        <v>1.31727367331596E-2</v>
      </c>
      <c r="N8" s="3">
        <v>1.8593950919905101E-3</v>
      </c>
      <c r="O8" s="3">
        <v>1.4891026672484201E-3</v>
      </c>
      <c r="P8" s="3">
        <v>4.1454869141805399E-2</v>
      </c>
      <c r="Q8" s="3">
        <v>6.07185874020379E-2</v>
      </c>
      <c r="R8" s="3">
        <v>4.1567539601514901E-2</v>
      </c>
      <c r="S8" s="3">
        <v>1.4897054698678699E-3</v>
      </c>
      <c r="T8" s="3">
        <v>1.30026026657382E-3</v>
      </c>
      <c r="U8" s="3">
        <v>3.5119066088241599E-3</v>
      </c>
      <c r="V8" s="3">
        <v>4.8435083211989102E-3</v>
      </c>
      <c r="W8" s="3">
        <v>2.7549002146715299E-3</v>
      </c>
      <c r="X8" s="3">
        <v>1.5994391438620499E-3</v>
      </c>
      <c r="Y8" s="3">
        <v>2.3409142534425598E-3</v>
      </c>
      <c r="Z8" s="3">
        <v>0.13286502534568301</v>
      </c>
      <c r="AA8" s="3">
        <v>1.29006796833362E-2</v>
      </c>
      <c r="AB8" s="3">
        <v>1.1254989918566001E-3</v>
      </c>
      <c r="AC8" s="3">
        <v>0.25198699188844798</v>
      </c>
      <c r="AD8" s="3">
        <v>9.4674566215512304E-2</v>
      </c>
      <c r="AE8" s="3">
        <v>6.5257287827893704E-3</v>
      </c>
      <c r="AF8" s="3">
        <v>2.76956269119784E-3</v>
      </c>
      <c r="AG8" s="3">
        <v>1.56758284884878E-3</v>
      </c>
      <c r="AH8" s="3">
        <v>1.9489917261672201E-3</v>
      </c>
      <c r="AI8" s="3">
        <v>1.5748550939730199E-3</v>
      </c>
      <c r="AJ8" s="3">
        <v>4.35414199966885E-3</v>
      </c>
      <c r="AK8" s="3">
        <v>2.1492165848445398E-3</v>
      </c>
      <c r="AL8" s="3">
        <v>2.5977231857606201E-3</v>
      </c>
      <c r="AM8" s="3">
        <v>1.7051569940000201E-3</v>
      </c>
      <c r="AN8" s="3">
        <v>1.6416288916078999E-3</v>
      </c>
      <c r="AO8" s="3">
        <v>1.5984351878979999E-3</v>
      </c>
      <c r="AP8" s="3">
        <v>2.3399725084249901E-3</v>
      </c>
      <c r="AQ8" s="3">
        <v>5.44723766922407E-3</v>
      </c>
      <c r="AR8" s="3">
        <v>4.7046491982218903E-3</v>
      </c>
      <c r="AS8" s="3">
        <v>3.2392210139207001E-3</v>
      </c>
      <c r="AT8" s="3">
        <v>2.8283102041329101E-2</v>
      </c>
      <c r="AU8" s="3">
        <v>2.6040719201102298E-2</v>
      </c>
      <c r="AV8" s="3">
        <v>2.8934547185312499E-3</v>
      </c>
      <c r="AW8" s="3">
        <v>6.6913085798866101E-3</v>
      </c>
      <c r="AX8" s="3">
        <v>1.4517803897641901E-3</v>
      </c>
      <c r="AY8" s="3">
        <v>1.9995467010109999E-2</v>
      </c>
      <c r="AZ8" s="3">
        <v>5.9546301488010303E-3</v>
      </c>
      <c r="BA8" s="3">
        <v>4.5286437045748496E-3</v>
      </c>
      <c r="BB8" s="3">
        <v>2.0205386050414602E-3</v>
      </c>
      <c r="BC8" s="3">
        <v>1.4674920860811401E-2</v>
      </c>
      <c r="BD8" s="3">
        <v>1.3629352209169899E-2</v>
      </c>
      <c r="BE8" s="3">
        <v>6.5901900493788496E-2</v>
      </c>
      <c r="BF8" s="3">
        <v>2.97952678080851E-3</v>
      </c>
      <c r="BG8" s="3">
        <v>2.0714829346020701E-3</v>
      </c>
      <c r="BH8" s="3">
        <v>1.74893204827885E-3</v>
      </c>
      <c r="BI8" s="3">
        <v>1.5626574580507699E-3</v>
      </c>
      <c r="BJ8" s="3">
        <v>1.4039787856038801E-3</v>
      </c>
      <c r="BK8" s="3">
        <v>3.3405991142396898E-3</v>
      </c>
      <c r="BL8" s="3">
        <v>1.6610387069129599E-3</v>
      </c>
      <c r="BM8" s="3">
        <v>3.75544959310437E-3</v>
      </c>
      <c r="BN8" s="3">
        <v>1.5796335382250101E-2</v>
      </c>
      <c r="BO8" s="3">
        <v>1.52574491473136E-3</v>
      </c>
      <c r="BP8" s="3">
        <v>2.1220068039725999E-3</v>
      </c>
      <c r="BQ8" s="3">
        <v>3.2371766335067202E-3</v>
      </c>
      <c r="BR8" s="3">
        <v>7.3387722232946297E-3</v>
      </c>
      <c r="BS8" s="3">
        <v>3.70143118470511E-3</v>
      </c>
      <c r="BT8" s="3">
        <v>3.8022408056854699E-3</v>
      </c>
      <c r="BU8" s="3">
        <v>1.92094531532523E-3</v>
      </c>
      <c r="BV8" s="3">
        <v>7.6216582682174898E-3</v>
      </c>
      <c r="BW8" s="3">
        <v>5.6583773312029097E-3</v>
      </c>
      <c r="BX8" s="3">
        <v>1.6125055878301201E-3</v>
      </c>
      <c r="BY8" s="3">
        <v>1.9833192973996998E-3</v>
      </c>
      <c r="BZ8" s="3">
        <v>3.8083396236466001E-3</v>
      </c>
      <c r="CA8" s="3">
        <v>2.9825772623915999E-3</v>
      </c>
      <c r="CB8" s="3">
        <v>1.6240489362116901E-3</v>
      </c>
      <c r="CC8" s="3">
        <v>4.8009345817488598E-3</v>
      </c>
      <c r="CD8" s="3">
        <v>1.2204517740056301E-2</v>
      </c>
      <c r="CE8" s="3">
        <v>9.8068091828780093E-3</v>
      </c>
      <c r="CF8" s="3">
        <v>1.3681517160404799E-3</v>
      </c>
      <c r="CG8" s="3">
        <v>1.4746783084828199E-3</v>
      </c>
      <c r="CH8" s="3">
        <v>1.4399109702148099E-3</v>
      </c>
      <c r="CI8" s="3">
        <v>1.7503650452531899E-3</v>
      </c>
      <c r="CJ8" s="3">
        <v>1.4670156360392301E-3</v>
      </c>
      <c r="CK8" s="3">
        <v>1.37621661443121E-2</v>
      </c>
      <c r="CL8" s="3">
        <v>6.5127502922284102E-3</v>
      </c>
      <c r="CM8" s="3">
        <v>1.39760752660123E-3</v>
      </c>
      <c r="CN8" s="3">
        <v>7.3977031512615999E-3</v>
      </c>
      <c r="CO8" s="3">
        <v>1.56804192272978E-3</v>
      </c>
      <c r="CP8" s="3">
        <v>1.39015937466277E-3</v>
      </c>
      <c r="CQ8" s="3">
        <v>1.6967864038894599E-3</v>
      </c>
      <c r="CR8" s="3">
        <v>1.8426817994350701E-3</v>
      </c>
      <c r="CS8" s="3">
        <v>2.33519084636543E-3</v>
      </c>
      <c r="CT8" s="3">
        <v>2.64399311351423E-3</v>
      </c>
      <c r="CU8" s="3">
        <v>3.7282097793617098E-3</v>
      </c>
      <c r="CV8" s="3">
        <v>1.3659421548375399E-3</v>
      </c>
      <c r="CW8" s="3">
        <v>2.21333890903589E-3</v>
      </c>
      <c r="CX8" s="3">
        <v>1.75026851102587E-3</v>
      </c>
      <c r="CY8" s="3">
        <v>1.5495781428524001E-3</v>
      </c>
      <c r="CZ8" s="3">
        <v>1.86985511182113E-3</v>
      </c>
      <c r="DA8" s="3">
        <v>3.8317566819876599E-3</v>
      </c>
      <c r="DB8" s="3">
        <v>5.6444957093153099E-3</v>
      </c>
      <c r="DC8" s="3">
        <v>1.16867317420054E-2</v>
      </c>
      <c r="DD8" s="3">
        <v>1.46165905902588E-3</v>
      </c>
      <c r="DE8" s="3">
        <v>3.7279223218848298E-3</v>
      </c>
      <c r="DF8" s="3">
        <v>6.9124749302756899E-3</v>
      </c>
      <c r="DG8" s="3">
        <v>1.64164176283821E-3</v>
      </c>
      <c r="DH8" s="3">
        <v>1.8567757966227499E-3</v>
      </c>
      <c r="DI8" s="3">
        <v>2.6922645175808E-3</v>
      </c>
      <c r="DJ8" s="3">
        <v>2.8333460729910698E-3</v>
      </c>
      <c r="DK8" s="3">
        <v>2.6058642389306698E-3</v>
      </c>
      <c r="DL8" s="3">
        <v>1.9648447914970501E-3</v>
      </c>
      <c r="DM8" s="3">
        <v>1.4325078675824299E-3</v>
      </c>
      <c r="DN8" s="3">
        <v>4.1326603041372204E-3</v>
      </c>
      <c r="DO8" s="3">
        <v>1.13688638383093E-2</v>
      </c>
      <c r="DP8" s="3">
        <v>3.7510991172601299E-3</v>
      </c>
      <c r="DQ8" s="3">
        <v>5.43080110812026E-3</v>
      </c>
      <c r="DR8" s="3">
        <v>2.0810012094151201E-3</v>
      </c>
      <c r="DS8" s="3">
        <v>3.0430741900460802E-3</v>
      </c>
      <c r="DT8" s="3">
        <v>6.7811068633381504E-3</v>
      </c>
      <c r="DU8" s="3">
        <v>1.93779804620902E-3</v>
      </c>
      <c r="DV8" s="3">
        <v>2.1187653991399402E-3</v>
      </c>
      <c r="DW8" s="3">
        <v>2.0787830673919799E-3</v>
      </c>
      <c r="DX8" s="3">
        <v>1.4540350002732101E-3</v>
      </c>
      <c r="DY8" s="3">
        <v>1.16627440591206E-2</v>
      </c>
      <c r="DZ8" s="3">
        <v>1.97413138416456E-3</v>
      </c>
      <c r="EA8" s="3">
        <v>1.76098381025761E-3</v>
      </c>
      <c r="EB8" s="3">
        <v>8.2884115954476902E-3</v>
      </c>
      <c r="EC8" s="3">
        <v>8.8643305051865195E-3</v>
      </c>
      <c r="ED8" s="3">
        <v>1.39128560731476E-3</v>
      </c>
    </row>
    <row r="9" spans="1:134" x14ac:dyDescent="0.45">
      <c r="A9">
        <v>7</v>
      </c>
      <c r="B9" t="s">
        <v>479</v>
      </c>
      <c r="C9" t="s">
        <v>262</v>
      </c>
      <c r="D9" t="s">
        <v>256</v>
      </c>
      <c r="E9" t="s">
        <v>483</v>
      </c>
      <c r="F9" t="s">
        <v>126</v>
      </c>
      <c r="G9">
        <v>1</v>
      </c>
      <c r="H9" s="3">
        <v>9.8912324095491305E-3</v>
      </c>
      <c r="I9" s="3">
        <v>5.60618102817457E-2</v>
      </c>
      <c r="J9" s="3">
        <v>1.98138198406858E-3</v>
      </c>
      <c r="K9" s="3">
        <v>1.1021573843885001E-3</v>
      </c>
      <c r="L9" s="3">
        <v>3.87207559800694E-3</v>
      </c>
      <c r="M9" s="3">
        <v>3.2686013878385199E-3</v>
      </c>
      <c r="N9" s="3">
        <v>1.0929069436305401E-3</v>
      </c>
      <c r="O9" s="3">
        <v>1.0162396595111401E-3</v>
      </c>
      <c r="P9" s="3">
        <v>1.03032991101076E-2</v>
      </c>
      <c r="Q9" s="3">
        <v>4.4714314466860798E-2</v>
      </c>
      <c r="R9" s="3">
        <v>1.7914773163869802E-2</v>
      </c>
      <c r="S9" s="3">
        <v>9.6733433851006203E-4</v>
      </c>
      <c r="T9" s="3">
        <v>1.1662081739618601E-3</v>
      </c>
      <c r="U9" s="3">
        <v>4.0259315676228202E-3</v>
      </c>
      <c r="V9" s="3">
        <v>1.4315908340503799E-3</v>
      </c>
      <c r="W9" s="3">
        <v>1.4896614690539801E-3</v>
      </c>
      <c r="X9" s="3">
        <v>1.72235190810487E-3</v>
      </c>
      <c r="Y9" s="3">
        <v>3.8320163656754801E-3</v>
      </c>
      <c r="Z9" s="3">
        <v>3.11536223250478E-2</v>
      </c>
      <c r="AA9" s="3">
        <v>1.26291074936402E-2</v>
      </c>
      <c r="AB9" s="3">
        <v>7.2906951575701902E-3</v>
      </c>
      <c r="AC9" s="3">
        <v>0.91916686784956503</v>
      </c>
      <c r="AD9" s="3">
        <v>0.37856327829264302</v>
      </c>
      <c r="AE9" s="3">
        <v>9.9842688593502799E-4</v>
      </c>
      <c r="AF9" s="3">
        <v>1.0210847906750101E-3</v>
      </c>
      <c r="AG9" s="3">
        <v>2.12202202490219E-3</v>
      </c>
      <c r="AH9" s="3">
        <v>1.1138871418987001E-3</v>
      </c>
      <c r="AI9" s="3">
        <v>9.8555501112266197E-4</v>
      </c>
      <c r="AJ9" s="3">
        <v>2.5778899880833902E-3</v>
      </c>
      <c r="AK9" s="3">
        <v>1.5574542889186199E-3</v>
      </c>
      <c r="AL9" s="3">
        <v>1.7808623646782501E-3</v>
      </c>
      <c r="AM9" s="3">
        <v>3.1747739686013902E-3</v>
      </c>
      <c r="AN9" s="3">
        <v>1.16044438322885E-3</v>
      </c>
      <c r="AO9" s="3">
        <v>1.55165502870417E-3</v>
      </c>
      <c r="AP9" s="3">
        <v>1.24262717171122E-3</v>
      </c>
      <c r="AQ9" s="3">
        <v>2.6144767581824701E-3</v>
      </c>
      <c r="AR9" s="3">
        <v>2.4953560517348202E-3</v>
      </c>
      <c r="AS9" s="3">
        <v>1.43486466718673E-3</v>
      </c>
      <c r="AT9" s="3">
        <v>3.0012859957066599E-2</v>
      </c>
      <c r="AU9" s="3">
        <v>2.6315446726484702E-2</v>
      </c>
      <c r="AV9" s="3">
        <v>1.81043681829785E-3</v>
      </c>
      <c r="AW9" s="3">
        <v>3.89853937810479E-3</v>
      </c>
      <c r="AX9" s="3">
        <v>5.7387386382738298E-3</v>
      </c>
      <c r="AY9" s="3">
        <v>6.6802547412481497E-3</v>
      </c>
      <c r="AZ9" s="3">
        <v>2.4825302872483199E-3</v>
      </c>
      <c r="BA9" s="3">
        <v>2.0877159424593102E-3</v>
      </c>
      <c r="BB9" s="3">
        <v>1.5742951987034401E-3</v>
      </c>
      <c r="BC9" s="3">
        <v>3.97617143211919E-3</v>
      </c>
      <c r="BD9" s="3">
        <v>1.1655626293997599E-3</v>
      </c>
      <c r="BE9" s="3">
        <v>1.6802780092279701E-2</v>
      </c>
      <c r="BF9" s="3">
        <v>1.00864564353614E-3</v>
      </c>
      <c r="BG9" s="3">
        <v>1.27169795869446E-3</v>
      </c>
      <c r="BH9" s="3">
        <v>1.14599766344082E-3</v>
      </c>
      <c r="BI9" s="3">
        <v>1.15529776147279E-3</v>
      </c>
      <c r="BJ9" s="3">
        <v>9.2199015344494905E-4</v>
      </c>
      <c r="BK9" s="3">
        <v>1.27960765305422E-3</v>
      </c>
      <c r="BL9" s="3">
        <v>1.7458433456585499E-3</v>
      </c>
      <c r="BM9" s="3">
        <v>2.0045648371337902E-3</v>
      </c>
      <c r="BN9" s="3">
        <v>4.1169647011125798E-2</v>
      </c>
      <c r="BO9" s="3">
        <v>1.0351165175302699E-3</v>
      </c>
      <c r="BP9" s="3">
        <v>3.4105892689666102E-3</v>
      </c>
      <c r="BQ9" s="3">
        <v>1.6703146318931799E-3</v>
      </c>
      <c r="BR9" s="3">
        <v>7.6492809740226096E-3</v>
      </c>
      <c r="BS9" s="3">
        <v>3.1623951195809599E-3</v>
      </c>
      <c r="BT9" s="3">
        <v>2.8705699610834501E-3</v>
      </c>
      <c r="BU9" s="3">
        <v>1.84564737251729E-3</v>
      </c>
      <c r="BV9" s="3">
        <v>2.2722459196192302E-3</v>
      </c>
      <c r="BW9" s="3">
        <v>1.6752129672792E-3</v>
      </c>
      <c r="BX9" s="3">
        <v>1.4498186005592699E-3</v>
      </c>
      <c r="BY9" s="3">
        <v>9.9297522663863592E-4</v>
      </c>
      <c r="BZ9" s="3">
        <v>1.37856395930669E-3</v>
      </c>
      <c r="CA9" s="3">
        <v>1.0700184872612401E-3</v>
      </c>
      <c r="CB9" s="3">
        <v>9.5292308820346303E-4</v>
      </c>
      <c r="CC9" s="3">
        <v>1.3199364534445699E-3</v>
      </c>
      <c r="CD9" s="3">
        <v>1.43989814129702E-2</v>
      </c>
      <c r="CE9" s="3">
        <v>9.3890200219263803E-4</v>
      </c>
      <c r="CF9" s="3">
        <v>9.3921413362925703E-4</v>
      </c>
      <c r="CG9" s="3">
        <v>1.7981665058905999E-2</v>
      </c>
      <c r="CH9" s="3">
        <v>4.3390884269495E-2</v>
      </c>
      <c r="CI9" s="3">
        <v>9.92854630401761E-4</v>
      </c>
      <c r="CJ9" s="3">
        <v>2.8608548701187001E-3</v>
      </c>
      <c r="CK9" s="3">
        <v>1.03509417175696E-2</v>
      </c>
      <c r="CL9" s="3">
        <v>1.28741448591782E-3</v>
      </c>
      <c r="CM9" s="3">
        <v>1.13055425122449E-3</v>
      </c>
      <c r="CN9" s="3">
        <v>8.6880011908665599E-4</v>
      </c>
      <c r="CO9" s="3">
        <v>7.0544896929092E-4</v>
      </c>
      <c r="CP9" s="3">
        <v>1.0935595820889201E-3</v>
      </c>
      <c r="CQ9" s="3">
        <v>4.9369581043565503E-3</v>
      </c>
      <c r="CR9" s="3">
        <v>1.7811532144260101E-3</v>
      </c>
      <c r="CS9" s="3">
        <v>1.19619052661794E-3</v>
      </c>
      <c r="CT9" s="3">
        <v>9.3887007965934798E-4</v>
      </c>
      <c r="CU9" s="3">
        <v>1.1046012316593E-3</v>
      </c>
      <c r="CV9" s="3">
        <v>1.14765408822378E-3</v>
      </c>
      <c r="CW9" s="3">
        <v>1.03083180417305E-3</v>
      </c>
      <c r="CX9" s="3">
        <v>1.1930124610814699E-3</v>
      </c>
      <c r="CY9" s="3">
        <v>1.0528016009732099E-3</v>
      </c>
      <c r="CZ9" s="3">
        <v>4.2746151958522596E-3</v>
      </c>
      <c r="DA9" s="3">
        <v>1.6902662151997601E-3</v>
      </c>
      <c r="DB9" s="3">
        <v>1.33843378801236E-3</v>
      </c>
      <c r="DC9" s="3">
        <v>2.30780407475673E-3</v>
      </c>
      <c r="DD9" s="3">
        <v>1.07649166762292E-3</v>
      </c>
      <c r="DE9" s="3">
        <v>1.0678193794123299E-3</v>
      </c>
      <c r="DF9" s="3">
        <v>1.5824851019665301E-3</v>
      </c>
      <c r="DG9" s="3">
        <v>1.10955277126747E-3</v>
      </c>
      <c r="DH9" s="3">
        <v>1.1170013623685901E-3</v>
      </c>
      <c r="DI9" s="3">
        <v>1.1046047786074399E-3</v>
      </c>
      <c r="DJ9" s="3">
        <v>1.03182849660134E-3</v>
      </c>
      <c r="DK9" s="3">
        <v>1.22931902227722E-3</v>
      </c>
      <c r="DL9" s="3">
        <v>1.093116213571E-3</v>
      </c>
      <c r="DM9" s="3">
        <v>1.13547386829938E-3</v>
      </c>
      <c r="DN9" s="3">
        <v>2.1984232879108299E-3</v>
      </c>
      <c r="DO9" s="3">
        <v>1.08972178419777E-3</v>
      </c>
      <c r="DP9" s="3">
        <v>8.8164361831387502E-4</v>
      </c>
      <c r="DQ9" s="3">
        <v>9.6117328958499103E-4</v>
      </c>
      <c r="DR9" s="3">
        <v>1.35637779866978E-3</v>
      </c>
      <c r="DS9" s="3">
        <v>1.10657688177517E-3</v>
      </c>
      <c r="DT9" s="3">
        <v>2.7133834071609302E-3</v>
      </c>
      <c r="DU9" s="3">
        <v>7.2046213669745198E-3</v>
      </c>
      <c r="DV9" s="3">
        <v>1.38371058106275E-3</v>
      </c>
      <c r="DW9" s="3">
        <v>1.14651551786975E-3</v>
      </c>
      <c r="DX9" s="3">
        <v>1.0545715280967699E-3</v>
      </c>
      <c r="DY9" s="3">
        <v>3.0678423494485099E-2</v>
      </c>
      <c r="DZ9" s="3">
        <v>2.0352743141592699E-3</v>
      </c>
      <c r="EA9" s="3">
        <v>1.1619731178786499E-3</v>
      </c>
      <c r="EB9" s="3">
        <v>4.3903769424081199E-3</v>
      </c>
      <c r="EC9" s="3">
        <v>3.7633261679305701E-3</v>
      </c>
      <c r="ED9" s="3">
        <v>9.9667292007812099E-3</v>
      </c>
    </row>
    <row r="10" spans="1:134" x14ac:dyDescent="0.45">
      <c r="A10">
        <v>8</v>
      </c>
      <c r="B10" t="s">
        <v>479</v>
      </c>
      <c r="C10" t="s">
        <v>263</v>
      </c>
      <c r="D10" t="s">
        <v>256</v>
      </c>
      <c r="E10" t="s">
        <v>483</v>
      </c>
      <c r="F10" t="s">
        <v>127</v>
      </c>
      <c r="G10">
        <v>1</v>
      </c>
      <c r="H10" s="3">
        <v>5.4163340595255903E-3</v>
      </c>
      <c r="I10" s="3">
        <v>3.0211889557006901E-2</v>
      </c>
      <c r="J10" s="3">
        <v>1.73777332189798E-3</v>
      </c>
      <c r="K10" s="3">
        <v>1.30419615585337E-3</v>
      </c>
      <c r="L10" s="3">
        <v>1.47878619775395E-2</v>
      </c>
      <c r="M10" s="3">
        <v>1.4436518462468099E-2</v>
      </c>
      <c r="N10" s="3">
        <v>4.28420765455739E-3</v>
      </c>
      <c r="O10" s="3">
        <v>3.0716690186743099E-3</v>
      </c>
      <c r="P10" s="3">
        <v>3.9506232325296098E-2</v>
      </c>
      <c r="Q10" s="3">
        <v>1.18349762740239E-2</v>
      </c>
      <c r="R10" s="3">
        <v>3.2949632389916897E-2</v>
      </c>
      <c r="S10" s="3">
        <v>1.5835614068015001E-3</v>
      </c>
      <c r="T10" s="3">
        <v>1.31712675341378E-3</v>
      </c>
      <c r="U10" s="3">
        <v>9.1852456462121201E-3</v>
      </c>
      <c r="V10" s="3">
        <v>1.41505530385642E-3</v>
      </c>
      <c r="W10" s="3">
        <v>1.6139043841580799E-3</v>
      </c>
      <c r="X10" s="3">
        <v>2.4452638524934799E-3</v>
      </c>
      <c r="Y10" s="3">
        <v>1.97703268498698E-3</v>
      </c>
      <c r="Z10" s="3">
        <v>2.5502867845679799E-2</v>
      </c>
      <c r="AA10" s="3">
        <v>3.1536950376598399E-2</v>
      </c>
      <c r="AB10" s="3">
        <v>4.9685988171856502E-3</v>
      </c>
      <c r="AC10" s="3">
        <v>1.37043744174426E-2</v>
      </c>
      <c r="AD10" s="3">
        <v>1.6628595027840001E-2</v>
      </c>
      <c r="AE10" s="3">
        <v>3.5976189090327401E-3</v>
      </c>
      <c r="AF10" s="3">
        <v>1.84566771279532E-3</v>
      </c>
      <c r="AG10" s="3">
        <v>2.5927964024578102E-3</v>
      </c>
      <c r="AH10" s="3">
        <v>2.8483842024278699E-3</v>
      </c>
      <c r="AI10" s="3">
        <v>2.7796305447392198E-3</v>
      </c>
      <c r="AJ10" s="3">
        <v>6.2332756022366997E-3</v>
      </c>
      <c r="AK10" s="3">
        <v>4.5120583947270698E-3</v>
      </c>
      <c r="AL10" s="3">
        <v>7.9648372877946603E-3</v>
      </c>
      <c r="AM10" s="3">
        <v>7.9072645755180592E-3</v>
      </c>
      <c r="AN10" s="3">
        <v>2.22991310242479E-3</v>
      </c>
      <c r="AO10" s="3">
        <v>1.6255134622740401E-3</v>
      </c>
      <c r="AP10" s="3">
        <v>1.6907306943332501E-3</v>
      </c>
      <c r="AQ10" s="3">
        <v>4.3465022003546204E-3</v>
      </c>
      <c r="AR10" s="3">
        <v>2.3915616578406998E-3</v>
      </c>
      <c r="AS10" s="3">
        <v>2.3847560801773301E-3</v>
      </c>
      <c r="AT10" s="3">
        <v>4.4269545223088298E-2</v>
      </c>
      <c r="AU10" s="3">
        <v>4.0574034884945598E-2</v>
      </c>
      <c r="AV10" s="3">
        <v>1.00594728295602E-2</v>
      </c>
      <c r="AW10" s="3">
        <v>2.19426771390401E-2</v>
      </c>
      <c r="AX10" s="3">
        <v>2.2904678950957098E-3</v>
      </c>
      <c r="AY10" s="3">
        <v>1.4436518462468099E-2</v>
      </c>
      <c r="AZ10" s="3">
        <v>1.3351800948880701E-3</v>
      </c>
      <c r="BA10" s="3">
        <v>1.4086976569410801E-3</v>
      </c>
      <c r="BB10" s="3">
        <v>1.63186121016733E-3</v>
      </c>
      <c r="BC10" s="3">
        <v>1.6971898062246599E-3</v>
      </c>
      <c r="BD10" s="3">
        <v>1.65213440733763E-3</v>
      </c>
      <c r="BE10" s="3">
        <v>5.9832718406083202E-2</v>
      </c>
      <c r="BF10" s="3">
        <v>1.6786011751327101E-2</v>
      </c>
      <c r="BG10" s="3">
        <v>1.3965837287002699E-3</v>
      </c>
      <c r="BH10" s="3">
        <v>1.23993417942255E-3</v>
      </c>
      <c r="BI10" s="3">
        <v>1.6619468129504601E-3</v>
      </c>
      <c r="BJ10" s="3">
        <v>1.75335190785832E-3</v>
      </c>
      <c r="BK10" s="3">
        <v>1.9790124893981501E-3</v>
      </c>
      <c r="BL10" s="3">
        <v>7.1914464926180997E-3</v>
      </c>
      <c r="BM10" s="3">
        <v>3.9942776723201996E-3</v>
      </c>
      <c r="BN10" s="3">
        <v>1.7050545792480099E-2</v>
      </c>
      <c r="BO10" s="3">
        <v>1.4639737961007399E-3</v>
      </c>
      <c r="BP10" s="3">
        <v>2.6649281014230002E-3</v>
      </c>
      <c r="BQ10" s="3">
        <v>3.4298849298080099E-3</v>
      </c>
      <c r="BR10" s="3">
        <v>1.3072482718287299E-2</v>
      </c>
      <c r="BS10" s="3">
        <v>3.07544797034411E-3</v>
      </c>
      <c r="BT10" s="3">
        <v>4.1460915493236597E-3</v>
      </c>
      <c r="BU10" s="3">
        <v>1.26585476867569E-3</v>
      </c>
      <c r="BV10" s="3">
        <v>4.6427056878196897E-3</v>
      </c>
      <c r="BW10" s="3">
        <v>1.30378287168254E-3</v>
      </c>
      <c r="BX10" s="3">
        <v>1.31335522601051E-3</v>
      </c>
      <c r="BY10" s="3">
        <v>1.25323104079902E-3</v>
      </c>
      <c r="BZ10" s="3">
        <v>1.5225562086270399E-3</v>
      </c>
      <c r="CA10" s="3">
        <v>1.3420351676617199E-3</v>
      </c>
      <c r="CB10" s="3">
        <v>1.58848122076324E-3</v>
      </c>
      <c r="CC10" s="3">
        <v>6.8658651824469001E-3</v>
      </c>
      <c r="CD10" s="3">
        <v>9.6797958386095097E-3</v>
      </c>
      <c r="CE10" s="3">
        <v>1.7149758741034501E-3</v>
      </c>
      <c r="CF10" s="3">
        <v>1.4732962001218E-3</v>
      </c>
      <c r="CG10" s="3">
        <v>1.1769640253700101E-3</v>
      </c>
      <c r="CH10" s="3">
        <v>1.2186042616477799E-3</v>
      </c>
      <c r="CI10" s="3">
        <v>1.74606127811421E-3</v>
      </c>
      <c r="CJ10" s="3">
        <v>1.19376514055423E-3</v>
      </c>
      <c r="CK10" s="3">
        <v>1.02403155887424E-2</v>
      </c>
      <c r="CL10" s="3">
        <v>3.9023231816882301E-3</v>
      </c>
      <c r="CM10" s="3">
        <v>1.4732962001218E-3</v>
      </c>
      <c r="CN10" s="3">
        <v>1.67003431397005E-3</v>
      </c>
      <c r="CO10" s="3">
        <v>1.34972423304357E-3</v>
      </c>
      <c r="CP10" s="3">
        <v>1.1207276810709301E-3</v>
      </c>
      <c r="CQ10" s="3">
        <v>3.6543576287011502E-3</v>
      </c>
      <c r="CR10" s="3">
        <v>2.0620925067570701E-3</v>
      </c>
      <c r="CS10" s="3">
        <v>1.4858110387558599E-3</v>
      </c>
      <c r="CT10" s="3">
        <v>1.34759099379054E-3</v>
      </c>
      <c r="CU10" s="3">
        <v>1.3661516601451899E-3</v>
      </c>
      <c r="CV10" s="3">
        <v>1.3624271530966901E-3</v>
      </c>
      <c r="CW10" s="3">
        <v>1.2428766637286399E-3</v>
      </c>
      <c r="CX10" s="3">
        <v>1.6635281817238699E-3</v>
      </c>
      <c r="CY10" s="3">
        <v>1.2457498548803399E-3</v>
      </c>
      <c r="CZ10" s="3">
        <v>1.32690451244941E-3</v>
      </c>
      <c r="DA10" s="3">
        <v>1.5136124421996099E-3</v>
      </c>
      <c r="DB10" s="3">
        <v>1.44119119683928E-3</v>
      </c>
      <c r="DC10" s="3">
        <v>1.53214341148809E-3</v>
      </c>
      <c r="DD10" s="3">
        <v>1.3958116049799199E-3</v>
      </c>
      <c r="DE10" s="3">
        <v>1.5877462183755901E-3</v>
      </c>
      <c r="DF10" s="3">
        <v>2.00968460923808E-3</v>
      </c>
      <c r="DG10" s="3">
        <v>1.68172505901797E-3</v>
      </c>
      <c r="DH10" s="3">
        <v>1.7535325650108399E-3</v>
      </c>
      <c r="DI10" s="3">
        <v>1.5657580156341201E-3</v>
      </c>
      <c r="DJ10" s="3">
        <v>1.90920953537158E-3</v>
      </c>
      <c r="DK10" s="3">
        <v>1.4509442083197701E-3</v>
      </c>
      <c r="DL10" s="3">
        <v>2.8363049207642699E-3</v>
      </c>
      <c r="DM10" s="3">
        <v>1.6521096597824901E-3</v>
      </c>
      <c r="DN10" s="3">
        <v>3.3088273143319601E-3</v>
      </c>
      <c r="DO10" s="3">
        <v>7.3810795833858002E-3</v>
      </c>
      <c r="DP10" s="3">
        <v>1.6046364247583301E-3</v>
      </c>
      <c r="DQ10" s="3">
        <v>2.3997580481029102E-3</v>
      </c>
      <c r="DR10" s="3">
        <v>1.62826539040555E-3</v>
      </c>
      <c r="DS10" s="3">
        <v>1.895892875951E-3</v>
      </c>
      <c r="DT10" s="3">
        <v>1.79226001404869E-2</v>
      </c>
      <c r="DU10" s="3">
        <v>6.8465571399270297E-3</v>
      </c>
      <c r="DV10" s="3">
        <v>3.4202333833036002E-3</v>
      </c>
      <c r="DW10" s="3">
        <v>1.83865673042429E-3</v>
      </c>
      <c r="DX10" s="3">
        <v>2.7891880505341101E-3</v>
      </c>
      <c r="DY10" s="3">
        <v>1.44780943551025E-2</v>
      </c>
      <c r="DZ10" s="3">
        <v>9.6547513128082997E-3</v>
      </c>
      <c r="EA10" s="3">
        <v>2.0013298346229801E-3</v>
      </c>
      <c r="EB10" s="3">
        <v>1.25762472173849E-2</v>
      </c>
      <c r="EC10" s="3">
        <v>1.1867746986539701E-2</v>
      </c>
      <c r="ED10" s="3">
        <v>1.2670698736330401E-3</v>
      </c>
    </row>
    <row r="11" spans="1:134" x14ac:dyDescent="0.45">
      <c r="A11">
        <v>9</v>
      </c>
      <c r="B11" t="s">
        <v>479</v>
      </c>
      <c r="C11" t="s">
        <v>264</v>
      </c>
      <c r="D11" t="s">
        <v>256</v>
      </c>
      <c r="E11" t="s">
        <v>483</v>
      </c>
      <c r="F11" t="s">
        <v>128</v>
      </c>
      <c r="G11">
        <v>1</v>
      </c>
      <c r="H11" s="3">
        <v>9.1713587861862395E-4</v>
      </c>
      <c r="I11" s="3">
        <v>1.2867842607778999E-3</v>
      </c>
      <c r="J11" s="3">
        <v>1.6589177531119801E-3</v>
      </c>
      <c r="K11" s="3">
        <v>1.0376365920731401E-3</v>
      </c>
      <c r="L11" s="3">
        <v>1.0985706253986999E-3</v>
      </c>
      <c r="M11" s="3">
        <v>1.44568300116924E-3</v>
      </c>
      <c r="N11" s="3">
        <v>9.9464093044608496E-4</v>
      </c>
      <c r="O11" s="3">
        <v>8.4147566840565098E-4</v>
      </c>
      <c r="P11" s="3">
        <v>2.8181402595893299E-3</v>
      </c>
      <c r="Q11" s="3">
        <v>1.12939648184219E-2</v>
      </c>
      <c r="R11" s="3">
        <v>3.9623363502498503E-3</v>
      </c>
      <c r="S11" s="3">
        <v>9.4121287035593302E-4</v>
      </c>
      <c r="T11" s="3">
        <v>1.0802488160312901E-3</v>
      </c>
      <c r="U11" s="3">
        <v>3.5710237397980999E-3</v>
      </c>
      <c r="V11" s="3">
        <v>9.3010402996751996E-4</v>
      </c>
      <c r="W11" s="3">
        <v>1.0475734154358799E-3</v>
      </c>
      <c r="X11" s="3">
        <v>1.0337081646352301E-3</v>
      </c>
      <c r="Y11" s="3">
        <v>1.0440175736573601E-3</v>
      </c>
      <c r="Z11" s="3">
        <v>3.4806699087262102E-3</v>
      </c>
      <c r="AA11" s="3">
        <v>6.3948251310083498E-3</v>
      </c>
      <c r="AB11" s="3">
        <v>8.7958069108606102E-4</v>
      </c>
      <c r="AC11" s="3">
        <v>4.0674579575788898E-2</v>
      </c>
      <c r="AD11" s="3">
        <v>1.4968632483589201E-2</v>
      </c>
      <c r="AE11" s="3">
        <v>3.37668233638961E-3</v>
      </c>
      <c r="AF11" s="3">
        <v>1.13856389773159E-3</v>
      </c>
      <c r="AG11" s="3">
        <v>1.26788367757065E-3</v>
      </c>
      <c r="AH11" s="3">
        <v>1.08728453552184E-3</v>
      </c>
      <c r="AI11" s="3">
        <v>9.3729891226402098E-4</v>
      </c>
      <c r="AJ11" s="3">
        <v>9.5489725433162999E-4</v>
      </c>
      <c r="AK11" s="3">
        <v>1.05583179466308E-3</v>
      </c>
      <c r="AL11" s="3">
        <v>1.397959480738E-3</v>
      </c>
      <c r="AM11" s="3">
        <v>1.09522458913713E-3</v>
      </c>
      <c r="AN11" s="3">
        <v>1.23859410393829E-3</v>
      </c>
      <c r="AO11" s="3">
        <v>1.08827568572256E-3</v>
      </c>
      <c r="AP11" s="3">
        <v>1.33341896292294E-3</v>
      </c>
      <c r="AQ11" s="3">
        <v>2.1479382397380799E-3</v>
      </c>
      <c r="AR11" s="3">
        <v>1.0723774918094801E-3</v>
      </c>
      <c r="AS11" s="3">
        <v>1.53910071625578E-3</v>
      </c>
      <c r="AT11" s="3">
        <v>3.8660233190295198E-2</v>
      </c>
      <c r="AU11" s="3">
        <v>3.9187246562170201E-2</v>
      </c>
      <c r="AV11" s="3">
        <v>1.1387339125470399E-3</v>
      </c>
      <c r="AW11" s="3">
        <v>1.3473927338185501E-2</v>
      </c>
      <c r="AX11" s="3">
        <v>1.1007844353360899E-3</v>
      </c>
      <c r="AY11" s="3">
        <v>4.3170017246302898E-3</v>
      </c>
      <c r="AZ11" s="3">
        <v>1.43119918582726E-3</v>
      </c>
      <c r="BA11" s="3">
        <v>1.74921370679989E-3</v>
      </c>
      <c r="BB11" s="3">
        <v>8.7012497347768898E-4</v>
      </c>
      <c r="BC11" s="3">
        <v>1.2387279453887499E-3</v>
      </c>
      <c r="BD11" s="3">
        <v>1.2589199177261399E-3</v>
      </c>
      <c r="BE11" s="3">
        <v>8.3810033171843896E-3</v>
      </c>
      <c r="BF11" s="3">
        <v>9.7247750971674496E-4</v>
      </c>
      <c r="BG11" s="3">
        <v>1.39943173669309E-3</v>
      </c>
      <c r="BH11" s="3">
        <v>9.3954527822989698E-4</v>
      </c>
      <c r="BI11" s="3">
        <v>9.68259695358917E-4</v>
      </c>
      <c r="BJ11" s="3">
        <v>1.42623258281414E-3</v>
      </c>
      <c r="BK11" s="3">
        <v>1.60684257687245E-3</v>
      </c>
      <c r="BL11" s="3">
        <v>4.2078088050716304E-3</v>
      </c>
      <c r="BM11" s="3">
        <v>1.14074153430398E-3</v>
      </c>
      <c r="BN11" s="3">
        <v>1.0084085131612599E-3</v>
      </c>
      <c r="BO11" s="3">
        <v>9.4767705067963699E-4</v>
      </c>
      <c r="BP11" s="3">
        <v>3.6212142837216501E-3</v>
      </c>
      <c r="BQ11" s="3">
        <v>2.2950408458062002E-3</v>
      </c>
      <c r="BR11" s="3">
        <v>1.06163147027192E-2</v>
      </c>
      <c r="BS11" s="3">
        <v>5.2037483593208598E-3</v>
      </c>
      <c r="BT11" s="3">
        <v>2.4629684580990299E-3</v>
      </c>
      <c r="BU11" s="3">
        <v>7.9437794718873898E-4</v>
      </c>
      <c r="BV11" s="3">
        <v>2.3704261384452502E-3</v>
      </c>
      <c r="BW11" s="3">
        <v>1.0770619425756801E-3</v>
      </c>
      <c r="BX11" s="3">
        <v>1.0812472009050201E-3</v>
      </c>
      <c r="BY11" s="3">
        <v>9.3348623959408001E-4</v>
      </c>
      <c r="BZ11" s="3">
        <v>1.0839963766442499E-3</v>
      </c>
      <c r="CA11" s="3">
        <v>1.05877268923676E-3</v>
      </c>
      <c r="CB11" s="3">
        <v>1.0855301273198299E-3</v>
      </c>
      <c r="CC11" s="3">
        <v>3.8532881241511601E-3</v>
      </c>
      <c r="CD11" s="3">
        <v>7.6977607992542597E-3</v>
      </c>
      <c r="CE11" s="3">
        <v>9.2552448195979298E-4</v>
      </c>
      <c r="CF11" s="3">
        <v>1.0151946364333701E-3</v>
      </c>
      <c r="CG11" s="3">
        <v>1.2963955238557299E-3</v>
      </c>
      <c r="CH11" s="3">
        <v>7.75575032066965E-4</v>
      </c>
      <c r="CI11" s="3">
        <v>1.70368590962354E-3</v>
      </c>
      <c r="CJ11" s="3">
        <v>8.9865852378175895E-4</v>
      </c>
      <c r="CK11" s="3">
        <v>1.0521862429393901E-2</v>
      </c>
      <c r="CL11" s="3">
        <v>1.4834914022567301E-3</v>
      </c>
      <c r="CM11" s="3">
        <v>8.2129454807775904E-4</v>
      </c>
      <c r="CN11" s="3">
        <v>1.2573463763490801E-3</v>
      </c>
      <c r="CO11" s="3">
        <v>8.7512051518280002E-4</v>
      </c>
      <c r="CP11" s="3">
        <v>1.01361024304681E-3</v>
      </c>
      <c r="CQ11" s="3">
        <v>9.8559397186210001E-4</v>
      </c>
      <c r="CR11" s="3">
        <v>1.70565374067899E-3</v>
      </c>
      <c r="CS11" s="3">
        <v>1.1364115825146901E-3</v>
      </c>
      <c r="CT11" s="3">
        <v>1.2035059398980399E-3</v>
      </c>
      <c r="CU11" s="3">
        <v>1.2113121520628701E-3</v>
      </c>
      <c r="CV11" s="3">
        <v>1.04936761433938E-3</v>
      </c>
      <c r="CW11" s="3">
        <v>9.1750846427802102E-4</v>
      </c>
      <c r="CX11" s="3">
        <v>1.0323588981211E-3</v>
      </c>
      <c r="CY11" s="3">
        <v>1.2408947299516501E-3</v>
      </c>
      <c r="CZ11" s="3">
        <v>1.4054256632719301E-3</v>
      </c>
      <c r="DA11" s="3">
        <v>1.34891563248463E-3</v>
      </c>
      <c r="DB11" s="3">
        <v>9.1647028870280901E-4</v>
      </c>
      <c r="DC11" s="3">
        <v>1.0762950672378901E-3</v>
      </c>
      <c r="DD11" s="3">
        <v>1.1268979875223299E-3</v>
      </c>
      <c r="DE11" s="3">
        <v>1.08415192211371E-3</v>
      </c>
      <c r="DF11" s="3">
        <v>1.28757284013468E-3</v>
      </c>
      <c r="DG11" s="3">
        <v>1.22009142774593E-3</v>
      </c>
      <c r="DH11" s="3">
        <v>1.2215021889805399E-3</v>
      </c>
      <c r="DI11" s="3">
        <v>1.4365528438457799E-3</v>
      </c>
      <c r="DJ11" s="3">
        <v>1.46269171738751E-3</v>
      </c>
      <c r="DK11" s="3">
        <v>9.3053811034740001E-4</v>
      </c>
      <c r="DL11" s="3">
        <v>1.2707377560683599E-3</v>
      </c>
      <c r="DM11" s="3">
        <v>1.13584366068434E-3</v>
      </c>
      <c r="DN11" s="3">
        <v>2.36875492898271E-3</v>
      </c>
      <c r="DO11" s="3">
        <v>2.0680493631577801E-3</v>
      </c>
      <c r="DP11" s="3">
        <v>1.26984065661661E-3</v>
      </c>
      <c r="DQ11" s="3">
        <v>1.0548514964718501E-3</v>
      </c>
      <c r="DR11" s="3">
        <v>1.22105002191817E-3</v>
      </c>
      <c r="DS11" s="3">
        <v>9.9762523305775607E-4</v>
      </c>
      <c r="DT11" s="3">
        <v>1.3588452211743701E-3</v>
      </c>
      <c r="DU11" s="3">
        <v>1.0829654357420401E-3</v>
      </c>
      <c r="DV11" s="3">
        <v>1.0781218221698899E-3</v>
      </c>
      <c r="DW11" s="3">
        <v>1.0753545597481499E-3</v>
      </c>
      <c r="DX11" s="3">
        <v>1.2806275540566099E-3</v>
      </c>
      <c r="DY11" s="3">
        <v>7.0088028896557299E-3</v>
      </c>
      <c r="DZ11" s="3">
        <v>1.58667230855406E-3</v>
      </c>
      <c r="EA11" s="3">
        <v>1.2391981991336199E-3</v>
      </c>
      <c r="EB11" s="3">
        <v>2.06377005407947E-3</v>
      </c>
      <c r="EC11" s="3">
        <v>1.7737501002725699E-3</v>
      </c>
      <c r="ED11" s="3">
        <v>1.10353722841182E-3</v>
      </c>
    </row>
    <row r="12" spans="1:134" x14ac:dyDescent="0.45">
      <c r="A12">
        <v>10</v>
      </c>
      <c r="B12" t="s">
        <v>479</v>
      </c>
      <c r="C12" t="s">
        <v>265</v>
      </c>
      <c r="D12" t="s">
        <v>256</v>
      </c>
      <c r="E12" t="s">
        <v>483</v>
      </c>
      <c r="F12" t="s">
        <v>129</v>
      </c>
      <c r="G12">
        <v>1</v>
      </c>
      <c r="H12" s="3">
        <v>1.4866546735974699E-3</v>
      </c>
      <c r="I12" s="3">
        <v>1.3801140335474599E-3</v>
      </c>
      <c r="J12" s="3">
        <v>1.27372063805484E-3</v>
      </c>
      <c r="K12" s="3">
        <v>1.11231759620315E-3</v>
      </c>
      <c r="L12" s="3">
        <v>1.3826033868456901E-3</v>
      </c>
      <c r="M12" s="3">
        <v>1.46084546352403E-3</v>
      </c>
      <c r="N12" s="3">
        <v>2.2103662745176001E-3</v>
      </c>
      <c r="O12" s="3">
        <v>1.4933036856417E-3</v>
      </c>
      <c r="P12" s="3">
        <v>2.8328288366686102E-3</v>
      </c>
      <c r="Q12" s="3">
        <v>6.4411901556706303E-3</v>
      </c>
      <c r="R12" s="3">
        <v>5.06172951984654E-3</v>
      </c>
      <c r="S12" s="3">
        <v>1.33826897089675E-3</v>
      </c>
      <c r="T12" s="3">
        <v>1.2650700203087101E-3</v>
      </c>
      <c r="U12" s="3">
        <v>1.2261376390586801E-3</v>
      </c>
      <c r="V12" s="3">
        <v>1.08144685446974E-3</v>
      </c>
      <c r="W12" s="3">
        <v>1.5512352161863E-3</v>
      </c>
      <c r="X12" s="3">
        <v>1.6150565290261401E-3</v>
      </c>
      <c r="Y12" s="3">
        <v>3.4401344121942098E-3</v>
      </c>
      <c r="Z12" s="3">
        <v>8.5850294986065095E-3</v>
      </c>
      <c r="AA12" s="3">
        <v>1.5015907933868099E-2</v>
      </c>
      <c r="AB12" s="3">
        <v>1.2776916397117101E-3</v>
      </c>
      <c r="AC12" s="3">
        <v>3.7120813054996901E-3</v>
      </c>
      <c r="AD12" s="3">
        <v>1.34811411011463E-2</v>
      </c>
      <c r="AE12" s="3">
        <v>2.8190706733383199E-3</v>
      </c>
      <c r="AF12" s="3">
        <v>1.3220904751545101E-3</v>
      </c>
      <c r="AG12" s="3">
        <v>1.47141026051611E-3</v>
      </c>
      <c r="AH12" s="3">
        <v>1.51458512557568E-3</v>
      </c>
      <c r="AI12" s="3">
        <v>1.31049956765317E-3</v>
      </c>
      <c r="AJ12" s="3">
        <v>1.42807894811433E-3</v>
      </c>
      <c r="AK12" s="3">
        <v>1.1550323220209E-3</v>
      </c>
      <c r="AL12" s="3">
        <v>3.2710562477890298E-3</v>
      </c>
      <c r="AM12" s="3">
        <v>1.65469292331614E-3</v>
      </c>
      <c r="AN12" s="3">
        <v>1.2262388696918801E-3</v>
      </c>
      <c r="AO12" s="3">
        <v>1.1148483620331399E-3</v>
      </c>
      <c r="AP12" s="3">
        <v>1.21896866967119E-3</v>
      </c>
      <c r="AQ12" s="3">
        <v>1.74864415371007E-3</v>
      </c>
      <c r="AR12" s="3">
        <v>1.3574659800652999E-3</v>
      </c>
      <c r="AS12" s="3">
        <v>1.2985911640749799E-3</v>
      </c>
      <c r="AT12" s="3">
        <v>3.4642921825287699E-2</v>
      </c>
      <c r="AU12" s="3">
        <v>3.1695624149432597E-2</v>
      </c>
      <c r="AV12" s="3">
        <v>1.4806452550993601E-3</v>
      </c>
      <c r="AW12" s="3">
        <v>1.3486727191541999E-3</v>
      </c>
      <c r="AX12" s="3">
        <v>1.27229420640521E-3</v>
      </c>
      <c r="AY12" s="3">
        <v>4.0537530981175204E-3</v>
      </c>
      <c r="AZ12" s="3">
        <v>1.4963866185618701E-3</v>
      </c>
      <c r="BA12" s="3">
        <v>1.6382015328894599E-3</v>
      </c>
      <c r="BB12" s="3">
        <v>1.5482903250386799E-3</v>
      </c>
      <c r="BC12" s="3">
        <v>2.1709185373167401E-3</v>
      </c>
      <c r="BD12" s="3">
        <v>1.3475315738345E-3</v>
      </c>
      <c r="BE12" s="3">
        <v>6.4032746821450102E-3</v>
      </c>
      <c r="BF12" s="3">
        <v>5.1666366655880999E-3</v>
      </c>
      <c r="BG12" s="3">
        <v>1.2515971433083399E-3</v>
      </c>
      <c r="BH12" s="3">
        <v>1.7706802220006201E-3</v>
      </c>
      <c r="BI12" s="3">
        <v>1.25688874458922E-3</v>
      </c>
      <c r="BJ12" s="3">
        <v>1.2823482488388801E-3</v>
      </c>
      <c r="BK12" s="3">
        <v>1.3560027372763201E-3</v>
      </c>
      <c r="BL12" s="3">
        <v>1.3366906932973199E-3</v>
      </c>
      <c r="BM12" s="3">
        <v>2.0080108401443102E-3</v>
      </c>
      <c r="BN12" s="3">
        <v>2.4325491088207198E-3</v>
      </c>
      <c r="BO12" s="3">
        <v>1.3787336158220199E-3</v>
      </c>
      <c r="BP12" s="3">
        <v>3.7711125688322301E-3</v>
      </c>
      <c r="BQ12" s="3">
        <v>1.37576111631989E-3</v>
      </c>
      <c r="BR12" s="3">
        <v>8.7574022599830898E-3</v>
      </c>
      <c r="BS12" s="3">
        <v>2.5985765500526601E-3</v>
      </c>
      <c r="BT12" s="3">
        <v>1.50950058695362E-3</v>
      </c>
      <c r="BU12" s="3">
        <v>2.5598006161448501E-3</v>
      </c>
      <c r="BV12" s="3">
        <v>2.1934285490263598E-3</v>
      </c>
      <c r="BW12" s="3">
        <v>1.1394750142551099E-3</v>
      </c>
      <c r="BX12" s="3">
        <v>1.4315990133142199E-3</v>
      </c>
      <c r="BY12" s="3">
        <v>1.1431147156578799E-3</v>
      </c>
      <c r="BZ12" s="3">
        <v>1.52079700534019E-3</v>
      </c>
      <c r="CA12" s="3">
        <v>2.1068119381469799E-3</v>
      </c>
      <c r="CB12" s="3">
        <v>1.50978127189112E-3</v>
      </c>
      <c r="CC12" s="3">
        <v>2.7477859019962299E-3</v>
      </c>
      <c r="CD12" s="3">
        <v>1.1921996091393199E-2</v>
      </c>
      <c r="CE12" s="3">
        <v>1.48005627686983E-3</v>
      </c>
      <c r="CF12" s="3">
        <v>1.1625325916625E-3</v>
      </c>
      <c r="CG12" s="3">
        <v>1.31597522463077E-3</v>
      </c>
      <c r="CH12" s="3">
        <v>1.1095567607522601E-3</v>
      </c>
      <c r="CI12" s="3">
        <v>1.4828263151055599E-3</v>
      </c>
      <c r="CJ12" s="3">
        <v>9.7976988620572503E-4</v>
      </c>
      <c r="CK12" s="3">
        <v>1.09329543994649E-2</v>
      </c>
      <c r="CL12" s="3">
        <v>6.0786924609682299E-3</v>
      </c>
      <c r="CM12" s="3">
        <v>9.3285408911019697E-4</v>
      </c>
      <c r="CN12" s="3">
        <v>2.1747238888465601E-3</v>
      </c>
      <c r="CO12" s="3">
        <v>1.30456837282616E-3</v>
      </c>
      <c r="CP12" s="3">
        <v>1.2012533088612901E-3</v>
      </c>
      <c r="CQ12" s="3">
        <v>2.7321365663820802E-3</v>
      </c>
      <c r="CR12" s="3">
        <v>1.33886255051869E-3</v>
      </c>
      <c r="CS12" s="3">
        <v>1.28473637150391E-3</v>
      </c>
      <c r="CT12" s="3">
        <v>1.21571088383914E-3</v>
      </c>
      <c r="CU12" s="3">
        <v>1.3755356480914E-3</v>
      </c>
      <c r="CV12" s="3">
        <v>1.4654192475876699E-3</v>
      </c>
      <c r="CW12" s="3">
        <v>1.13219101005717E-3</v>
      </c>
      <c r="CX12" s="3">
        <v>1.3606639477959099E-3</v>
      </c>
      <c r="CY12" s="3">
        <v>1.45157825919386E-3</v>
      </c>
      <c r="CZ12" s="3">
        <v>1.47121700203455E-3</v>
      </c>
      <c r="DA12" s="3">
        <v>1.32922723479507E-3</v>
      </c>
      <c r="DB12" s="3">
        <v>1.30189496383121E-3</v>
      </c>
      <c r="DC12" s="3">
        <v>1.2043776543132201E-3</v>
      </c>
      <c r="DD12" s="3">
        <v>1.2539208464795099E-3</v>
      </c>
      <c r="DE12" s="3">
        <v>1.4773460567355399E-3</v>
      </c>
      <c r="DF12" s="3">
        <v>1.5687619199070599E-3</v>
      </c>
      <c r="DG12" s="3">
        <v>1.4559081694593399E-3</v>
      </c>
      <c r="DH12" s="3">
        <v>1.3918107730744201E-3</v>
      </c>
      <c r="DI12" s="3">
        <v>1.33568298835774E-3</v>
      </c>
      <c r="DJ12" s="3">
        <v>1.4248165608898599E-3</v>
      </c>
      <c r="DK12" s="3">
        <v>1.5576311516475401E-3</v>
      </c>
      <c r="DL12" s="3">
        <v>1.5647311001487499E-3</v>
      </c>
      <c r="DM12" s="3">
        <v>1.2332697973068199E-3</v>
      </c>
      <c r="DN12" s="3">
        <v>1.39419889573944E-3</v>
      </c>
      <c r="DO12" s="3">
        <v>1.1026532917072999E-2</v>
      </c>
      <c r="DP12" s="3">
        <v>1.30638592283134E-3</v>
      </c>
      <c r="DQ12" s="3">
        <v>1.1081119235329599E-3</v>
      </c>
      <c r="DR12" s="3">
        <v>1.28829784923556E-3</v>
      </c>
      <c r="DS12" s="3">
        <v>1.1460319984509899E-3</v>
      </c>
      <c r="DT12" s="3">
        <v>5.8435889167549196E-3</v>
      </c>
      <c r="DU12" s="3">
        <v>2.9523822144771599E-3</v>
      </c>
      <c r="DV12" s="3">
        <v>1.2820951722558899E-3</v>
      </c>
      <c r="DW12" s="3">
        <v>1.3239540390838601E-3</v>
      </c>
      <c r="DX12" s="3">
        <v>1.1810071822214001E-3</v>
      </c>
      <c r="DY12" s="3">
        <v>2.5561434294509001E-2</v>
      </c>
      <c r="DZ12" s="3">
        <v>4.3537868907434297E-3</v>
      </c>
      <c r="EA12" s="3">
        <v>1.6071743438138299E-3</v>
      </c>
      <c r="EB12" s="3">
        <v>1.4994603486972E-3</v>
      </c>
      <c r="EC12" s="3">
        <v>1.6542005743274001E-3</v>
      </c>
      <c r="ED12" s="3">
        <v>1.3677592949047101E-3</v>
      </c>
    </row>
    <row r="13" spans="1:134" x14ac:dyDescent="0.45">
      <c r="A13">
        <v>11</v>
      </c>
      <c r="B13" t="s">
        <v>479</v>
      </c>
      <c r="C13" t="s">
        <v>272</v>
      </c>
      <c r="D13" t="s">
        <v>256</v>
      </c>
      <c r="E13" t="s">
        <v>482</v>
      </c>
      <c r="F13" t="s">
        <v>130</v>
      </c>
      <c r="G13">
        <v>1</v>
      </c>
      <c r="H13" s="3">
        <v>0.105614595884636</v>
      </c>
      <c r="I13" s="3">
        <v>0.62578685554041602</v>
      </c>
      <c r="J13" s="3">
        <v>2.0156417506723E-2</v>
      </c>
      <c r="K13" s="3">
        <v>1.73818139195382E-3</v>
      </c>
      <c r="L13" s="3">
        <v>0.33494039933890801</v>
      </c>
      <c r="M13" s="3">
        <v>0.316972560322487</v>
      </c>
      <c r="N13" s="3">
        <v>9.1405935617352597E-3</v>
      </c>
      <c r="O13" s="3">
        <v>7.1495906734330497E-3</v>
      </c>
      <c r="P13" s="3">
        <v>0.96493911583679504</v>
      </c>
      <c r="Q13" s="3">
        <v>9.4467694958478995E-2</v>
      </c>
      <c r="R13" s="3">
        <v>8.9914238862124296E-2</v>
      </c>
      <c r="S13" s="3">
        <v>2.30865237885326E-3</v>
      </c>
      <c r="T13" s="3">
        <v>1.9834562645695002E-3</v>
      </c>
      <c r="U13" s="3">
        <v>1.0916661693192E-2</v>
      </c>
      <c r="V13" s="3">
        <v>4.7225350326563298E-3</v>
      </c>
      <c r="W13" s="3">
        <v>4.4702128040358001E-3</v>
      </c>
      <c r="X13" s="3">
        <v>3.25299808350322E-3</v>
      </c>
      <c r="Y13" s="3">
        <v>6.4482539340184703E-3</v>
      </c>
      <c r="Z13" s="3">
        <v>3.87178666489695E-2</v>
      </c>
      <c r="AA13" s="3">
        <v>9.4191734323204601E-2</v>
      </c>
      <c r="AB13" s="3">
        <v>4.5927062208067602E-3</v>
      </c>
      <c r="AC13" s="3">
        <v>1.6429153486958802E-2</v>
      </c>
      <c r="AD13" s="3">
        <v>6.2876433464855797E-3</v>
      </c>
      <c r="AE13" s="3">
        <v>5.34496826846348E-3</v>
      </c>
      <c r="AF13" s="3">
        <v>6.9611363087692798E-3</v>
      </c>
      <c r="AG13" s="3">
        <v>1.3423427346982699E-2</v>
      </c>
      <c r="AH13" s="3">
        <v>1.4333342781015E-2</v>
      </c>
      <c r="AI13" s="3">
        <v>9.1688597961743293E-3</v>
      </c>
      <c r="AJ13" s="3">
        <v>3.06413662361519E-2</v>
      </c>
      <c r="AK13" s="3">
        <v>1.6951080288625901E-2</v>
      </c>
      <c r="AL13" s="3">
        <v>1.0246317958114801E-2</v>
      </c>
      <c r="AM13" s="3">
        <v>3.7426798709922902E-2</v>
      </c>
      <c r="AN13" s="3">
        <v>9.4647143301436303E-3</v>
      </c>
      <c r="AO13" s="3">
        <v>4.93553032640511E-3</v>
      </c>
      <c r="AP13" s="3">
        <v>4.1806375218746503E-3</v>
      </c>
      <c r="AQ13" s="3">
        <v>1.2968690459923099E-2</v>
      </c>
      <c r="AR13" s="3">
        <v>1.5517240982015099E-2</v>
      </c>
      <c r="AS13" s="3">
        <v>7.2143418572160403E-3</v>
      </c>
      <c r="AT13" s="3">
        <v>4.3584574839349098E-2</v>
      </c>
      <c r="AU13" s="3">
        <v>1.32154247305126E-2</v>
      </c>
      <c r="AV13" s="3">
        <v>1.9960224492277402E-2</v>
      </c>
      <c r="AW13" s="3">
        <v>8.8465978399220199E-2</v>
      </c>
      <c r="AX13" s="3">
        <v>4.3970316766938798E-3</v>
      </c>
      <c r="AY13" s="3">
        <v>0.316972560322487</v>
      </c>
      <c r="AZ13" s="3">
        <v>2.2224902905868798E-3</v>
      </c>
      <c r="BA13" s="3">
        <v>3.4338482166195198E-3</v>
      </c>
      <c r="BB13" s="3">
        <v>3.0440353367871902E-3</v>
      </c>
      <c r="BC13" s="3">
        <v>5.7425774058924503E-3</v>
      </c>
      <c r="BD13" s="3">
        <v>4.7838873553688599E-3</v>
      </c>
      <c r="BE13" s="3">
        <v>1.5284115213478799</v>
      </c>
      <c r="BF13" s="3">
        <v>4.37996632170339E-2</v>
      </c>
      <c r="BG13" s="3">
        <v>2.6382074844533798E-3</v>
      </c>
      <c r="BH13" s="3">
        <v>2.5344366074773299E-3</v>
      </c>
      <c r="BI13" s="3">
        <v>2.3067705235713101E-3</v>
      </c>
      <c r="BJ13" s="3">
        <v>3.6708659691205201E-3</v>
      </c>
      <c r="BK13" s="3">
        <v>1.5110990672373099E-2</v>
      </c>
      <c r="BL13" s="3">
        <v>2.27642656728013E-2</v>
      </c>
      <c r="BM13" s="3">
        <v>1.21960352458437E-2</v>
      </c>
      <c r="BN13" s="3">
        <v>6.0882050918088099E-3</v>
      </c>
      <c r="BO13" s="3">
        <v>2.1660922399431501E-3</v>
      </c>
      <c r="BP13" s="3">
        <v>1.52133021513754E-2</v>
      </c>
      <c r="BQ13" s="3">
        <v>1.6566605732960701E-2</v>
      </c>
      <c r="BR13" s="3">
        <v>1.32909485756545E-2</v>
      </c>
      <c r="BS13" s="3">
        <v>8.4699425849793994E-3</v>
      </c>
      <c r="BT13" s="3">
        <v>1.4106079951812201E-2</v>
      </c>
      <c r="BU13" s="3">
        <v>2.7822654265470801E-3</v>
      </c>
      <c r="BV13" s="3">
        <v>1.35617629128109E-2</v>
      </c>
      <c r="BW13" s="3">
        <v>3.2759490369010297E-2</v>
      </c>
      <c r="BX13" s="3">
        <v>2.0216540862720799E-2</v>
      </c>
      <c r="BY13" s="3">
        <v>8.2577153954273407E-3</v>
      </c>
      <c r="BZ13" s="3">
        <v>2.21273536728861E-2</v>
      </c>
      <c r="CA13" s="3">
        <v>8.3639250032279608E-3</v>
      </c>
      <c r="CB13" s="3">
        <v>2.34544456987586E-3</v>
      </c>
      <c r="CC13" s="3">
        <v>1.15769432632922E-2</v>
      </c>
      <c r="CD13" s="3">
        <v>6.7591057024286002E-3</v>
      </c>
      <c r="CE13" s="3">
        <v>8.0793808035552802E-3</v>
      </c>
      <c r="CF13" s="3">
        <v>1.16887792343338E-2</v>
      </c>
      <c r="CG13" s="3">
        <v>2.85502409658081E-3</v>
      </c>
      <c r="CH13" s="3">
        <v>1.90311256559322E-3</v>
      </c>
      <c r="CI13" s="3">
        <v>7.8361606096658092E-3</v>
      </c>
      <c r="CJ13" s="3">
        <v>5.1032458777576003E-3</v>
      </c>
      <c r="CK13" s="3">
        <v>1.43896832238439E-2</v>
      </c>
      <c r="CL13" s="3">
        <v>9.9851049234173199E-3</v>
      </c>
      <c r="CM13" s="3">
        <v>2.37831942949522E-3</v>
      </c>
      <c r="CN13" s="3">
        <v>6.0043857213424E-3</v>
      </c>
      <c r="CO13" s="3">
        <v>1.81533745851373E-3</v>
      </c>
      <c r="CP13" s="3">
        <v>3.0551728476395398E-3</v>
      </c>
      <c r="CQ13" s="3">
        <v>3.5052627043089999E-3</v>
      </c>
      <c r="CR13" s="3">
        <v>4.8833376462384002E-3</v>
      </c>
      <c r="CS13" s="3">
        <v>1.8494604874527501E-3</v>
      </c>
      <c r="CT13" s="3">
        <v>2.7247536248181199E-3</v>
      </c>
      <c r="CU13" s="3">
        <v>2.8472662441939999E-3</v>
      </c>
      <c r="CV13" s="3">
        <v>2.31400990562534E-3</v>
      </c>
      <c r="CW13" s="3">
        <v>2.28495636438464E-3</v>
      </c>
      <c r="CX13" s="3">
        <v>3.0237381833890199E-3</v>
      </c>
      <c r="CY13" s="3">
        <v>2.13546408509919E-3</v>
      </c>
      <c r="CZ13" s="3">
        <v>2.6936262022462902E-3</v>
      </c>
      <c r="DA13" s="3">
        <v>1.46138736362598E-2</v>
      </c>
      <c r="DB13" s="3">
        <v>1.96862993331243E-2</v>
      </c>
      <c r="DC13" s="3">
        <v>2.3826016103919E-3</v>
      </c>
      <c r="DD13" s="3">
        <v>2.4400366017011798E-3</v>
      </c>
      <c r="DE13" s="3">
        <v>2.2074930561460401E-3</v>
      </c>
      <c r="DF13" s="3">
        <v>2.0943321053651502E-3</v>
      </c>
      <c r="DG13" s="3">
        <v>7.5268450496490998E-3</v>
      </c>
      <c r="DH13" s="3">
        <v>2.20459346280344E-3</v>
      </c>
      <c r="DI13" s="3">
        <v>4.9853802887718504E-3</v>
      </c>
      <c r="DJ13" s="3">
        <v>6.1723317039539E-3</v>
      </c>
      <c r="DK13" s="3">
        <v>5.2882245709312296E-3</v>
      </c>
      <c r="DL13" s="3">
        <v>2.6382458896632099E-3</v>
      </c>
      <c r="DM13" s="3">
        <v>2.0633391010277499E-3</v>
      </c>
      <c r="DN13" s="3">
        <v>1.5302114199120399E-2</v>
      </c>
      <c r="DO13" s="3">
        <v>1.63560491700365E-2</v>
      </c>
      <c r="DP13" s="3">
        <v>3.7788998243883402E-3</v>
      </c>
      <c r="DQ13" s="3">
        <v>6.5767385635237896E-3</v>
      </c>
      <c r="DR13" s="3">
        <v>4.1491068445995401E-3</v>
      </c>
      <c r="DS13" s="3">
        <v>5.8103049934376998E-3</v>
      </c>
      <c r="DT13" s="3">
        <v>8.5601122568921398E-2</v>
      </c>
      <c r="DU13" s="3">
        <v>8.7494672237265494E-2</v>
      </c>
      <c r="DV13" s="3">
        <v>3.5216156426570402E-2</v>
      </c>
      <c r="DW13" s="3">
        <v>5.8796455997960498E-3</v>
      </c>
      <c r="DX13" s="3">
        <v>1.9674585744124399E-2</v>
      </c>
      <c r="DY13" s="3">
        <v>8.1388320683809402E-3</v>
      </c>
      <c r="DZ13" s="3">
        <v>2.4611594671108202E-3</v>
      </c>
      <c r="EA13" s="3">
        <v>2.4815526335335699E-3</v>
      </c>
      <c r="EB13" s="3">
        <v>3.8572138080248002E-2</v>
      </c>
      <c r="EC13" s="3">
        <v>4.0064506926648397E-2</v>
      </c>
      <c r="ED13" s="3">
        <v>1.11419466540882E-2</v>
      </c>
    </row>
    <row r="14" spans="1:134" x14ac:dyDescent="0.45">
      <c r="A14">
        <v>12</v>
      </c>
      <c r="B14" t="s">
        <v>479</v>
      </c>
      <c r="C14" t="s">
        <v>273</v>
      </c>
      <c r="D14" t="s">
        <v>256</v>
      </c>
      <c r="E14" t="s">
        <v>482</v>
      </c>
      <c r="F14" t="s">
        <v>131</v>
      </c>
      <c r="G14">
        <v>1</v>
      </c>
      <c r="H14" s="3">
        <v>2.3342248589890199E-3</v>
      </c>
      <c r="I14" s="3">
        <v>7.3445791525682796E-3</v>
      </c>
      <c r="J14" s="3">
        <v>2.3905905749125898E-2</v>
      </c>
      <c r="K14" s="3">
        <v>1.5875857439152201E-3</v>
      </c>
      <c r="L14" s="3">
        <v>0.126286123533806</v>
      </c>
      <c r="M14" s="3">
        <v>0.12428997878383</v>
      </c>
      <c r="N14" s="3">
        <v>1.6361408275901702E-2</v>
      </c>
      <c r="O14" s="3">
        <v>1.15906540766999E-2</v>
      </c>
      <c r="P14" s="3">
        <v>0.35156308217532001</v>
      </c>
      <c r="Q14" s="3">
        <v>6.9670190515060099E-2</v>
      </c>
      <c r="R14" s="3">
        <v>1.5599672685099601E-2</v>
      </c>
      <c r="S14" s="3">
        <v>1.7554614477813099E-3</v>
      </c>
      <c r="T14" s="3">
        <v>1.3559747959987301E-3</v>
      </c>
      <c r="U14" s="3">
        <v>1.65011049345411E-2</v>
      </c>
      <c r="V14" s="3">
        <v>1.3755937621245001E-3</v>
      </c>
      <c r="W14" s="3">
        <v>1.2115190618610099E-3</v>
      </c>
      <c r="X14" s="3">
        <v>1.5739146445379599E-3</v>
      </c>
      <c r="Y14" s="3">
        <v>2.35258073441146E-3</v>
      </c>
      <c r="Z14" s="3">
        <v>3.3943955437596901E-2</v>
      </c>
      <c r="AA14" s="3">
        <v>4.0249961192222503E-2</v>
      </c>
      <c r="AB14" s="3">
        <v>1.6637426833809E-3</v>
      </c>
      <c r="AC14" s="3">
        <v>2.2840453546386398E-3</v>
      </c>
      <c r="AD14" s="3">
        <v>2.1815473037870301E-3</v>
      </c>
      <c r="AE14" s="3">
        <v>2.0874177176572E-3</v>
      </c>
      <c r="AF14" s="3">
        <v>1.5814560390314E-3</v>
      </c>
      <c r="AG14" s="3">
        <v>1.9656076747361999E-3</v>
      </c>
      <c r="AH14" s="3">
        <v>1.4447000745372101E-3</v>
      </c>
      <c r="AI14" s="3">
        <v>2.09754199577153E-3</v>
      </c>
      <c r="AJ14" s="3">
        <v>2.1968197519042702E-3</v>
      </c>
      <c r="AK14" s="3">
        <v>1.72838320761032E-3</v>
      </c>
      <c r="AL14" s="3">
        <v>3.21651913350132E-3</v>
      </c>
      <c r="AM14" s="3">
        <v>1.6609760063759299E-3</v>
      </c>
      <c r="AN14" s="3">
        <v>1.95020813544912E-3</v>
      </c>
      <c r="AO14" s="3">
        <v>1.4015301370157E-3</v>
      </c>
      <c r="AP14" s="3">
        <v>1.58723184388843E-3</v>
      </c>
      <c r="AQ14" s="3">
        <v>2.3548977042000801E-3</v>
      </c>
      <c r="AR14" s="3">
        <v>5.4104490277283104E-3</v>
      </c>
      <c r="AS14" s="3">
        <v>1.8460070629216601E-3</v>
      </c>
      <c r="AT14" s="3">
        <v>1.0375768076462601E-2</v>
      </c>
      <c r="AU14" s="3">
        <v>3.9084738510661004E-3</v>
      </c>
      <c r="AV14" s="3">
        <v>3.2041952005243701E-3</v>
      </c>
      <c r="AW14" s="3">
        <v>0.104023567223423</v>
      </c>
      <c r="AX14" s="3">
        <v>1.4697487664883E-3</v>
      </c>
      <c r="AY14" s="3">
        <v>0.12428997878383</v>
      </c>
      <c r="AZ14" s="3">
        <v>1.86909072986214E-3</v>
      </c>
      <c r="BA14" s="3">
        <v>2.4466242895955599E-3</v>
      </c>
      <c r="BB14" s="3">
        <v>2.2957084135324201E-3</v>
      </c>
      <c r="BC14" s="3">
        <v>1.66982546229433E-3</v>
      </c>
      <c r="BD14" s="3">
        <v>1.53375187961974E-3</v>
      </c>
      <c r="BE14" s="3">
        <v>0.56503873801424698</v>
      </c>
      <c r="BF14" s="3">
        <v>6.5610577889571406E-2</v>
      </c>
      <c r="BG14" s="3">
        <v>2.7959490342666601E-3</v>
      </c>
      <c r="BH14" s="3">
        <v>1.74955073075937E-3</v>
      </c>
      <c r="BI14" s="3">
        <v>1.5006710257347701E-3</v>
      </c>
      <c r="BJ14" s="3">
        <v>2.0375451873632E-3</v>
      </c>
      <c r="BK14" s="3">
        <v>1.79519992371714E-3</v>
      </c>
      <c r="BL14" s="3">
        <v>3.21529084622603E-2</v>
      </c>
      <c r="BM14" s="3">
        <v>2.7576985026423399E-3</v>
      </c>
      <c r="BN14" s="3">
        <v>2.00586233634646E-3</v>
      </c>
      <c r="BO14" s="3">
        <v>1.68560431984216E-3</v>
      </c>
      <c r="BP14" s="3">
        <v>4.5188653663250896E-3</v>
      </c>
      <c r="BQ14" s="3">
        <v>6.1421891471993197E-3</v>
      </c>
      <c r="BR14" s="3">
        <v>1.43117561881746E-3</v>
      </c>
      <c r="BS14" s="3">
        <v>3.3297866945602998E-3</v>
      </c>
      <c r="BT14" s="3">
        <v>2.5972155943634E-3</v>
      </c>
      <c r="BU14" s="3">
        <v>2.2493983464914801E-3</v>
      </c>
      <c r="BV14" s="3">
        <v>8.4509312490110393E-3</v>
      </c>
      <c r="BW14" s="3">
        <v>5.7826540934681498E-3</v>
      </c>
      <c r="BX14" s="3">
        <v>3.9754117925964701E-3</v>
      </c>
      <c r="BY14" s="3">
        <v>1.7687023924298801E-3</v>
      </c>
      <c r="BZ14" s="3">
        <v>3.0553284251688098E-3</v>
      </c>
      <c r="CA14" s="3">
        <v>1.57412385615601E-3</v>
      </c>
      <c r="CB14" s="3">
        <v>1.6909323727316099E-3</v>
      </c>
      <c r="CC14" s="3">
        <v>1.88398679259178E-2</v>
      </c>
      <c r="CD14" s="3">
        <v>2.53033239979851E-3</v>
      </c>
      <c r="CE14" s="3">
        <v>2.28331995734617E-3</v>
      </c>
      <c r="CF14" s="3">
        <v>1.8255571160700099E-3</v>
      </c>
      <c r="CG14" s="3">
        <v>1.56234934808252E-3</v>
      </c>
      <c r="CH14" s="3">
        <v>1.67693279156153E-3</v>
      </c>
      <c r="CI14" s="3">
        <v>2.5235146428736598E-2</v>
      </c>
      <c r="CJ14" s="3">
        <v>3.4524367123514997E-2</v>
      </c>
      <c r="CK14" s="3">
        <v>1.18644944874811E-2</v>
      </c>
      <c r="CL14" s="3">
        <v>1.5765511019750801E-2</v>
      </c>
      <c r="CM14" s="3">
        <v>1.5853332973359E-3</v>
      </c>
      <c r="CN14" s="3">
        <v>1.6942484746400499E-3</v>
      </c>
      <c r="CO14" s="3">
        <v>1.5109732314868801E-3</v>
      </c>
      <c r="CP14" s="3">
        <v>1.70830280277559E-3</v>
      </c>
      <c r="CQ14" s="3">
        <v>7.8138447223393501E-3</v>
      </c>
      <c r="CR14" s="3">
        <v>2.2948422383287401E-3</v>
      </c>
      <c r="CS14" s="3">
        <v>1.4807177120698799E-3</v>
      </c>
      <c r="CT14" s="3">
        <v>2.75152773753441E-3</v>
      </c>
      <c r="CU14" s="3">
        <v>1.9941132465069399E-3</v>
      </c>
      <c r="CV14" s="3">
        <v>1.63621278074479E-3</v>
      </c>
      <c r="CW14" s="3">
        <v>1.46646981430643E-3</v>
      </c>
      <c r="CX14" s="3">
        <v>1.61657426213135E-3</v>
      </c>
      <c r="CY14" s="3">
        <v>1.6960785874857399E-3</v>
      </c>
      <c r="CZ14" s="3">
        <v>1.5392832783809401E-3</v>
      </c>
      <c r="DA14" s="3">
        <v>1.64888474800222E-3</v>
      </c>
      <c r="DB14" s="3">
        <v>1.89260455153132E-3</v>
      </c>
      <c r="DC14" s="3">
        <v>1.9688397009476701E-3</v>
      </c>
      <c r="DD14" s="3">
        <v>1.5598016589394199E-3</v>
      </c>
      <c r="DE14" s="3">
        <v>1.9296330526764E-3</v>
      </c>
      <c r="DF14" s="3">
        <v>1.9492207348218999E-3</v>
      </c>
      <c r="DG14" s="3">
        <v>1.72148900045869E-3</v>
      </c>
      <c r="DH14" s="3">
        <v>1.7853474251813899E-3</v>
      </c>
      <c r="DI14" s="3">
        <v>3.4490568693332601E-3</v>
      </c>
      <c r="DJ14" s="3">
        <v>3.17514802484524E-3</v>
      </c>
      <c r="DK14" s="3">
        <v>2.9174970738529101E-3</v>
      </c>
      <c r="DL14" s="3">
        <v>2.7691054239476699E-3</v>
      </c>
      <c r="DM14" s="3">
        <v>1.8979521569084301E-3</v>
      </c>
      <c r="DN14" s="3">
        <v>7.3221817779449304E-3</v>
      </c>
      <c r="DO14" s="3">
        <v>2.3522342643299901E-2</v>
      </c>
      <c r="DP14" s="3">
        <v>1.67694843355167E-3</v>
      </c>
      <c r="DQ14" s="3">
        <v>3.4423796947947402E-3</v>
      </c>
      <c r="DR14" s="3">
        <v>2.0818178851891699E-3</v>
      </c>
      <c r="DS14" s="3">
        <v>2.22752888903516E-3</v>
      </c>
      <c r="DT14" s="3">
        <v>6.4836870310570505E-2</v>
      </c>
      <c r="DU14" s="3">
        <v>1.2253457990400901E-2</v>
      </c>
      <c r="DV14" s="3">
        <v>9.0476340676538605E-3</v>
      </c>
      <c r="DW14" s="3">
        <v>2.3977235179386399E-3</v>
      </c>
      <c r="DX14" s="3">
        <v>2.7963498602638498E-3</v>
      </c>
      <c r="DY14" s="3">
        <v>1.21975593834078E-2</v>
      </c>
      <c r="DZ14" s="3">
        <v>2.9590910808684001E-3</v>
      </c>
      <c r="EA14" s="3">
        <v>1.7116071731914299E-3</v>
      </c>
      <c r="EB14" s="3">
        <v>2.06121836180687E-2</v>
      </c>
      <c r="EC14" s="3">
        <v>2.07395895829601E-2</v>
      </c>
      <c r="ED14" s="3">
        <v>1.16819348653766E-2</v>
      </c>
    </row>
    <row r="15" spans="1:134" x14ac:dyDescent="0.45">
      <c r="A15">
        <v>13</v>
      </c>
      <c r="B15" t="s">
        <v>479</v>
      </c>
      <c r="C15" t="s">
        <v>274</v>
      </c>
      <c r="D15" t="s">
        <v>256</v>
      </c>
      <c r="E15" t="s">
        <v>482</v>
      </c>
      <c r="F15" t="s">
        <v>132</v>
      </c>
      <c r="G15">
        <v>1</v>
      </c>
      <c r="H15" s="3">
        <v>2.1713585538275602E-3</v>
      </c>
      <c r="I15" s="3">
        <v>4.8233680251907E-3</v>
      </c>
      <c r="J15" s="3">
        <v>2.0177761347456801E-3</v>
      </c>
      <c r="K15" s="3">
        <v>1.4757249455285501E-3</v>
      </c>
      <c r="L15" s="3">
        <v>0.12168681027891</v>
      </c>
      <c r="M15" s="3">
        <v>0.119654416329317</v>
      </c>
      <c r="N15" s="3">
        <v>5.6139152551461201E-2</v>
      </c>
      <c r="O15" s="3">
        <v>4.1051176738182198E-2</v>
      </c>
      <c r="P15" s="3">
        <v>0.342221546021513</v>
      </c>
      <c r="Q15" s="3">
        <v>1.33347712286092E-2</v>
      </c>
      <c r="R15" s="3">
        <v>1.17128749462697E-2</v>
      </c>
      <c r="S15" s="3">
        <v>1.6440886592131499E-3</v>
      </c>
      <c r="T15" s="3">
        <v>1.5939208090983701E-3</v>
      </c>
      <c r="U15" s="3">
        <v>2.7885559375411401E-3</v>
      </c>
      <c r="V15" s="3">
        <v>1.3470255076373401E-3</v>
      </c>
      <c r="W15" s="3">
        <v>1.1662305208421399E-3</v>
      </c>
      <c r="X15" s="3">
        <v>2.27071337552128E-3</v>
      </c>
      <c r="Y15" s="3">
        <v>1.65102973718558E-2</v>
      </c>
      <c r="Z15" s="3">
        <v>1.8217421100310299E-2</v>
      </c>
      <c r="AA15" s="3">
        <v>4.8426763467026401E-2</v>
      </c>
      <c r="AB15" s="3">
        <v>1.1880482566082901E-3</v>
      </c>
      <c r="AC15" s="3">
        <v>2.1941435448165599E-3</v>
      </c>
      <c r="AD15" s="3">
        <v>2.4264414664003299E-3</v>
      </c>
      <c r="AE15" s="3">
        <v>1.2976273747069399E-3</v>
      </c>
      <c r="AF15" s="3">
        <v>1.6723842803098E-3</v>
      </c>
      <c r="AG15" s="3">
        <v>1.2698017579087101E-3</v>
      </c>
      <c r="AH15" s="3">
        <v>1.42251909661523E-3</v>
      </c>
      <c r="AI15" s="3">
        <v>1.3992368547018101E-3</v>
      </c>
      <c r="AJ15" s="3">
        <v>1.32383181725841E-3</v>
      </c>
      <c r="AK15" s="3">
        <v>1.23912205703743E-3</v>
      </c>
      <c r="AL15" s="3">
        <v>7.7385390337343703E-3</v>
      </c>
      <c r="AM15" s="3">
        <v>1.85217795359965E-3</v>
      </c>
      <c r="AN15" s="3">
        <v>1.88414505754923E-3</v>
      </c>
      <c r="AO15" s="3">
        <v>1.1423216065308201E-3</v>
      </c>
      <c r="AP15" s="3">
        <v>2.1474496395162399E-3</v>
      </c>
      <c r="AQ15" s="3">
        <v>2.2716261374921402E-3</v>
      </c>
      <c r="AR15" s="3">
        <v>1.3544706481906899E-3</v>
      </c>
      <c r="AS15" s="3">
        <v>1.5088023494874601E-3</v>
      </c>
      <c r="AT15" s="3">
        <v>1.0335510320586E-2</v>
      </c>
      <c r="AU15" s="3">
        <v>1.2920561208564401E-2</v>
      </c>
      <c r="AV15" s="3">
        <v>3.5138066282976001E-3</v>
      </c>
      <c r="AW15" s="3">
        <v>2.36816638272049E-2</v>
      </c>
      <c r="AX15" s="3">
        <v>3.09092536952964E-3</v>
      </c>
      <c r="AY15" s="3">
        <v>0.119654416329317</v>
      </c>
      <c r="AZ15" s="3">
        <v>1.4353318224897601E-3</v>
      </c>
      <c r="BA15" s="3">
        <v>1.6563292059417699E-3</v>
      </c>
      <c r="BB15" s="3">
        <v>1.1261984155978E-3</v>
      </c>
      <c r="BC15" s="3">
        <v>4.3603252397049199E-3</v>
      </c>
      <c r="BD15" s="3">
        <v>6.4978571073586802E-3</v>
      </c>
      <c r="BE15" s="3">
        <v>0.56392979394575604</v>
      </c>
      <c r="BF15" s="3">
        <v>0.23288582203288599</v>
      </c>
      <c r="BG15" s="3">
        <v>1.5864892918580099E-3</v>
      </c>
      <c r="BH15" s="3">
        <v>1.3736795195177401E-3</v>
      </c>
      <c r="BI15" s="3">
        <v>1.2772809567445601E-3</v>
      </c>
      <c r="BJ15" s="3">
        <v>1.3999112086952E-3</v>
      </c>
      <c r="BK15" s="3">
        <v>2.0473046656686398E-3</v>
      </c>
      <c r="BL15" s="3">
        <v>6.76716275870126E-3</v>
      </c>
      <c r="BM15" s="3">
        <v>2.626915328821E-3</v>
      </c>
      <c r="BN15" s="3">
        <v>2.5112738364382898E-3</v>
      </c>
      <c r="BO15" s="3">
        <v>1.3284364970517E-3</v>
      </c>
      <c r="BP15" s="3">
        <v>1.3522159898895401E-3</v>
      </c>
      <c r="BQ15" s="3">
        <v>7.8252514209660399E-3</v>
      </c>
      <c r="BR15" s="3">
        <v>1.7674750050351801E-3</v>
      </c>
      <c r="BS15" s="3">
        <v>2.3523578903177299E-3</v>
      </c>
      <c r="BT15" s="3">
        <v>2.15596421013993E-3</v>
      </c>
      <c r="BU15" s="3">
        <v>2.2568584662024101E-3</v>
      </c>
      <c r="BV15" s="3">
        <v>6.1894797943381104E-3</v>
      </c>
      <c r="BW15" s="3">
        <v>3.3557898208349101E-3</v>
      </c>
      <c r="BX15" s="3">
        <v>2.8187247641750001E-3</v>
      </c>
      <c r="BY15" s="3">
        <v>1.10291617368438E-3</v>
      </c>
      <c r="BZ15" s="3">
        <v>2.6065348525761401E-3</v>
      </c>
      <c r="CA15" s="3">
        <v>1.2152472010086E-3</v>
      </c>
      <c r="CB15" s="3">
        <v>2.1808812496131001E-3</v>
      </c>
      <c r="CC15" s="3">
        <v>6.7761343914760394E-2</v>
      </c>
      <c r="CD15" s="3">
        <v>6.4613602518372899E-3</v>
      </c>
      <c r="CE15" s="3">
        <v>3.59228372282204E-3</v>
      </c>
      <c r="CF15" s="3">
        <v>2.0132395715173799E-3</v>
      </c>
      <c r="CG15" s="3">
        <v>1.3222106430116501E-3</v>
      </c>
      <c r="CH15" s="3">
        <v>2.3609678241324002E-3</v>
      </c>
      <c r="CI15" s="3">
        <v>1.6941679577934499E-3</v>
      </c>
      <c r="CJ15" s="3">
        <v>1.31564420614666E-3</v>
      </c>
      <c r="CK15" s="3">
        <v>1.1635773806358E-2</v>
      </c>
      <c r="CL15" s="3">
        <v>1.6958368136356899E-3</v>
      </c>
      <c r="CM15" s="3">
        <v>1.9418193531258599E-3</v>
      </c>
      <c r="CN15" s="3">
        <v>1.44226608880569E-3</v>
      </c>
      <c r="CO15" s="3">
        <v>2.3247025649319802E-3</v>
      </c>
      <c r="CP15" s="3">
        <v>1.6403490597952299E-3</v>
      </c>
      <c r="CQ15" s="3">
        <v>4.3035296478166497E-3</v>
      </c>
      <c r="CR15" s="3">
        <v>9.7854213767000799E-4</v>
      </c>
      <c r="CS15" s="3">
        <v>1.8833004121433601E-3</v>
      </c>
      <c r="CT15" s="3">
        <v>1.57200089848474E-3</v>
      </c>
      <c r="CU15" s="3">
        <v>2.0989710802131901E-3</v>
      </c>
      <c r="CV15" s="3">
        <v>1.7886933150294099E-3</v>
      </c>
      <c r="CW15" s="3">
        <v>1.53077675335308E-3</v>
      </c>
      <c r="CX15" s="3">
        <v>1.77526072841348E-3</v>
      </c>
      <c r="CY15" s="3">
        <v>1.4081941829979299E-3</v>
      </c>
      <c r="CZ15" s="3">
        <v>1.5175961980276099E-3</v>
      </c>
      <c r="DA15" s="3">
        <v>1.83984204368005E-3</v>
      </c>
      <c r="DB15" s="3">
        <v>2.7733318852659799E-3</v>
      </c>
      <c r="DC15" s="3">
        <v>1.74057577352081E-3</v>
      </c>
      <c r="DD15" s="3">
        <v>1.57112900645287E-3</v>
      </c>
      <c r="DE15" s="3">
        <v>1.6854149791923E-3</v>
      </c>
      <c r="DF15" s="3">
        <v>2.57537152409343E-3</v>
      </c>
      <c r="DG15" s="3">
        <v>1.41898384689227E-3</v>
      </c>
      <c r="DH15" s="3">
        <v>1.23482390178659E-3</v>
      </c>
      <c r="DI15" s="3">
        <v>1.6009572502617901E-3</v>
      </c>
      <c r="DJ15" s="3">
        <v>2.2714558460796702E-3</v>
      </c>
      <c r="DK15" s="3">
        <v>2.2094833952521998E-3</v>
      </c>
      <c r="DL15" s="3">
        <v>3.15544537988772E-3</v>
      </c>
      <c r="DM15" s="3">
        <v>1.3289541829456201E-3</v>
      </c>
      <c r="DN15" s="3">
        <v>3.0191850032826699E-3</v>
      </c>
      <c r="DO15" s="3">
        <v>1.3128173686995999E-3</v>
      </c>
      <c r="DP15" s="3">
        <v>1.5103145372302299E-3</v>
      </c>
      <c r="DQ15" s="3">
        <v>2.0524542779818502E-3</v>
      </c>
      <c r="DR15" s="3">
        <v>1.4144813419464601E-3</v>
      </c>
      <c r="DS15" s="3">
        <v>1.11784732473008E-3</v>
      </c>
      <c r="DT15" s="3">
        <v>0.22567361288516899</v>
      </c>
      <c r="DU15" s="3">
        <v>3.5684422439100499E-2</v>
      </c>
      <c r="DV15" s="3">
        <v>1.40299757025488E-2</v>
      </c>
      <c r="DW15" s="3">
        <v>1.3312973927812599E-3</v>
      </c>
      <c r="DX15" s="3">
        <v>5.42579092595806E-3</v>
      </c>
      <c r="DY15" s="3">
        <v>0.133283927934636</v>
      </c>
      <c r="DZ15" s="3">
        <v>9.0676022031839793E-3</v>
      </c>
      <c r="EA15" s="3">
        <v>1.46424730432781E-3</v>
      </c>
      <c r="EB15" s="3">
        <v>6.7258841203176097E-3</v>
      </c>
      <c r="EC15" s="3">
        <v>7.4080238370922103E-3</v>
      </c>
      <c r="ED15" s="3">
        <v>1.4877475192492E-3</v>
      </c>
    </row>
    <row r="16" spans="1:134" x14ac:dyDescent="0.45">
      <c r="A16">
        <v>14</v>
      </c>
      <c r="B16" t="s">
        <v>479</v>
      </c>
      <c r="C16" t="s">
        <v>257</v>
      </c>
      <c r="D16" s="1" t="s">
        <v>269</v>
      </c>
      <c r="E16" t="s">
        <v>483</v>
      </c>
      <c r="F16" t="s">
        <v>133</v>
      </c>
      <c r="G16">
        <v>1</v>
      </c>
      <c r="H16" s="3">
        <v>1.59366446117325E-3</v>
      </c>
      <c r="I16" s="3">
        <v>1.2712242059461499E-3</v>
      </c>
      <c r="J16" s="3">
        <v>1.1484289864612399E-3</v>
      </c>
      <c r="K16" s="3">
        <v>1.12758430498337E-3</v>
      </c>
      <c r="L16" s="3">
        <v>1.1678251754756301E-3</v>
      </c>
      <c r="M16" s="3">
        <v>8.0770467334608995E-4</v>
      </c>
      <c r="N16" s="3">
        <v>1.3628155924828001E-3</v>
      </c>
      <c r="O16" s="3">
        <v>1.0474816996101199E-3</v>
      </c>
      <c r="P16" s="3">
        <v>1.4217896507410499E-3</v>
      </c>
      <c r="Q16" s="3">
        <v>5.9905417525133398E-2</v>
      </c>
      <c r="R16" s="3">
        <v>1.6951619807319799E-3</v>
      </c>
      <c r="S16" s="3">
        <v>1.20681587059336E-3</v>
      </c>
      <c r="T16" s="3">
        <v>1.2669428899668401E-3</v>
      </c>
      <c r="U16" s="3">
        <v>1.2390832275383E-3</v>
      </c>
      <c r="V16" s="3">
        <v>1.41414666567534E-3</v>
      </c>
      <c r="W16" s="3">
        <v>1.30998741969713E-3</v>
      </c>
      <c r="X16" s="3">
        <v>1.19704778181947E-3</v>
      </c>
      <c r="Y16" s="3">
        <v>1.0371186595693499E-3</v>
      </c>
      <c r="Z16" s="3">
        <v>1.01199266211217E-3</v>
      </c>
      <c r="AA16" s="3">
        <v>1.0746978036421299E-3</v>
      </c>
      <c r="AB16" s="3">
        <v>8.8319543425842905E-4</v>
      </c>
      <c r="AC16" s="3">
        <v>2.9538824886477101E-3</v>
      </c>
      <c r="AD16" s="3">
        <v>4.3556771105371199E-3</v>
      </c>
      <c r="AE16" s="3">
        <v>7.6000669145189596E-3</v>
      </c>
      <c r="AF16" s="3">
        <v>1.4882161541167999E-3</v>
      </c>
      <c r="AG16" s="3">
        <v>1.4441955932231901E-3</v>
      </c>
      <c r="AH16" s="3">
        <v>1.0108397009969401E-3</v>
      </c>
      <c r="AI16" s="3">
        <v>1.41919014144752E-3</v>
      </c>
      <c r="AJ16" s="3">
        <v>1.18804185283845E-3</v>
      </c>
      <c r="AK16" s="3">
        <v>1.94365134891395E-3</v>
      </c>
      <c r="AL16" s="3">
        <v>9.8124962475295901E-4</v>
      </c>
      <c r="AM16" s="3">
        <v>1.3793420165628201E-3</v>
      </c>
      <c r="AN16" s="3">
        <v>1.13324800772986E-3</v>
      </c>
      <c r="AO16" s="3">
        <v>1.3469405039400601E-3</v>
      </c>
      <c r="AP16" s="3">
        <v>9.2202475370573001E-4</v>
      </c>
      <c r="AQ16" s="3">
        <v>1.16120488441769E-3</v>
      </c>
      <c r="AR16" s="3">
        <v>1.0685305310324999E-3</v>
      </c>
      <c r="AS16" s="3">
        <v>1.3781793340216599E-3</v>
      </c>
      <c r="AT16" s="3">
        <v>1.7448291346624401E-2</v>
      </c>
      <c r="AU16" s="3">
        <v>1.7899600768257098E-2</v>
      </c>
      <c r="AV16" s="3">
        <v>1.22824578191217E-3</v>
      </c>
      <c r="AW16" s="3">
        <v>1.23677147245228E-3</v>
      </c>
      <c r="AX16" s="3">
        <v>1.26376009511754E-3</v>
      </c>
      <c r="AY16" s="3">
        <v>4.2855273010304097E-3</v>
      </c>
      <c r="AZ16" s="3">
        <v>9.7286392274623904E-4</v>
      </c>
      <c r="BA16" s="3">
        <v>1.677830622585E-3</v>
      </c>
      <c r="BB16" s="3">
        <v>9.9603396930642496E-4</v>
      </c>
      <c r="BC16" s="3">
        <v>1.07431672374569E-3</v>
      </c>
      <c r="BD16" s="3">
        <v>1.1531827637407299E-3</v>
      </c>
      <c r="BE16" s="3">
        <v>3.3201372105387101E-3</v>
      </c>
      <c r="BF16" s="3">
        <v>1.10504226253823E-3</v>
      </c>
      <c r="BG16" s="3">
        <v>1.4728368582964499E-3</v>
      </c>
      <c r="BH16" s="3">
        <v>1.16060215601007E-3</v>
      </c>
      <c r="BI16" s="3">
        <v>1.0508492015520699E-3</v>
      </c>
      <c r="BJ16" s="3">
        <v>1.5137251757556E-3</v>
      </c>
      <c r="BK16" s="3">
        <v>1.03691256533965E-3</v>
      </c>
      <c r="BL16" s="3">
        <v>9.9221344891616209E-4</v>
      </c>
      <c r="BM16" s="3">
        <v>1.4654621845863901E-3</v>
      </c>
      <c r="BN16" s="3">
        <v>1.0003250067116701E-3</v>
      </c>
      <c r="BO16" s="3">
        <v>1.5017794875735299E-3</v>
      </c>
      <c r="BP16" s="3">
        <v>5.7256710039262099E-3</v>
      </c>
      <c r="BQ16" s="3">
        <v>1.8226370946593099E-3</v>
      </c>
      <c r="BR16" s="3">
        <v>4.8981112902618702E-3</v>
      </c>
      <c r="BS16" s="3">
        <v>3.4668879677989001E-3</v>
      </c>
      <c r="BT16" s="3">
        <v>1.52541421829314E-3</v>
      </c>
      <c r="BU16" s="3">
        <v>1.1841610596074301E-3</v>
      </c>
      <c r="BV16" s="3">
        <v>1.48158225306256E-3</v>
      </c>
      <c r="BW16" s="3">
        <v>1.3266499437401601E-3</v>
      </c>
      <c r="BX16" s="3">
        <v>9.3653495404798595E-4</v>
      </c>
      <c r="BY16" s="3">
        <v>1.38262785852697E-3</v>
      </c>
      <c r="BZ16" s="3">
        <v>1.1322330908628199E-3</v>
      </c>
      <c r="CA16" s="3">
        <v>1.17928284807604E-3</v>
      </c>
      <c r="CB16" s="3">
        <v>1.0522432540303499E-3</v>
      </c>
      <c r="CC16" s="3">
        <v>2.2758577486297498E-3</v>
      </c>
      <c r="CD16" s="3">
        <v>9.7289619788032498E-3</v>
      </c>
      <c r="CE16" s="3">
        <v>1.2211413638429499E-3</v>
      </c>
      <c r="CF16" s="3">
        <v>1.27363123100628E-3</v>
      </c>
      <c r="CG16" s="3">
        <v>1.14233559668868E-3</v>
      </c>
      <c r="CH16" s="3">
        <v>1.03056447420773E-3</v>
      </c>
      <c r="CI16" s="3">
        <v>1.2450191302108E-3</v>
      </c>
      <c r="CJ16" s="3">
        <v>1.01403805012772E-3</v>
      </c>
      <c r="CK16" s="3">
        <v>1.25291040049475E-2</v>
      </c>
      <c r="CL16" s="3">
        <v>1.3534519150275801E-3</v>
      </c>
      <c r="CM16" s="3">
        <v>1.0851522250866299E-3</v>
      </c>
      <c r="CN16" s="3">
        <v>1.07758506714317E-3</v>
      </c>
      <c r="CO16" s="3">
        <v>8.8077674348718902E-4</v>
      </c>
      <c r="CP16" s="3">
        <v>9.1713682074841599E-4</v>
      </c>
      <c r="CQ16" s="3">
        <v>1.1264041238755399E-3</v>
      </c>
      <c r="CR16" s="3">
        <v>1.1414334483624299E-3</v>
      </c>
      <c r="CS16" s="3">
        <v>1.12026212697333E-3</v>
      </c>
      <c r="CT16" s="3">
        <v>1.1576896168016099E-3</v>
      </c>
      <c r="CU16" s="3">
        <v>1.0664773658762101E-3</v>
      </c>
      <c r="CV16" s="3">
        <v>1.01640035662857E-3</v>
      </c>
      <c r="CW16" s="3">
        <v>1.3215364737012901E-3</v>
      </c>
      <c r="CX16" s="3">
        <v>1.03681340679517E-3</v>
      </c>
      <c r="CY16" s="3">
        <v>1.1172270977981701E-3</v>
      </c>
      <c r="CZ16" s="3">
        <v>9.4868090360420701E-4</v>
      </c>
      <c r="DA16" s="3">
        <v>1.0468984140543499E-3</v>
      </c>
      <c r="DB16" s="3">
        <v>1.30811312877794E-3</v>
      </c>
      <c r="DC16" s="3">
        <v>1.2478325108747799E-3</v>
      </c>
      <c r="DD16" s="3">
        <v>1.0803187321145201E-3</v>
      </c>
      <c r="DE16" s="3">
        <v>1.4968682231939799E-3</v>
      </c>
      <c r="DF16" s="3">
        <v>1.21284704323997E-3</v>
      </c>
      <c r="DG16" s="3">
        <v>1.5847071393218801E-3</v>
      </c>
      <c r="DH16" s="3">
        <v>1.4212141423260299E-3</v>
      </c>
      <c r="DI16" s="3">
        <v>1.03737724949907E-3</v>
      </c>
      <c r="DJ16" s="3">
        <v>1.16920172938723E-3</v>
      </c>
      <c r="DK16" s="3">
        <v>9.3675854684436297E-4</v>
      </c>
      <c r="DL16" s="3">
        <v>1.1710293574619601E-3</v>
      </c>
      <c r="DM16" s="3">
        <v>1.48998739792114E-3</v>
      </c>
      <c r="DN16" s="3">
        <v>1.1807313405395299E-3</v>
      </c>
      <c r="DO16" s="3">
        <v>1.6213724693572901E-3</v>
      </c>
      <c r="DP16" s="3">
        <v>1.0508453129816999E-3</v>
      </c>
      <c r="DQ16" s="3">
        <v>1.1533246965593001E-3</v>
      </c>
      <c r="DR16" s="3">
        <v>1.30780787600376E-3</v>
      </c>
      <c r="DS16" s="3">
        <v>1.3003126566121701E-3</v>
      </c>
      <c r="DT16" s="3">
        <v>2.0368370493030301E-3</v>
      </c>
      <c r="DU16" s="3">
        <v>1.55857789070877E-3</v>
      </c>
      <c r="DV16" s="3">
        <v>1.3456183900136501E-3</v>
      </c>
      <c r="DW16" s="3">
        <v>1.21093775518743E-3</v>
      </c>
      <c r="DX16" s="3">
        <v>9.8418355109845899E-4</v>
      </c>
      <c r="DY16" s="3">
        <v>2.5849018789261E-3</v>
      </c>
      <c r="DZ16" s="3">
        <v>1.0915683662000499E-3</v>
      </c>
      <c r="EA16" s="3">
        <v>1.2176513719342899E-3</v>
      </c>
      <c r="EB16" s="3">
        <v>1.57116908157256E-3</v>
      </c>
      <c r="EC16" s="3">
        <v>1.35978056330764E-3</v>
      </c>
      <c r="ED16" s="3">
        <v>1.13086820266233E-3</v>
      </c>
    </row>
    <row r="17" spans="1:134" x14ac:dyDescent="0.45">
      <c r="A17">
        <v>15</v>
      </c>
      <c r="B17" t="s">
        <v>479</v>
      </c>
      <c r="C17" t="s">
        <v>258</v>
      </c>
      <c r="D17" s="1" t="s">
        <v>269</v>
      </c>
      <c r="E17" t="s">
        <v>483</v>
      </c>
      <c r="F17" t="s">
        <v>134</v>
      </c>
      <c r="G17">
        <v>1</v>
      </c>
      <c r="H17" s="3">
        <v>6.6062593357964199E-3</v>
      </c>
      <c r="I17" s="3">
        <v>3.6365770393277E-2</v>
      </c>
      <c r="J17" s="3">
        <v>2.2182130104323699E-3</v>
      </c>
      <c r="K17" s="3">
        <v>1.0243732966795001E-3</v>
      </c>
      <c r="L17" s="3">
        <v>1.2755900542703201E-3</v>
      </c>
      <c r="M17" s="3">
        <v>1.02845297209262E-3</v>
      </c>
      <c r="N17" s="3">
        <v>1.1524258145142201E-3</v>
      </c>
      <c r="O17" s="3">
        <v>1.51995914898598E-3</v>
      </c>
      <c r="P17" s="3">
        <v>1.03583630877389E-3</v>
      </c>
      <c r="Q17" s="3">
        <v>4.9956988041186201E-2</v>
      </c>
      <c r="R17" s="3">
        <v>3.6827227917464499E-3</v>
      </c>
      <c r="S17" s="3">
        <v>1.1157189197087899E-3</v>
      </c>
      <c r="T17" s="3">
        <v>1.5390886105336799E-3</v>
      </c>
      <c r="U17" s="3">
        <v>1.18143570812835E-3</v>
      </c>
      <c r="V17" s="3">
        <v>1.3633163147388899E-3</v>
      </c>
      <c r="W17" s="3">
        <v>1.19957529336512E-3</v>
      </c>
      <c r="X17" s="3">
        <v>1.8534101866240299E-2</v>
      </c>
      <c r="Y17" s="3">
        <v>1.42540559346759E-3</v>
      </c>
      <c r="Z17" s="3">
        <v>2.2851274269811801E-3</v>
      </c>
      <c r="AA17" s="3">
        <v>4.5009105558519698E-3</v>
      </c>
      <c r="AB17" s="3">
        <v>1.0775272104369799E-3</v>
      </c>
      <c r="AC17" s="3">
        <v>3.6122684471556902E-3</v>
      </c>
      <c r="AD17" s="3">
        <v>7.96502955192218E-3</v>
      </c>
      <c r="AE17" s="3">
        <v>3.6363289592152102E-3</v>
      </c>
      <c r="AF17" s="3">
        <v>1.2859430198843399E-3</v>
      </c>
      <c r="AG17" s="3">
        <v>1.3326586640557601E-3</v>
      </c>
      <c r="AH17" s="3">
        <v>1.77343062484056E-3</v>
      </c>
      <c r="AI17" s="3">
        <v>1.22094725248139E-3</v>
      </c>
      <c r="AJ17" s="3">
        <v>1.16087846202518E-3</v>
      </c>
      <c r="AK17" s="3">
        <v>1.5254829032148301E-3</v>
      </c>
      <c r="AL17" s="3">
        <v>1.0862079775916099E-3</v>
      </c>
      <c r="AM17" s="3">
        <v>1.2351680681251299E-3</v>
      </c>
      <c r="AN17" s="3">
        <v>3.7657766730848702E-3</v>
      </c>
      <c r="AO17" s="3">
        <v>1.36803961343236E-3</v>
      </c>
      <c r="AP17" s="3">
        <v>1.29144640628786E-3</v>
      </c>
      <c r="AQ17" s="3">
        <v>3.3541816220818798E-3</v>
      </c>
      <c r="AR17" s="3">
        <v>5.2550936509349701E-2</v>
      </c>
      <c r="AS17" s="3">
        <v>2.1757725727972101E-3</v>
      </c>
      <c r="AT17" s="3">
        <v>2.46260980539048E-2</v>
      </c>
      <c r="AU17" s="3">
        <v>2.4482394899088301E-2</v>
      </c>
      <c r="AV17" s="3">
        <v>1.18921825418603E-3</v>
      </c>
      <c r="AW17" s="3">
        <v>1.4534032061629301E-3</v>
      </c>
      <c r="AX17" s="3">
        <v>7.6814442463207198E-3</v>
      </c>
      <c r="AY17" s="3">
        <v>2.8814883907306299E-2</v>
      </c>
      <c r="AZ17" s="3">
        <v>1.13369759912548E-3</v>
      </c>
      <c r="BA17" s="3">
        <v>1.6367034501988101E-3</v>
      </c>
      <c r="BB17" s="3">
        <v>1.1492280659377899E-3</v>
      </c>
      <c r="BC17" s="3">
        <v>2.7936000023724402E-3</v>
      </c>
      <c r="BD17" s="3">
        <v>2.8093504416982899E-3</v>
      </c>
      <c r="BE17" s="3">
        <v>4.8002503743443297E-3</v>
      </c>
      <c r="BF17" s="3">
        <v>1.12614928305907E-3</v>
      </c>
      <c r="BG17" s="3">
        <v>1.25129123865447E-3</v>
      </c>
      <c r="BH17" s="3">
        <v>1.28736265730968E-3</v>
      </c>
      <c r="BI17" s="3">
        <v>1.4797388043115401E-3</v>
      </c>
      <c r="BJ17" s="3">
        <v>1.31519936418493E-3</v>
      </c>
      <c r="BK17" s="3">
        <v>2.90864970051801E-3</v>
      </c>
      <c r="BL17" s="3">
        <v>1.18258852704189E-3</v>
      </c>
      <c r="BM17" s="3">
        <v>1.6779442229221701E-3</v>
      </c>
      <c r="BN17" s="3">
        <v>1.01340114917552E-3</v>
      </c>
      <c r="BO17" s="3">
        <v>1.11424428915507E-3</v>
      </c>
      <c r="BP17" s="3">
        <v>4.8825200944076401E-3</v>
      </c>
      <c r="BQ17" s="3">
        <v>1.20597079051799E-3</v>
      </c>
      <c r="BR17" s="3">
        <v>7.3109372093511302E-3</v>
      </c>
      <c r="BS17" s="3">
        <v>2.6697880657709301E-3</v>
      </c>
      <c r="BT17" s="3">
        <v>3.6797531628136801E-3</v>
      </c>
      <c r="BU17" s="3">
        <v>1.3444271935300601E-3</v>
      </c>
      <c r="BV17" s="3">
        <v>2.7582516415163702E-3</v>
      </c>
      <c r="BW17" s="3">
        <v>1.48493259977008E-3</v>
      </c>
      <c r="BX17" s="3">
        <v>1.12264805388525E-3</v>
      </c>
      <c r="BY17" s="3">
        <v>1.0983085026187501E-3</v>
      </c>
      <c r="BZ17" s="3">
        <v>1.22448921730586E-3</v>
      </c>
      <c r="CA17" s="3">
        <v>1.1883526216096001E-3</v>
      </c>
      <c r="CB17" s="3">
        <v>1.64910541904079E-3</v>
      </c>
      <c r="CC17" s="3">
        <v>2.7224164896349598E-3</v>
      </c>
      <c r="CD17" s="3">
        <v>2.0317341635758601E-2</v>
      </c>
      <c r="CE17" s="3">
        <v>1.31040070453774E-3</v>
      </c>
      <c r="CF17" s="3">
        <v>1.2365041974666199E-3</v>
      </c>
      <c r="CG17" s="3">
        <v>1.1007017220947401E-3</v>
      </c>
      <c r="CH17" s="3">
        <v>1.1526376398976301E-3</v>
      </c>
      <c r="CI17" s="3">
        <v>1.51644366233444E-3</v>
      </c>
      <c r="CJ17" s="3">
        <v>3.3266748739769298E-3</v>
      </c>
      <c r="CK17" s="3">
        <v>1.22228093768384E-2</v>
      </c>
      <c r="CL17" s="3">
        <v>8.0801709052817292E-3</v>
      </c>
      <c r="CM17" s="3">
        <v>2.27579896298114E-3</v>
      </c>
      <c r="CN17" s="3">
        <v>1.82381044078842E-3</v>
      </c>
      <c r="CO17" s="3">
        <v>1.03353270772933E-3</v>
      </c>
      <c r="CP17" s="3">
        <v>1.1149286480860801E-3</v>
      </c>
      <c r="CQ17" s="3">
        <v>1.6298007941952799E-3</v>
      </c>
      <c r="CR17" s="3">
        <v>9.9822100895884504E-4</v>
      </c>
      <c r="CS17" s="3">
        <v>1.1558374252566E-3</v>
      </c>
      <c r="CT17" s="3">
        <v>1.48167985806526E-3</v>
      </c>
      <c r="CU17" s="3">
        <v>1.15184940505745E-3</v>
      </c>
      <c r="CV17" s="3">
        <v>1.2735084625218301E-3</v>
      </c>
      <c r="CW17" s="3">
        <v>1.21518926826127E-3</v>
      </c>
      <c r="CX17" s="3">
        <v>1.2727324483768499E-3</v>
      </c>
      <c r="CY17" s="3">
        <v>1.2546437827034001E-3</v>
      </c>
      <c r="CZ17" s="3">
        <v>1.18082467336852E-3</v>
      </c>
      <c r="DA17" s="3">
        <v>1.04893078367701E-3</v>
      </c>
      <c r="DB17" s="3">
        <v>1.8897655327643E-3</v>
      </c>
      <c r="DC17" s="3">
        <v>1.1516498003692401E-3</v>
      </c>
      <c r="DD17" s="3">
        <v>1.43538175431306E-3</v>
      </c>
      <c r="DE17" s="3">
        <v>1.48400382693514E-3</v>
      </c>
      <c r="DF17" s="3">
        <v>1.39081287893117E-3</v>
      </c>
      <c r="DG17" s="3">
        <v>1.32251956060767E-3</v>
      </c>
      <c r="DH17" s="3">
        <v>9.9432912489524402E-3</v>
      </c>
      <c r="DI17" s="3">
        <v>1.2324896990945501E-3</v>
      </c>
      <c r="DJ17" s="3">
        <v>1.14481232140676E-3</v>
      </c>
      <c r="DK17" s="3">
        <v>1.2901489758144901E-3</v>
      </c>
      <c r="DL17" s="3">
        <v>1.31648661074563E-3</v>
      </c>
      <c r="DM17" s="3">
        <v>2.00339376038026E-2</v>
      </c>
      <c r="DN17" s="3">
        <v>1.18439718993098E-3</v>
      </c>
      <c r="DO17" s="3">
        <v>1.62422082476853E-2</v>
      </c>
      <c r="DP17" s="3">
        <v>1.3289089474129499E-3</v>
      </c>
      <c r="DQ17" s="3">
        <v>1.0826476817243399E-3</v>
      </c>
      <c r="DR17" s="3">
        <v>1.0066268104715499E-3</v>
      </c>
      <c r="DS17" s="3">
        <v>9.9821897217631204E-4</v>
      </c>
      <c r="DT17" s="3">
        <v>3.6781950241761199E-3</v>
      </c>
      <c r="DU17" s="3">
        <v>4.2522112614716504E-3</v>
      </c>
      <c r="DV17" s="3">
        <v>1.2446635482928599E-3</v>
      </c>
      <c r="DW17" s="3">
        <v>1.65741956533953E-3</v>
      </c>
      <c r="DX17" s="3">
        <v>1.1031071622659299E-3</v>
      </c>
      <c r="DY17" s="3">
        <v>1.1147219146590099E-2</v>
      </c>
      <c r="DZ17" s="3">
        <v>1.05948131719671E-3</v>
      </c>
      <c r="EA17" s="3">
        <v>1.2148328313180399E-3</v>
      </c>
      <c r="EB17" s="3">
        <v>2.4311993598832402E-3</v>
      </c>
      <c r="EC17" s="3">
        <v>1.49578050353957E-3</v>
      </c>
      <c r="ED17" s="3">
        <v>9.5827155636126003E-4</v>
      </c>
    </row>
    <row r="18" spans="1:134" x14ac:dyDescent="0.45">
      <c r="A18">
        <v>16</v>
      </c>
      <c r="B18" t="s">
        <v>479</v>
      </c>
      <c r="C18" t="s">
        <v>259</v>
      </c>
      <c r="D18" s="1" t="s">
        <v>269</v>
      </c>
      <c r="E18" t="s">
        <v>483</v>
      </c>
      <c r="F18" t="s">
        <v>135</v>
      </c>
      <c r="G18">
        <v>1</v>
      </c>
      <c r="H18" s="3">
        <v>6.5949612778315597E-2</v>
      </c>
      <c r="I18" s="3">
        <v>0.389148383349468</v>
      </c>
      <c r="J18" s="3">
        <v>2.1004743465634101E-3</v>
      </c>
      <c r="K18" s="3">
        <v>1.6673862536302E-3</v>
      </c>
      <c r="L18" s="3">
        <v>1.6081268151016501E-3</v>
      </c>
      <c r="M18" s="3">
        <v>2.1638818973862498E-3</v>
      </c>
      <c r="N18" s="3">
        <v>1.96616166505324E-3</v>
      </c>
      <c r="O18" s="3">
        <v>1.33414811229429E-3</v>
      </c>
      <c r="P18" s="3">
        <v>2.8903872216844099E-3</v>
      </c>
      <c r="Q18" s="3">
        <v>4.2940987415295298E-2</v>
      </c>
      <c r="R18" s="3">
        <v>1.84082090997096E-2</v>
      </c>
      <c r="S18" s="3">
        <v>1.4862923523717301E-3</v>
      </c>
      <c r="T18" s="3">
        <v>1.3460648596321401E-3</v>
      </c>
      <c r="U18" s="3">
        <v>1.3658373668925499E-3</v>
      </c>
      <c r="V18" s="3">
        <v>2.68558083252662E-3</v>
      </c>
      <c r="W18" s="3">
        <v>3.0928121974830602E-3</v>
      </c>
      <c r="X18" s="3">
        <v>2.7941476282671799E-2</v>
      </c>
      <c r="Y18" s="3">
        <v>2.4384559535334002E-3</v>
      </c>
      <c r="Z18" s="3">
        <v>5.31085575992256E-2</v>
      </c>
      <c r="AA18" s="3">
        <v>3.06662633107454E-3</v>
      </c>
      <c r="AB18" s="3">
        <v>1.4103146176185899E-3</v>
      </c>
      <c r="AC18" s="3">
        <v>3.4825459825750201E-3</v>
      </c>
      <c r="AD18" s="3">
        <v>1.8708276863504399E-2</v>
      </c>
      <c r="AE18" s="3">
        <v>2.3928606001936102E-3</v>
      </c>
      <c r="AF18" s="3">
        <v>9.4655566311713495E-3</v>
      </c>
      <c r="AG18" s="3">
        <v>1.5654840271055201E-3</v>
      </c>
      <c r="AH18" s="3">
        <v>1.6064472410455E-3</v>
      </c>
      <c r="AI18" s="3">
        <v>1.33106001936108E-3</v>
      </c>
      <c r="AJ18" s="3">
        <v>2.2743901258470501E-3</v>
      </c>
      <c r="AK18" s="3">
        <v>1.9551306873184901E-3</v>
      </c>
      <c r="AL18" s="3">
        <v>4.2777395934172303E-3</v>
      </c>
      <c r="AM18" s="3">
        <v>1.73352371732817E-3</v>
      </c>
      <c r="AN18" s="3">
        <v>5.5669603097773497E-3</v>
      </c>
      <c r="AO18" s="3">
        <v>1.11417715392062E-3</v>
      </c>
      <c r="AP18" s="3">
        <v>8.6213891577928397E-3</v>
      </c>
      <c r="AQ18" s="3">
        <v>2.26272362052275E-2</v>
      </c>
      <c r="AR18" s="3">
        <v>8.6884472410454994E-2</v>
      </c>
      <c r="AS18" s="3">
        <v>1.2337575024201399E-2</v>
      </c>
      <c r="AT18" s="3">
        <v>4.3283223620522698E-2</v>
      </c>
      <c r="AU18" s="3">
        <v>4.3720198451113301E-2</v>
      </c>
      <c r="AV18" s="3">
        <v>4.4777589545014502E-3</v>
      </c>
      <c r="AW18" s="3">
        <v>6.5075508228460803E-3</v>
      </c>
      <c r="AX18" s="3">
        <v>1.3547192642787999E-3</v>
      </c>
      <c r="AY18" s="3">
        <v>3.3090106485963201E-2</v>
      </c>
      <c r="AZ18" s="3">
        <v>5.95797192642788E-3</v>
      </c>
      <c r="BA18" s="3">
        <v>6.5779332042594403E-3</v>
      </c>
      <c r="BB18" s="3">
        <v>2.2950774443368802E-3</v>
      </c>
      <c r="BC18" s="3">
        <v>1.52843320425944E-2</v>
      </c>
      <c r="BD18" s="3">
        <v>7.8151306873184903E-3</v>
      </c>
      <c r="BE18" s="3">
        <v>7.8899564375605E-3</v>
      </c>
      <c r="BF18" s="3">
        <v>1.78633591481123E-3</v>
      </c>
      <c r="BG18" s="3">
        <v>2.0790416263310701E-3</v>
      </c>
      <c r="BH18" s="3">
        <v>1.5421732817037801E-3</v>
      </c>
      <c r="BI18" s="3">
        <v>1.4600532429816101E-3</v>
      </c>
      <c r="BJ18" s="3">
        <v>1.4885672797676701E-3</v>
      </c>
      <c r="BK18" s="3">
        <v>1.6795837366892501E-3</v>
      </c>
      <c r="BL18" s="3">
        <v>1.2719699903194601E-3</v>
      </c>
      <c r="BM18" s="3">
        <v>1.67325750242014E-3</v>
      </c>
      <c r="BN18" s="3">
        <v>2.4176476282671798E-3</v>
      </c>
      <c r="BO18" s="3">
        <v>2.7827444336882899E-3</v>
      </c>
      <c r="BP18" s="3">
        <v>2.1772458857696E-3</v>
      </c>
      <c r="BQ18" s="3">
        <v>3.0737996127783202E-3</v>
      </c>
      <c r="BR18" s="3">
        <v>1.2228833494675699E-2</v>
      </c>
      <c r="BS18" s="3">
        <v>3.5559002904162599E-3</v>
      </c>
      <c r="BT18" s="3">
        <v>2.44273475314618E-2</v>
      </c>
      <c r="BU18" s="3">
        <v>1.75374152952565E-3</v>
      </c>
      <c r="BV18" s="3">
        <v>2.1292744433688299E-2</v>
      </c>
      <c r="BW18" s="3">
        <v>8.7124298160697004E-3</v>
      </c>
      <c r="BX18" s="3">
        <v>4.9607696030977699E-3</v>
      </c>
      <c r="BY18" s="3">
        <v>4.1550242013552799E-3</v>
      </c>
      <c r="BZ18" s="3">
        <v>6.6183252662149099E-3</v>
      </c>
      <c r="CA18" s="3">
        <v>1.4542594385285601E-3</v>
      </c>
      <c r="CB18" s="3">
        <v>5.4309390125847103E-3</v>
      </c>
      <c r="CC18" s="3">
        <v>3.6070377541142298E-3</v>
      </c>
      <c r="CD18" s="3">
        <v>1.0460953533397901E-2</v>
      </c>
      <c r="CE18" s="3">
        <v>1.68148596321394E-3</v>
      </c>
      <c r="CF18" s="3">
        <v>1.6322599225556601E-2</v>
      </c>
      <c r="CG18" s="3">
        <v>1.4505711519845099E-3</v>
      </c>
      <c r="CH18" s="3">
        <v>1.3502081316553701E-3</v>
      </c>
      <c r="CI18" s="3">
        <v>1.50171829622459E-3</v>
      </c>
      <c r="CJ18" s="3">
        <v>1.3172604065827701E-3</v>
      </c>
      <c r="CK18" s="3">
        <v>1.07876621490803E-2</v>
      </c>
      <c r="CL18" s="3">
        <v>1.9372604065827699E-3</v>
      </c>
      <c r="CM18" s="3">
        <v>9.7537328170377496E-2</v>
      </c>
      <c r="CN18" s="3">
        <v>2.64704743465634E-3</v>
      </c>
      <c r="CO18" s="3">
        <v>2.45508228460794E-3</v>
      </c>
      <c r="CP18" s="3">
        <v>1.5251936108422099E-3</v>
      </c>
      <c r="CQ18" s="3">
        <v>1.9531800580832501E-3</v>
      </c>
      <c r="CR18" s="3">
        <v>1.3744820909971001E-3</v>
      </c>
      <c r="CS18" s="3">
        <v>1.6147531461761901E-3</v>
      </c>
      <c r="CT18" s="3">
        <v>1.78232333010649E-3</v>
      </c>
      <c r="CU18" s="3">
        <v>2.56318005808325E-3</v>
      </c>
      <c r="CV18" s="3">
        <v>1.49837512100678E-2</v>
      </c>
      <c r="CW18" s="3">
        <v>2.0902516940948701E-3</v>
      </c>
      <c r="CX18" s="3">
        <v>1.7308276863504399E-3</v>
      </c>
      <c r="CY18" s="3">
        <v>2.3390503388189699E-2</v>
      </c>
      <c r="CZ18" s="3">
        <v>1.9182197483059101E-2</v>
      </c>
      <c r="DA18" s="3">
        <v>1.16213697967086E-2</v>
      </c>
      <c r="DB18" s="3">
        <v>9.7795595353339804E-3</v>
      </c>
      <c r="DC18" s="3">
        <v>1.68731848983543E-3</v>
      </c>
      <c r="DD18" s="3">
        <v>2.7195595353339801E-3</v>
      </c>
      <c r="DE18" s="3">
        <v>5.5989980638915804E-3</v>
      </c>
      <c r="DF18" s="3">
        <v>1.8126573088092901E-3</v>
      </c>
      <c r="DG18" s="3">
        <v>1.0787279767667E-2</v>
      </c>
      <c r="DH18" s="3">
        <v>1.62749177153921E-2</v>
      </c>
      <c r="DI18" s="3">
        <v>6.7933059051306904E-3</v>
      </c>
      <c r="DJ18" s="3">
        <v>7.5230929332042598E-3</v>
      </c>
      <c r="DK18" s="3">
        <v>7.3782575024201403E-3</v>
      </c>
      <c r="DL18" s="3">
        <v>1.78400290416263E-3</v>
      </c>
      <c r="DM18" s="3">
        <v>3.1654646660212997E-2</v>
      </c>
      <c r="DN18" s="3">
        <v>1.9807599225556598E-3</v>
      </c>
      <c r="DO18" s="3">
        <v>2.2478267182962199E-3</v>
      </c>
      <c r="DP18" s="3">
        <v>1.3680154888673799E-3</v>
      </c>
      <c r="DQ18" s="3">
        <v>7.4934269119070699E-3</v>
      </c>
      <c r="DR18" s="3">
        <v>1.46055179090029E-3</v>
      </c>
      <c r="DS18" s="3">
        <v>1.5208857696031E-3</v>
      </c>
      <c r="DT18" s="3">
        <v>2.96429186834463E-2</v>
      </c>
      <c r="DU18" s="3">
        <v>4.98058712487899E-2</v>
      </c>
      <c r="DV18" s="3">
        <v>2.2785769603097801E-3</v>
      </c>
      <c r="DW18" s="3">
        <v>1.66806389157793E-3</v>
      </c>
      <c r="DX18" s="3">
        <v>1.2804501452081301E-3</v>
      </c>
      <c r="DY18" s="3">
        <v>1.3593664085188801E-2</v>
      </c>
      <c r="DZ18" s="3">
        <v>2.8273862536302001E-3</v>
      </c>
      <c r="EA18" s="3">
        <v>1.8241190706679599E-3</v>
      </c>
      <c r="EB18" s="3">
        <v>1.07126815101646E-2</v>
      </c>
      <c r="EC18" s="3">
        <v>8.10461761858664E-3</v>
      </c>
      <c r="ED18" s="3">
        <v>3.2018296224588598E-3</v>
      </c>
    </row>
    <row r="19" spans="1:134" x14ac:dyDescent="0.45">
      <c r="A19">
        <v>17</v>
      </c>
      <c r="B19" t="s">
        <v>479</v>
      </c>
      <c r="C19" t="s">
        <v>260</v>
      </c>
      <c r="D19" s="1" t="s">
        <v>269</v>
      </c>
      <c r="E19" t="s">
        <v>483</v>
      </c>
      <c r="F19" t="s">
        <v>136</v>
      </c>
      <c r="G19">
        <v>1</v>
      </c>
      <c r="H19" s="3">
        <v>7.9428731954740497E-2</v>
      </c>
      <c r="I19" s="3">
        <v>0.43830133437378099</v>
      </c>
      <c r="J19" s="3">
        <v>5.7684549356223202E-3</v>
      </c>
      <c r="K19" s="3">
        <v>2.4002223956301198E-3</v>
      </c>
      <c r="L19" s="3">
        <v>4.2572571205618404E-3</v>
      </c>
      <c r="M19" s="3">
        <v>1.43647366367538E-2</v>
      </c>
      <c r="N19" s="3">
        <v>3.05129535700351E-3</v>
      </c>
      <c r="O19" s="3">
        <v>2.3479165040967598E-3</v>
      </c>
      <c r="P19" s="3">
        <v>1.6286398751463101E-2</v>
      </c>
      <c r="Q19" s="3">
        <v>8.2971876706983999E-2</v>
      </c>
      <c r="R19" s="3">
        <v>8.6676035895435002E-2</v>
      </c>
      <c r="S19" s="3">
        <v>3.1323332032774098E-3</v>
      </c>
      <c r="T19" s="3">
        <v>2.6337768240343299E-3</v>
      </c>
      <c r="U19" s="3">
        <v>4.2944869293796298E-3</v>
      </c>
      <c r="V19" s="3">
        <v>2.3287885290674999E-2</v>
      </c>
      <c r="W19" s="3">
        <v>2.2427054233320299E-2</v>
      </c>
      <c r="X19" s="3">
        <v>1.36646156847444E-2</v>
      </c>
      <c r="Y19" s="3">
        <v>1.09007179087007E-2</v>
      </c>
      <c r="Z19" s="3">
        <v>0.176655528677331</v>
      </c>
      <c r="AA19" s="3">
        <v>3.93432813109637E-2</v>
      </c>
      <c r="AB19" s="3">
        <v>0.127092266874756</v>
      </c>
      <c r="AC19" s="3">
        <v>6.1564143581740102E-3</v>
      </c>
      <c r="AD19" s="3">
        <v>1.52561880608662E-2</v>
      </c>
      <c r="AE19" s="3">
        <v>2.5518728053062802E-3</v>
      </c>
      <c r="AF19" s="3">
        <v>1.14893679282091E-2</v>
      </c>
      <c r="AG19" s="3">
        <v>5.3860397971127599E-3</v>
      </c>
      <c r="AH19" s="3">
        <v>4.3498361295357E-3</v>
      </c>
      <c r="AI19" s="3">
        <v>4.13181037846274E-3</v>
      </c>
      <c r="AJ19" s="3">
        <v>8.0388177916504103E-3</v>
      </c>
      <c r="AK19" s="3">
        <v>8.9899141630901298E-3</v>
      </c>
      <c r="AL19" s="3">
        <v>2.44961139289895E-2</v>
      </c>
      <c r="AM19" s="3">
        <v>1.2840000000000001E-2</v>
      </c>
      <c r="AN19" s="3">
        <v>3.2909637143971899E-3</v>
      </c>
      <c r="AO19" s="3">
        <v>9.7920444791260199E-3</v>
      </c>
      <c r="AP19" s="3">
        <v>4.05878579789309E-2</v>
      </c>
      <c r="AQ19" s="3">
        <v>9.7080647678501802E-2</v>
      </c>
      <c r="AR19" s="3">
        <v>5.6997245415528697E-2</v>
      </c>
      <c r="AS19" s="3">
        <v>5.8375622317596597E-2</v>
      </c>
      <c r="AT19" s="3">
        <v>0.21236831837690201</v>
      </c>
      <c r="AU19" s="3">
        <v>3.8874127975029302E-2</v>
      </c>
      <c r="AV19" s="3">
        <v>1.26737065938353E-2</v>
      </c>
      <c r="AW19" s="3">
        <v>2.11753374951229E-2</v>
      </c>
      <c r="AX19" s="3">
        <v>3.50689816621147E-3</v>
      </c>
      <c r="AY19" s="3">
        <v>4.2428969957081501E-2</v>
      </c>
      <c r="AZ19" s="3">
        <v>1.6112173234490799E-2</v>
      </c>
      <c r="BA19" s="3">
        <v>1.6551900117050301E-2</v>
      </c>
      <c r="BB19" s="3">
        <v>5.2407998439328897E-3</v>
      </c>
      <c r="BC19" s="3">
        <v>4.4010355052672701E-2</v>
      </c>
      <c r="BD19" s="3">
        <v>5.9890226297307801E-2</v>
      </c>
      <c r="BE19" s="3">
        <v>8.6783886071010504E-3</v>
      </c>
      <c r="BF19" s="3">
        <v>1.10468045259462E-2</v>
      </c>
      <c r="BG19" s="3">
        <v>3.6947834568864602E-3</v>
      </c>
      <c r="BH19" s="3">
        <v>2.3431252438548601E-3</v>
      </c>
      <c r="BI19" s="3">
        <v>2.4547015216543101E-3</v>
      </c>
      <c r="BJ19" s="3">
        <v>3.6484237222005498E-3</v>
      </c>
      <c r="BK19" s="3">
        <v>3.7531135388216902E-3</v>
      </c>
      <c r="BL19" s="3">
        <v>2.72292235661334E-3</v>
      </c>
      <c r="BM19" s="3">
        <v>3.5825321888411999E-3</v>
      </c>
      <c r="BN19" s="3">
        <v>5.1294233320327703E-2</v>
      </c>
      <c r="BO19" s="3">
        <v>2.3276004682013301E-3</v>
      </c>
      <c r="BP19" s="3">
        <v>7.46880998829497E-3</v>
      </c>
      <c r="BQ19" s="3">
        <v>1.46013265704253E-2</v>
      </c>
      <c r="BR19" s="3">
        <v>1.22236246586032E-2</v>
      </c>
      <c r="BS19" s="3">
        <v>7.8964494732735105E-3</v>
      </c>
      <c r="BT19" s="3">
        <v>0.10556365197034701</v>
      </c>
      <c r="BU19" s="3">
        <v>3.86645727662895E-3</v>
      </c>
      <c r="BV19" s="3">
        <v>0.12930135778384699</v>
      </c>
      <c r="BW19" s="3">
        <v>6.3582629730784199E-2</v>
      </c>
      <c r="BX19" s="3">
        <v>3.5128142801404597E-2</v>
      </c>
      <c r="BY19" s="3">
        <v>1.4440292625829101E-2</v>
      </c>
      <c r="BZ19" s="3">
        <v>4.1831236831837697E-2</v>
      </c>
      <c r="CA19" s="3">
        <v>1.6309067499024599E-2</v>
      </c>
      <c r="CB19" s="3">
        <v>1.6969676160749101E-2</v>
      </c>
      <c r="CC19" s="3">
        <v>1.25751892313695E-2</v>
      </c>
      <c r="CD19" s="3">
        <v>1.23520639875146E-2</v>
      </c>
      <c r="CE19" s="3">
        <v>2.9969504486929401E-2</v>
      </c>
      <c r="CF19" s="3">
        <v>1.0742352711666001E-2</v>
      </c>
      <c r="CG19" s="3">
        <v>1.07108154506438E-2</v>
      </c>
      <c r="CH19" s="3">
        <v>3.5066913772922401E-3</v>
      </c>
      <c r="CI19" s="3">
        <v>5.2676043698790496E-3</v>
      </c>
      <c r="CJ19" s="3">
        <v>3.1464182598517402E-3</v>
      </c>
      <c r="CK19" s="3">
        <v>2.0639005072180999E-2</v>
      </c>
      <c r="CL19" s="3">
        <v>2.5943932891143201E-3</v>
      </c>
      <c r="CM19" s="3">
        <v>6.8853640265314098E-2</v>
      </c>
      <c r="CN19" s="3">
        <v>5.4962707764338703E-2</v>
      </c>
      <c r="CO19" s="3">
        <v>1.28471868903629E-2</v>
      </c>
      <c r="CP19" s="3">
        <v>4.3596605540382402E-3</v>
      </c>
      <c r="CQ19" s="3">
        <v>7.5189184549356206E-2</v>
      </c>
      <c r="CR19" s="3">
        <v>1.8212485368708502E-2</v>
      </c>
      <c r="CS19" s="3">
        <v>7.1315021459227501E-3</v>
      </c>
      <c r="CT19" s="3">
        <v>9.5282676550916892E-3</v>
      </c>
      <c r="CU19" s="3">
        <v>1.4571794771751899E-2</v>
      </c>
      <c r="CV19" s="3">
        <v>8.1453062817011292E-3</v>
      </c>
      <c r="CW19" s="3">
        <v>6.4803394459617596E-3</v>
      </c>
      <c r="CX19" s="3">
        <v>1.2271229028482201E-2</v>
      </c>
      <c r="CY19" s="3">
        <v>1.3206305111197801E-2</v>
      </c>
      <c r="CZ19" s="3">
        <v>9.8880257510729607E-3</v>
      </c>
      <c r="DA19" s="3">
        <v>3.8854783456886498E-2</v>
      </c>
      <c r="DB19" s="3">
        <v>4.7740866172454197E-2</v>
      </c>
      <c r="DC19" s="3">
        <v>3.4152809207959399E-2</v>
      </c>
      <c r="DD19" s="3">
        <v>6.9383495903238401E-3</v>
      </c>
      <c r="DE19" s="3">
        <v>1.30616426063207E-2</v>
      </c>
      <c r="DF19" s="3">
        <v>1.7194299648848999E-2</v>
      </c>
      <c r="DG19" s="3">
        <v>1.4411260241904001E-2</v>
      </c>
      <c r="DH19" s="3">
        <v>9.0139055793991407E-3</v>
      </c>
      <c r="DI19" s="3">
        <v>4.8699430355052697E-2</v>
      </c>
      <c r="DJ19" s="3">
        <v>4.8685540382364403E-2</v>
      </c>
      <c r="DK19" s="3">
        <v>4.7737600468201302E-2</v>
      </c>
      <c r="DL19" s="3">
        <v>9.12008973858759E-3</v>
      </c>
      <c r="DM19" s="3">
        <v>1.7061447522434599E-2</v>
      </c>
      <c r="DN19" s="3">
        <v>1.09643854857589E-2</v>
      </c>
      <c r="DO19" s="3">
        <v>2.5183495903238402E-3</v>
      </c>
      <c r="DP19" s="3">
        <v>4.6961919625438898E-3</v>
      </c>
      <c r="DQ19" s="3">
        <v>5.0654202106906E-2</v>
      </c>
      <c r="DR19" s="3">
        <v>4.1570542333203304E-3</v>
      </c>
      <c r="DS19" s="3">
        <v>6.4416816230979303E-3</v>
      </c>
      <c r="DT19" s="3">
        <v>9.1483027701911801E-2</v>
      </c>
      <c r="DU19" s="3">
        <v>5.8741673819742497E-2</v>
      </c>
      <c r="DV19" s="3">
        <v>1.04794654701522E-2</v>
      </c>
      <c r="DW19" s="3">
        <v>4.9780803745610603E-3</v>
      </c>
      <c r="DX19" s="3">
        <v>2.5045415528677302E-3</v>
      </c>
      <c r="DY19" s="3">
        <v>4.5986188060866198E-2</v>
      </c>
      <c r="DZ19" s="3">
        <v>2.6958252048380799E-3</v>
      </c>
      <c r="EA19" s="3">
        <v>4.5821810378462698E-3</v>
      </c>
      <c r="EB19" s="3">
        <v>3.63882169332813E-2</v>
      </c>
      <c r="EC19" s="3">
        <v>3.03065119001171E-2</v>
      </c>
      <c r="ED19" s="3">
        <v>4.9843854857588802E-3</v>
      </c>
    </row>
    <row r="20" spans="1:134" x14ac:dyDescent="0.45">
      <c r="A20">
        <v>18</v>
      </c>
      <c r="B20" t="s">
        <v>479</v>
      </c>
      <c r="C20" t="s">
        <v>261</v>
      </c>
      <c r="D20" s="1" t="s">
        <v>269</v>
      </c>
      <c r="E20" t="s">
        <v>483</v>
      </c>
      <c r="F20" t="s">
        <v>137</v>
      </c>
      <c r="G20">
        <v>1</v>
      </c>
      <c r="H20" s="3">
        <v>0.14106162738490399</v>
      </c>
      <c r="I20" s="3">
        <v>0.77752032830742002</v>
      </c>
      <c r="J20" s="3">
        <v>3.8186400212491299E-3</v>
      </c>
      <c r="K20" s="3">
        <v>2.0753135307180199E-3</v>
      </c>
      <c r="L20" s="3">
        <v>3.7926087317310601E-3</v>
      </c>
      <c r="M20" s="3">
        <v>2.8439988179128602E-3</v>
      </c>
      <c r="N20" s="3">
        <v>1.1454533464747201E-3</v>
      </c>
      <c r="O20" s="3">
        <v>1.3415307023355301E-3</v>
      </c>
      <c r="P20" s="3">
        <v>2.0580193470549702E-3</v>
      </c>
      <c r="Q20" s="3">
        <v>4.41558582934432E-2</v>
      </c>
      <c r="R20" s="3">
        <v>3.0041421925559201E-2</v>
      </c>
      <c r="S20" s="3">
        <v>1.94831331952597E-3</v>
      </c>
      <c r="T20" s="3">
        <v>1.0155343826910299E-3</v>
      </c>
      <c r="U20" s="3">
        <v>5.1418768097032099E-3</v>
      </c>
      <c r="V20" s="3">
        <v>4.2468692892805304E-3</v>
      </c>
      <c r="W20" s="3">
        <v>3.7559251443687E-3</v>
      </c>
      <c r="X20" s="3">
        <v>1.1689450914150201E-3</v>
      </c>
      <c r="Y20" s="3">
        <v>2.78489599312418E-3</v>
      </c>
      <c r="Z20" s="3">
        <v>0.17403113654785701</v>
      </c>
      <c r="AA20" s="3">
        <v>1.8483154001905502E-2</v>
      </c>
      <c r="AB20" s="3">
        <v>7.4108430632236402E-3</v>
      </c>
      <c r="AC20" s="3">
        <v>7.0441075456603205E-2</v>
      </c>
      <c r="AD20" s="3">
        <v>2.2379443567167302E-2</v>
      </c>
      <c r="AE20" s="3">
        <v>2.8546894195969302E-3</v>
      </c>
      <c r="AF20" s="3">
        <v>3.4790458384808599E-3</v>
      </c>
      <c r="AG20" s="3">
        <v>2.0592833737678902E-3</v>
      </c>
      <c r="AH20" s="3">
        <v>1.2234093212057E-3</v>
      </c>
      <c r="AI20" s="3">
        <v>1.1848258633899999E-3</v>
      </c>
      <c r="AJ20" s="3">
        <v>6.0148940957051797E-3</v>
      </c>
      <c r="AK20" s="3">
        <v>1.95757901837003E-3</v>
      </c>
      <c r="AL20" s="3">
        <v>2.6513994507045501E-3</v>
      </c>
      <c r="AM20" s="3">
        <v>1.90109234583869E-3</v>
      </c>
      <c r="AN20" s="3">
        <v>1.2498274795056099E-3</v>
      </c>
      <c r="AO20" s="3">
        <v>1.06370529160499E-3</v>
      </c>
      <c r="AP20" s="3">
        <v>4.0487541691431404E-3</v>
      </c>
      <c r="AQ20" s="3">
        <v>1.4504672057232401E-2</v>
      </c>
      <c r="AR20" s="3">
        <v>5.2081807563715199E-3</v>
      </c>
      <c r="AS20" s="3">
        <v>5.4583546251610804E-3</v>
      </c>
      <c r="AT20" s="3">
        <v>5.9589168642429802E-2</v>
      </c>
      <c r="AU20" s="3">
        <v>5.7560421089738703E-2</v>
      </c>
      <c r="AV20" s="3">
        <v>7.2909060800880002E-3</v>
      </c>
      <c r="AW20" s="3">
        <v>1.39290342921714E-2</v>
      </c>
      <c r="AX20" s="3">
        <v>1.4814048340794101E-3</v>
      </c>
      <c r="AY20" s="3">
        <v>1.8863580077884901E-2</v>
      </c>
      <c r="AZ20" s="3">
        <v>1.3520994978090801E-2</v>
      </c>
      <c r="BA20" s="3">
        <v>1.38135328936829E-2</v>
      </c>
      <c r="BB20" s="3">
        <v>2.7850415477153698E-3</v>
      </c>
      <c r="BC20" s="3">
        <v>2.05815302745582E-2</v>
      </c>
      <c r="BD20" s="3">
        <v>1.4862950853048E-2</v>
      </c>
      <c r="BE20" s="3">
        <v>1.06012349954667E-2</v>
      </c>
      <c r="BF20" s="3">
        <v>1.5589356361887801E-3</v>
      </c>
      <c r="BG20" s="3">
        <v>2.3370666502746701E-3</v>
      </c>
      <c r="BH20" s="3">
        <v>1.6583877258072601E-3</v>
      </c>
      <c r="BI20" s="3">
        <v>1.5185289155993E-3</v>
      </c>
      <c r="BJ20" s="3">
        <v>1.0708987527166601E-3</v>
      </c>
      <c r="BK20" s="3">
        <v>2.4993178852211E-3</v>
      </c>
      <c r="BL20" s="3">
        <v>4.3217035010690097E-3</v>
      </c>
      <c r="BM20" s="3">
        <v>2.6253988042583098E-3</v>
      </c>
      <c r="BN20" s="3">
        <v>2.48953891492392E-3</v>
      </c>
      <c r="BO20" s="3">
        <v>1.2200615656084699E-3</v>
      </c>
      <c r="BP20" s="3">
        <v>4.5496841250869799E-3</v>
      </c>
      <c r="BQ20" s="3">
        <v>9.8507287106339193E-3</v>
      </c>
      <c r="BR20" s="3">
        <v>1.64729110342147E-2</v>
      </c>
      <c r="BS20" s="3">
        <v>5.31287664165661E-3</v>
      </c>
      <c r="BT20" s="3">
        <v>9.6290414074926695E-3</v>
      </c>
      <c r="BU20" s="3">
        <v>2.28581994302595E-3</v>
      </c>
      <c r="BV20" s="3">
        <v>1.8071042989655801E-2</v>
      </c>
      <c r="BW20" s="3">
        <v>7.6366135556860002E-3</v>
      </c>
      <c r="BX20" s="3">
        <v>3.66628266811923E-3</v>
      </c>
      <c r="BY20" s="3">
        <v>3.6776167743116902E-3</v>
      </c>
      <c r="BZ20" s="3">
        <v>4.4538862217840102E-3</v>
      </c>
      <c r="CA20" s="3">
        <v>2.2107597385827302E-3</v>
      </c>
      <c r="CB20" s="3">
        <v>2.6023360623236001E-3</v>
      </c>
      <c r="CC20" s="3">
        <v>1.30430856298579E-2</v>
      </c>
      <c r="CD20" s="3">
        <v>1.1105171802833699E-2</v>
      </c>
      <c r="CE20" s="3">
        <v>1.4970726367051801E-2</v>
      </c>
      <c r="CF20" s="3">
        <v>2.4814261616573998E-3</v>
      </c>
      <c r="CG20" s="3">
        <v>4.7566436018307897E-3</v>
      </c>
      <c r="CH20" s="3">
        <v>2.4525450664593098E-3</v>
      </c>
      <c r="CI20" s="3">
        <v>2.5073042358163301E-3</v>
      </c>
      <c r="CJ20" s="3">
        <v>4.8377404914241697E-3</v>
      </c>
      <c r="CK20" s="3">
        <v>1.17759409843854E-2</v>
      </c>
      <c r="CL20" s="3">
        <v>1.9072171298203499E-3</v>
      </c>
      <c r="CM20" s="3">
        <v>2.01524927955074E-3</v>
      </c>
      <c r="CN20" s="3">
        <v>8.9869158373323595E-3</v>
      </c>
      <c r="CO20" s="3">
        <v>4.8002984880340599E-3</v>
      </c>
      <c r="CP20" s="3">
        <v>2.1970699462434701E-3</v>
      </c>
      <c r="CQ20" s="3">
        <v>7.76962363934036E-3</v>
      </c>
      <c r="CR20" s="3">
        <v>1.49492225913963E-3</v>
      </c>
      <c r="CS20" s="3">
        <v>1.3337588532431001E-3</v>
      </c>
      <c r="CT20" s="3">
        <v>1.7040918674390501E-3</v>
      </c>
      <c r="CU20" s="3">
        <v>1.2839447096023499E-3</v>
      </c>
      <c r="CV20" s="3">
        <v>5.7959378563406201E-3</v>
      </c>
      <c r="CW20" s="3">
        <v>2.06109514538973E-3</v>
      </c>
      <c r="CX20" s="3">
        <v>1.9610340247186598E-3</v>
      </c>
      <c r="CY20" s="3">
        <v>7.12585483445326E-3</v>
      </c>
      <c r="CZ20" s="3">
        <v>7.9472538659605806E-3</v>
      </c>
      <c r="DA20" s="3">
        <v>5.3332887578781797E-3</v>
      </c>
      <c r="DB20" s="3">
        <v>5.2226366255064801E-3</v>
      </c>
      <c r="DC20" s="3">
        <v>1.3381446428985099E-3</v>
      </c>
      <c r="DD20" s="3">
        <v>1.28782871895658E-3</v>
      </c>
      <c r="DE20" s="3">
        <v>3.35371567470345E-3</v>
      </c>
      <c r="DF20" s="3">
        <v>2.21689218333235E-3</v>
      </c>
      <c r="DG20" s="3">
        <v>5.6703970214443903E-3</v>
      </c>
      <c r="DH20" s="3">
        <v>1.27279063145688E-3</v>
      </c>
      <c r="DI20" s="3">
        <v>6.5870232290418896E-3</v>
      </c>
      <c r="DJ20" s="3">
        <v>7.1680311924408203E-3</v>
      </c>
      <c r="DK20" s="3">
        <v>7.2179832299047904E-3</v>
      </c>
      <c r="DL20" s="3">
        <v>1.6075623607961899E-3</v>
      </c>
      <c r="DM20" s="3">
        <v>1.15054392678218E-3</v>
      </c>
      <c r="DN20" s="3">
        <v>6.9787374466059801E-3</v>
      </c>
      <c r="DO20" s="3">
        <v>3.5245891039855501E-3</v>
      </c>
      <c r="DP20" s="3">
        <v>1.7799411309818501E-3</v>
      </c>
      <c r="DQ20" s="3">
        <v>7.1799934816057596E-3</v>
      </c>
      <c r="DR20" s="3">
        <v>2.2400200417947002E-3</v>
      </c>
      <c r="DS20" s="3">
        <v>2.2466619276134601E-3</v>
      </c>
      <c r="DT20" s="3">
        <v>5.3274072032791497E-2</v>
      </c>
      <c r="DU20" s="3">
        <v>0.10606628942185201</v>
      </c>
      <c r="DV20" s="3">
        <v>4.45469443280348E-3</v>
      </c>
      <c r="DW20" s="3">
        <v>2.0706328014962602E-3</v>
      </c>
      <c r="DX20" s="3">
        <v>1.1492684089173301E-3</v>
      </c>
      <c r="DY20" s="3">
        <v>2.1909298407258901E-2</v>
      </c>
      <c r="DZ20" s="3">
        <v>1.0469550224668899E-3</v>
      </c>
      <c r="EA20" s="3">
        <v>1.3152810809306801E-3</v>
      </c>
      <c r="EB20" s="3">
        <v>1.81123958150879E-2</v>
      </c>
      <c r="EC20" s="3">
        <v>1.27974507660829E-2</v>
      </c>
      <c r="ED20" s="3">
        <v>1.9070485929253E-3</v>
      </c>
    </row>
    <row r="21" spans="1:134" x14ac:dyDescent="0.45">
      <c r="A21">
        <v>19</v>
      </c>
      <c r="B21" t="s">
        <v>479</v>
      </c>
      <c r="C21" t="s">
        <v>262</v>
      </c>
      <c r="D21" s="1" t="s">
        <v>269</v>
      </c>
      <c r="E21" t="s">
        <v>483</v>
      </c>
      <c r="F21" t="s">
        <v>138</v>
      </c>
      <c r="G21">
        <v>1</v>
      </c>
      <c r="H21" s="3">
        <v>1.3429147542869901E-2</v>
      </c>
      <c r="I21" s="3">
        <v>7.2625625159384199E-2</v>
      </c>
      <c r="J21" s="3">
        <v>1.0025472427159E-3</v>
      </c>
      <c r="K21" s="3">
        <v>1.2035580080974101E-3</v>
      </c>
      <c r="L21" s="3">
        <v>1.0050296254049899E-3</v>
      </c>
      <c r="M21" s="3">
        <v>9.7554182323886403E-4</v>
      </c>
      <c r="N21" s="3">
        <v>1.10052183971248E-3</v>
      </c>
      <c r="O21" s="3">
        <v>8.8709570352799797E-4</v>
      </c>
      <c r="P21" s="3">
        <v>1.69419852644657E-3</v>
      </c>
      <c r="Q21" s="3">
        <v>3.3818782053161398E-2</v>
      </c>
      <c r="R21" s="3">
        <v>6.9058226878990804E-3</v>
      </c>
      <c r="S21" s="3">
        <v>1.33762741745352E-3</v>
      </c>
      <c r="T21" s="3">
        <v>1.13417575767298E-3</v>
      </c>
      <c r="U21" s="3">
        <v>9.3066186545734798E-4</v>
      </c>
      <c r="V21" s="3">
        <v>1.00625352996201E-3</v>
      </c>
      <c r="W21" s="3">
        <v>1.3625480503546099E-3</v>
      </c>
      <c r="X21" s="3">
        <v>9.2857707888140898E-4</v>
      </c>
      <c r="Y21" s="3">
        <v>1.3802151472087499E-3</v>
      </c>
      <c r="Z21" s="3">
        <v>2.3413366780270801E-2</v>
      </c>
      <c r="AA21" s="3">
        <v>1.0745266600986099E-2</v>
      </c>
      <c r="AB21" s="3">
        <v>8.5530875862057504E-4</v>
      </c>
      <c r="AC21" s="3">
        <v>0.366103569154618</v>
      </c>
      <c r="AD21" s="3">
        <v>0.149202263158564</v>
      </c>
      <c r="AE21" s="3">
        <v>1.5296421386051899E-3</v>
      </c>
      <c r="AF21" s="3">
        <v>1.3730722466019701E-3</v>
      </c>
      <c r="AG21" s="3">
        <v>1.79343160157523E-3</v>
      </c>
      <c r="AH21" s="3">
        <v>9.1475456357361295E-4</v>
      </c>
      <c r="AI21" s="3">
        <v>1.0960203602400601E-3</v>
      </c>
      <c r="AJ21" s="3">
        <v>1.3121812662115499E-3</v>
      </c>
      <c r="AK21" s="3">
        <v>1.5310216242499599E-3</v>
      </c>
      <c r="AL21" s="3">
        <v>1.3082986537326501E-3</v>
      </c>
      <c r="AM21" s="3">
        <v>1.3123990797344099E-3</v>
      </c>
      <c r="AN21" s="3">
        <v>1.1744263137543601E-3</v>
      </c>
      <c r="AO21" s="3">
        <v>8.7340802516292404E-4</v>
      </c>
      <c r="AP21" s="3">
        <v>3.4240804397094901E-3</v>
      </c>
      <c r="AQ21" s="3">
        <v>9.2818328586150994E-3</v>
      </c>
      <c r="AR21" s="3">
        <v>1.9264243898040601E-2</v>
      </c>
      <c r="AS21" s="3">
        <v>5.3411091147560598E-3</v>
      </c>
      <c r="AT21" s="3">
        <v>3.5053836588135802E-2</v>
      </c>
      <c r="AU21" s="3">
        <v>3.2554685715139198E-2</v>
      </c>
      <c r="AV21" s="3">
        <v>1.2317423864838899E-3</v>
      </c>
      <c r="AW21" s="3">
        <v>1.5904950880630401E-3</v>
      </c>
      <c r="AX21" s="3">
        <v>2.4497106606650599E-3</v>
      </c>
      <c r="AY21" s="3">
        <v>1.9976853682970798E-3</v>
      </c>
      <c r="AZ21" s="3">
        <v>8.8820551528732896E-4</v>
      </c>
      <c r="BA21" s="3">
        <v>9.5404397426840902E-4</v>
      </c>
      <c r="BB21" s="3">
        <v>9.4675240728888397E-4</v>
      </c>
      <c r="BC21" s="3">
        <v>3.2863427740398399E-3</v>
      </c>
      <c r="BD21" s="3">
        <v>1.0058386470613301E-2</v>
      </c>
      <c r="BE21" s="3">
        <v>6.4394113309498803E-3</v>
      </c>
      <c r="BF21" s="3">
        <v>1.0221089714831601E-3</v>
      </c>
      <c r="BG21" s="3">
        <v>1.07999896555863E-3</v>
      </c>
      <c r="BH21" s="3">
        <v>1.0596489592800699E-3</v>
      </c>
      <c r="BI21" s="3">
        <v>8.7711085505153105E-4</v>
      </c>
      <c r="BJ21" s="3">
        <v>1.14534647977391E-3</v>
      </c>
      <c r="BK21" s="3">
        <v>1.36649980998363E-3</v>
      </c>
      <c r="BL21" s="3">
        <v>1.11430632408771E-3</v>
      </c>
      <c r="BM21" s="3">
        <v>1.93716086780227E-3</v>
      </c>
      <c r="BN21" s="3">
        <v>2.96363371592912E-2</v>
      </c>
      <c r="BO21" s="3">
        <v>1.04492061630578E-3</v>
      </c>
      <c r="BP21" s="3">
        <v>5.6273022543630504E-3</v>
      </c>
      <c r="BQ21" s="3">
        <v>1.2702988373874801E-3</v>
      </c>
      <c r="BR21" s="3">
        <v>1.0502162507972699E-2</v>
      </c>
      <c r="BS21" s="3">
        <v>2.7477763659466302E-3</v>
      </c>
      <c r="BT21" s="3">
        <v>9.8145113868760899E-3</v>
      </c>
      <c r="BU21" s="3">
        <v>1.1894070438265699E-3</v>
      </c>
      <c r="BV21" s="3">
        <v>1.5093197911866701E-3</v>
      </c>
      <c r="BW21" s="3">
        <v>1.74294726727697E-3</v>
      </c>
      <c r="BX21" s="3">
        <v>8.8845790238524503E-4</v>
      </c>
      <c r="BY21" s="3">
        <v>1.1425010745467099E-3</v>
      </c>
      <c r="BZ21" s="3">
        <v>9.6496230927141597E-4</v>
      </c>
      <c r="CA21" s="3">
        <v>1.4964999095555299E-3</v>
      </c>
      <c r="CB21" s="3">
        <v>1.22651140457776E-3</v>
      </c>
      <c r="CC21" s="3">
        <v>1.2498658545287799E-3</v>
      </c>
      <c r="CD21" s="3">
        <v>1.19896317997233E-2</v>
      </c>
      <c r="CE21" s="3">
        <v>3.3720126356736198E-3</v>
      </c>
      <c r="CF21" s="3">
        <v>9.2570401479417095E-4</v>
      </c>
      <c r="CG21" s="3">
        <v>1.0502000012169901E-3</v>
      </c>
      <c r="CH21" s="3">
        <v>9.7929651349005597E-4</v>
      </c>
      <c r="CI21" s="3">
        <v>1.0199550377571101E-3</v>
      </c>
      <c r="CJ21" s="3">
        <v>1.33566018103277E-3</v>
      </c>
      <c r="CK21" s="3">
        <v>1.0251597437461899E-2</v>
      </c>
      <c r="CL21" s="3">
        <v>1.2334779799517499E-3</v>
      </c>
      <c r="CM21" s="3">
        <v>8.7807545779562202E-4</v>
      </c>
      <c r="CN21" s="3">
        <v>3.0244375709104002E-3</v>
      </c>
      <c r="CO21" s="3">
        <v>9.9869228909704299E-4</v>
      </c>
      <c r="CP21" s="3">
        <v>9.9276983568977596E-4</v>
      </c>
      <c r="CQ21" s="3">
        <v>4.8572761333356201E-3</v>
      </c>
      <c r="CR21" s="3">
        <v>8.9890257940997002E-4</v>
      </c>
      <c r="CS21" s="3">
        <v>1.46226169817656E-3</v>
      </c>
      <c r="CT21" s="3">
        <v>1.31777181329827E-3</v>
      </c>
      <c r="CU21" s="3">
        <v>8.8922197839400496E-4</v>
      </c>
      <c r="CV21" s="3">
        <v>1.4069508928003401E-3</v>
      </c>
      <c r="CW21" s="3">
        <v>9.9484425019319704E-4</v>
      </c>
      <c r="CX21" s="3">
        <v>3.6791020440450702E-3</v>
      </c>
      <c r="CY21" s="3">
        <v>1.0080306117199399E-3</v>
      </c>
      <c r="CZ21" s="3">
        <v>2.3380310985158799E-3</v>
      </c>
      <c r="DA21" s="3">
        <v>1.11625627372093E-3</v>
      </c>
      <c r="DB21" s="3">
        <v>1.22226231220326E-3</v>
      </c>
      <c r="DC21" s="3">
        <v>2.3493366575595299E-3</v>
      </c>
      <c r="DD21" s="3">
        <v>1.0168641601470099E-3</v>
      </c>
      <c r="DE21" s="3">
        <v>1.25450217094393E-3</v>
      </c>
      <c r="DF21" s="3">
        <v>1.4803298485013599E-3</v>
      </c>
      <c r="DG21" s="3">
        <v>1.9700437950389998E-3</v>
      </c>
      <c r="DH21" s="3">
        <v>1.1279283126601799E-3</v>
      </c>
      <c r="DI21" s="3">
        <v>9.8846542559517694E-4</v>
      </c>
      <c r="DJ21" s="3">
        <v>1.0135520116565501E-3</v>
      </c>
      <c r="DK21" s="3">
        <v>1.2856875356453601E-3</v>
      </c>
      <c r="DL21" s="3">
        <v>8.6641379092889E-4</v>
      </c>
      <c r="DM21" s="3">
        <v>1.1305213307894601E-3</v>
      </c>
      <c r="DN21" s="3">
        <v>2.1757738534157901E-3</v>
      </c>
      <c r="DO21" s="3">
        <v>1.60945177926681E-3</v>
      </c>
      <c r="DP21" s="3">
        <v>1.0128639975129201E-3</v>
      </c>
      <c r="DQ21" s="3">
        <v>1.0563817564371799E-3</v>
      </c>
      <c r="DR21" s="3">
        <v>1.0418573975557301E-3</v>
      </c>
      <c r="DS21" s="3">
        <v>1.15483692612706E-3</v>
      </c>
      <c r="DT21" s="3">
        <v>5.0787994007984597E-3</v>
      </c>
      <c r="DU21" s="3">
        <v>1.0309833167288E-2</v>
      </c>
      <c r="DV21" s="3">
        <v>1.0099390730630899E-3</v>
      </c>
      <c r="DW21" s="3">
        <v>9.1766565859341398E-4</v>
      </c>
      <c r="DX21" s="3">
        <v>3.5799865190716102E-3</v>
      </c>
      <c r="DY21" s="3">
        <v>1.38329807289659E-2</v>
      </c>
      <c r="DZ21" s="3">
        <v>9.93571942631099E-4</v>
      </c>
      <c r="EA21" s="3">
        <v>1.0829964945160799E-3</v>
      </c>
      <c r="EB21" s="3">
        <v>1.62362694504019E-3</v>
      </c>
      <c r="EC21" s="3">
        <v>1.20841213803541E-3</v>
      </c>
      <c r="ED21" s="3">
        <v>1.26156209497057E-3</v>
      </c>
    </row>
    <row r="22" spans="1:134" x14ac:dyDescent="0.45">
      <c r="A22">
        <v>20</v>
      </c>
      <c r="B22" t="s">
        <v>479</v>
      </c>
      <c r="C22" t="s">
        <v>263</v>
      </c>
      <c r="D22" s="1" t="s">
        <v>269</v>
      </c>
      <c r="E22" t="s">
        <v>483</v>
      </c>
      <c r="F22" t="s">
        <v>139</v>
      </c>
      <c r="G22">
        <v>1</v>
      </c>
      <c r="H22" s="3">
        <v>1.41773544640068E-2</v>
      </c>
      <c r="I22" s="3">
        <v>7.8187579608588895E-2</v>
      </c>
      <c r="J22" s="3">
        <v>1.3597176136471399E-3</v>
      </c>
      <c r="K22" s="3">
        <v>9.8663746454995304E-4</v>
      </c>
      <c r="L22" s="3">
        <v>1.06137624649412E-3</v>
      </c>
      <c r="M22" s="3">
        <v>9.4737021064939702E-4</v>
      </c>
      <c r="N22" s="3">
        <v>1.09223114384665E-3</v>
      </c>
      <c r="O22" s="3">
        <v>8.44342817960379E-4</v>
      </c>
      <c r="P22" s="3">
        <v>1.87945586376773E-3</v>
      </c>
      <c r="Q22" s="3">
        <v>1.12961549523393E-2</v>
      </c>
      <c r="R22" s="3">
        <v>1.5850448662084699E-2</v>
      </c>
      <c r="S22" s="3">
        <v>1.0416802844805E-3</v>
      </c>
      <c r="T22" s="3">
        <v>1.3001310470995601E-3</v>
      </c>
      <c r="U22" s="3">
        <v>5.5369973522980502E-3</v>
      </c>
      <c r="V22" s="3">
        <v>9.0981573248924104E-4</v>
      </c>
      <c r="W22" s="3">
        <v>1.1864606615959001E-3</v>
      </c>
      <c r="X22" s="3">
        <v>2.40868055152775E-3</v>
      </c>
      <c r="Y22" s="3">
        <v>3.7382816985727101E-3</v>
      </c>
      <c r="Z22" s="3">
        <v>1.29710539902511E-2</v>
      </c>
      <c r="AA22" s="3">
        <v>5.6186670260848899E-2</v>
      </c>
      <c r="AB22" s="3">
        <v>4.6245558751407097E-3</v>
      </c>
      <c r="AC22" s="3">
        <v>2.41527540942897E-2</v>
      </c>
      <c r="AD22" s="3">
        <v>9.0593734074829804E-3</v>
      </c>
      <c r="AE22" s="3">
        <v>3.9766739968097996E-3</v>
      </c>
      <c r="AF22" s="3">
        <v>1.9192985182529599E-3</v>
      </c>
      <c r="AG22" s="3">
        <v>4.3820590527329003E-3</v>
      </c>
      <c r="AH22" s="3">
        <v>4.2712886861760299E-3</v>
      </c>
      <c r="AI22" s="3">
        <v>2.3353073869712198E-3</v>
      </c>
      <c r="AJ22" s="3">
        <v>8.4083479239577593E-3</v>
      </c>
      <c r="AK22" s="3">
        <v>5.9986719294185097E-3</v>
      </c>
      <c r="AL22" s="3">
        <v>2.7804564592996601E-3</v>
      </c>
      <c r="AM22" s="3">
        <v>1.1070620939167899E-2</v>
      </c>
      <c r="AN22" s="3">
        <v>2.3450124768328402E-3</v>
      </c>
      <c r="AO22" s="3">
        <v>1.81767702099252E-3</v>
      </c>
      <c r="AP22" s="3">
        <v>1.4177601886258199E-3</v>
      </c>
      <c r="AQ22" s="3">
        <v>1.6776820587397099E-3</v>
      </c>
      <c r="AR22" s="3">
        <v>2.94917541873972E-3</v>
      </c>
      <c r="AS22" s="3">
        <v>1.4740938238680099E-3</v>
      </c>
      <c r="AT22" s="3">
        <v>4.2599974087026503E-2</v>
      </c>
      <c r="AU22" s="3">
        <v>4.2856817564012301E-2</v>
      </c>
      <c r="AV22" s="3">
        <v>1.2690459895131601E-3</v>
      </c>
      <c r="AW22" s="3">
        <v>5.9301743258161803E-3</v>
      </c>
      <c r="AX22" s="3">
        <v>1.3108430879843699E-3</v>
      </c>
      <c r="AY22" s="3">
        <v>5.0805167244552998E-3</v>
      </c>
      <c r="AZ22" s="3">
        <v>1.9434672608114999E-3</v>
      </c>
      <c r="BA22" s="3">
        <v>1.4725977823478399E-3</v>
      </c>
      <c r="BB22" s="3">
        <v>1.0130445153829E-3</v>
      </c>
      <c r="BC22" s="3">
        <v>1.5151064595420999E-3</v>
      </c>
      <c r="BD22" s="3">
        <v>1.8336501412232499E-3</v>
      </c>
      <c r="BE22" s="3">
        <v>8.0643293403908408E-3</v>
      </c>
      <c r="BF22" s="3">
        <v>1.24208080011308E-3</v>
      </c>
      <c r="BG22" s="3">
        <v>1.64150278797694E-3</v>
      </c>
      <c r="BH22" s="3">
        <v>1.1586975833850601E-3</v>
      </c>
      <c r="BI22" s="3">
        <v>9.1418302292696702E-4</v>
      </c>
      <c r="BJ22" s="3">
        <v>1.0240500105658901E-3</v>
      </c>
      <c r="BK22" s="3">
        <v>1.9769018707853402E-3</v>
      </c>
      <c r="BL22" s="3">
        <v>1.5400059608431801E-3</v>
      </c>
      <c r="BM22" s="3">
        <v>5.9754468438188496E-3</v>
      </c>
      <c r="BN22" s="3">
        <v>2.1745502454213899E-2</v>
      </c>
      <c r="BO22" s="3">
        <v>1.22890988072974E-3</v>
      </c>
      <c r="BP22" s="3">
        <v>2.8377414235085199E-3</v>
      </c>
      <c r="BQ22" s="3">
        <v>2.8018364270244399E-3</v>
      </c>
      <c r="BR22" s="3">
        <v>1.28932943552374E-2</v>
      </c>
      <c r="BS22" s="3">
        <v>3.6350241456498201E-3</v>
      </c>
      <c r="BT22" s="3">
        <v>2.4361904534813301E-3</v>
      </c>
      <c r="BU22" s="3">
        <v>1.3048397418842E-3</v>
      </c>
      <c r="BV22" s="3">
        <v>3.84560733362929E-3</v>
      </c>
      <c r="BW22" s="3">
        <v>5.3115055351695001E-3</v>
      </c>
      <c r="BX22" s="3">
        <v>3.3744865969103201E-3</v>
      </c>
      <c r="BY22" s="3">
        <v>1.0552904263101499E-3</v>
      </c>
      <c r="BZ22" s="3">
        <v>3.85653227273043E-3</v>
      </c>
      <c r="CA22" s="3">
        <v>1.4679753976509001E-3</v>
      </c>
      <c r="CB22" s="3">
        <v>9.6146177096822604E-4</v>
      </c>
      <c r="CC22" s="3">
        <v>4.5646470842657097E-3</v>
      </c>
      <c r="CD22" s="3">
        <v>9.9923125714685892E-3</v>
      </c>
      <c r="CE22" s="3">
        <v>3.6797020830483199E-3</v>
      </c>
      <c r="CF22" s="3">
        <v>1.0322149448625099E-3</v>
      </c>
      <c r="CG22" s="3">
        <v>7.9004168938348208E-3</v>
      </c>
      <c r="CH22" s="3">
        <v>3.6673279016745698E-2</v>
      </c>
      <c r="CI22" s="3">
        <v>1.05698977603691E-3</v>
      </c>
      <c r="CJ22" s="3">
        <v>1.20794995543177E-3</v>
      </c>
      <c r="CK22" s="3">
        <v>1.0936395326777501E-2</v>
      </c>
      <c r="CL22" s="3">
        <v>6.7084573206513199E-3</v>
      </c>
      <c r="CM22" s="3">
        <v>1.2457441838355501E-3</v>
      </c>
      <c r="CN22" s="3">
        <v>2.8735370938815E-3</v>
      </c>
      <c r="CO22" s="3">
        <v>1.0828099182734799E-3</v>
      </c>
      <c r="CP22" s="3">
        <v>1.0984013561163701E-3</v>
      </c>
      <c r="CQ22" s="3">
        <v>6.0636787694737801E-3</v>
      </c>
      <c r="CR22" s="3">
        <v>1.9231210961371901E-3</v>
      </c>
      <c r="CS22" s="3">
        <v>2.5495904007101899E-3</v>
      </c>
      <c r="CT22" s="3">
        <v>1.0303468109642399E-3</v>
      </c>
      <c r="CU22" s="3">
        <v>3.12411254049823E-3</v>
      </c>
      <c r="CV22" s="3">
        <v>9.2683416378214504E-4</v>
      </c>
      <c r="CW22" s="3">
        <v>1.13731569765833E-3</v>
      </c>
      <c r="CX22" s="3">
        <v>2.4301890253831098E-3</v>
      </c>
      <c r="CY22" s="3">
        <v>1.19009335728718E-3</v>
      </c>
      <c r="CZ22" s="3">
        <v>1.0279167024949401E-3</v>
      </c>
      <c r="DA22" s="3">
        <v>2.0479561709856099E-3</v>
      </c>
      <c r="DB22" s="3">
        <v>2.5621207074425899E-3</v>
      </c>
      <c r="DC22" s="3">
        <v>1.25556627181604E-3</v>
      </c>
      <c r="DD22" s="3">
        <v>1.1788193418313399E-3</v>
      </c>
      <c r="DE22" s="3">
        <v>6.0424368978893202E-3</v>
      </c>
      <c r="DF22" s="3">
        <v>1.7788489895382701E-3</v>
      </c>
      <c r="DG22" s="3">
        <v>3.5241367809740599E-3</v>
      </c>
      <c r="DH22" s="3">
        <v>1.0206263770870399E-3</v>
      </c>
      <c r="DI22" s="3">
        <v>2.2087096683317399E-3</v>
      </c>
      <c r="DJ22" s="3">
        <v>2.3634195415367701E-3</v>
      </c>
      <c r="DK22" s="3">
        <v>1.5853168388848299E-3</v>
      </c>
      <c r="DL22" s="3">
        <v>1.0525496015251199E-3</v>
      </c>
      <c r="DM22" s="3">
        <v>1.2407017567117901E-3</v>
      </c>
      <c r="DN22" s="3">
        <v>3.3433842773063801E-3</v>
      </c>
      <c r="DO22" s="3">
        <v>1.1401529979413899E-2</v>
      </c>
      <c r="DP22" s="3">
        <v>9.9251805852539001E-4</v>
      </c>
      <c r="DQ22" s="3">
        <v>1.9531454986458298E-3</v>
      </c>
      <c r="DR22" s="3">
        <v>1.00545498167096E-3</v>
      </c>
      <c r="DS22" s="3">
        <v>9.3475359382930005E-4</v>
      </c>
      <c r="DT22" s="3">
        <v>6.9568366550365199E-3</v>
      </c>
      <c r="DU22" s="3">
        <v>1.0514736024317701E-2</v>
      </c>
      <c r="DV22" s="3">
        <v>9.8288585273783604E-4</v>
      </c>
      <c r="DW22" s="3">
        <v>1.3185764718424699E-3</v>
      </c>
      <c r="DX22" s="3">
        <v>2.40461822339991E-3</v>
      </c>
      <c r="DY22" s="3">
        <v>2.6913278677335999E-2</v>
      </c>
      <c r="DZ22" s="3">
        <v>9.0028134480108195E-4</v>
      </c>
      <c r="EA22" s="3">
        <v>1.21326665683422E-3</v>
      </c>
      <c r="EB22" s="3">
        <v>3.3119463073613799E-3</v>
      </c>
      <c r="EC22" s="3">
        <v>2.57226693775246E-3</v>
      </c>
      <c r="ED22" s="3">
        <v>1.01320946355051E-3</v>
      </c>
    </row>
    <row r="23" spans="1:134" x14ac:dyDescent="0.45">
      <c r="A23">
        <v>21</v>
      </c>
      <c r="B23" t="s">
        <v>479</v>
      </c>
      <c r="C23" t="s">
        <v>264</v>
      </c>
      <c r="D23" s="1" t="s">
        <v>269</v>
      </c>
      <c r="E23" t="s">
        <v>483</v>
      </c>
      <c r="F23" t="s">
        <v>140</v>
      </c>
      <c r="G23">
        <v>1</v>
      </c>
      <c r="H23" s="3">
        <v>1.9846183273405101E-2</v>
      </c>
      <c r="I23" s="3">
        <v>0.116757919349685</v>
      </c>
      <c r="J23" s="3">
        <v>2.0908713895533902E-3</v>
      </c>
      <c r="K23" s="3">
        <v>1.4267785696334601E-3</v>
      </c>
      <c r="L23" s="3">
        <v>1.5670750462250501E-3</v>
      </c>
      <c r="M23" s="3">
        <v>2.2913566289001598E-3</v>
      </c>
      <c r="N23" s="3">
        <v>1.50689395050262E-3</v>
      </c>
      <c r="O23" s="3">
        <v>1.64228863749018E-3</v>
      </c>
      <c r="P23" s="3">
        <v>5.5513763979863099E-3</v>
      </c>
      <c r="Q23" s="3">
        <v>3.4996771565850203E-2</v>
      </c>
      <c r="R23" s="3">
        <v>1.7779514150561899E-2</v>
      </c>
      <c r="S23" s="3">
        <v>1.61165628598138E-3</v>
      </c>
      <c r="T23" s="3">
        <v>1.6757194559522601E-3</v>
      </c>
      <c r="U23" s="3">
        <v>1.46876579664314E-3</v>
      </c>
      <c r="V23" s="3">
        <v>1.77433538684412E-3</v>
      </c>
      <c r="W23" s="3">
        <v>1.35241090764828E-3</v>
      </c>
      <c r="X23" s="3">
        <v>1.8124533179932701E-3</v>
      </c>
      <c r="Y23" s="3">
        <v>1.9183815535853601E-2</v>
      </c>
      <c r="Z23" s="3">
        <v>6.0024294680011601E-2</v>
      </c>
      <c r="AA23" s="3">
        <v>2.2716334427217901E-2</v>
      </c>
      <c r="AB23" s="3">
        <v>1.56565920084412E-3</v>
      </c>
      <c r="AC23" s="3">
        <v>8.6646322927895494E-2</v>
      </c>
      <c r="AD23" s="3">
        <v>3.24590603963451E-2</v>
      </c>
      <c r="AE23" s="3">
        <v>2.26793384385276E-3</v>
      </c>
      <c r="AF23" s="3">
        <v>3.2833888849042999E-3</v>
      </c>
      <c r="AG23" s="3">
        <v>1.6527362474491299E-3</v>
      </c>
      <c r="AH23" s="3">
        <v>1.7281798496967199E-3</v>
      </c>
      <c r="AI23" s="3">
        <v>1.7885372871723701E-3</v>
      </c>
      <c r="AJ23" s="3">
        <v>2.01877316926183E-3</v>
      </c>
      <c r="AK23" s="3">
        <v>2.1240210834813501E-3</v>
      </c>
      <c r="AL23" s="3">
        <v>7.6386928400218601E-3</v>
      </c>
      <c r="AM23" s="3">
        <v>1.6318410275312301E-3</v>
      </c>
      <c r="AN23" s="3">
        <v>1.64821269812737E-3</v>
      </c>
      <c r="AO23" s="3">
        <v>1.5102853346551401E-3</v>
      </c>
      <c r="AP23" s="3">
        <v>3.2840508053982799E-3</v>
      </c>
      <c r="AQ23" s="3">
        <v>8.74225486574433E-3</v>
      </c>
      <c r="AR23" s="3">
        <v>0.10442387176239599</v>
      </c>
      <c r="AS23" s="3">
        <v>4.5720944174433096E-3</v>
      </c>
      <c r="AT23" s="3">
        <v>1.33965552083196E-2</v>
      </c>
      <c r="AU23" s="3">
        <v>9.2258887358571892E-3</v>
      </c>
      <c r="AV23" s="3">
        <v>2.0840349520191001E-3</v>
      </c>
      <c r="AW23" s="3">
        <v>2.8856232258997398E-3</v>
      </c>
      <c r="AX23" s="3">
        <v>1.9078746519064901E-3</v>
      </c>
      <c r="AY23" s="3">
        <v>4.8756833575175403E-3</v>
      </c>
      <c r="AZ23" s="3">
        <v>2.8598134379899001E-3</v>
      </c>
      <c r="BA23" s="3">
        <v>2.6456169884108002E-3</v>
      </c>
      <c r="BB23" s="3">
        <v>1.43348722328861E-3</v>
      </c>
      <c r="BC23" s="3">
        <v>3.1616926297611601E-3</v>
      </c>
      <c r="BD23" s="3">
        <v>2.3355248711590899E-2</v>
      </c>
      <c r="BE23" s="3">
        <v>4.9099396598389104E-3</v>
      </c>
      <c r="BF23" s="3">
        <v>2.4102109705711099E-3</v>
      </c>
      <c r="BG23" s="3">
        <v>1.5806073590265801E-3</v>
      </c>
      <c r="BH23" s="3">
        <v>1.79226857644342E-3</v>
      </c>
      <c r="BI23" s="3">
        <v>1.5416716110509001E-3</v>
      </c>
      <c r="BJ23" s="3">
        <v>3.7926204216876202E-3</v>
      </c>
      <c r="BK23" s="3">
        <v>1.4554711618568301E-3</v>
      </c>
      <c r="BL23" s="3">
        <v>1.5736738057441301E-3</v>
      </c>
      <c r="BM23" s="3">
        <v>3.2256101261098099E-3</v>
      </c>
      <c r="BN23" s="3">
        <v>1.35499086416823E-2</v>
      </c>
      <c r="BO23" s="3">
        <v>1.8428735482626799E-3</v>
      </c>
      <c r="BP23" s="3">
        <v>6.1616875388514104E-3</v>
      </c>
      <c r="BQ23" s="3">
        <v>2.61751475770909E-3</v>
      </c>
      <c r="BR23" s="3">
        <v>3.6406700553179498E-3</v>
      </c>
      <c r="BS23" s="3">
        <v>2.0612485306898401E-3</v>
      </c>
      <c r="BT23" s="3">
        <v>9.5265437580662297E-3</v>
      </c>
      <c r="BU23" s="3">
        <v>1.43120755888465E-3</v>
      </c>
      <c r="BV23" s="3">
        <v>1.6446873964695002E-2</v>
      </c>
      <c r="BW23" s="3">
        <v>1.9854726903564802E-3</v>
      </c>
      <c r="BX23" s="3">
        <v>1.4214780943265001E-3</v>
      </c>
      <c r="BY23" s="3">
        <v>1.30442039399634E-3</v>
      </c>
      <c r="BZ23" s="3">
        <v>1.6111144823338099E-3</v>
      </c>
      <c r="CA23" s="3">
        <v>1.7128790080078199E-3</v>
      </c>
      <c r="CB23" s="3">
        <v>1.5218344416523301E-3</v>
      </c>
      <c r="CC23" s="3">
        <v>4.1103320360850199E-3</v>
      </c>
      <c r="CD23" s="3">
        <v>1.11607436760065E-2</v>
      </c>
      <c r="CE23" s="3">
        <v>3.9687193855382297E-3</v>
      </c>
      <c r="CF23" s="3">
        <v>1.6066497135964601E-3</v>
      </c>
      <c r="CG23" s="3">
        <v>1.70262818522275E-3</v>
      </c>
      <c r="CH23" s="3">
        <v>5.4849364478633204E-3</v>
      </c>
      <c r="CI23" s="3">
        <v>1.85953145474811E-3</v>
      </c>
      <c r="CJ23" s="3">
        <v>1.75074648275384E-3</v>
      </c>
      <c r="CK23" s="3">
        <v>1.1736468832141999E-2</v>
      </c>
      <c r="CL23" s="3">
        <v>2.5228601270707398E-3</v>
      </c>
      <c r="CM23" s="3">
        <v>1.49935214595544E-3</v>
      </c>
      <c r="CN23" s="3">
        <v>2.9318324322763802E-3</v>
      </c>
      <c r="CO23" s="3">
        <v>3.1495454942095701E-3</v>
      </c>
      <c r="CP23" s="3">
        <v>1.30355146361815E-3</v>
      </c>
      <c r="CQ23" s="3">
        <v>1.17347539724839E-2</v>
      </c>
      <c r="CR23" s="3">
        <v>1.82585529123807E-3</v>
      </c>
      <c r="CS23" s="3">
        <v>2.53217812753804E-3</v>
      </c>
      <c r="CT23" s="3">
        <v>4.29771942781936E-3</v>
      </c>
      <c r="CU23" s="3">
        <v>2.0454058853533702E-3</v>
      </c>
      <c r="CV23" s="3">
        <v>5.4664537875836897E-3</v>
      </c>
      <c r="CW23" s="3">
        <v>1.7530542596112099E-3</v>
      </c>
      <c r="CX23" s="3">
        <v>4.9693336068658001E-3</v>
      </c>
      <c r="CY23" s="3">
        <v>6.2602574675467799E-3</v>
      </c>
      <c r="CZ23" s="3">
        <v>8.3056147950260704E-3</v>
      </c>
      <c r="DA23" s="3">
        <v>2.54016973133981E-3</v>
      </c>
      <c r="DB23" s="3">
        <v>2.1837702696922701E-3</v>
      </c>
      <c r="DC23" s="3">
        <v>8.97625526091342E-3</v>
      </c>
      <c r="DD23" s="3">
        <v>1.8101659865565601E-3</v>
      </c>
      <c r="DE23" s="3">
        <v>4.3982572282535801E-3</v>
      </c>
      <c r="DF23" s="3">
        <v>6.5356496168487302E-3</v>
      </c>
      <c r="DG23" s="3">
        <v>1.13757144958932E-2</v>
      </c>
      <c r="DH23" s="3">
        <v>1.6050754162053799E-3</v>
      </c>
      <c r="DI23" s="3">
        <v>3.9434514012759696E-3</v>
      </c>
      <c r="DJ23" s="3">
        <v>3.12589014250213E-3</v>
      </c>
      <c r="DK23" s="3">
        <v>1.76666324274022E-3</v>
      </c>
      <c r="DL23" s="3">
        <v>3.34970105114815E-3</v>
      </c>
      <c r="DM23" s="3">
        <v>1.34722799351013E-3</v>
      </c>
      <c r="DN23" s="3">
        <v>1.45137441069142E-3</v>
      </c>
      <c r="DO23" s="3">
        <v>3.28036040696855E-3</v>
      </c>
      <c r="DP23" s="3">
        <v>2.5818732781377899E-3</v>
      </c>
      <c r="DQ23" s="3">
        <v>1.35569495334232E-3</v>
      </c>
      <c r="DR23" s="3">
        <v>1.66485015919213E-3</v>
      </c>
      <c r="DS23" s="3">
        <v>1.7074021909476299E-3</v>
      </c>
      <c r="DT23" s="3">
        <v>8.8114242795258695E-3</v>
      </c>
      <c r="DU23" s="3">
        <v>1.5553444861194801E-2</v>
      </c>
      <c r="DV23" s="3">
        <v>1.82529048649224E-3</v>
      </c>
      <c r="DW23" s="3">
        <v>1.71433318855249E-3</v>
      </c>
      <c r="DX23" s="3">
        <v>2.73974131595069E-2</v>
      </c>
      <c r="DY23" s="3">
        <v>0.15377627533013799</v>
      </c>
      <c r="DZ23" s="3">
        <v>9.16337430650155E-3</v>
      </c>
      <c r="EA23" s="3">
        <v>1.7464248319611301E-3</v>
      </c>
      <c r="EB23" s="3">
        <v>3.10057104468821E-3</v>
      </c>
      <c r="EC23" s="3">
        <v>3.5834382115262002E-3</v>
      </c>
      <c r="ED23" s="3">
        <v>1.5241141060562901E-3</v>
      </c>
    </row>
    <row r="24" spans="1:134" x14ac:dyDescent="0.45">
      <c r="A24">
        <v>22</v>
      </c>
      <c r="B24" t="s">
        <v>479</v>
      </c>
      <c r="C24" t="s">
        <v>265</v>
      </c>
      <c r="D24" s="1" t="s">
        <v>269</v>
      </c>
      <c r="E24" t="s">
        <v>483</v>
      </c>
      <c r="F24" t="s">
        <v>141</v>
      </c>
      <c r="G24">
        <v>1</v>
      </c>
      <c r="H24" s="3">
        <v>1.55869406287618E-2</v>
      </c>
      <c r="I24" s="3">
        <v>1.30243270094412E-2</v>
      </c>
      <c r="J24" s="3">
        <v>2.0919605922463001E-3</v>
      </c>
      <c r="K24" s="3">
        <v>2.1846441867445199E-3</v>
      </c>
      <c r="L24" s="3">
        <v>1.83376890721923E-3</v>
      </c>
      <c r="M24" s="3">
        <v>3.07492452840434E-3</v>
      </c>
      <c r="N24" s="3">
        <v>1.4810095293714301E-3</v>
      </c>
      <c r="O24" s="3">
        <v>2.0326817099318101E-3</v>
      </c>
      <c r="P24" s="3">
        <v>2.1114335090701699E-3</v>
      </c>
      <c r="Q24" s="3">
        <v>1.12943034603186E-2</v>
      </c>
      <c r="R24" s="3">
        <v>6.6814561753581095E-2</v>
      </c>
      <c r="S24" s="3">
        <v>2.3685076078251901E-3</v>
      </c>
      <c r="T24" s="3">
        <v>2.1363919606062899E-3</v>
      </c>
      <c r="U24" s="3">
        <v>1.77605815642781E-3</v>
      </c>
      <c r="V24" s="3">
        <v>1.5840910646274301E-2</v>
      </c>
      <c r="W24" s="3">
        <v>2.5475115765554298E-3</v>
      </c>
      <c r="X24" s="3">
        <v>6.4211679921044804E-3</v>
      </c>
      <c r="Y24" s="3">
        <v>1.95703603996891E-2</v>
      </c>
      <c r="Z24" s="3">
        <v>0.199650620296659</v>
      </c>
      <c r="AA24" s="3">
        <v>0.38397064850991902</v>
      </c>
      <c r="AB24" s="3">
        <v>7.3056175760674901E-3</v>
      </c>
      <c r="AC24" s="3">
        <v>6.8306785178713601E-3</v>
      </c>
      <c r="AD24" s="3">
        <v>3.2148276057056401E-3</v>
      </c>
      <c r="AE24" s="3">
        <v>3.3330957341018101E-3</v>
      </c>
      <c r="AF24" s="3">
        <v>3.0089635334057002E-3</v>
      </c>
      <c r="AG24" s="3">
        <v>8.5953618695198495E-3</v>
      </c>
      <c r="AH24" s="3">
        <v>4.1941725517628502E-3</v>
      </c>
      <c r="AI24" s="3">
        <v>7.45775851560951E-3</v>
      </c>
      <c r="AJ24" s="3">
        <v>9.6370810022785199E-3</v>
      </c>
      <c r="AK24" s="3">
        <v>5.8149798361691101E-3</v>
      </c>
      <c r="AL24" s="3">
        <v>4.23888770511862E-3</v>
      </c>
      <c r="AM24" s="3">
        <v>1.0925593610336799E-2</v>
      </c>
      <c r="AN24" s="3">
        <v>2.78073018195381E-3</v>
      </c>
      <c r="AO24" s="3">
        <v>2.5274798665955401E-3</v>
      </c>
      <c r="AP24" s="3">
        <v>2.61514602534363E-3</v>
      </c>
      <c r="AQ24" s="3">
        <v>6.6089575932298701E-3</v>
      </c>
      <c r="AR24" s="3">
        <v>6.7821834653965301E-3</v>
      </c>
      <c r="AS24" s="3">
        <v>4.65083234548849E-3</v>
      </c>
      <c r="AT24" s="3">
        <v>5.1520376066961401E-2</v>
      </c>
      <c r="AU24" s="3">
        <v>5.4938785762526704E-3</v>
      </c>
      <c r="AV24" s="3">
        <v>1.02754655899517E-2</v>
      </c>
      <c r="AW24" s="3">
        <v>9.4369335885533707E-3</v>
      </c>
      <c r="AX24" s="3">
        <v>1.51387300213022E-3</v>
      </c>
      <c r="AY24" s="3">
        <v>2.2391086712336899E-2</v>
      </c>
      <c r="AZ24" s="3">
        <v>6.7630294409906002E-3</v>
      </c>
      <c r="BA24" s="3">
        <v>6.1681692799383497E-3</v>
      </c>
      <c r="BB24" s="3">
        <v>6.88365854352693E-3</v>
      </c>
      <c r="BC24" s="3">
        <v>4.2651398651612903E-2</v>
      </c>
      <c r="BD24" s="3">
        <v>1.9645001704816402E-3</v>
      </c>
      <c r="BE24" s="3">
        <v>9.0375369259866299E-3</v>
      </c>
      <c r="BF24" s="3">
        <v>2.1103861376424401E-3</v>
      </c>
      <c r="BG24" s="3">
        <v>4.0348960286671299E-3</v>
      </c>
      <c r="BH24" s="3">
        <v>1.58503867246385E-3</v>
      </c>
      <c r="BI24" s="3">
        <v>2.2291838029895E-3</v>
      </c>
      <c r="BJ24" s="3">
        <v>5.4163467600343096E-3</v>
      </c>
      <c r="BK24" s="3">
        <v>5.7932424906160197E-3</v>
      </c>
      <c r="BL24" s="3">
        <v>1.73132252374245E-3</v>
      </c>
      <c r="BM24" s="3">
        <v>0.12676192449339099</v>
      </c>
      <c r="BN24" s="3">
        <v>7.6903680072334404E-2</v>
      </c>
      <c r="BO24" s="3">
        <v>2.3035735049246799E-3</v>
      </c>
      <c r="BP24" s="3">
        <v>6.5637509359638803E-3</v>
      </c>
      <c r="BQ24" s="3">
        <v>4.2750951598380096E-3</v>
      </c>
      <c r="BR24" s="3">
        <v>7.3018025695262704E-3</v>
      </c>
      <c r="BS24" s="3">
        <v>8.9030872015939296E-3</v>
      </c>
      <c r="BT24" s="3">
        <v>6.5634612997310703E-3</v>
      </c>
      <c r="BU24" s="3">
        <v>1.9967287840230701E-3</v>
      </c>
      <c r="BV24" s="3">
        <v>8.7966239438985305E-3</v>
      </c>
      <c r="BW24" s="3">
        <v>4.1045608567034904E-3</v>
      </c>
      <c r="BX24" s="3">
        <v>2.9497285353688998E-3</v>
      </c>
      <c r="BY24" s="3">
        <v>1.9003735382907799E-3</v>
      </c>
      <c r="BZ24" s="3">
        <v>2.54396865253594E-3</v>
      </c>
      <c r="CA24" s="3">
        <v>1.8126137597502701E-3</v>
      </c>
      <c r="CB24" s="3">
        <v>2.6368043791968601E-3</v>
      </c>
      <c r="CC24" s="3">
        <v>2.9482949822974302E-3</v>
      </c>
      <c r="CD24" s="3">
        <v>5.5401560098944898E-3</v>
      </c>
      <c r="CE24" s="3">
        <v>2.54924207990599E-2</v>
      </c>
      <c r="CF24" s="3">
        <v>1.5938184536219699E-3</v>
      </c>
      <c r="CG24" s="3">
        <v>2.5851789149128998E-3</v>
      </c>
      <c r="CH24" s="3">
        <v>9.2754482234801792E-3</v>
      </c>
      <c r="CI24" s="3">
        <v>2.0809895228217899E-3</v>
      </c>
      <c r="CJ24" s="3">
        <v>1.7293272519164401E-3</v>
      </c>
      <c r="CK24" s="3">
        <v>1.3720267290124599E-2</v>
      </c>
      <c r="CL24" s="3">
        <v>1.3003321068516401E-2</v>
      </c>
      <c r="CM24" s="3">
        <v>1.87788723439831E-3</v>
      </c>
      <c r="CN24" s="3">
        <v>1.5473087258702001E-2</v>
      </c>
      <c r="CO24" s="3">
        <v>9.4765084301814493E-3</v>
      </c>
      <c r="CP24" s="3">
        <v>8.3994536770203299E-3</v>
      </c>
      <c r="CQ24" s="3">
        <v>2.1804166679929501E-3</v>
      </c>
      <c r="CR24" s="3">
        <v>1.68395968563223E-2</v>
      </c>
      <c r="CS24" s="3">
        <v>2.3613018094271799E-3</v>
      </c>
      <c r="CT24" s="3">
        <v>2.1332030364268999E-3</v>
      </c>
      <c r="CU24" s="3">
        <v>2.0685380904296E-3</v>
      </c>
      <c r="CV24" s="3">
        <v>1.91653758057621E-3</v>
      </c>
      <c r="CW24" s="3">
        <v>1.9348343987577799E-3</v>
      </c>
      <c r="CX24" s="3">
        <v>3.9289623079226104E-3</v>
      </c>
      <c r="CY24" s="3">
        <v>6.7230040541114899E-3</v>
      </c>
      <c r="CZ24" s="3">
        <v>5.0313675455006196E-3</v>
      </c>
      <c r="DA24" s="3">
        <v>2.28058106902943E-3</v>
      </c>
      <c r="DB24" s="3">
        <v>2.9194396069017301E-3</v>
      </c>
      <c r="DC24" s="3">
        <v>2.0476725791934501E-3</v>
      </c>
      <c r="DD24" s="3">
        <v>1.8935509959179899E-3</v>
      </c>
      <c r="DE24" s="3">
        <v>2.4953448728465299E-3</v>
      </c>
      <c r="DF24" s="3">
        <v>3.1980199273472999E-3</v>
      </c>
      <c r="DG24" s="3">
        <v>4.86091515968447E-3</v>
      </c>
      <c r="DH24" s="3">
        <v>2.0268363241424301E-3</v>
      </c>
      <c r="DI24" s="3">
        <v>6.8127912862816498E-3</v>
      </c>
      <c r="DJ24" s="3">
        <v>6.1674027678878902E-3</v>
      </c>
      <c r="DK24" s="3">
        <v>7.4304420155517498E-3</v>
      </c>
      <c r="DL24" s="3">
        <v>2.8487771429523698E-3</v>
      </c>
      <c r="DM24" s="3">
        <v>1.69537252345223E-3</v>
      </c>
      <c r="DN24" s="3">
        <v>2.3708012927395401E-3</v>
      </c>
      <c r="DO24" s="3">
        <v>2.0860909238232601E-2</v>
      </c>
      <c r="DP24" s="3">
        <v>2.4341760409725202E-3</v>
      </c>
      <c r="DQ24" s="3">
        <v>1.2774300725684499E-2</v>
      </c>
      <c r="DR24" s="3">
        <v>4.5761588585575301E-3</v>
      </c>
      <c r="DS24" s="3">
        <v>6.1948743257268504E-3</v>
      </c>
      <c r="DT24" s="3">
        <v>2.7249678930921901E-3</v>
      </c>
      <c r="DU24" s="3">
        <v>1.6050030931979401E-3</v>
      </c>
      <c r="DV24" s="3">
        <v>3.61825869620209E-3</v>
      </c>
      <c r="DW24" s="3">
        <v>2.85141019961425E-3</v>
      </c>
      <c r="DX24" s="3">
        <v>1.7120280696478799E-3</v>
      </c>
      <c r="DY24" s="3">
        <v>0.14615634112131401</v>
      </c>
      <c r="DZ24" s="3">
        <v>2.1220827604582198E-3</v>
      </c>
      <c r="EA24" s="3">
        <v>2.7347072771226398E-3</v>
      </c>
      <c r="EB24" s="3">
        <v>1.2628133899146399E-2</v>
      </c>
      <c r="EC24" s="3">
        <v>1.25023440055528E-2</v>
      </c>
      <c r="ED24" s="3">
        <v>2.2199564021988701E-3</v>
      </c>
    </row>
    <row r="25" spans="1:134" x14ac:dyDescent="0.45">
      <c r="A25">
        <v>23</v>
      </c>
      <c r="B25" t="s">
        <v>479</v>
      </c>
      <c r="C25" t="s">
        <v>272</v>
      </c>
      <c r="D25" t="s">
        <v>269</v>
      </c>
      <c r="E25" t="s">
        <v>482</v>
      </c>
      <c r="F25" t="s">
        <v>142</v>
      </c>
      <c r="G25">
        <v>1</v>
      </c>
      <c r="H25" s="3">
        <v>0.22198781671173601</v>
      </c>
      <c r="I25" s="3">
        <v>1.23585892962031</v>
      </c>
      <c r="J25" s="3">
        <v>8.1137196877985499E-2</v>
      </c>
      <c r="K25" s="3">
        <v>2.7776921781537899E-3</v>
      </c>
      <c r="L25" s="3">
        <v>1.50744967904265E-2</v>
      </c>
      <c r="M25" s="3">
        <v>6.1225677772824196E-3</v>
      </c>
      <c r="N25" s="3">
        <v>2.28237026633455E-3</v>
      </c>
      <c r="O25" s="3">
        <v>2.1484927668192801E-3</v>
      </c>
      <c r="P25" s="3">
        <v>3.7160483774584998E-3</v>
      </c>
      <c r="Q25" s="3">
        <v>0.165518307097861</v>
      </c>
      <c r="R25" s="3">
        <v>0.18333610001315101</v>
      </c>
      <c r="S25" s="3">
        <v>2.1321991595591502E-3</v>
      </c>
      <c r="T25" s="3">
        <v>2.43080751211303E-3</v>
      </c>
      <c r="U25" s="3">
        <v>2.2324706840657099E-2</v>
      </c>
      <c r="V25" s="3">
        <v>1.3886834810320501E-2</v>
      </c>
      <c r="W25" s="3">
        <v>1.39164369722596E-2</v>
      </c>
      <c r="X25" s="3">
        <v>9.7560328240693106E-3</v>
      </c>
      <c r="Y25" s="3">
        <v>6.6048482427384404E-3</v>
      </c>
      <c r="Z25" s="3">
        <v>9.3614004378402005E-2</v>
      </c>
      <c r="AA25" s="3">
        <v>4.3966469265186298E-2</v>
      </c>
      <c r="AB25" s="3">
        <v>7.6968807596987897E-3</v>
      </c>
      <c r="AC25" s="3">
        <v>1.20384030904038E-2</v>
      </c>
      <c r="AD25" s="3">
        <v>1.0979267071276701E-2</v>
      </c>
      <c r="AE25" s="3">
        <v>7.2772207928959503E-3</v>
      </c>
      <c r="AF25" s="3">
        <v>7.4845202764640397E-3</v>
      </c>
      <c r="AG25" s="3">
        <v>9.2791976193657404E-3</v>
      </c>
      <c r="AH25" s="3">
        <v>9.4522182024138895E-3</v>
      </c>
      <c r="AI25" s="3">
        <v>6.7878924167930404E-3</v>
      </c>
      <c r="AJ25" s="3">
        <v>1.9803377726173101E-2</v>
      </c>
      <c r="AK25" s="3">
        <v>1.36752475353681E-2</v>
      </c>
      <c r="AL25" s="3">
        <v>1.3305761756927201E-2</v>
      </c>
      <c r="AM25" s="3">
        <v>2.7317673550675901E-2</v>
      </c>
      <c r="AN25" s="3">
        <v>5.3731977405298203E-3</v>
      </c>
      <c r="AO25" s="3">
        <v>2.73667465029992E-3</v>
      </c>
      <c r="AP25" s="3">
        <v>6.18427917043992E-3</v>
      </c>
      <c r="AQ25" s="3">
        <v>2.59436121411807E-2</v>
      </c>
      <c r="AR25" s="3">
        <v>2.2088714300645601E-2</v>
      </c>
      <c r="AS25" s="3">
        <v>7.6737313723346696E-3</v>
      </c>
      <c r="AT25" s="3">
        <v>2.4057157318213E-2</v>
      </c>
      <c r="AU25" s="3">
        <v>1.6175517267905899E-2</v>
      </c>
      <c r="AV25" s="3">
        <v>3.3566260219657897E-2</v>
      </c>
      <c r="AW25" s="3">
        <v>0.22126056980408201</v>
      </c>
      <c r="AX25" s="3">
        <v>2.9221696603041998E-3</v>
      </c>
      <c r="AY25" s="3">
        <v>5.5136695351662997E-2</v>
      </c>
      <c r="AZ25" s="3">
        <v>5.1029028694443502E-3</v>
      </c>
      <c r="BA25" s="3">
        <v>8.2584127310458798E-3</v>
      </c>
      <c r="BB25" s="3">
        <v>2.0768608770929901E-3</v>
      </c>
      <c r="BC25" s="3">
        <v>4.7751937688072397E-3</v>
      </c>
      <c r="BD25" s="3">
        <v>2.6851747611920398E-2</v>
      </c>
      <c r="BE25" s="3">
        <v>5.3469648922576897E-3</v>
      </c>
      <c r="BF25" s="3">
        <v>4.1801654774442096E-3</v>
      </c>
      <c r="BG25" s="3">
        <v>4.1122028124762396E-3</v>
      </c>
      <c r="BH25" s="3">
        <v>1.88399461479644E-3</v>
      </c>
      <c r="BI25" s="3">
        <v>1.8666981798245901E-3</v>
      </c>
      <c r="BJ25" s="3">
        <v>1.86178244959282E-3</v>
      </c>
      <c r="BK25" s="3">
        <v>4.3637344959086902E-3</v>
      </c>
      <c r="BL25" s="3">
        <v>5.8263137267956899E-2</v>
      </c>
      <c r="BM25" s="3">
        <v>4.9923059683956699E-3</v>
      </c>
      <c r="BN25" s="3">
        <v>1.15367033817825E-2</v>
      </c>
      <c r="BO25" s="3">
        <v>1.7761250302347901E-3</v>
      </c>
      <c r="BP25" s="3">
        <v>8.0212158605581403E-3</v>
      </c>
      <c r="BQ25" s="3">
        <v>3.0700998688938701E-2</v>
      </c>
      <c r="BR25" s="3">
        <v>2.2614856763212499E-2</v>
      </c>
      <c r="BS25" s="3">
        <v>9.9618140077374108E-3</v>
      </c>
      <c r="BT25" s="3">
        <v>1.2727561289455701E-2</v>
      </c>
      <c r="BU25" s="3">
        <v>2.2041825075956199E-3</v>
      </c>
      <c r="BV25" s="3">
        <v>1.9235599169126299E-2</v>
      </c>
      <c r="BW25" s="3">
        <v>4.1907415609142698E-2</v>
      </c>
      <c r="BX25" s="3">
        <v>2.5259800794554501E-2</v>
      </c>
      <c r="BY25" s="3">
        <v>1.40586744934464E-2</v>
      </c>
      <c r="BZ25" s="3">
        <v>2.6523780775189201E-2</v>
      </c>
      <c r="CA25" s="3">
        <v>1.6651368389341E-2</v>
      </c>
      <c r="CB25" s="3">
        <v>2.4443035112241E-3</v>
      </c>
      <c r="CC25" s="3">
        <v>2.8333978517068599E-2</v>
      </c>
      <c r="CD25" s="3">
        <v>3.58049793638676E-3</v>
      </c>
      <c r="CE25" s="3">
        <v>2.1726238943965099E-2</v>
      </c>
      <c r="CF25" s="3">
        <v>1.01942310452066E-2</v>
      </c>
      <c r="CG25" s="3">
        <v>2.5155464537537798E-3</v>
      </c>
      <c r="CH25" s="3">
        <v>2.17149641613744E-2</v>
      </c>
      <c r="CI25" s="3">
        <v>3.5848991316524199E-2</v>
      </c>
      <c r="CJ25" s="3">
        <v>1.3317903470016299E-2</v>
      </c>
      <c r="CK25" s="3">
        <v>1.18665774656103E-2</v>
      </c>
      <c r="CL25" s="3">
        <v>2.7782217086744598E-3</v>
      </c>
      <c r="CM25" s="3">
        <v>1.9759501670729698E-3</v>
      </c>
      <c r="CN25" s="3">
        <v>1.1585668553557299E-2</v>
      </c>
      <c r="CO25" s="3">
        <v>3.7087239862742699E-3</v>
      </c>
      <c r="CP25" s="3">
        <v>2.0176354657161898E-2</v>
      </c>
      <c r="CQ25" s="3">
        <v>1.53586766078196E-2</v>
      </c>
      <c r="CR25" s="3">
        <v>1.44939392092214E-2</v>
      </c>
      <c r="CS25" s="3">
        <v>3.7839407507644402E-3</v>
      </c>
      <c r="CT25" s="3">
        <v>3.7081429085347598E-3</v>
      </c>
      <c r="CU25" s="3">
        <v>4.50770119198164E-3</v>
      </c>
      <c r="CV25" s="3">
        <v>2.1639850491321799E-3</v>
      </c>
      <c r="CW25" s="3">
        <v>3.4170557638188198E-3</v>
      </c>
      <c r="CX25" s="3">
        <v>2.6289081601759199E-3</v>
      </c>
      <c r="CY25" s="3">
        <v>7.32851964785039E-3</v>
      </c>
      <c r="CZ25" s="3">
        <v>5.2314475748664298E-3</v>
      </c>
      <c r="DA25" s="3">
        <v>1.69600659384525E-2</v>
      </c>
      <c r="DB25" s="3">
        <v>1.9056692830910299E-2</v>
      </c>
      <c r="DC25" s="3">
        <v>2.2666530507031201E-3</v>
      </c>
      <c r="DD25" s="3">
        <v>4.62396360099049E-3</v>
      </c>
      <c r="DE25" s="3">
        <v>2.9128396136965198E-3</v>
      </c>
      <c r="DF25" s="3">
        <v>2.13254124564773E-3</v>
      </c>
      <c r="DG25" s="3">
        <v>4.9404072912585103E-3</v>
      </c>
      <c r="DH25" s="3">
        <v>1.9596893625884598E-3</v>
      </c>
      <c r="DI25" s="3">
        <v>7.2457395005250703E-3</v>
      </c>
      <c r="DJ25" s="3">
        <v>8.4139072596928592E-3</v>
      </c>
      <c r="DK25" s="3">
        <v>8.1855671386217594E-3</v>
      </c>
      <c r="DL25" s="3">
        <v>7.6172215621679003E-3</v>
      </c>
      <c r="DM25" s="3">
        <v>2.40805175805632E-3</v>
      </c>
      <c r="DN25" s="3">
        <v>9.5228988116472894E-3</v>
      </c>
      <c r="DO25" s="3">
        <v>6.4377227870797702E-3</v>
      </c>
      <c r="DP25" s="3">
        <v>3.4522015948372101E-3</v>
      </c>
      <c r="DQ25" s="3">
        <v>1.4283087653665099E-2</v>
      </c>
      <c r="DR25" s="3">
        <v>8.4819870774308897E-3</v>
      </c>
      <c r="DS25" s="3">
        <v>1.33464887459113E-2</v>
      </c>
      <c r="DT25" s="3">
        <v>0.107104848767583</v>
      </c>
      <c r="DU25" s="3">
        <v>0.16109776756680499</v>
      </c>
      <c r="DV25" s="3">
        <v>1.2026729988394901E-2</v>
      </c>
      <c r="DW25" s="3">
        <v>5.2349527857466702E-3</v>
      </c>
      <c r="DX25" s="3">
        <v>1.0415945005603101E-2</v>
      </c>
      <c r="DY25" s="3">
        <v>6.2760557132837999E-2</v>
      </c>
      <c r="DZ25" s="3">
        <v>1.87990832617671E-3</v>
      </c>
      <c r="EA25" s="3">
        <v>2.5337847969969301E-3</v>
      </c>
      <c r="EB25" s="3">
        <v>8.9562533561925603E-2</v>
      </c>
      <c r="EC25" s="3">
        <v>8.3472548313052605E-2</v>
      </c>
      <c r="ED25" s="3">
        <v>4.7009517153639799E-3</v>
      </c>
    </row>
    <row r="26" spans="1:134" x14ac:dyDescent="0.45">
      <c r="A26">
        <v>24</v>
      </c>
      <c r="B26" t="s">
        <v>479</v>
      </c>
      <c r="C26" t="s">
        <v>273</v>
      </c>
      <c r="D26" t="s">
        <v>269</v>
      </c>
      <c r="E26" t="s">
        <v>482</v>
      </c>
      <c r="F26" t="s">
        <v>143</v>
      </c>
      <c r="G26">
        <v>1</v>
      </c>
      <c r="H26" s="3">
        <v>0.27890439927664101</v>
      </c>
      <c r="I26" s="3">
        <v>1.7664267629755801</v>
      </c>
      <c r="J26" s="3">
        <v>2.9345243299865698E-2</v>
      </c>
      <c r="K26" s="3">
        <v>1.0547708677510899E-2</v>
      </c>
      <c r="L26" s="3">
        <v>4.8528249533038104E-3</v>
      </c>
      <c r="M26" s="3">
        <v>4.1520804392501699E-3</v>
      </c>
      <c r="N26" s="3">
        <v>2.2210007317361802E-3</v>
      </c>
      <c r="O26" s="3">
        <v>2.6047110414182798E-3</v>
      </c>
      <c r="P26" s="3">
        <v>1.1513788382129599E-2</v>
      </c>
      <c r="Q26" s="3">
        <v>0.22503131255635</v>
      </c>
      <c r="R26" s="3">
        <v>0.20939829320751599</v>
      </c>
      <c r="S26" s="3">
        <v>7.4003359307940903E-3</v>
      </c>
      <c r="T26" s="3">
        <v>4.2082430244271699E-3</v>
      </c>
      <c r="U26" s="3">
        <v>4.8376789699100297E-3</v>
      </c>
      <c r="V26" s="3">
        <v>4.3310274282359097E-3</v>
      </c>
      <c r="W26" s="3">
        <v>2.76530310110602E-3</v>
      </c>
      <c r="X26" s="3">
        <v>5.1398748154011598E-3</v>
      </c>
      <c r="Y26" s="3">
        <v>7.1622647167084597E-3</v>
      </c>
      <c r="Z26" s="3">
        <v>0.40140371357556898</v>
      </c>
      <c r="AA26" s="3">
        <v>4.5620069925102702E-2</v>
      </c>
      <c r="AB26" s="3">
        <v>3.76703709001011E-3</v>
      </c>
      <c r="AC26" s="3">
        <v>0.17108077684092601</v>
      </c>
      <c r="AD26" s="3">
        <v>4.10209386856814E-2</v>
      </c>
      <c r="AE26" s="3">
        <v>2.7401321776881699E-3</v>
      </c>
      <c r="AF26" s="3">
        <v>2.7188958321148999E-2</v>
      </c>
      <c r="AG26" s="3">
        <v>5.5662785820570397E-3</v>
      </c>
      <c r="AH26" s="3">
        <v>7.0197078980989303E-3</v>
      </c>
      <c r="AI26" s="3">
        <v>5.6626434688348097E-3</v>
      </c>
      <c r="AJ26" s="3">
        <v>1.47082156156862E-2</v>
      </c>
      <c r="AK26" s="3">
        <v>9.1545194794114999E-3</v>
      </c>
      <c r="AL26" s="3">
        <v>7.7184064075459705E-2</v>
      </c>
      <c r="AM26" s="3">
        <v>2.00304936719587E-2</v>
      </c>
      <c r="AN26" s="3">
        <v>3.9040084125532802E-3</v>
      </c>
      <c r="AO26" s="3">
        <v>4.3176367141243201E-3</v>
      </c>
      <c r="AP26" s="3">
        <v>1.46671929820498E-2</v>
      </c>
      <c r="AQ26" s="3">
        <v>4.12772080008817E-2</v>
      </c>
      <c r="AR26" s="3">
        <v>2.20081513499094E-2</v>
      </c>
      <c r="AS26" s="3">
        <v>2.1403488225533E-2</v>
      </c>
      <c r="AT26" s="3">
        <v>7.6631998711017099E-2</v>
      </c>
      <c r="AU26" s="3">
        <v>0.130586726564417</v>
      </c>
      <c r="AV26" s="3">
        <v>5.7965910233671099E-2</v>
      </c>
      <c r="AW26" s="3">
        <v>7.01068846800387E-2</v>
      </c>
      <c r="AX26" s="3">
        <v>4.1532626824780398E-3</v>
      </c>
      <c r="AY26" s="3">
        <v>6.8361935898675702E-2</v>
      </c>
      <c r="AZ26" s="3">
        <v>8.1689979055475495E-2</v>
      </c>
      <c r="BA26" s="3">
        <v>6.9713764679359205E-2</v>
      </c>
      <c r="BB26" s="3">
        <v>9.2050000588708904E-3</v>
      </c>
      <c r="BC26" s="3">
        <v>7.8088606813697198E-2</v>
      </c>
      <c r="BD26" s="3">
        <v>0.25623254502319998</v>
      </c>
      <c r="BE26" s="3">
        <v>4.5339027788795999E-3</v>
      </c>
      <c r="BF26" s="3">
        <v>8.6554499772140692E-3</v>
      </c>
      <c r="BG26" s="3">
        <v>1.2834396290632301E-2</v>
      </c>
      <c r="BH26" s="3">
        <v>5.1979374343372499E-3</v>
      </c>
      <c r="BI26" s="3">
        <v>6.4945204715307096E-3</v>
      </c>
      <c r="BJ26" s="3">
        <v>1.11848111084153E-2</v>
      </c>
      <c r="BK26" s="3">
        <v>0.36300469480849501</v>
      </c>
      <c r="BL26" s="3">
        <v>9.9028734107996993E-3</v>
      </c>
      <c r="BM26" s="3">
        <v>1.5632440290926398E-2</v>
      </c>
      <c r="BN26" s="3">
        <v>4.87619778128172E-2</v>
      </c>
      <c r="BO26" s="3">
        <v>5.8063644351126001E-3</v>
      </c>
      <c r="BP26" s="3">
        <v>7.6423399131683402E-3</v>
      </c>
      <c r="BQ26" s="3">
        <v>1.0506517151984701E-2</v>
      </c>
      <c r="BR26" s="3">
        <v>1.8961293404974398E-2</v>
      </c>
      <c r="BS26" s="3">
        <v>1.4666897421242799E-2</v>
      </c>
      <c r="BT26" s="3">
        <v>3.5982429163363597E-2</v>
      </c>
      <c r="BU26" s="3">
        <v>1.1698990402887299E-2</v>
      </c>
      <c r="BV26" s="3">
        <v>1.46973160569476E-2</v>
      </c>
      <c r="BW26" s="3">
        <v>2.6879681079997001E-2</v>
      </c>
      <c r="BX26" s="3">
        <v>1.51046229763615E-2</v>
      </c>
      <c r="BY26" s="3">
        <v>1.0187733710184201E-2</v>
      </c>
      <c r="BZ26" s="3">
        <v>1.85250818450097E-2</v>
      </c>
      <c r="CA26" s="3">
        <v>1.1156081391607399E-2</v>
      </c>
      <c r="CB26" s="3">
        <v>2.18585312311987E-3</v>
      </c>
      <c r="CC26" s="3">
        <v>1.01101761416947E-2</v>
      </c>
      <c r="CD26" s="3">
        <v>3.7011511574692002E-3</v>
      </c>
      <c r="CE26" s="3">
        <v>1.9499871545654201E-2</v>
      </c>
      <c r="CF26" s="3">
        <v>3.2007003608881899E-3</v>
      </c>
      <c r="CG26" s="3">
        <v>2.3109235992927E-3</v>
      </c>
      <c r="CH26" s="3">
        <v>6.07407014398661E-3</v>
      </c>
      <c r="CI26" s="3">
        <v>1.13369284143522E-2</v>
      </c>
      <c r="CJ26" s="3">
        <v>2.15388550751241E-2</v>
      </c>
      <c r="CK26" s="3">
        <v>1.37399101572355E-2</v>
      </c>
      <c r="CL26" s="3">
        <v>4.3428619242210104E-3</v>
      </c>
      <c r="CM26" s="3">
        <v>6.5850223969947698E-3</v>
      </c>
      <c r="CN26" s="3">
        <v>1.33155391251091E-2</v>
      </c>
      <c r="CO26" s="3">
        <v>1.2615482242320701E-2</v>
      </c>
      <c r="CP26" s="3">
        <v>4.1288879636830304E-3</v>
      </c>
      <c r="CQ26" s="3">
        <v>3.99233163264026E-2</v>
      </c>
      <c r="CR26" s="3">
        <v>7.2492802310209397E-3</v>
      </c>
      <c r="CS26" s="3">
        <v>9.4505990257543696E-3</v>
      </c>
      <c r="CT26" s="3">
        <v>5.5065511716368204E-3</v>
      </c>
      <c r="CU26" s="3">
        <v>8.8115181469992504E-3</v>
      </c>
      <c r="CV26" s="3">
        <v>1.6727818800813501E-2</v>
      </c>
      <c r="CW26" s="3">
        <v>3.51797583938787E-3</v>
      </c>
      <c r="CX26" s="3">
        <v>1.66107525938416E-2</v>
      </c>
      <c r="CY26" s="3">
        <v>2.3267427375039802E-2</v>
      </c>
      <c r="CZ26" s="3">
        <v>2.4792062718148E-2</v>
      </c>
      <c r="DA26" s="3">
        <v>1.5885591138020599E-2</v>
      </c>
      <c r="DB26" s="3">
        <v>2.03898111672862E-2</v>
      </c>
      <c r="DC26" s="3">
        <v>4.3537433873999699E-3</v>
      </c>
      <c r="DD26" s="3">
        <v>4.9331692379733097E-3</v>
      </c>
      <c r="DE26" s="3">
        <v>1.9883394867887001E-2</v>
      </c>
      <c r="DF26" s="3">
        <v>2.3028228204405102E-3</v>
      </c>
      <c r="DG26" s="3">
        <v>3.47046293170456E-3</v>
      </c>
      <c r="DH26" s="3">
        <v>3.0540901369259599E-3</v>
      </c>
      <c r="DI26" s="3">
        <v>5.9434382991602301E-3</v>
      </c>
      <c r="DJ26" s="3">
        <v>7.0272296190435901E-3</v>
      </c>
      <c r="DK26" s="3">
        <v>5.1487114803441701E-3</v>
      </c>
      <c r="DL26" s="3">
        <v>2.9027605910173799E-2</v>
      </c>
      <c r="DM26" s="3">
        <v>3.3547177005842101E-3</v>
      </c>
      <c r="DN26" s="3">
        <v>9.0151052563209495E-3</v>
      </c>
      <c r="DO26" s="3">
        <v>1.0230330657506699E-2</v>
      </c>
      <c r="DP26" s="3">
        <v>2.0281895281623798E-2</v>
      </c>
      <c r="DQ26" s="3">
        <v>9.1123809529324393E-3</v>
      </c>
      <c r="DR26" s="3">
        <v>4.5310074893419603E-3</v>
      </c>
      <c r="DS26" s="3">
        <v>5.1569449599668301E-3</v>
      </c>
      <c r="DT26" s="3">
        <v>8.0325079248900103E-2</v>
      </c>
      <c r="DU26" s="3">
        <v>0.22558455413216699</v>
      </c>
      <c r="DV26" s="3">
        <v>1.45811546279563E-2</v>
      </c>
      <c r="DW26" s="3">
        <v>5.2895974756163502E-3</v>
      </c>
      <c r="DX26" s="3">
        <v>7.0544935955230301E-2</v>
      </c>
      <c r="DY26" s="3">
        <v>6.9264638921686106E-2</v>
      </c>
      <c r="DZ26" s="3">
        <v>9.7204997260091006E-2</v>
      </c>
      <c r="EA26" s="3">
        <v>4.4638488357751204E-3</v>
      </c>
      <c r="EB26" s="3">
        <v>0.123832184964993</v>
      </c>
      <c r="EC26" s="3">
        <v>0.114003183660376</v>
      </c>
      <c r="ED26" s="3">
        <v>0.142815536857132</v>
      </c>
    </row>
    <row r="27" spans="1:134" x14ac:dyDescent="0.45">
      <c r="A27">
        <v>25</v>
      </c>
      <c r="B27" t="s">
        <v>479</v>
      </c>
      <c r="C27" t="s">
        <v>274</v>
      </c>
      <c r="D27" t="s">
        <v>269</v>
      </c>
      <c r="E27" t="s">
        <v>482</v>
      </c>
      <c r="F27" t="s">
        <v>144</v>
      </c>
      <c r="G27">
        <v>1</v>
      </c>
      <c r="H27" s="3">
        <v>0.136835130036423</v>
      </c>
      <c r="I27" s="3">
        <v>0.83507864735733595</v>
      </c>
      <c r="J27" s="3">
        <v>5.3158233559032902E-3</v>
      </c>
      <c r="K27" s="3">
        <v>7.5005396588119404E-3</v>
      </c>
      <c r="L27" s="3">
        <v>3.81959537221586E-3</v>
      </c>
      <c r="M27" s="3">
        <v>3.43342274147265E-3</v>
      </c>
      <c r="N27" s="3">
        <v>3.2869123682437401E-3</v>
      </c>
      <c r="O27" s="3">
        <v>3.4435643514788301E-3</v>
      </c>
      <c r="P27" s="3">
        <v>3.84396468555193E-3</v>
      </c>
      <c r="Q27" s="3">
        <v>2.5810728770573301E-2</v>
      </c>
      <c r="R27" s="3">
        <v>0.169692676454443</v>
      </c>
      <c r="S27" s="3">
        <v>5.3484568850157097E-3</v>
      </c>
      <c r="T27" s="3">
        <v>3.5563736576999399E-3</v>
      </c>
      <c r="U27" s="3">
        <v>8.5421621514967308E-3</v>
      </c>
      <c r="V27" s="3">
        <v>4.8669236708932303E-3</v>
      </c>
      <c r="W27" s="3">
        <v>4.3534195373864997E-3</v>
      </c>
      <c r="X27" s="3">
        <v>1.14293736070471E-2</v>
      </c>
      <c r="Y27" s="3">
        <v>1.0233639135085199E-2</v>
      </c>
      <c r="Z27" s="3">
        <v>0.21048670451493401</v>
      </c>
      <c r="AA27" s="3">
        <v>0.23035295895000199</v>
      </c>
      <c r="AB27" s="3">
        <v>3.9344477250988297E-3</v>
      </c>
      <c r="AC27" s="3">
        <v>1.23281484858337E-2</v>
      </c>
      <c r="AD27" s="3">
        <v>7.7870079312911998E-3</v>
      </c>
      <c r="AE27" s="3">
        <v>6.4317501672721397E-3</v>
      </c>
      <c r="AF27" s="3">
        <v>6.1935235641688898E-3</v>
      </c>
      <c r="AG27" s="3">
        <v>5.9694878527439699E-3</v>
      </c>
      <c r="AH27" s="3">
        <v>5.0701607991839003E-3</v>
      </c>
      <c r="AI27" s="3">
        <v>4.0890382558462796E-3</v>
      </c>
      <c r="AJ27" s="3">
        <v>7.1594613012359301E-3</v>
      </c>
      <c r="AK27" s="3">
        <v>4.5880754102879404E-3</v>
      </c>
      <c r="AL27" s="3">
        <v>1.22852629117604E-2</v>
      </c>
      <c r="AM27" s="3">
        <v>7.9464944116968E-3</v>
      </c>
      <c r="AN27" s="3">
        <v>3.5711167241517399E-3</v>
      </c>
      <c r="AO27" s="3">
        <v>3.0407160425766498E-3</v>
      </c>
      <c r="AP27" s="3">
        <v>5.2022225991735296E-3</v>
      </c>
      <c r="AQ27" s="3">
        <v>1.79433978155671E-2</v>
      </c>
      <c r="AR27" s="3">
        <v>9.3062984146841405E-3</v>
      </c>
      <c r="AS27" s="3">
        <v>6.4702919664607599E-3</v>
      </c>
      <c r="AT27" s="3">
        <v>2.9072259505062901E-2</v>
      </c>
      <c r="AU27" s="3">
        <v>1.06998218905051E-2</v>
      </c>
      <c r="AV27" s="3">
        <v>3.6931234215163797E-2</v>
      </c>
      <c r="AW27" s="3">
        <v>4.7492865165693697E-2</v>
      </c>
      <c r="AX27" s="3">
        <v>4.3025090232720296E-3</v>
      </c>
      <c r="AY27" s="3">
        <v>5.0227289861423302E-2</v>
      </c>
      <c r="AZ27" s="3">
        <v>4.1117234361232401E-2</v>
      </c>
      <c r="BA27" s="3">
        <v>3.88951542319853E-2</v>
      </c>
      <c r="BB27" s="3">
        <v>8.8782709361114598E-3</v>
      </c>
      <c r="BC27" s="3">
        <v>5.8685392606571199E-2</v>
      </c>
      <c r="BD27" s="3">
        <v>3.5968848802472799E-3</v>
      </c>
      <c r="BE27" s="3">
        <v>3.61144388844126E-3</v>
      </c>
      <c r="BF27" s="3">
        <v>4.2793544944376097E-3</v>
      </c>
      <c r="BG27" s="3">
        <v>8.1453141417996595E-3</v>
      </c>
      <c r="BH27" s="3">
        <v>3.3116866097470201E-3</v>
      </c>
      <c r="BI27" s="3">
        <v>3.9830391051646997E-3</v>
      </c>
      <c r="BJ27" s="3">
        <v>5.4090304576660097E-3</v>
      </c>
      <c r="BK27" s="3">
        <v>3.7691634095717401E-3</v>
      </c>
      <c r="BL27" s="3">
        <v>5.7740547945850903E-3</v>
      </c>
      <c r="BM27" s="3">
        <v>2.6323662323480799E-2</v>
      </c>
      <c r="BN27" s="3">
        <v>1.9912894797600701E-2</v>
      </c>
      <c r="BO27" s="3">
        <v>3.9075936252821204E-3</v>
      </c>
      <c r="BP27" s="3">
        <v>6.5986357896423197E-3</v>
      </c>
      <c r="BQ27" s="3">
        <v>8.5901829509633498E-3</v>
      </c>
      <c r="BR27" s="3">
        <v>2.1135170470341001E-2</v>
      </c>
      <c r="BS27" s="3">
        <v>9.9810559878715892E-3</v>
      </c>
      <c r="BT27" s="3">
        <v>1.7008989258065599E-2</v>
      </c>
      <c r="BU27" s="3">
        <v>5.1752764702279099E-3</v>
      </c>
      <c r="BV27" s="3">
        <v>2.0573903218928598E-2</v>
      </c>
      <c r="BW27" s="3">
        <v>1.09550738824572E-2</v>
      </c>
      <c r="BX27" s="3">
        <v>8.3122733874729706E-3</v>
      </c>
      <c r="BY27" s="3">
        <v>5.1742273381583104E-3</v>
      </c>
      <c r="BZ27" s="3">
        <v>7.7455396058031699E-3</v>
      </c>
      <c r="CA27" s="3">
        <v>3.8508484643945901E-3</v>
      </c>
      <c r="CB27" s="3">
        <v>3.3790887437626302E-3</v>
      </c>
      <c r="CC27" s="3">
        <v>4.9618057028021599E-3</v>
      </c>
      <c r="CD27" s="3">
        <v>3.59012994218509E-3</v>
      </c>
      <c r="CE27" s="3">
        <v>3.10783472687521E-2</v>
      </c>
      <c r="CF27" s="3">
        <v>4.1649254755476402E-3</v>
      </c>
      <c r="CG27" s="3">
        <v>4.4386937282369504E-3</v>
      </c>
      <c r="CH27" s="3">
        <v>6.38360052702505E-3</v>
      </c>
      <c r="CI27" s="3">
        <v>1.0587454324102699E-2</v>
      </c>
      <c r="CJ27" s="3">
        <v>3.6697351386945202E-3</v>
      </c>
      <c r="CK27" s="3">
        <v>1.3251771229426701E-2</v>
      </c>
      <c r="CL27" s="3">
        <v>3.2355785201362698E-3</v>
      </c>
      <c r="CM27" s="3">
        <v>4.1190765635233601E-3</v>
      </c>
      <c r="CN27" s="3">
        <v>1.9179588292599001E-2</v>
      </c>
      <c r="CO27" s="3">
        <v>1.6589667735088E-2</v>
      </c>
      <c r="CP27" s="3">
        <v>2.37224958064167E-2</v>
      </c>
      <c r="CQ27" s="3">
        <v>5.5150848258249301E-3</v>
      </c>
      <c r="CR27" s="3">
        <v>1.4618753504469201E-2</v>
      </c>
      <c r="CS27" s="3">
        <v>6.0930829728736398E-3</v>
      </c>
      <c r="CT27" s="3">
        <v>4.7145786508912503E-3</v>
      </c>
      <c r="CU27" s="3">
        <v>4.8374007263380604E-3</v>
      </c>
      <c r="CV27" s="3">
        <v>7.11692543785251E-3</v>
      </c>
      <c r="CW27" s="3">
        <v>3.9543812344213104E-3</v>
      </c>
      <c r="CX27" s="3">
        <v>1.1488180220422301E-2</v>
      </c>
      <c r="CY27" s="3">
        <v>1.11781156792898E-2</v>
      </c>
      <c r="CZ27" s="3">
        <v>1.15165251921274E-2</v>
      </c>
      <c r="DA27" s="3">
        <v>5.8398372159318502E-3</v>
      </c>
      <c r="DB27" s="3">
        <v>7.0390135773150701E-3</v>
      </c>
      <c r="DC27" s="3">
        <v>4.4468291032328296E-3</v>
      </c>
      <c r="DD27" s="3">
        <v>4.1716436019582602E-3</v>
      </c>
      <c r="DE27" s="3">
        <v>5.80431397217157E-3</v>
      </c>
      <c r="DF27" s="3">
        <v>4.4382151767666097E-3</v>
      </c>
      <c r="DG27" s="3">
        <v>1.20142555329385E-2</v>
      </c>
      <c r="DH27" s="3">
        <v>4.2426716836530404E-3</v>
      </c>
      <c r="DI27" s="3">
        <v>7.5652545422633102E-3</v>
      </c>
      <c r="DJ27" s="3">
        <v>9.8051146992164107E-3</v>
      </c>
      <c r="DK27" s="3">
        <v>9.1344800310042395E-3</v>
      </c>
      <c r="DL27" s="3">
        <v>7.3355314306715897E-3</v>
      </c>
      <c r="DM27" s="3">
        <v>3.9572157315918201E-3</v>
      </c>
      <c r="DN27" s="3">
        <v>1.91051735389603E-2</v>
      </c>
      <c r="DO27" s="3">
        <v>3.1986012161391701E-3</v>
      </c>
      <c r="DP27" s="3">
        <v>6.0877268775709299E-3</v>
      </c>
      <c r="DQ27" s="3">
        <v>1.3175479081558099E-2</v>
      </c>
      <c r="DR27" s="3">
        <v>5.0696454360619897E-3</v>
      </c>
      <c r="DS27" s="3">
        <v>7.6790761689024597E-3</v>
      </c>
      <c r="DT27" s="3">
        <v>5.58265261227259E-2</v>
      </c>
      <c r="DU27" s="3">
        <v>0.11450164827851</v>
      </c>
      <c r="DV27" s="3">
        <v>9.9665706029807392E-3</v>
      </c>
      <c r="DW27" s="3">
        <v>4.2439416856320297E-3</v>
      </c>
      <c r="DX27" s="3">
        <v>7.8918659207742603E-3</v>
      </c>
      <c r="DY27" s="3">
        <v>7.2230184582455698E-2</v>
      </c>
      <c r="DZ27" s="3">
        <v>3.3276996781778198E-3</v>
      </c>
      <c r="EA27" s="3">
        <v>4.7725385962804302E-3</v>
      </c>
      <c r="EB27" s="3">
        <v>6.6453203261571198E-2</v>
      </c>
      <c r="EC27" s="3">
        <v>6.50925157789463E-2</v>
      </c>
      <c r="ED27" s="3">
        <v>4.8306825999274404E-3</v>
      </c>
    </row>
    <row r="28" spans="1:134" x14ac:dyDescent="0.45">
      <c r="A28">
        <v>26</v>
      </c>
      <c r="B28" t="s">
        <v>479</v>
      </c>
      <c r="C28" t="s">
        <v>257</v>
      </c>
      <c r="D28" s="1" t="s">
        <v>489</v>
      </c>
      <c r="E28" t="s">
        <v>483</v>
      </c>
      <c r="F28" t="s">
        <v>145</v>
      </c>
      <c r="G28">
        <v>1</v>
      </c>
      <c r="H28" s="3">
        <v>9.1094647161418004E-4</v>
      </c>
      <c r="I28" s="3">
        <v>1.16534225636403E-3</v>
      </c>
      <c r="J28" s="3">
        <v>9.0834684689098397E-4</v>
      </c>
      <c r="K28" s="3">
        <v>7.2663950890670004E-4</v>
      </c>
      <c r="L28" s="3">
        <v>1.04299760920261E-3</v>
      </c>
      <c r="M28" s="3">
        <v>9.0153393168590403E-4</v>
      </c>
      <c r="N28" s="3">
        <v>9.1335625330694295E-4</v>
      </c>
      <c r="O28" s="3">
        <v>8.6739586803582299E-4</v>
      </c>
      <c r="P28" s="3">
        <v>1.0056230280820701E-3</v>
      </c>
      <c r="Q28" s="3">
        <v>5.1955603676340903E-2</v>
      </c>
      <c r="R28" s="3">
        <v>1.1331209949244499E-3</v>
      </c>
      <c r="S28" s="3">
        <v>1.03761770267887E-3</v>
      </c>
      <c r="T28" s="3">
        <v>7.3277572556781402E-4</v>
      </c>
      <c r="U28" s="3">
        <v>7.3464353602853297E-4</v>
      </c>
      <c r="V28" s="3">
        <v>1.0802160291206999E-3</v>
      </c>
      <c r="W28" s="3">
        <v>1.0550434556820601E-3</v>
      </c>
      <c r="X28" s="3">
        <v>7.6486838366419095E-4</v>
      </c>
      <c r="Y28" s="3">
        <v>9.3291927139469702E-4</v>
      </c>
      <c r="Z28" s="3">
        <v>8.95094578572968E-4</v>
      </c>
      <c r="AA28" s="3">
        <v>8.5446817006016196E-4</v>
      </c>
      <c r="AB28" s="3">
        <v>7.2625982284583296E-4</v>
      </c>
      <c r="AC28" s="3">
        <v>3.4970372239314898E-3</v>
      </c>
      <c r="AD28" s="3">
        <v>2.75615948774226E-3</v>
      </c>
      <c r="AE28" s="3">
        <v>6.9356426002861104E-3</v>
      </c>
      <c r="AF28" s="3">
        <v>9.4615010582218E-4</v>
      </c>
      <c r="AG28" s="3">
        <v>1.17450065159027E-3</v>
      </c>
      <c r="AH28" s="3">
        <v>7.8398435203511703E-4</v>
      </c>
      <c r="AI28" s="3">
        <v>8.8411430265143405E-4</v>
      </c>
      <c r="AJ28" s="3">
        <v>1.4022602343765299E-3</v>
      </c>
      <c r="AK28" s="3">
        <v>2.08122464676948E-3</v>
      </c>
      <c r="AL28" s="3">
        <v>7.47099688412471E-4</v>
      </c>
      <c r="AM28" s="3">
        <v>9.4934681749593401E-4</v>
      </c>
      <c r="AN28" s="3">
        <v>9.1128635187834404E-4</v>
      </c>
      <c r="AO28" s="3">
        <v>8.6523716906072997E-4</v>
      </c>
      <c r="AP28" s="3">
        <v>9.0318434125693202E-4</v>
      </c>
      <c r="AQ28" s="3">
        <v>8.0860576828862001E-4</v>
      </c>
      <c r="AR28" s="3">
        <v>1.27350991593016E-3</v>
      </c>
      <c r="AS28" s="3">
        <v>1.1628498010935E-3</v>
      </c>
      <c r="AT28" s="3">
        <v>1.1740168580611001E-2</v>
      </c>
      <c r="AU28" s="3">
        <v>1.1424505550765299E-2</v>
      </c>
      <c r="AV28" s="3">
        <v>8.0471398616473004E-4</v>
      </c>
      <c r="AW28" s="3">
        <v>1.2264288443826099E-3</v>
      </c>
      <c r="AX28" s="3">
        <v>8.4545981206764795E-4</v>
      </c>
      <c r="AY28" s="3">
        <v>5.4359010317662501E-3</v>
      </c>
      <c r="AZ28" s="3">
        <v>1.1645093966176101E-3</v>
      </c>
      <c r="BA28" s="3">
        <v>1.3197979335279901E-3</v>
      </c>
      <c r="BB28" s="3">
        <v>9.7587891199122105E-4</v>
      </c>
      <c r="BC28" s="3">
        <v>9.3299888298810504E-4</v>
      </c>
      <c r="BD28" s="3">
        <v>1.1589182131729E-3</v>
      </c>
      <c r="BE28" s="3">
        <v>2.64157697093809E-3</v>
      </c>
      <c r="BF28" s="3">
        <v>7.6695971898332297E-4</v>
      </c>
      <c r="BG28" s="3">
        <v>9.7981049991181508E-4</v>
      </c>
      <c r="BH28" s="3">
        <v>9.3119537419898495E-4</v>
      </c>
      <c r="BI28" s="3">
        <v>9.7166562150933795E-4</v>
      </c>
      <c r="BJ28" s="3">
        <v>8.2064855278371105E-4</v>
      </c>
      <c r="BK28" s="3">
        <v>1.1725991593015701E-3</v>
      </c>
      <c r="BL28" s="3">
        <v>1.02706610456799E-3</v>
      </c>
      <c r="BM28" s="3">
        <v>9.0789367320543205E-4</v>
      </c>
      <c r="BN28" s="3">
        <v>1.02193421877756E-3</v>
      </c>
      <c r="BO28" s="3">
        <v>9.3812464480981397E-4</v>
      </c>
      <c r="BP28" s="3">
        <v>6.3420646838072501E-3</v>
      </c>
      <c r="BQ28" s="3">
        <v>1.72469637363068E-3</v>
      </c>
      <c r="BR28" s="3">
        <v>2.65415866468087E-3</v>
      </c>
      <c r="BS28" s="3">
        <v>2.2487733690646499E-3</v>
      </c>
      <c r="BT28" s="3">
        <v>8.2003309392698301E-4</v>
      </c>
      <c r="BU28" s="3">
        <v>1.4887459826765201E-3</v>
      </c>
      <c r="BV28" s="3">
        <v>1.12631114170374E-3</v>
      </c>
      <c r="BW28" s="3">
        <v>1.0474283005741799E-3</v>
      </c>
      <c r="BX28" s="3">
        <v>9.2625639342334704E-4</v>
      </c>
      <c r="BY28" s="3">
        <v>8.8827247741480296E-4</v>
      </c>
      <c r="BZ28" s="3">
        <v>8.0412914715161999E-4</v>
      </c>
      <c r="CA28" s="3">
        <v>9.7754769346841989E-4</v>
      </c>
      <c r="CB28" s="3">
        <v>8.6397256951929301E-4</v>
      </c>
      <c r="CC28" s="3">
        <v>1.8575405651688299E-3</v>
      </c>
      <c r="CD28" s="3">
        <v>1.2031442905014801E-2</v>
      </c>
      <c r="CE28" s="3">
        <v>1.0006717993689899E-3</v>
      </c>
      <c r="CF28" s="3">
        <v>7.5718892688471297E-4</v>
      </c>
      <c r="CG28" s="3">
        <v>7.7436053518587498E-4</v>
      </c>
      <c r="CH28" s="3">
        <v>8.9443318995081195E-4</v>
      </c>
      <c r="CI28" s="3">
        <v>8.4432993983813104E-4</v>
      </c>
      <c r="CJ28" s="3">
        <v>9.0887657018558102E-4</v>
      </c>
      <c r="CK28" s="3">
        <v>1.20317582894041E-2</v>
      </c>
      <c r="CL28" s="3">
        <v>6.9703930608085597E-4</v>
      </c>
      <c r="CM28" s="3">
        <v>1.02860015873327E-3</v>
      </c>
      <c r="CN28" s="3">
        <v>7.7469735346567597E-4</v>
      </c>
      <c r="CO28" s="3">
        <v>7.0519643242078001E-4</v>
      </c>
      <c r="CP28" s="3">
        <v>8.4543531619275304E-4</v>
      </c>
      <c r="CQ28" s="3">
        <v>7.7771340806208203E-4</v>
      </c>
      <c r="CR28" s="3">
        <v>7.7378794411021195E-4</v>
      </c>
      <c r="CS28" s="3">
        <v>8.8517068725626601E-4</v>
      </c>
      <c r="CT28" s="3">
        <v>9.7414582884242302E-4</v>
      </c>
      <c r="CU28" s="3">
        <v>7.6834985988359595E-4</v>
      </c>
      <c r="CV28" s="3">
        <v>7.7889839601011195E-4</v>
      </c>
      <c r="CW28" s="3">
        <v>6.8439024868212199E-4</v>
      </c>
      <c r="CX28" s="3">
        <v>1.2242793313606E-3</v>
      </c>
      <c r="CY28" s="3">
        <v>9.7507667208842003E-4</v>
      </c>
      <c r="CZ28" s="3">
        <v>9.25071405475318E-4</v>
      </c>
      <c r="DA28" s="3">
        <v>7.8129286778106603E-4</v>
      </c>
      <c r="DB28" s="3">
        <v>1.04293330753101E-3</v>
      </c>
      <c r="DC28" s="3">
        <v>9.5776421250661403E-4</v>
      </c>
      <c r="DD28" s="3">
        <v>7.9700390954163299E-4</v>
      </c>
      <c r="DE28" s="3">
        <v>9.32830473848204E-4</v>
      </c>
      <c r="DF28" s="3">
        <v>1.0538400958278601E-3</v>
      </c>
      <c r="DG28" s="3">
        <v>9.1340830704109404E-4</v>
      </c>
      <c r="DH28" s="3">
        <v>9.6083844480589502E-4</v>
      </c>
      <c r="DI28" s="3">
        <v>8.1864295302671003E-4</v>
      </c>
      <c r="DJ28" s="3">
        <v>6.6797188853397096E-4</v>
      </c>
      <c r="DK28" s="3">
        <v>7.4269349291579303E-4</v>
      </c>
      <c r="DL28" s="3">
        <v>7.9004401908718599E-4</v>
      </c>
      <c r="DM28" s="3">
        <v>8.5264016539614697E-4</v>
      </c>
      <c r="DN28" s="3">
        <v>1.20913169472261E-3</v>
      </c>
      <c r="DO28" s="3">
        <v>1.18686494444336E-3</v>
      </c>
      <c r="DP28" s="3">
        <v>9.9520615728311405E-4</v>
      </c>
      <c r="DQ28" s="3">
        <v>1.0056260900664299E-3</v>
      </c>
      <c r="DR28" s="3">
        <v>8.6889930235748303E-4</v>
      </c>
      <c r="DS28" s="3">
        <v>1.1924836857473201E-3</v>
      </c>
      <c r="DT28" s="3">
        <v>9.1963025926433998E-4</v>
      </c>
      <c r="DU28" s="3">
        <v>7.4197086460640004E-4</v>
      </c>
      <c r="DV28" s="3">
        <v>9.3877684747888503E-4</v>
      </c>
      <c r="DW28" s="3">
        <v>1.04710373023183E-3</v>
      </c>
      <c r="DX28" s="3">
        <v>8.4621306022065904E-4</v>
      </c>
      <c r="DY28" s="3">
        <v>8.89733043955398E-4</v>
      </c>
      <c r="DZ28" s="3">
        <v>7.9171586254874696E-4</v>
      </c>
      <c r="EA28" s="3">
        <v>9.933505947598419E-4</v>
      </c>
      <c r="EB28" s="3">
        <v>1.4195114542710999E-3</v>
      </c>
      <c r="EC28" s="3">
        <v>1.4155614944443399E-3</v>
      </c>
      <c r="ED28" s="3">
        <v>1.2123375923494501E-3</v>
      </c>
    </row>
    <row r="29" spans="1:134" x14ac:dyDescent="0.45">
      <c r="A29">
        <v>27</v>
      </c>
      <c r="B29" t="s">
        <v>479</v>
      </c>
      <c r="C29" t="s">
        <v>258</v>
      </c>
      <c r="D29" s="1" t="s">
        <v>489</v>
      </c>
      <c r="E29" t="s">
        <v>483</v>
      </c>
      <c r="F29" t="s">
        <v>146</v>
      </c>
      <c r="G29">
        <v>1</v>
      </c>
      <c r="H29" s="3">
        <v>1.17381771346401E-2</v>
      </c>
      <c r="I29" s="3">
        <v>6.8435142201659693E-2</v>
      </c>
      <c r="J29" s="3">
        <v>1.91683712941279E-3</v>
      </c>
      <c r="K29" s="3">
        <v>1.1119675941863099E-3</v>
      </c>
      <c r="L29" s="3">
        <v>1.3370428626386199E-3</v>
      </c>
      <c r="M29" s="3">
        <v>1.01739666270434E-3</v>
      </c>
      <c r="N29" s="3">
        <v>1.2746692413638299E-3</v>
      </c>
      <c r="O29" s="3">
        <v>1.2967085326869199E-3</v>
      </c>
      <c r="P29" s="3">
        <v>1.46017901606586E-3</v>
      </c>
      <c r="Q29" s="3">
        <v>5.6661343682589203E-2</v>
      </c>
      <c r="R29" s="3">
        <v>6.2140869880448202E-3</v>
      </c>
      <c r="S29" s="3">
        <v>1.6023851623831E-3</v>
      </c>
      <c r="T29" s="3">
        <v>1.2130420234039399E-3</v>
      </c>
      <c r="U29" s="3">
        <v>9.6080664744345001E-4</v>
      </c>
      <c r="V29" s="3">
        <v>2.4400576957526298E-3</v>
      </c>
      <c r="W29" s="3">
        <v>2.59315398879563E-3</v>
      </c>
      <c r="X29" s="3">
        <v>4.8144930803926097E-3</v>
      </c>
      <c r="Y29" s="3">
        <v>1.7771393876784599E-3</v>
      </c>
      <c r="Z29" s="3">
        <v>1.50542737177607E-2</v>
      </c>
      <c r="AA29" s="3">
        <v>2.32095538319123E-3</v>
      </c>
      <c r="AB29" s="3">
        <v>1.1481151317732201E-3</v>
      </c>
      <c r="AC29" s="3">
        <v>4.3201273241693997E-3</v>
      </c>
      <c r="AD29" s="3">
        <v>8.5591148978186107E-3</v>
      </c>
      <c r="AE29" s="3">
        <v>5.6966255554790598E-3</v>
      </c>
      <c r="AF29" s="3">
        <v>1.1986197167289301E-3</v>
      </c>
      <c r="AG29" s="3">
        <v>1.4899658106494701E-3</v>
      </c>
      <c r="AH29" s="3">
        <v>1.2898297939404799E-3</v>
      </c>
      <c r="AI29" s="3">
        <v>1.6430437495125901E-3</v>
      </c>
      <c r="AJ29" s="3">
        <v>1.2593883669413299E-3</v>
      </c>
      <c r="AK29" s="3">
        <v>3.0476911746903498E-3</v>
      </c>
      <c r="AL29" s="3">
        <v>1.2830163145002599E-3</v>
      </c>
      <c r="AM29" s="3">
        <v>1.4361391191364101E-3</v>
      </c>
      <c r="AN29" s="3">
        <v>1.4864112178137E-3</v>
      </c>
      <c r="AO29" s="3">
        <v>1.2706761875643799E-3</v>
      </c>
      <c r="AP29" s="3">
        <v>3.76777255630818E-3</v>
      </c>
      <c r="AQ29" s="3">
        <v>8.9512764230852207E-3</v>
      </c>
      <c r="AR29" s="3">
        <v>1.43641198461055E-2</v>
      </c>
      <c r="AS29" s="3">
        <v>5.6292718333982097E-3</v>
      </c>
      <c r="AT29" s="3">
        <v>2.89009586428936E-2</v>
      </c>
      <c r="AU29" s="3">
        <v>2.83299417528062E-2</v>
      </c>
      <c r="AV29" s="3">
        <v>1.62422459708089E-3</v>
      </c>
      <c r="AW29" s="3">
        <v>3.6811918111317398E-3</v>
      </c>
      <c r="AX29" s="3">
        <v>1.94090965599536E-3</v>
      </c>
      <c r="AY29" s="3">
        <v>7.5318518437548602E-3</v>
      </c>
      <c r="AZ29" s="3">
        <v>1.7053928985475599E-3</v>
      </c>
      <c r="BA29" s="3">
        <v>1.38051575734893E-3</v>
      </c>
      <c r="BB29" s="3">
        <v>1.4755618581543299E-3</v>
      </c>
      <c r="BC29" s="3">
        <v>3.5588775170922299E-3</v>
      </c>
      <c r="BD29" s="3">
        <v>3.07758197629325E-3</v>
      </c>
      <c r="BE29" s="3">
        <v>5.1773083113926099E-3</v>
      </c>
      <c r="BF29" s="3">
        <v>1.16270466542043E-3</v>
      </c>
      <c r="BG29" s="3">
        <v>1.41478708988197E-3</v>
      </c>
      <c r="BH29" s="3">
        <v>1.05907084778691E-3</v>
      </c>
      <c r="BI29" s="3">
        <v>1.30138884855501E-3</v>
      </c>
      <c r="BJ29" s="3">
        <v>1.12636746797481E-3</v>
      </c>
      <c r="BK29" s="3">
        <v>3.3925152307063299E-3</v>
      </c>
      <c r="BL29" s="3">
        <v>1.0163035693251199E-3</v>
      </c>
      <c r="BM29" s="3">
        <v>2.6293423134489298E-3</v>
      </c>
      <c r="BN29" s="3">
        <v>1.4425692001525799E-3</v>
      </c>
      <c r="BO29" s="3">
        <v>1.1579366573595999E-3</v>
      </c>
      <c r="BP29" s="3">
        <v>6.0633930532121103E-3</v>
      </c>
      <c r="BQ29" s="3">
        <v>2.4462491724304199E-3</v>
      </c>
      <c r="BR29" s="3">
        <v>8.0606418840100703E-3</v>
      </c>
      <c r="BS29" s="3">
        <v>2.6266891147803499E-3</v>
      </c>
      <c r="BT29" s="3">
        <v>1.02245915338449E-2</v>
      </c>
      <c r="BU29" s="3">
        <v>1.5991140396587301E-3</v>
      </c>
      <c r="BV29" s="3">
        <v>2.8330247655804098E-3</v>
      </c>
      <c r="BW29" s="3">
        <v>1.20154822809563E-3</v>
      </c>
      <c r="BX29" s="3">
        <v>1.3265136814504001E-3</v>
      </c>
      <c r="BY29" s="3">
        <v>1.0010043407227499E-3</v>
      </c>
      <c r="BZ29" s="3">
        <v>1.26547175789319E-3</v>
      </c>
      <c r="CA29" s="3">
        <v>1.0881846557751101E-3</v>
      </c>
      <c r="CB29" s="3">
        <v>1.1721591074093101E-3</v>
      </c>
      <c r="CC29" s="3">
        <v>4.4331319703057098E-3</v>
      </c>
      <c r="CD29" s="3">
        <v>2.0554625791717698E-2</v>
      </c>
      <c r="CE29" s="3">
        <v>1.7248340537416901E-3</v>
      </c>
      <c r="CF29" s="3">
        <v>1.38523278157678E-3</v>
      </c>
      <c r="CG29" s="3">
        <v>1.30950139605971E-3</v>
      </c>
      <c r="CH29" s="3">
        <v>1.8700767971515601E-3</v>
      </c>
      <c r="CI29" s="3">
        <v>1.43980383705143E-3</v>
      </c>
      <c r="CJ29" s="3">
        <v>1.0237288547611701E-3</v>
      </c>
      <c r="CK29" s="3">
        <v>1.33139956413309E-2</v>
      </c>
      <c r="CL29" s="3">
        <v>1.25259466922831E-2</v>
      </c>
      <c r="CM29" s="3">
        <v>3.5910891027726398E-3</v>
      </c>
      <c r="CN29" s="3">
        <v>1.1337988714708201E-3</v>
      </c>
      <c r="CO29" s="3">
        <v>1.16732176133562E-3</v>
      </c>
      <c r="CP29" s="3">
        <v>9.6855415070396802E-4</v>
      </c>
      <c r="CQ29" s="3">
        <v>1.4017597008774401E-3</v>
      </c>
      <c r="CR29" s="3">
        <v>1.1681395420167101E-3</v>
      </c>
      <c r="CS29" s="3">
        <v>1.2513329213295801E-3</v>
      </c>
      <c r="CT29" s="3">
        <v>1.3585050169723099E-3</v>
      </c>
      <c r="CU29" s="3">
        <v>1.3666236825369701E-3</v>
      </c>
      <c r="CV29" s="3">
        <v>1.23022765382679E-3</v>
      </c>
      <c r="CW29" s="3">
        <v>9.6754874951748902E-4</v>
      </c>
      <c r="CX29" s="3">
        <v>1.1814055353596099E-3</v>
      </c>
      <c r="CY29" s="3">
        <v>1.3028633010049599E-3</v>
      </c>
      <c r="CZ29" s="3">
        <v>1.4495947723380199E-3</v>
      </c>
      <c r="DA29" s="3">
        <v>1.1608529326063901E-3</v>
      </c>
      <c r="DB29" s="3">
        <v>1.48431476260133E-3</v>
      </c>
      <c r="DC29" s="3">
        <v>1.4198997486537801E-3</v>
      </c>
      <c r="DD29" s="3">
        <v>1.21603783343019E-3</v>
      </c>
      <c r="DE29" s="3">
        <v>1.43919407040892E-3</v>
      </c>
      <c r="DF29" s="3">
        <v>1.9797205890174502E-3</v>
      </c>
      <c r="DG29" s="3">
        <v>1.45019230286061E-3</v>
      </c>
      <c r="DH29" s="3">
        <v>2.4108725103982498E-3</v>
      </c>
      <c r="DI29" s="3">
        <v>1.2635649625395301E-3</v>
      </c>
      <c r="DJ29" s="3">
        <v>1.36580590185588E-3</v>
      </c>
      <c r="DK29" s="3">
        <v>1.4251266112114799E-3</v>
      </c>
      <c r="DL29" s="3">
        <v>9.8478944247995808E-4</v>
      </c>
      <c r="DM29" s="3">
        <v>4.3038716388602198E-3</v>
      </c>
      <c r="DN29" s="3">
        <v>1.1561522232050999E-3</v>
      </c>
      <c r="DO29" s="3">
        <v>2.3014689543534E-2</v>
      </c>
      <c r="DP29" s="3">
        <v>1.1144963923024E-3</v>
      </c>
      <c r="DQ29" s="3">
        <v>9.5268390317215703E-4</v>
      </c>
      <c r="DR29" s="3">
        <v>1.2179323926639399E-3</v>
      </c>
      <c r="DS29" s="3">
        <v>1.2744245189655E-3</v>
      </c>
      <c r="DT29" s="3">
        <v>8.83341403734203E-3</v>
      </c>
      <c r="DU29" s="3">
        <v>9.1644031204389902E-3</v>
      </c>
      <c r="DV29" s="3">
        <v>1.23319491290656E-3</v>
      </c>
      <c r="DW29" s="3">
        <v>1.14166261787054E-3</v>
      </c>
      <c r="DX29" s="3">
        <v>1.3283796897376799E-3</v>
      </c>
      <c r="DY29" s="3">
        <v>1.64468155416343E-2</v>
      </c>
      <c r="DZ29" s="3">
        <v>1.1850049939684101E-3</v>
      </c>
      <c r="EA29" s="3">
        <v>1.4179603236470001E-3</v>
      </c>
      <c r="EB29" s="3">
        <v>3.72247444037698E-3</v>
      </c>
      <c r="EC29" s="3">
        <v>2.75612075190467E-3</v>
      </c>
      <c r="ED29" s="3">
        <v>1.5062602436717201E-3</v>
      </c>
    </row>
    <row r="30" spans="1:134" x14ac:dyDescent="0.45">
      <c r="A30">
        <v>28</v>
      </c>
      <c r="B30" t="s">
        <v>479</v>
      </c>
      <c r="C30" t="s">
        <v>259</v>
      </c>
      <c r="D30" s="1" t="s">
        <v>489</v>
      </c>
      <c r="E30" t="s">
        <v>483</v>
      </c>
      <c r="F30" t="s">
        <v>147</v>
      </c>
      <c r="G30">
        <v>1</v>
      </c>
      <c r="H30" s="3">
        <v>0.112241012199331</v>
      </c>
      <c r="I30" s="3">
        <v>0.647085141673302</v>
      </c>
      <c r="J30" s="3">
        <v>3.2380552181195399E-2</v>
      </c>
      <c r="K30" s="3">
        <v>1.7297049223987801E-3</v>
      </c>
      <c r="L30" s="3">
        <v>4.6840930852340701E-3</v>
      </c>
      <c r="M30" s="3">
        <v>8.7340952140250207E-3</v>
      </c>
      <c r="N30" s="3">
        <v>1.6630160166607301E-3</v>
      </c>
      <c r="O30" s="3">
        <v>1.63449248265035E-3</v>
      </c>
      <c r="P30" s="3">
        <v>8.4224821158913801E-3</v>
      </c>
      <c r="Q30" s="3">
        <v>5.1674979142378098E-2</v>
      </c>
      <c r="R30" s="3">
        <v>4.2702711287030799E-2</v>
      </c>
      <c r="S30" s="3">
        <v>1.5327662823066701E-3</v>
      </c>
      <c r="T30" s="3">
        <v>1.72327325613522E-3</v>
      </c>
      <c r="U30" s="3">
        <v>2.1256487150708402E-3</v>
      </c>
      <c r="V30" s="3">
        <v>1.28899593989744E-2</v>
      </c>
      <c r="W30" s="3">
        <v>1.40877779770688E-2</v>
      </c>
      <c r="X30" s="3">
        <v>4.3268836629335797E-3</v>
      </c>
      <c r="Y30" s="3">
        <v>1.25931685739728E-2</v>
      </c>
      <c r="Z30" s="3">
        <v>1.0957020050493101E-2</v>
      </c>
      <c r="AA30" s="3">
        <v>4.5166772653279699E-3</v>
      </c>
      <c r="AB30" s="3">
        <v>4.12198753434374E-3</v>
      </c>
      <c r="AC30" s="3">
        <v>8.2497669653315096E-3</v>
      </c>
      <c r="AD30" s="3">
        <v>3.03930370871618E-2</v>
      </c>
      <c r="AE30" s="3">
        <v>1.6888502535978801E-3</v>
      </c>
      <c r="AF30" s="3">
        <v>6.2635851964783504E-3</v>
      </c>
      <c r="AG30" s="3">
        <v>1.9438720487936999E-3</v>
      </c>
      <c r="AH30" s="3">
        <v>1.44419499090961E-3</v>
      </c>
      <c r="AI30" s="3">
        <v>1.80126853293693E-3</v>
      </c>
      <c r="AJ30" s="3">
        <v>3.2674506505494501E-3</v>
      </c>
      <c r="AK30" s="3">
        <v>1.60155283976183E-2</v>
      </c>
      <c r="AL30" s="3">
        <v>2.8696164235768599E-2</v>
      </c>
      <c r="AM30" s="3">
        <v>3.8963640024168599E-3</v>
      </c>
      <c r="AN30" s="3">
        <v>2.29123298212812E-3</v>
      </c>
      <c r="AO30" s="3">
        <v>1.3989581832988701E-3</v>
      </c>
      <c r="AP30" s="3">
        <v>2.0020177654398501E-2</v>
      </c>
      <c r="AQ30" s="3">
        <v>5.0136095416939599E-2</v>
      </c>
      <c r="AR30" s="3">
        <v>2.9658077674599399E-2</v>
      </c>
      <c r="AS30" s="3">
        <v>2.9209913394443201E-2</v>
      </c>
      <c r="AT30" s="3">
        <v>6.1558530880603798E-2</v>
      </c>
      <c r="AU30" s="3">
        <v>5.8835280724115001E-2</v>
      </c>
      <c r="AV30" s="3">
        <v>8.0505296839515402E-3</v>
      </c>
      <c r="AW30" s="3">
        <v>3.7313543956815402E-2</v>
      </c>
      <c r="AX30" s="3">
        <v>2.6648980716777499E-3</v>
      </c>
      <c r="AY30" s="3">
        <v>2.9391319220808201E-2</v>
      </c>
      <c r="AZ30" s="3">
        <v>9.9432003473099804E-3</v>
      </c>
      <c r="BA30" s="3">
        <v>1.05611328746015E-2</v>
      </c>
      <c r="BB30" s="3">
        <v>2.08516205534313E-3</v>
      </c>
      <c r="BC30" s="3">
        <v>1.8272188342740799E-2</v>
      </c>
      <c r="BD30" s="3">
        <v>1.3122674182657499E-2</v>
      </c>
      <c r="BE30" s="3">
        <v>1.06996175196777E-2</v>
      </c>
      <c r="BF30" s="3">
        <v>4.6275300906864899E-3</v>
      </c>
      <c r="BG30" s="3">
        <v>2.9630788386403599E-3</v>
      </c>
      <c r="BH30" s="3">
        <v>2.8004612908807099E-3</v>
      </c>
      <c r="BI30" s="3">
        <v>1.65495661795812E-3</v>
      </c>
      <c r="BJ30" s="3">
        <v>2.3017693649771301E-3</v>
      </c>
      <c r="BK30" s="3">
        <v>2.9068130821903499E-3</v>
      </c>
      <c r="BL30" s="3">
        <v>1.0833742672656301E-2</v>
      </c>
      <c r="BM30" s="3">
        <v>1.8851689399436401E-3</v>
      </c>
      <c r="BN30" s="3">
        <v>1.06846565354335E-2</v>
      </c>
      <c r="BO30" s="3">
        <v>2.4888765011373201E-3</v>
      </c>
      <c r="BP30" s="3">
        <v>8.0808734474546503E-3</v>
      </c>
      <c r="BQ30" s="3">
        <v>1.8631336889773E-2</v>
      </c>
      <c r="BR30" s="3">
        <v>1.7711642584152899E-2</v>
      </c>
      <c r="BS30" s="3">
        <v>5.10033116287244E-3</v>
      </c>
      <c r="BT30" s="3">
        <v>5.4884912805628697E-2</v>
      </c>
      <c r="BU30" s="3">
        <v>2.3832833746862299E-3</v>
      </c>
      <c r="BV30" s="3">
        <v>5.2050535232396E-2</v>
      </c>
      <c r="BW30" s="3">
        <v>9.3908102359515605E-2</v>
      </c>
      <c r="BX30" s="3">
        <v>5.8275901271205299E-2</v>
      </c>
      <c r="BY30" s="3">
        <v>7.8603057940254406E-3</v>
      </c>
      <c r="BZ30" s="3">
        <v>6.1982296159208201E-2</v>
      </c>
      <c r="CA30" s="3">
        <v>7.4173445959962404E-3</v>
      </c>
      <c r="CB30" s="3">
        <v>5.9930136025212102E-3</v>
      </c>
      <c r="CC30" s="3">
        <v>2.6934615205183698E-2</v>
      </c>
      <c r="CD30" s="3">
        <v>9.4950049279245701E-3</v>
      </c>
      <c r="CE30" s="3">
        <v>6.0607357645031798E-3</v>
      </c>
      <c r="CF30" s="3">
        <v>2.45059874510038E-2</v>
      </c>
      <c r="CG30" s="3">
        <v>1.5119313070867E-3</v>
      </c>
      <c r="CH30" s="3">
        <v>4.6695680501996099E-3</v>
      </c>
      <c r="CI30" s="3">
        <v>5.1221569317509603E-3</v>
      </c>
      <c r="CJ30" s="3">
        <v>9.6859365276067994E-3</v>
      </c>
      <c r="CK30" s="3">
        <v>1.4325353311357E-2</v>
      </c>
      <c r="CL30" s="3">
        <v>2.47951774732248E-3</v>
      </c>
      <c r="CM30" s="3">
        <v>0.110245485830858</v>
      </c>
      <c r="CN30" s="3">
        <v>1.0224260199852699E-2</v>
      </c>
      <c r="CO30" s="3">
        <v>3.3339244125216399E-3</v>
      </c>
      <c r="CP30" s="3">
        <v>5.7032036265539003E-3</v>
      </c>
      <c r="CQ30" s="3">
        <v>1.4631318885636801E-2</v>
      </c>
      <c r="CR30" s="3">
        <v>1.60811189378148E-3</v>
      </c>
      <c r="CS30" s="3">
        <v>2.4024170156525001E-3</v>
      </c>
      <c r="CT30" s="3">
        <v>3.2225818520118898E-3</v>
      </c>
      <c r="CU30" s="3">
        <v>5.0999574921212097E-3</v>
      </c>
      <c r="CV30" s="3">
        <v>1.30915038141593E-2</v>
      </c>
      <c r="CW30" s="3">
        <v>2.40818343474531E-3</v>
      </c>
      <c r="CX30" s="3">
        <v>7.7651160009892103E-3</v>
      </c>
      <c r="CY30" s="3">
        <v>1.43100554572688E-2</v>
      </c>
      <c r="CZ30" s="3">
        <v>1.7861025959473299E-2</v>
      </c>
      <c r="DA30" s="3">
        <v>4.4963294775041199E-2</v>
      </c>
      <c r="DB30" s="3">
        <v>5.0985143303865402E-2</v>
      </c>
      <c r="DC30" s="3">
        <v>3.3240646001994698E-3</v>
      </c>
      <c r="DD30" s="3">
        <v>5.2350904237924503E-3</v>
      </c>
      <c r="DE30" s="3">
        <v>4.1919687058672196E-3</v>
      </c>
      <c r="DF30" s="3">
        <v>1.4797644832518499E-3</v>
      </c>
      <c r="DG30" s="3">
        <v>2.16811016810202E-2</v>
      </c>
      <c r="DH30" s="3">
        <v>2.3562063994173499E-3</v>
      </c>
      <c r="DI30" s="3">
        <v>1.6691736577067198E-2</v>
      </c>
      <c r="DJ30" s="3">
        <v>1.7880606873005401E-2</v>
      </c>
      <c r="DK30" s="3">
        <v>1.85659728166984E-2</v>
      </c>
      <c r="DL30" s="3">
        <v>6.7425971294839404E-3</v>
      </c>
      <c r="DM30" s="3">
        <v>4.4950581476982301E-3</v>
      </c>
      <c r="DN30" s="3">
        <v>5.4744605100220797E-3</v>
      </c>
      <c r="DO30" s="3">
        <v>3.4888788790420999E-3</v>
      </c>
      <c r="DP30" s="3">
        <v>1.87222634392384E-3</v>
      </c>
      <c r="DQ30" s="3">
        <v>1.8119917511615499E-2</v>
      </c>
      <c r="DR30" s="3">
        <v>4.6453841924137098E-3</v>
      </c>
      <c r="DS30" s="3">
        <v>3.81926327074688E-3</v>
      </c>
      <c r="DT30" s="3">
        <v>0.21771049892518701</v>
      </c>
      <c r="DU30" s="3">
        <v>8.6405076758766297E-2</v>
      </c>
      <c r="DV30" s="3">
        <v>6.1319766593925396E-3</v>
      </c>
      <c r="DW30" s="3">
        <v>2.48191829881521E-3</v>
      </c>
      <c r="DX30" s="3">
        <v>1.6647541518217499E-3</v>
      </c>
      <c r="DY30" s="3">
        <v>4.4295661206997301E-2</v>
      </c>
      <c r="DZ30" s="3">
        <v>1.49208429468627E-3</v>
      </c>
      <c r="EA30" s="3">
        <v>2.2816052986059602E-3</v>
      </c>
      <c r="EB30" s="3">
        <v>3.1873132778579498E-2</v>
      </c>
      <c r="EC30" s="3">
        <v>2.0703403483789001E-2</v>
      </c>
      <c r="ED30" s="3">
        <v>2.4868977446592302E-3</v>
      </c>
    </row>
    <row r="31" spans="1:134" x14ac:dyDescent="0.45">
      <c r="A31">
        <v>29</v>
      </c>
      <c r="B31" t="s">
        <v>479</v>
      </c>
      <c r="C31" t="s">
        <v>260</v>
      </c>
      <c r="D31" s="1" t="s">
        <v>489</v>
      </c>
      <c r="E31" t="s">
        <v>483</v>
      </c>
      <c r="F31" t="s">
        <v>148</v>
      </c>
      <c r="G31">
        <v>1</v>
      </c>
      <c r="H31" s="3">
        <v>6.9381511117042299E-2</v>
      </c>
      <c r="I31" s="3">
        <v>0.38226121043512701</v>
      </c>
      <c r="J31" s="3">
        <v>3.60509381500904E-3</v>
      </c>
      <c r="K31" s="3">
        <v>1.4684742517865701E-3</v>
      </c>
      <c r="L31" s="3">
        <v>1.5828370158644601E-3</v>
      </c>
      <c r="M31" s="3">
        <v>2.7415383942660299E-3</v>
      </c>
      <c r="N31" s="3">
        <v>1.4574668298337301E-3</v>
      </c>
      <c r="O31" s="3">
        <v>1.6578274420551899E-3</v>
      </c>
      <c r="P31" s="3">
        <v>1.07608921088057E-2</v>
      </c>
      <c r="Q31" s="3">
        <v>5.0629866623332999E-2</v>
      </c>
      <c r="R31" s="3">
        <v>4.1793081801259097E-2</v>
      </c>
      <c r="S31" s="3">
        <v>1.5769361298691199E-3</v>
      </c>
      <c r="T31" s="3">
        <v>1.3689984585070101E-3</v>
      </c>
      <c r="U31" s="3">
        <v>3.5829749490746002E-3</v>
      </c>
      <c r="V31" s="3">
        <v>1.1784282105018499E-2</v>
      </c>
      <c r="W31" s="3">
        <v>1.1809807692394999E-2</v>
      </c>
      <c r="X31" s="3">
        <v>1.0084209898600101E-2</v>
      </c>
      <c r="Y31" s="3">
        <v>3.28601333418669E-3</v>
      </c>
      <c r="Z31" s="3">
        <v>0.60753698985516702</v>
      </c>
      <c r="AA31" s="3">
        <v>6.1188712490223797E-3</v>
      </c>
      <c r="AB31" s="3">
        <v>3.0479319701984101E-2</v>
      </c>
      <c r="AC31" s="3">
        <v>4.9921495520546698E-3</v>
      </c>
      <c r="AD31" s="3">
        <v>1.22179877691277E-2</v>
      </c>
      <c r="AE31" s="3">
        <v>2.8640952572461E-3</v>
      </c>
      <c r="AF31" s="3">
        <v>9.5901761860818693E-3</v>
      </c>
      <c r="AG31" s="3">
        <v>6.6689822915924303E-3</v>
      </c>
      <c r="AH31" s="3">
        <v>1.06725183029597E-3</v>
      </c>
      <c r="AI31" s="3">
        <v>1.4881722414152301E-3</v>
      </c>
      <c r="AJ31" s="3">
        <v>2.11670572788412E-2</v>
      </c>
      <c r="AK31" s="3">
        <v>2.7738275412354699E-2</v>
      </c>
      <c r="AL31" s="3">
        <v>7.4726801271928402E-3</v>
      </c>
      <c r="AM31" s="3">
        <v>1.9894851318099098E-3</v>
      </c>
      <c r="AN31" s="3">
        <v>2.0009110060148199E-3</v>
      </c>
      <c r="AO31" s="3">
        <v>1.2596500290429501E-3</v>
      </c>
      <c r="AP31" s="3">
        <v>2.04010272383384E-2</v>
      </c>
      <c r="AQ31" s="3">
        <v>5.1574301535577002E-2</v>
      </c>
      <c r="AR31" s="3">
        <v>3.5245627973044098E-2</v>
      </c>
      <c r="AS31" s="3">
        <v>3.0534479746873198E-2</v>
      </c>
      <c r="AT31" s="3">
        <v>5.7798346148090797E-2</v>
      </c>
      <c r="AU31" s="3">
        <v>5.5320087508626298E-2</v>
      </c>
      <c r="AV31" s="3">
        <v>7.5956294369177897E-3</v>
      </c>
      <c r="AW31" s="3">
        <v>1.07339385826707E-2</v>
      </c>
      <c r="AX31" s="3">
        <v>2.0387963017180501E-3</v>
      </c>
      <c r="AY31" s="3">
        <v>1.9438445210349199E-2</v>
      </c>
      <c r="AZ31" s="3">
        <v>8.3009555312257496E-3</v>
      </c>
      <c r="BA31" s="3">
        <v>6.6046446668019303E-3</v>
      </c>
      <c r="BB31" s="3">
        <v>3.5339805735267798E-3</v>
      </c>
      <c r="BC31" s="3">
        <v>3.0366585828311199E-2</v>
      </c>
      <c r="BD31" s="3">
        <v>6.0347694387667301E-3</v>
      </c>
      <c r="BE31" s="3">
        <v>9.2356951175615407E-3</v>
      </c>
      <c r="BF31" s="3">
        <v>3.08960319492124E-3</v>
      </c>
      <c r="BG31" s="3">
        <v>1.9583328983321202E-3</v>
      </c>
      <c r="BH31" s="3">
        <v>1.9086080044459399E-3</v>
      </c>
      <c r="BI31" s="3">
        <v>1.59387989987256E-3</v>
      </c>
      <c r="BJ31" s="3">
        <v>1.1983290430866099E-3</v>
      </c>
      <c r="BK31" s="3">
        <v>2.33058518481197E-3</v>
      </c>
      <c r="BL31" s="3">
        <v>3.31201411310364E-3</v>
      </c>
      <c r="BM31" s="3">
        <v>1.49023613303139E-3</v>
      </c>
      <c r="BN31" s="3">
        <v>5.9539939692945104E-3</v>
      </c>
      <c r="BO31" s="3">
        <v>2.8028901140036001E-3</v>
      </c>
      <c r="BP31" s="3">
        <v>2.0379428482547798E-3</v>
      </c>
      <c r="BQ31" s="3">
        <v>6.38040154243108E-3</v>
      </c>
      <c r="BR31" s="3">
        <v>1.48881954213059E-2</v>
      </c>
      <c r="BS31" s="3">
        <v>3.9215075492757996E-3</v>
      </c>
      <c r="BT31" s="3">
        <v>5.7023566436486699E-2</v>
      </c>
      <c r="BU31" s="3">
        <v>4.2649339131029503E-3</v>
      </c>
      <c r="BV31" s="3">
        <v>4.0673875695869499E-2</v>
      </c>
      <c r="BW31" s="3">
        <v>9.6528376377270596E-3</v>
      </c>
      <c r="BX31" s="3">
        <v>5.16031061809965E-3</v>
      </c>
      <c r="BY31" s="3">
        <v>6.8293086075618802E-3</v>
      </c>
      <c r="BZ31" s="3">
        <v>6.1901547083698903E-3</v>
      </c>
      <c r="CA31" s="3">
        <v>3.9001522995979702E-3</v>
      </c>
      <c r="CB31" s="3">
        <v>8.3878352024768007E-3</v>
      </c>
      <c r="CC31" s="3">
        <v>1.0231668216784E-2</v>
      </c>
      <c r="CD31" s="3">
        <v>4.5407506865075596E-3</v>
      </c>
      <c r="CE31" s="3">
        <v>4.2772156049081496E-3</v>
      </c>
      <c r="CF31" s="3">
        <v>1.1455080753624799E-2</v>
      </c>
      <c r="CG31" s="3">
        <v>6.1809322098651601E-3</v>
      </c>
      <c r="CH31" s="3">
        <v>7.0788527262925496E-3</v>
      </c>
      <c r="CI31" s="3">
        <v>2.1857368738951899E-3</v>
      </c>
      <c r="CJ31" s="3">
        <v>2.99869030591857E-3</v>
      </c>
      <c r="CK31" s="3">
        <v>1.3799779836430499E-2</v>
      </c>
      <c r="CL31" s="3">
        <v>1.69531792687652E-3</v>
      </c>
      <c r="CM31" s="3">
        <v>7.5610657537239501E-2</v>
      </c>
      <c r="CN31" s="3">
        <v>5.66598297715434E-3</v>
      </c>
      <c r="CO31" s="3">
        <v>1.34608287839772E-3</v>
      </c>
      <c r="CP31" s="3">
        <v>1.9580255605198601E-3</v>
      </c>
      <c r="CQ31" s="3">
        <v>7.5694702608206698E-3</v>
      </c>
      <c r="CR31" s="3">
        <v>3.5457185138179801E-3</v>
      </c>
      <c r="CS31" s="3">
        <v>2.3089438745550299E-3</v>
      </c>
      <c r="CT31" s="3">
        <v>3.0443630689569998E-3</v>
      </c>
      <c r="CU31" s="3">
        <v>1.90694601612273E-3</v>
      </c>
      <c r="CV31" s="3">
        <v>1.6778698864472801E-2</v>
      </c>
      <c r="CW31" s="3">
        <v>3.2440049835251801E-3</v>
      </c>
      <c r="CX31" s="3">
        <v>2.9878412811459002E-3</v>
      </c>
      <c r="CY31" s="3">
        <v>1.9650056750636299E-2</v>
      </c>
      <c r="CZ31" s="3">
        <v>2.2161113062942599E-2</v>
      </c>
      <c r="DA31" s="3">
        <v>6.1712226991348504E-3</v>
      </c>
      <c r="DB31" s="3">
        <v>9.5571822898675596E-3</v>
      </c>
      <c r="DC31" s="3">
        <v>4.6734662462512297E-3</v>
      </c>
      <c r="DD31" s="3">
        <v>1.8588358278194099E-3</v>
      </c>
      <c r="DE31" s="3">
        <v>5.9670440056303498E-3</v>
      </c>
      <c r="DF31" s="3">
        <v>3.1394250184251398E-3</v>
      </c>
      <c r="DG31" s="3">
        <v>1.1875712740028001E-2</v>
      </c>
      <c r="DH31" s="3">
        <v>5.7685534257896302E-3</v>
      </c>
      <c r="DI31" s="3">
        <v>1.4746938234518499E-2</v>
      </c>
      <c r="DJ31" s="3">
        <v>1.56660201413883E-2</v>
      </c>
      <c r="DK31" s="3">
        <v>1.6450573195422102E-2</v>
      </c>
      <c r="DL31" s="3">
        <v>3.2703201926654402E-3</v>
      </c>
      <c r="DM31" s="3">
        <v>1.1092585260615699E-2</v>
      </c>
      <c r="DN31" s="3">
        <v>6.8042463910408203E-3</v>
      </c>
      <c r="DO31" s="3">
        <v>4.1311899537567198E-3</v>
      </c>
      <c r="DP31" s="3">
        <v>3.5225499710478301E-3</v>
      </c>
      <c r="DQ31" s="3">
        <v>1.6370506967055099E-2</v>
      </c>
      <c r="DR31" s="3">
        <v>1.9201993682420699E-3</v>
      </c>
      <c r="DS31" s="3">
        <v>2.79698922800827E-3</v>
      </c>
      <c r="DT31" s="3">
        <v>0.102317580539907</v>
      </c>
      <c r="DU31" s="3">
        <v>5.2034740861078503E-2</v>
      </c>
      <c r="DV31" s="3">
        <v>4.9789056564834002E-3</v>
      </c>
      <c r="DW31" s="3">
        <v>2.2435683936139102E-3</v>
      </c>
      <c r="DX31" s="3">
        <v>1.60571713391849E-3</v>
      </c>
      <c r="DY31" s="3">
        <v>1.5402686011435299E-2</v>
      </c>
      <c r="DZ31" s="3">
        <v>1.6761045853364201E-3</v>
      </c>
      <c r="EA31" s="3">
        <v>1.5324265222432399E-3</v>
      </c>
      <c r="EB31" s="3">
        <v>2.09594458583875E-2</v>
      </c>
      <c r="EC31" s="3">
        <v>1.98115580427034E-2</v>
      </c>
      <c r="ED31" s="3">
        <v>4.78675569212324E-3</v>
      </c>
    </row>
    <row r="32" spans="1:134" x14ac:dyDescent="0.45">
      <c r="A32">
        <v>30</v>
      </c>
      <c r="B32" t="s">
        <v>479</v>
      </c>
      <c r="C32" t="s">
        <v>261</v>
      </c>
      <c r="D32" s="1" t="s">
        <v>489</v>
      </c>
      <c r="E32" t="s">
        <v>483</v>
      </c>
      <c r="F32" t="s">
        <v>149</v>
      </c>
      <c r="G32">
        <v>1</v>
      </c>
      <c r="H32" s="3">
        <v>4.8601536109444399E-2</v>
      </c>
      <c r="I32" s="3">
        <v>0.27878995226535203</v>
      </c>
      <c r="J32" s="3">
        <v>2.0855649005256101E-3</v>
      </c>
      <c r="K32" s="3">
        <v>1.3682852671466001E-3</v>
      </c>
      <c r="L32" s="3">
        <v>1.6870126928820899E-3</v>
      </c>
      <c r="M32" s="3">
        <v>1.3932773241086E-3</v>
      </c>
      <c r="N32" s="3">
        <v>1.25919875588404E-3</v>
      </c>
      <c r="O32" s="3">
        <v>1.1238392859417301E-3</v>
      </c>
      <c r="P32" s="3">
        <v>1.9575905164757801E-3</v>
      </c>
      <c r="Q32" s="3">
        <v>3.62746517857825E-2</v>
      </c>
      <c r="R32" s="3">
        <v>1.9825239559015499E-2</v>
      </c>
      <c r="S32" s="3">
        <v>1.1384466312371699E-3</v>
      </c>
      <c r="T32" s="3">
        <v>1.2751159498287201E-3</v>
      </c>
      <c r="U32" s="3">
        <v>4.0991858212371798E-3</v>
      </c>
      <c r="V32" s="3">
        <v>2.04374020291104E-3</v>
      </c>
      <c r="W32" s="3">
        <v>1.9900327899260999E-3</v>
      </c>
      <c r="X32" s="3">
        <v>6.2313444263378199E-3</v>
      </c>
      <c r="Y32" s="3">
        <v>2.3908971337211599E-3</v>
      </c>
      <c r="Z32" s="3">
        <v>0.214245575229949</v>
      </c>
      <c r="AA32" s="3">
        <v>7.3893656963114895E-2</v>
      </c>
      <c r="AB32" s="3">
        <v>6.8873506425176697E-3</v>
      </c>
      <c r="AC32" s="3">
        <v>7.9776382638603094E-2</v>
      </c>
      <c r="AD32" s="3">
        <v>2.85978170076885E-2</v>
      </c>
      <c r="AE32" s="3">
        <v>3.9603092991206904E-3</v>
      </c>
      <c r="AF32" s="3">
        <v>1.52661050884769E-3</v>
      </c>
      <c r="AG32" s="3">
        <v>2.8692451763412301E-3</v>
      </c>
      <c r="AH32" s="3">
        <v>1.5502275865646399E-3</v>
      </c>
      <c r="AI32" s="3">
        <v>1.35659432519724E-3</v>
      </c>
      <c r="AJ32" s="3">
        <v>8.1932154703054302E-3</v>
      </c>
      <c r="AK32" s="3">
        <v>1.7190703339804301E-2</v>
      </c>
      <c r="AL32" s="3">
        <v>1.09263811217839E-3</v>
      </c>
      <c r="AM32" s="3">
        <v>3.6973228083062399E-3</v>
      </c>
      <c r="AN32" s="3">
        <v>1.2084113646116099E-3</v>
      </c>
      <c r="AO32" s="3">
        <v>8.9229639944171798E-4</v>
      </c>
      <c r="AP32" s="3">
        <v>2.53637717458033E-3</v>
      </c>
      <c r="AQ32" s="3">
        <v>5.8517741690088604E-3</v>
      </c>
      <c r="AR32" s="3">
        <v>4.72160274180703E-3</v>
      </c>
      <c r="AS32" s="3">
        <v>3.7430372498377198E-3</v>
      </c>
      <c r="AT32" s="3">
        <v>3.8023770120143699E-2</v>
      </c>
      <c r="AU32" s="3">
        <v>3.4077695474575703E-2</v>
      </c>
      <c r="AV32" s="3">
        <v>2.7961035172374298E-3</v>
      </c>
      <c r="AW32" s="3">
        <v>9.3141528263668092E-3</v>
      </c>
      <c r="AX32" s="3">
        <v>1.4292113211680599E-3</v>
      </c>
      <c r="AY32" s="3">
        <v>1.20740618241615E-2</v>
      </c>
      <c r="AZ32" s="3">
        <v>3.1530191823209699E-3</v>
      </c>
      <c r="BA32" s="3">
        <v>3.16945018429932E-3</v>
      </c>
      <c r="BB32" s="3">
        <v>1.2158398709013201E-3</v>
      </c>
      <c r="BC32" s="3">
        <v>7.1017786557832398E-3</v>
      </c>
      <c r="BD32" s="3">
        <v>1.5531837919415001E-3</v>
      </c>
      <c r="BE32" s="3">
        <v>7.0025232461227898E-3</v>
      </c>
      <c r="BF32" s="3">
        <v>1.2368517247855399E-3</v>
      </c>
      <c r="BG32" s="3">
        <v>1.33949392542854E-3</v>
      </c>
      <c r="BH32" s="3">
        <v>1.16587746717592E-3</v>
      </c>
      <c r="BI32" s="3">
        <v>1.2783109673902399E-3</v>
      </c>
      <c r="BJ32" s="3">
        <v>1.3817890106795701E-3</v>
      </c>
      <c r="BK32" s="3">
        <v>2.661742716431E-3</v>
      </c>
      <c r="BL32" s="3">
        <v>3.0180360224878302E-3</v>
      </c>
      <c r="BM32" s="3">
        <v>2.7533814647471501E-3</v>
      </c>
      <c r="BN32" s="3">
        <v>1.7417006831707399E-3</v>
      </c>
      <c r="BO32" s="3">
        <v>1.23121792824727E-3</v>
      </c>
      <c r="BP32" s="3">
        <v>1.45055606476424E-3</v>
      </c>
      <c r="BQ32" s="3">
        <v>6.10340984431877E-3</v>
      </c>
      <c r="BR32" s="3">
        <v>1.09601766642807E-2</v>
      </c>
      <c r="BS32" s="3">
        <v>1.7500406559652602E-2</v>
      </c>
      <c r="BT32" s="3">
        <v>6.8257298621408197E-3</v>
      </c>
      <c r="BU32" s="3">
        <v>2.28985063267571E-3</v>
      </c>
      <c r="BV32" s="3">
        <v>9.9272994921318792E-3</v>
      </c>
      <c r="BW32" s="3">
        <v>2.6051044266342301E-3</v>
      </c>
      <c r="BX32" s="3">
        <v>1.4121471050637E-3</v>
      </c>
      <c r="BY32" s="3">
        <v>2.25769782854015E-3</v>
      </c>
      <c r="BZ32" s="3">
        <v>1.1920274013969101E-3</v>
      </c>
      <c r="CA32" s="3">
        <v>2.81530980627092E-3</v>
      </c>
      <c r="CB32" s="3">
        <v>1.33495287555344E-3</v>
      </c>
      <c r="CC32" s="3">
        <v>5.8612289605018001E-3</v>
      </c>
      <c r="CD32" s="3">
        <v>1.2237058376929301E-2</v>
      </c>
      <c r="CE32" s="3">
        <v>8.6379886907812405E-3</v>
      </c>
      <c r="CF32" s="3">
        <v>1.02317633173832E-3</v>
      </c>
      <c r="CG32" s="3">
        <v>1.25029757445556E-3</v>
      </c>
      <c r="CH32" s="3">
        <v>1.3589824470439001E-3</v>
      </c>
      <c r="CI32" s="3">
        <v>1.3778956483962101E-3</v>
      </c>
      <c r="CJ32" s="3">
        <v>2.8899313772463701E-3</v>
      </c>
      <c r="CK32" s="3">
        <v>1.0962789124846301E-2</v>
      </c>
      <c r="CL32" s="3">
        <v>2.06787470702811E-3</v>
      </c>
      <c r="CM32" s="3">
        <v>1.5218270284214901E-3</v>
      </c>
      <c r="CN32" s="3">
        <v>5.37936024734111E-3</v>
      </c>
      <c r="CO32" s="3">
        <v>1.9499051061692401E-3</v>
      </c>
      <c r="CP32" s="3">
        <v>1.07873634833765E-3</v>
      </c>
      <c r="CQ32" s="3">
        <v>5.9526144231675498E-3</v>
      </c>
      <c r="CR32" s="3">
        <v>8.1951838616457096E-3</v>
      </c>
      <c r="CS32" s="3">
        <v>1.5696003204541101E-3</v>
      </c>
      <c r="CT32" s="3">
        <v>1.1867916251664199E-3</v>
      </c>
      <c r="CU32" s="3">
        <v>1.0367452058671E-3</v>
      </c>
      <c r="CV32" s="3">
        <v>3.4897660728994899E-3</v>
      </c>
      <c r="CW32" s="3">
        <v>1.6566871637958599E-3</v>
      </c>
      <c r="CX32" s="3">
        <v>1.4499807445011799E-3</v>
      </c>
      <c r="CY32" s="3">
        <v>1.91593588208363E-3</v>
      </c>
      <c r="CZ32" s="3">
        <v>3.9058203189859201E-3</v>
      </c>
      <c r="DA32" s="3">
        <v>1.69921382449869E-3</v>
      </c>
      <c r="DB32" s="3">
        <v>2.4306557441017198E-3</v>
      </c>
      <c r="DC32" s="3">
        <v>1.4991941463746699E-3</v>
      </c>
      <c r="DD32" s="3">
        <v>1.1005695714024701E-3</v>
      </c>
      <c r="DE32" s="3">
        <v>1.4967806959629701E-3</v>
      </c>
      <c r="DF32" s="3">
        <v>1.45284649071718E-3</v>
      </c>
      <c r="DG32" s="3">
        <v>2.9312675953923001E-3</v>
      </c>
      <c r="DH32" s="3">
        <v>1.1193127095323601E-3</v>
      </c>
      <c r="DI32" s="3">
        <v>4.2840336889020001E-3</v>
      </c>
      <c r="DJ32" s="3">
        <v>4.7894036920537401E-3</v>
      </c>
      <c r="DK32" s="3">
        <v>4.7488237124925902E-3</v>
      </c>
      <c r="DL32" s="3">
        <v>1.60103668803568E-3</v>
      </c>
      <c r="DM32" s="3">
        <v>1.6065148948172701E-3</v>
      </c>
      <c r="DN32" s="3">
        <v>4.1284764975231796E-3</v>
      </c>
      <c r="DO32" s="3">
        <v>3.5431080308745699E-3</v>
      </c>
      <c r="DP32" s="3">
        <v>1.60919248597869E-3</v>
      </c>
      <c r="DQ32" s="3">
        <v>5.5950763990573003E-3</v>
      </c>
      <c r="DR32" s="3">
        <v>1.0764459223847099E-3</v>
      </c>
      <c r="DS32" s="3">
        <v>1.24947258690853E-3</v>
      </c>
      <c r="DT32" s="3">
        <v>1.53096883121785E-2</v>
      </c>
      <c r="DU32" s="3">
        <v>3.7256231376991598E-2</v>
      </c>
      <c r="DV32" s="3">
        <v>1.8614541386817399E-3</v>
      </c>
      <c r="DW32" s="3">
        <v>9.2968859817421298E-4</v>
      </c>
      <c r="DX32" s="3">
        <v>9.865874103542479E-4</v>
      </c>
      <c r="DY32" s="3">
        <v>1.8352039757105101E-2</v>
      </c>
      <c r="DZ32" s="3">
        <v>1.1093622018379201E-3</v>
      </c>
      <c r="EA32" s="3">
        <v>1.3962371478518901E-3</v>
      </c>
      <c r="EB32" s="3">
        <v>8.10934173635737E-3</v>
      </c>
      <c r="EC32" s="3">
        <v>6.6397313539498801E-3</v>
      </c>
      <c r="ED32" s="3">
        <v>1.15394047630902E-3</v>
      </c>
    </row>
    <row r="33" spans="1:134" x14ac:dyDescent="0.45">
      <c r="A33">
        <v>31</v>
      </c>
      <c r="B33" t="s">
        <v>479</v>
      </c>
      <c r="C33" t="s">
        <v>262</v>
      </c>
      <c r="D33" s="1" t="s">
        <v>489</v>
      </c>
      <c r="E33" t="s">
        <v>483</v>
      </c>
      <c r="F33" t="s">
        <v>150</v>
      </c>
      <c r="G33">
        <v>1</v>
      </c>
      <c r="H33" s="3">
        <v>4.44682882931823E-2</v>
      </c>
      <c r="I33" s="3">
        <v>0.25014843739878001</v>
      </c>
      <c r="J33" s="3">
        <v>2.1899407782789201E-3</v>
      </c>
      <c r="K33" s="3">
        <v>3.84554884777524E-3</v>
      </c>
      <c r="L33" s="3">
        <v>3.8539301020982298E-3</v>
      </c>
      <c r="M33" s="3">
        <v>2.0497859824717599E-3</v>
      </c>
      <c r="N33" s="3">
        <v>1.5351383285948899E-3</v>
      </c>
      <c r="O33" s="3">
        <v>1.2272803473422E-3</v>
      </c>
      <c r="P33" s="3">
        <v>3.3394550880848002E-3</v>
      </c>
      <c r="Q33" s="3">
        <v>4.7455627937878303E-2</v>
      </c>
      <c r="R33" s="3">
        <v>4.8860509489503601E-2</v>
      </c>
      <c r="S33" s="3">
        <v>3.30014663536744E-3</v>
      </c>
      <c r="T33" s="3">
        <v>2.1443433019646199E-3</v>
      </c>
      <c r="U33" s="3">
        <v>5.2563248175953002E-3</v>
      </c>
      <c r="V33" s="3">
        <v>4.0317368300282598E-3</v>
      </c>
      <c r="W33" s="3">
        <v>4.1433485017457698E-3</v>
      </c>
      <c r="X33" s="3">
        <v>1.4960970566185801E-3</v>
      </c>
      <c r="Y33" s="3">
        <v>6.7206725812316596E-3</v>
      </c>
      <c r="Z33" s="3">
        <v>8.2595267773635697E-2</v>
      </c>
      <c r="AA33" s="3">
        <v>1.6580517456586698E-2</v>
      </c>
      <c r="AB33" s="3">
        <v>1.7950640849038199E-3</v>
      </c>
      <c r="AC33" s="3">
        <v>0.44687200572598701</v>
      </c>
      <c r="AD33" s="3">
        <v>0.177994592985244</v>
      </c>
      <c r="AE33" s="3">
        <v>1.33655727043025E-3</v>
      </c>
      <c r="AF33" s="3">
        <v>2.2674560769659399E-3</v>
      </c>
      <c r="AG33" s="3">
        <v>6.3983210723954197E-3</v>
      </c>
      <c r="AH33" s="3">
        <v>1.73782985969871E-3</v>
      </c>
      <c r="AI33" s="3">
        <v>1.8369785774646199E-3</v>
      </c>
      <c r="AJ33" s="3">
        <v>4.7238048273788797E-3</v>
      </c>
      <c r="AK33" s="3">
        <v>1.55541035903633E-2</v>
      </c>
      <c r="AL33" s="3">
        <v>3.3631437436332898E-3</v>
      </c>
      <c r="AM33" s="3">
        <v>6.8364481620365502E-3</v>
      </c>
      <c r="AN33" s="3">
        <v>1.49831671200573E-3</v>
      </c>
      <c r="AO33" s="3">
        <v>1.4090495711856E-3</v>
      </c>
      <c r="AP33" s="3">
        <v>6.0051789986006604E-3</v>
      </c>
      <c r="AQ33" s="3">
        <v>1.5523032525416E-2</v>
      </c>
      <c r="AR33" s="3">
        <v>3.5326000457873798E-2</v>
      </c>
      <c r="AS33" s="3">
        <v>8.5727365943830697E-3</v>
      </c>
      <c r="AT33" s="3">
        <v>5.8201842866418899E-2</v>
      </c>
      <c r="AU33" s="3">
        <v>5.1535942337101799E-2</v>
      </c>
      <c r="AV33" s="3">
        <v>2.60904829858318E-2</v>
      </c>
      <c r="AW33" s="3">
        <v>3.1420689444035803E-2</v>
      </c>
      <c r="AX33" s="3">
        <v>2.8368716722844199E-3</v>
      </c>
      <c r="AY33" s="3">
        <v>3.6945403481721803E-2</v>
      </c>
      <c r="AZ33" s="3">
        <v>2.50061443349495E-2</v>
      </c>
      <c r="BA33" s="3">
        <v>2.2757834840934198E-2</v>
      </c>
      <c r="BB33" s="3">
        <v>4.2824921212098899E-3</v>
      </c>
      <c r="BC33" s="3">
        <v>3.2084230759188599E-2</v>
      </c>
      <c r="BD33" s="3">
        <v>2.1341879675210802E-2</v>
      </c>
      <c r="BE33" s="3">
        <v>1.1580455963911499E-2</v>
      </c>
      <c r="BF33" s="3">
        <v>1.3467060281170801E-3</v>
      </c>
      <c r="BG33" s="3">
        <v>4.3387233910178501E-3</v>
      </c>
      <c r="BH33" s="3">
        <v>1.4041375560232799E-3</v>
      </c>
      <c r="BI33" s="3">
        <v>2.30185662499392E-3</v>
      </c>
      <c r="BJ33" s="3">
        <v>1.9680862223326501E-3</v>
      </c>
      <c r="BK33" s="3">
        <v>1.5652228800367401E-3</v>
      </c>
      <c r="BL33" s="3">
        <v>5.64543862790966E-3</v>
      </c>
      <c r="BM33" s="3">
        <v>2.08325756361549E-3</v>
      </c>
      <c r="BN33" s="3">
        <v>0.13422003743095301</v>
      </c>
      <c r="BO33" s="3">
        <v>1.37604658395694E-3</v>
      </c>
      <c r="BP33" s="3">
        <v>2.6651648861961302E-3</v>
      </c>
      <c r="BQ33" s="3">
        <v>9.8362137664276695E-3</v>
      </c>
      <c r="BR33" s="3">
        <v>1.5472124318064299E-2</v>
      </c>
      <c r="BS33" s="3">
        <v>7.6646509126598204E-3</v>
      </c>
      <c r="BT33" s="3">
        <v>1.5500063202631901E-2</v>
      </c>
      <c r="BU33" s="3">
        <v>3.6001248399957302E-3</v>
      </c>
      <c r="BV33" s="3">
        <v>3.17581716037612E-3</v>
      </c>
      <c r="BW33" s="3">
        <v>4.85718556378227E-3</v>
      </c>
      <c r="BX33" s="3">
        <v>2.8066350333438299E-3</v>
      </c>
      <c r="BY33" s="3">
        <v>3.1200544844832302E-3</v>
      </c>
      <c r="BZ33" s="3">
        <v>3.2693879663635698E-3</v>
      </c>
      <c r="CA33" s="3">
        <v>3.5465407147606E-3</v>
      </c>
      <c r="CB33" s="3">
        <v>1.3228529536510299E-3</v>
      </c>
      <c r="CC33" s="3">
        <v>7.9980184889730504E-3</v>
      </c>
      <c r="CD33" s="3">
        <v>8.4830584062690201E-3</v>
      </c>
      <c r="CE33" s="3">
        <v>1.00263724655399E-2</v>
      </c>
      <c r="CF33" s="3">
        <v>2.8496388012335099E-3</v>
      </c>
      <c r="CG33" s="3">
        <v>1.2627167345508499E-3</v>
      </c>
      <c r="CH33" s="3">
        <v>1.93323352228136E-3</v>
      </c>
      <c r="CI33" s="3">
        <v>2.47215762933702E-3</v>
      </c>
      <c r="CJ33" s="3">
        <v>3.2833060277356299E-3</v>
      </c>
      <c r="CK33" s="3">
        <v>1.0818600356999501E-2</v>
      </c>
      <c r="CL33" s="3">
        <v>1.3864707433306901E-3</v>
      </c>
      <c r="CM33" s="3">
        <v>3.00472201266118E-2</v>
      </c>
      <c r="CN33" s="3">
        <v>5.5909707509926099E-3</v>
      </c>
      <c r="CO33" s="3">
        <v>7.2925339079489499E-3</v>
      </c>
      <c r="CP33" s="3">
        <v>1.30689609770114E-3</v>
      </c>
      <c r="CQ33" s="3">
        <v>1.05338843383944E-2</v>
      </c>
      <c r="CR33" s="3">
        <v>2.0253944360506802E-3</v>
      </c>
      <c r="CS33" s="3">
        <v>4.1595478755990702E-3</v>
      </c>
      <c r="CT33" s="3">
        <v>1.81690713810262E-3</v>
      </c>
      <c r="CU33" s="3">
        <v>2.4414811697919302E-3</v>
      </c>
      <c r="CV33" s="3">
        <v>1.3768275738153799E-3</v>
      </c>
      <c r="CW33" s="3">
        <v>1.47982780472531E-3</v>
      </c>
      <c r="CX33" s="3">
        <v>3.5756346422241101E-3</v>
      </c>
      <c r="CY33" s="3">
        <v>1.54887552915762E-3</v>
      </c>
      <c r="CZ33" s="3">
        <v>2.56921822684983E-3</v>
      </c>
      <c r="DA33" s="3">
        <v>2.8205202109323701E-3</v>
      </c>
      <c r="DB33" s="3">
        <v>5.1140490177515197E-3</v>
      </c>
      <c r="DC33" s="3">
        <v>4.7726989029904096E-3</v>
      </c>
      <c r="DD33" s="3">
        <v>2.61007221739233E-3</v>
      </c>
      <c r="DE33" s="3">
        <v>1.4547621407422001E-3</v>
      </c>
      <c r="DF33" s="3">
        <v>1.2187100112640099E-3</v>
      </c>
      <c r="DG33" s="3">
        <v>2.74458744432693E-3</v>
      </c>
      <c r="DH33" s="3">
        <v>1.5399516924066701E-3</v>
      </c>
      <c r="DI33" s="3">
        <v>2.4288620178686501E-3</v>
      </c>
      <c r="DJ33" s="3">
        <v>1.8373855142856E-3</v>
      </c>
      <c r="DK33" s="3">
        <v>1.5832514143479699E-3</v>
      </c>
      <c r="DL33" s="3">
        <v>2.9236560874492902E-3</v>
      </c>
      <c r="DM33" s="3">
        <v>1.1619854847033501E-3</v>
      </c>
      <c r="DN33" s="3">
        <v>3.1203422175889702E-3</v>
      </c>
      <c r="DO33" s="3">
        <v>2.58995967330093E-3</v>
      </c>
      <c r="DP33" s="3">
        <v>5.9257687718886802E-3</v>
      </c>
      <c r="DQ33" s="3">
        <v>4.5168959510394702E-3</v>
      </c>
      <c r="DR33" s="3">
        <v>3.0449561438844401E-3</v>
      </c>
      <c r="DS33" s="3">
        <v>4.1630828823267596E-3</v>
      </c>
      <c r="DT33" s="3">
        <v>1.05690494343891E-2</v>
      </c>
      <c r="DU33" s="3">
        <v>2.7192369245691399E-2</v>
      </c>
      <c r="DV33" s="3">
        <v>8.4694815141509103E-3</v>
      </c>
      <c r="DW33" s="3">
        <v>3.3783607144541299E-3</v>
      </c>
      <c r="DX33" s="3">
        <v>4.5496235365811996E-3</v>
      </c>
      <c r="DY33" s="3">
        <v>5.4132075940757397E-2</v>
      </c>
      <c r="DZ33" s="3">
        <v>1.9399911397933701E-3</v>
      </c>
      <c r="EA33" s="3">
        <v>3.0780125672613102E-3</v>
      </c>
      <c r="EB33" s="3">
        <v>4.5934798165584698E-2</v>
      </c>
      <c r="EC33" s="3">
        <v>4.1559458681624702E-2</v>
      </c>
      <c r="ED33" s="3">
        <v>2.60114015969549E-3</v>
      </c>
    </row>
    <row r="34" spans="1:134" x14ac:dyDescent="0.45">
      <c r="A34">
        <v>32</v>
      </c>
      <c r="B34" t="s">
        <v>479</v>
      </c>
      <c r="C34" t="s">
        <v>263</v>
      </c>
      <c r="D34" s="1" t="s">
        <v>489</v>
      </c>
      <c r="E34" t="s">
        <v>483</v>
      </c>
      <c r="F34" t="s">
        <v>151</v>
      </c>
      <c r="G34">
        <v>1</v>
      </c>
      <c r="H34" s="3">
        <v>8.8129464764287804E-2</v>
      </c>
      <c r="I34" s="3">
        <v>0.496504342255148</v>
      </c>
      <c r="J34" s="3">
        <v>1.8728450558794399E-3</v>
      </c>
      <c r="K34" s="3">
        <v>2.2621028373768898E-3</v>
      </c>
      <c r="L34" s="3">
        <v>3.4952919272322001E-3</v>
      </c>
      <c r="M34" s="3">
        <v>2.1281022527049002E-3</v>
      </c>
      <c r="N34" s="3">
        <v>1.1485122515501899E-3</v>
      </c>
      <c r="O34" s="3">
        <v>8.8329845341853397E-4</v>
      </c>
      <c r="P34" s="3">
        <v>4.8112313484705502E-3</v>
      </c>
      <c r="Q34" s="3">
        <v>9.9741704926418207E-3</v>
      </c>
      <c r="R34" s="3">
        <v>2.5695983926928099E-2</v>
      </c>
      <c r="S34" s="3">
        <v>1.24855541802934E-3</v>
      </c>
      <c r="T34" s="3">
        <v>1.17843772336744E-3</v>
      </c>
      <c r="U34" s="3">
        <v>5.2658452311537896E-3</v>
      </c>
      <c r="V34" s="3">
        <v>2.67439917636958E-3</v>
      </c>
      <c r="W34" s="3">
        <v>2.77548810408816E-3</v>
      </c>
      <c r="X34" s="3">
        <v>1.3667662008695E-3</v>
      </c>
      <c r="Y34" s="3">
        <v>7.77138180130505E-3</v>
      </c>
      <c r="Z34" s="3">
        <v>2.1406998981754601E-2</v>
      </c>
      <c r="AA34" s="3">
        <v>3.64092750035548E-2</v>
      </c>
      <c r="AB34" s="3">
        <v>3.0772359488656898E-3</v>
      </c>
      <c r="AC34" s="3">
        <v>7.7807320201435104E-3</v>
      </c>
      <c r="AD34" s="3">
        <v>1.36132048868144E-2</v>
      </c>
      <c r="AE34" s="3">
        <v>1.52199812446897E-3</v>
      </c>
      <c r="AF34" s="3">
        <v>2.7238879382932499E-3</v>
      </c>
      <c r="AG34" s="3">
        <v>3.7564121466718702E-3</v>
      </c>
      <c r="AH34" s="3">
        <v>5.2043381675336503E-3</v>
      </c>
      <c r="AI34" s="3">
        <v>3.22535232213073E-3</v>
      </c>
      <c r="AJ34" s="3">
        <v>8.8997382972557607E-3</v>
      </c>
      <c r="AK34" s="3">
        <v>1.9174994584308699E-2</v>
      </c>
      <c r="AL34" s="3">
        <v>2.2477977779283499E-2</v>
      </c>
      <c r="AM34" s="3">
        <v>9.8169981451456199E-3</v>
      </c>
      <c r="AN34" s="3">
        <v>2.1445839269917102E-3</v>
      </c>
      <c r="AO34" s="3">
        <v>1.6421672244590099E-3</v>
      </c>
      <c r="AP34" s="3">
        <v>7.5476385995483604E-3</v>
      </c>
      <c r="AQ34" s="3">
        <v>1.7781951147124501E-2</v>
      </c>
      <c r="AR34" s="3">
        <v>9.9346482727205292E-3</v>
      </c>
      <c r="AS34" s="3">
        <v>1.1640431976531701E-2</v>
      </c>
      <c r="AT34" s="3">
        <v>5.1989288382936601E-2</v>
      </c>
      <c r="AU34" s="3">
        <v>3.7126774573321503E-2</v>
      </c>
      <c r="AV34" s="3">
        <v>6.42030997158392E-3</v>
      </c>
      <c r="AW34" s="3">
        <v>2.0798719829191799E-2</v>
      </c>
      <c r="AX34" s="3">
        <v>1.2411376705306601E-3</v>
      </c>
      <c r="AY34" s="3">
        <v>1.4369081508301001E-2</v>
      </c>
      <c r="AZ34" s="3">
        <v>5.2451844881877497E-3</v>
      </c>
      <c r="BA34" s="3">
        <v>4.7366343761044098E-3</v>
      </c>
      <c r="BB34" s="3">
        <v>1.11916334011209E-3</v>
      </c>
      <c r="BC34" s="3">
        <v>7.5474656314346101E-3</v>
      </c>
      <c r="BD34" s="3">
        <v>2.45409744363466E-3</v>
      </c>
      <c r="BE34" s="3">
        <v>9.9524063323984304E-3</v>
      </c>
      <c r="BF34" s="3">
        <v>2.5760081535975898E-3</v>
      </c>
      <c r="BG34" s="3">
        <v>1.49299316111912E-3</v>
      </c>
      <c r="BH34" s="3">
        <v>1.37211827169943E-3</v>
      </c>
      <c r="BI34" s="3">
        <v>1.03013645315324E-3</v>
      </c>
      <c r="BJ34" s="3">
        <v>2.2167593457654098E-3</v>
      </c>
      <c r="BK34" s="3">
        <v>1.37533706912649E-3</v>
      </c>
      <c r="BL34" s="3">
        <v>5.8534855102821796E-3</v>
      </c>
      <c r="BM34" s="3">
        <v>4.1644518795550299E-3</v>
      </c>
      <c r="BN34" s="3">
        <v>1.7814463188090999E-3</v>
      </c>
      <c r="BO34" s="3">
        <v>1.21643106421435E-3</v>
      </c>
      <c r="BP34" s="3">
        <v>2.8428780717148902E-3</v>
      </c>
      <c r="BQ34" s="3">
        <v>9.02732912102297E-3</v>
      </c>
      <c r="BR34" s="3">
        <v>1.28899933930157E-2</v>
      </c>
      <c r="BS34" s="3">
        <v>3.9611745831190101E-3</v>
      </c>
      <c r="BT34" s="3">
        <v>2.0203023609869201E-2</v>
      </c>
      <c r="BU34" s="3">
        <v>2.8063977048284399E-3</v>
      </c>
      <c r="BV34" s="3">
        <v>2.8771698949276399E-2</v>
      </c>
      <c r="BW34" s="3">
        <v>2.96313902373775E-2</v>
      </c>
      <c r="BX34" s="3">
        <v>1.63899713644329E-2</v>
      </c>
      <c r="BY34" s="3">
        <v>5.4869461958625696E-3</v>
      </c>
      <c r="BZ34" s="3">
        <v>1.9585127827809998E-2</v>
      </c>
      <c r="CA34" s="3">
        <v>4.7415351393272102E-3</v>
      </c>
      <c r="CB34" s="3">
        <v>1.01142806291936E-3</v>
      </c>
      <c r="CC34" s="3">
        <v>7.5469984187135804E-3</v>
      </c>
      <c r="CD34" s="3">
        <v>6.5136153341839396E-3</v>
      </c>
      <c r="CE34" s="3">
        <v>1.3619509276339601E-3</v>
      </c>
      <c r="CF34" s="3">
        <v>2.1601530453680602E-3</v>
      </c>
      <c r="CG34" s="3">
        <v>1.5061407259030399E-3</v>
      </c>
      <c r="CH34" s="3">
        <v>9.6275443808345896E-4</v>
      </c>
      <c r="CI34" s="3">
        <v>2.08476678172426E-3</v>
      </c>
      <c r="CJ34" s="3">
        <v>3.02493595805885E-3</v>
      </c>
      <c r="CK34" s="3">
        <v>1.03432725185398E-2</v>
      </c>
      <c r="CL34" s="3">
        <v>1.4270008553770299E-3</v>
      </c>
      <c r="CM34" s="3">
        <v>9.9289661707770301E-4</v>
      </c>
      <c r="CN34" s="3">
        <v>1.9963760993217099E-3</v>
      </c>
      <c r="CO34" s="3">
        <v>9.7895976101612095E-4</v>
      </c>
      <c r="CP34" s="3">
        <v>9.4385319834345096E-4</v>
      </c>
      <c r="CQ34" s="3">
        <v>2.0244804355965401E-3</v>
      </c>
      <c r="CR34" s="3">
        <v>1.5649757303866901E-3</v>
      </c>
      <c r="CS34" s="3">
        <v>5.9558210013032596E-3</v>
      </c>
      <c r="CT34" s="3">
        <v>7.1299802490295498E-3</v>
      </c>
      <c r="CU34" s="3">
        <v>1.1962796825212001E-2</v>
      </c>
      <c r="CV34" s="3">
        <v>1.1505162959025599E-3</v>
      </c>
      <c r="CW34" s="3">
        <v>1.9917139128075301E-3</v>
      </c>
      <c r="CX34" s="3">
        <v>6.0323226110598404E-3</v>
      </c>
      <c r="CY34" s="3">
        <v>1.82454917749884E-3</v>
      </c>
      <c r="CZ34" s="3">
        <v>1.45199971816138E-3</v>
      </c>
      <c r="DA34" s="3">
        <v>1.1414104193765E-2</v>
      </c>
      <c r="DB34" s="3">
        <v>1.18265735008714E-2</v>
      </c>
      <c r="DC34" s="3">
        <v>8.6670782910145995E-3</v>
      </c>
      <c r="DD34" s="3">
        <v>1.37865726165471E-3</v>
      </c>
      <c r="DE34" s="3">
        <v>3.9507030537500598E-3</v>
      </c>
      <c r="DF34" s="3">
        <v>3.1311264510633001E-3</v>
      </c>
      <c r="DG34" s="3">
        <v>6.2204721560304398E-3</v>
      </c>
      <c r="DH34" s="3">
        <v>1.2812265101348999E-3</v>
      </c>
      <c r="DI34" s="3">
        <v>1.02634069771917E-2</v>
      </c>
      <c r="DJ34" s="3">
        <v>1.14724978313377E-2</v>
      </c>
      <c r="DK34" s="3">
        <v>1.0854297863975E-2</v>
      </c>
      <c r="DL34" s="3">
        <v>6.9331703695362399E-3</v>
      </c>
      <c r="DM34" s="3">
        <v>1.2850278323588301E-3</v>
      </c>
      <c r="DN34" s="3">
        <v>2.32419839021161E-3</v>
      </c>
      <c r="DO34" s="3">
        <v>2.17589513185817E-3</v>
      </c>
      <c r="DP34" s="3">
        <v>1.2567644449449299E-3</v>
      </c>
      <c r="DQ34" s="3">
        <v>1.1872223165925601E-2</v>
      </c>
      <c r="DR34" s="3">
        <v>2.1842055538749201E-3</v>
      </c>
      <c r="DS34" s="3">
        <v>2.38247671570849E-3</v>
      </c>
      <c r="DT34" s="3">
        <v>2.6122372196843002E-2</v>
      </c>
      <c r="DU34" s="3">
        <v>6.6339482568472302E-2</v>
      </c>
      <c r="DV34" s="3">
        <v>3.5912156692092601E-3</v>
      </c>
      <c r="DW34" s="3">
        <v>1.36569459381997E-3</v>
      </c>
      <c r="DX34" s="3">
        <v>1.0345461459841301E-3</v>
      </c>
      <c r="DY34" s="3">
        <v>6.2550065322302797E-2</v>
      </c>
      <c r="DZ34" s="3">
        <v>2.5546219386234401E-2</v>
      </c>
      <c r="EA34" s="3">
        <v>1.14151201329159E-3</v>
      </c>
      <c r="EB34" s="3">
        <v>1.33498599395669E-2</v>
      </c>
      <c r="EC34" s="3">
        <v>1.1798548690166199E-2</v>
      </c>
      <c r="ED34" s="3">
        <v>1.35140782525242E-3</v>
      </c>
    </row>
    <row r="35" spans="1:134" x14ac:dyDescent="0.45">
      <c r="A35">
        <v>33</v>
      </c>
      <c r="B35" t="s">
        <v>479</v>
      </c>
      <c r="C35" t="s">
        <v>264</v>
      </c>
      <c r="D35" s="1" t="s">
        <v>489</v>
      </c>
      <c r="E35" t="s">
        <v>483</v>
      </c>
      <c r="F35" t="s">
        <v>152</v>
      </c>
      <c r="G35">
        <v>1</v>
      </c>
      <c r="H35" s="3">
        <v>1.1455744501590599E-2</v>
      </c>
      <c r="I35" s="3">
        <v>6.8833820856337893E-2</v>
      </c>
      <c r="J35" s="3">
        <v>2.3305972293287498E-3</v>
      </c>
      <c r="K35" s="3">
        <v>2.44133263706901E-3</v>
      </c>
      <c r="L35" s="3">
        <v>2.5208629580123101E-3</v>
      </c>
      <c r="M35" s="3">
        <v>2.5271452197039102E-3</v>
      </c>
      <c r="N35" s="3">
        <v>1.1199167260435099E-3</v>
      </c>
      <c r="O35" s="3">
        <v>8.6740392635244103E-4</v>
      </c>
      <c r="P35" s="3">
        <v>2.5380468466023398E-3</v>
      </c>
      <c r="Q35" s="3">
        <v>9.28558397505015E-3</v>
      </c>
      <c r="R35" s="3">
        <v>1.7319809286807802E-2</v>
      </c>
      <c r="S35" s="3">
        <v>1.061917821253E-3</v>
      </c>
      <c r="T35" s="3">
        <v>9.9102256367929902E-4</v>
      </c>
      <c r="U35" s="3">
        <v>4.4918864749606104E-3</v>
      </c>
      <c r="V35" s="3">
        <v>2.1551550885877302E-3</v>
      </c>
      <c r="W35" s="3">
        <v>2.8324732615244001E-3</v>
      </c>
      <c r="X35" s="3">
        <v>2.8875494429555499E-3</v>
      </c>
      <c r="Y35" s="3">
        <v>6.4448787197663301E-3</v>
      </c>
      <c r="Z35" s="3">
        <v>4.52772854954272E-2</v>
      </c>
      <c r="AA35" s="3">
        <v>0.18193597835785399</v>
      </c>
      <c r="AB35" s="3">
        <v>1.1287169542161499E-2</v>
      </c>
      <c r="AC35" s="3">
        <v>7.3920806802729194E-2</v>
      </c>
      <c r="AD35" s="3">
        <v>2.75251231225805E-2</v>
      </c>
      <c r="AE35" s="3">
        <v>2.2583259108533301E-3</v>
      </c>
      <c r="AF35" s="3">
        <v>1.6263315095239601E-3</v>
      </c>
      <c r="AG35" s="3">
        <v>4.1081754545290398E-3</v>
      </c>
      <c r="AH35" s="3">
        <v>3.9614318700324199E-3</v>
      </c>
      <c r="AI35" s="3">
        <v>2.6196581315795602E-3</v>
      </c>
      <c r="AJ35" s="3">
        <v>7.6102710715493498E-3</v>
      </c>
      <c r="AK35" s="3">
        <v>1.8286919511520699E-2</v>
      </c>
      <c r="AL35" s="3">
        <v>4.1347855477700301E-3</v>
      </c>
      <c r="AM35" s="3">
        <v>9.5565348659787195E-3</v>
      </c>
      <c r="AN35" s="3">
        <v>2.0286174773862598E-3</v>
      </c>
      <c r="AO35" s="3">
        <v>1.30791964068298E-3</v>
      </c>
      <c r="AP35" s="3">
        <v>1.49868405083773E-3</v>
      </c>
      <c r="AQ35" s="3">
        <v>3.71872959717876E-3</v>
      </c>
      <c r="AR35" s="3">
        <v>3.2729327335837498E-3</v>
      </c>
      <c r="AS35" s="3">
        <v>1.77399746726805E-3</v>
      </c>
      <c r="AT35" s="3">
        <v>4.1370517363503903E-2</v>
      </c>
      <c r="AU35" s="3">
        <v>4.04347247101303E-2</v>
      </c>
      <c r="AV35" s="3">
        <v>2.1595007414081202E-3</v>
      </c>
      <c r="AW35" s="3">
        <v>1.6996099396021001E-2</v>
      </c>
      <c r="AX35" s="3">
        <v>1.19107819703416E-3</v>
      </c>
      <c r="AY35" s="3">
        <v>9.0878117779054808E-3</v>
      </c>
      <c r="AZ35" s="3">
        <v>2.2107786947917602E-3</v>
      </c>
      <c r="BA35" s="3">
        <v>2.4011831544109201E-3</v>
      </c>
      <c r="BB35" s="3">
        <v>4.4575393199466498E-3</v>
      </c>
      <c r="BC35" s="3">
        <v>8.9193380545645393E-3</v>
      </c>
      <c r="BD35" s="3">
        <v>1.5241842965939599E-3</v>
      </c>
      <c r="BE35" s="3">
        <v>8.6862025920397996E-3</v>
      </c>
      <c r="BF35" s="3">
        <v>9.2626521263448002E-4</v>
      </c>
      <c r="BG35" s="3">
        <v>2.1728339091642E-3</v>
      </c>
      <c r="BH35" s="3">
        <v>1.2132620235327299E-3</v>
      </c>
      <c r="BI35" s="3">
        <v>1.6369500503240801E-3</v>
      </c>
      <c r="BJ35" s="3">
        <v>1.1207453621723299E-3</v>
      </c>
      <c r="BK35" s="3">
        <v>1.2135094895259499E-3</v>
      </c>
      <c r="BL35" s="3">
        <v>1.00632233618456E-3</v>
      </c>
      <c r="BM35" s="3">
        <v>3.2188820362305799E-3</v>
      </c>
      <c r="BN35" s="3">
        <v>5.9439029388581401E-2</v>
      </c>
      <c r="BO35" s="3">
        <v>1.25305155565522E-3</v>
      </c>
      <c r="BP35" s="3">
        <v>5.6640072771199802E-3</v>
      </c>
      <c r="BQ35" s="3">
        <v>6.40931673169473E-3</v>
      </c>
      <c r="BR35" s="3">
        <v>1.1311739915700799E-2</v>
      </c>
      <c r="BS35" s="3">
        <v>3.1604969345112601E-3</v>
      </c>
      <c r="BT35" s="3">
        <v>5.7127899484052903E-3</v>
      </c>
      <c r="BU35" s="3">
        <v>2.05974757448831E-3</v>
      </c>
      <c r="BV35" s="3">
        <v>5.7646172013042004E-3</v>
      </c>
      <c r="BW35" s="3">
        <v>5.5959785006344399E-3</v>
      </c>
      <c r="BX35" s="3">
        <v>3.4120461166226501E-3</v>
      </c>
      <c r="BY35" s="3">
        <v>2.2135495640189101E-3</v>
      </c>
      <c r="BZ35" s="3">
        <v>3.5706455718855102E-3</v>
      </c>
      <c r="CA35" s="3">
        <v>2.2234950723071601E-3</v>
      </c>
      <c r="CB35" s="3">
        <v>9.9691300421496094E-4</v>
      </c>
      <c r="CC35" s="3">
        <v>4.4682234767298304E-3</v>
      </c>
      <c r="CD35" s="3">
        <v>8.7278556180809593E-3</v>
      </c>
      <c r="CE35" s="3">
        <v>9.5015880417713004E-4</v>
      </c>
      <c r="CF35" s="3">
        <v>1.2031496631732901E-3</v>
      </c>
      <c r="CG35" s="3">
        <v>1.6829206080500401E-3</v>
      </c>
      <c r="CH35" s="3">
        <v>9.8924718265216006E-4</v>
      </c>
      <c r="CI35" s="3">
        <v>2.2927180596842402E-3</v>
      </c>
      <c r="CJ35" s="3">
        <v>2.0734481917494899E-3</v>
      </c>
      <c r="CK35" s="3">
        <v>1.0734703587033099E-2</v>
      </c>
      <c r="CL35" s="3">
        <v>1.09960201769073E-3</v>
      </c>
      <c r="CM35" s="3">
        <v>1.0613928933885901E-3</v>
      </c>
      <c r="CN35" s="3">
        <v>9.3700373694646896E-4</v>
      </c>
      <c r="CO35" s="3">
        <v>1.1578127683693699E-3</v>
      </c>
      <c r="CP35" s="3">
        <v>1.0789648536498101E-3</v>
      </c>
      <c r="CQ35" s="3">
        <v>1.2450651531466499E-3</v>
      </c>
      <c r="CR35" s="3">
        <v>3.25555762127168E-3</v>
      </c>
      <c r="CS35" s="3">
        <v>2.7513737812149899E-3</v>
      </c>
      <c r="CT35" s="3">
        <v>2.1080446874990398E-3</v>
      </c>
      <c r="CU35" s="3">
        <v>2.2140669929138299E-3</v>
      </c>
      <c r="CV35" s="3">
        <v>1.2824156454420001E-3</v>
      </c>
      <c r="CW35" s="3">
        <v>1.05959501545298E-3</v>
      </c>
      <c r="CX35" s="3">
        <v>2.3079934605386501E-3</v>
      </c>
      <c r="CY35" s="3">
        <v>1.0379042461984901E-3</v>
      </c>
      <c r="CZ35" s="3">
        <v>1.37129155711422E-3</v>
      </c>
      <c r="DA35" s="3">
        <v>2.8863214867013002E-3</v>
      </c>
      <c r="DB35" s="3">
        <v>3.4325164285923799E-3</v>
      </c>
      <c r="DC35" s="3">
        <v>6.3805900543147404E-3</v>
      </c>
      <c r="DD35" s="3">
        <v>1.28351049498778E-3</v>
      </c>
      <c r="DE35" s="3">
        <v>2.9703661872785398E-3</v>
      </c>
      <c r="DF35" s="3">
        <v>6.8773067955001602E-3</v>
      </c>
      <c r="DG35" s="3">
        <v>2.5307709714531001E-3</v>
      </c>
      <c r="DH35" s="3">
        <v>1.38777241731441E-3</v>
      </c>
      <c r="DI35" s="3">
        <v>2.12603846479417E-3</v>
      </c>
      <c r="DJ35" s="3">
        <v>2.8906540163250801E-3</v>
      </c>
      <c r="DK35" s="3">
        <v>2.1932629768017299E-3</v>
      </c>
      <c r="DL35" s="3">
        <v>1.41681592615543E-3</v>
      </c>
      <c r="DM35" s="3">
        <v>1.08325801368376E-3</v>
      </c>
      <c r="DN35" s="3">
        <v>2.53367307264636E-3</v>
      </c>
      <c r="DO35" s="3">
        <v>1.3367663015748401E-3</v>
      </c>
      <c r="DP35" s="3">
        <v>3.6112487421978501E-3</v>
      </c>
      <c r="DQ35" s="3">
        <v>2.6465100665866502E-3</v>
      </c>
      <c r="DR35" s="3">
        <v>1.3930423181246401E-3</v>
      </c>
      <c r="DS35" s="3">
        <v>4.5391562291509898E-3</v>
      </c>
      <c r="DT35" s="3">
        <v>6.2935682628493198E-3</v>
      </c>
      <c r="DU35" s="3">
        <v>7.5463873504502997E-3</v>
      </c>
      <c r="DV35" s="3">
        <v>1.64451838528349E-3</v>
      </c>
      <c r="DW35" s="3">
        <v>1.1277081553452901E-3</v>
      </c>
      <c r="DX35" s="3">
        <v>6.0692872085518004E-3</v>
      </c>
      <c r="DY35" s="3">
        <v>7.7701682234827305E-2</v>
      </c>
      <c r="DZ35" s="3">
        <v>1.4828031081968701E-3</v>
      </c>
      <c r="EA35" s="3">
        <v>1.26418752535027E-3</v>
      </c>
      <c r="EB35" s="3">
        <v>7.1314993643573502E-3</v>
      </c>
      <c r="EC35" s="3">
        <v>5.1969452107891298E-3</v>
      </c>
      <c r="ED35" s="3">
        <v>1.1449257892980299E-3</v>
      </c>
    </row>
    <row r="36" spans="1:134" x14ac:dyDescent="0.45">
      <c r="A36">
        <v>34</v>
      </c>
      <c r="B36" t="s">
        <v>479</v>
      </c>
      <c r="C36" t="s">
        <v>265</v>
      </c>
      <c r="D36" s="1" t="s">
        <v>489</v>
      </c>
      <c r="E36" t="s">
        <v>483</v>
      </c>
      <c r="F36" t="s">
        <v>153</v>
      </c>
      <c r="G36">
        <v>1</v>
      </c>
      <c r="H36" s="3">
        <v>1.11382512492445E-2</v>
      </c>
      <c r="I36" s="3">
        <v>6.4145512155680498E-2</v>
      </c>
      <c r="J36" s="3">
        <v>2.74627188324514E-3</v>
      </c>
      <c r="K36" s="3">
        <v>1.78870101475326E-3</v>
      </c>
      <c r="L36" s="3">
        <v>2.0781384293531899E-3</v>
      </c>
      <c r="M36" s="3">
        <v>2.0492347847217299E-3</v>
      </c>
      <c r="N36" s="3">
        <v>1.71868269901549E-3</v>
      </c>
      <c r="O36" s="3">
        <v>1.5148211696252301E-3</v>
      </c>
      <c r="P36" s="3">
        <v>1.2653988477183201E-2</v>
      </c>
      <c r="Q36" s="3">
        <v>1.46649030313104E-2</v>
      </c>
      <c r="R36" s="3">
        <v>4.5747612893916201E-3</v>
      </c>
      <c r="S36" s="3">
        <v>1.8630189442586499E-3</v>
      </c>
      <c r="T36" s="3">
        <v>1.78069707090323E-3</v>
      </c>
      <c r="U36" s="3">
        <v>1.8696996927670001E-3</v>
      </c>
      <c r="V36" s="3">
        <v>1.9649697573680498E-3</v>
      </c>
      <c r="W36" s="3">
        <v>1.63798012065864E-3</v>
      </c>
      <c r="X36" s="3">
        <v>2.3472498362568902E-3</v>
      </c>
      <c r="Y36" s="3">
        <v>4.81606431195718E-2</v>
      </c>
      <c r="Z36" s="3">
        <v>2.3402285731431299E-2</v>
      </c>
      <c r="AA36" s="3">
        <v>2.3953228492998801E-3</v>
      </c>
      <c r="AB36" s="3">
        <v>1.84860876095717E-3</v>
      </c>
      <c r="AC36" s="3">
        <v>9.0906265064070006E-3</v>
      </c>
      <c r="AD36" s="3">
        <v>7.4791257144391204E-3</v>
      </c>
      <c r="AE36" s="3">
        <v>4.45413460729882E-3</v>
      </c>
      <c r="AF36" s="3">
        <v>8.4841804810316598E-3</v>
      </c>
      <c r="AG36" s="3">
        <v>2.03090744970945E-3</v>
      </c>
      <c r="AH36" s="3">
        <v>2.36931851380871E-3</v>
      </c>
      <c r="AI36" s="3">
        <v>2.0396794020445101E-3</v>
      </c>
      <c r="AJ36" s="3">
        <v>2.1428115294099999E-3</v>
      </c>
      <c r="AK36" s="3">
        <v>5.9107475193757697E-2</v>
      </c>
      <c r="AL36" s="3">
        <v>4.1317684433567299E-3</v>
      </c>
      <c r="AM36" s="3">
        <v>2.1491098158615499E-3</v>
      </c>
      <c r="AN36" s="3">
        <v>2.57095929577237E-3</v>
      </c>
      <c r="AO36" s="3">
        <v>2.1676869849593201E-3</v>
      </c>
      <c r="AP36" s="3">
        <v>2.3624249436719801E-3</v>
      </c>
      <c r="AQ36" s="3">
        <v>5.6538348014612298E-3</v>
      </c>
      <c r="AR36" s="3">
        <v>9.6599181935867993E-3</v>
      </c>
      <c r="AS36" s="3">
        <v>2.8721358280190002E-3</v>
      </c>
      <c r="AT36" s="3">
        <v>1.09051992286801E-2</v>
      </c>
      <c r="AU36" s="3">
        <v>9.6602543900722107E-3</v>
      </c>
      <c r="AV36" s="3">
        <v>8.23738450139384E-3</v>
      </c>
      <c r="AW36" s="3">
        <v>2.6825611070731901E-3</v>
      </c>
      <c r="AX36" s="3">
        <v>1.92507649734635E-3</v>
      </c>
      <c r="AY36" s="3">
        <v>2.3734608246336001E-3</v>
      </c>
      <c r="AZ36" s="3">
        <v>2.14508779552226E-3</v>
      </c>
      <c r="BA36" s="3">
        <v>2.3804037447131398E-3</v>
      </c>
      <c r="BB36" s="3">
        <v>2.0724200047296999E-3</v>
      </c>
      <c r="BC36" s="3">
        <v>4.2758363482858401E-3</v>
      </c>
      <c r="BD36" s="3">
        <v>7.7558647718788997E-3</v>
      </c>
      <c r="BE36" s="3">
        <v>2.1116408717805602E-3</v>
      </c>
      <c r="BF36" s="3">
        <v>2.09372375816791E-3</v>
      </c>
      <c r="BG36" s="3">
        <v>1.8564677393501799E-3</v>
      </c>
      <c r="BH36" s="3">
        <v>2.0708901565024899E-3</v>
      </c>
      <c r="BI36" s="3">
        <v>1.8213521706671001E-3</v>
      </c>
      <c r="BJ36" s="3">
        <v>2.4216911406193102E-3</v>
      </c>
      <c r="BK36" s="3">
        <v>3.66333261743016E-3</v>
      </c>
      <c r="BL36" s="3">
        <v>1.7596955858647601E-3</v>
      </c>
      <c r="BM36" s="3">
        <v>3.8137142306679502E-3</v>
      </c>
      <c r="BN36" s="3">
        <v>1.7994346273151501E-3</v>
      </c>
      <c r="BO36" s="3">
        <v>3.6988059731986401E-3</v>
      </c>
      <c r="BP36" s="3">
        <v>6.69500138870739E-3</v>
      </c>
      <c r="BQ36" s="3">
        <v>2.8704980267918899E-3</v>
      </c>
      <c r="BR36" s="3">
        <v>4.0122459662343696E-3</v>
      </c>
      <c r="BS36" s="3">
        <v>3.3451889579700399E-3</v>
      </c>
      <c r="BT36" s="3">
        <v>3.9271265679957298E-3</v>
      </c>
      <c r="BU36" s="3">
        <v>5.9550298399364196E-3</v>
      </c>
      <c r="BV36" s="3">
        <v>1.2822789956576E-2</v>
      </c>
      <c r="BW36" s="3">
        <v>7.1582554706385599E-3</v>
      </c>
      <c r="BX36" s="3">
        <v>2.5830685379901802E-3</v>
      </c>
      <c r="BY36" s="3">
        <v>4.4141148880486704E-3</v>
      </c>
      <c r="BZ36" s="3">
        <v>4.00762249346705E-3</v>
      </c>
      <c r="CA36" s="3">
        <v>1.9486256731825701E-3</v>
      </c>
      <c r="CB36" s="3">
        <v>1.8650607981425501E-3</v>
      </c>
      <c r="CC36" s="3">
        <v>2.2882057140522199E-3</v>
      </c>
      <c r="CD36" s="3">
        <v>2.6252473172384098E-3</v>
      </c>
      <c r="CE36" s="3">
        <v>2.3824517673398898E-3</v>
      </c>
      <c r="CF36" s="3">
        <v>2.71842926238417E-3</v>
      </c>
      <c r="CG36" s="3">
        <v>2.0076420360444101E-3</v>
      </c>
      <c r="CH36" s="3">
        <v>1.7590201085225E-3</v>
      </c>
      <c r="CI36" s="3">
        <v>2.5512100655327801E-3</v>
      </c>
      <c r="CJ36" s="3">
        <v>1.68972353569837E-3</v>
      </c>
      <c r="CK36" s="3">
        <v>1.39979971572459E-2</v>
      </c>
      <c r="CL36" s="3">
        <v>1.49963680909587E-2</v>
      </c>
      <c r="CM36" s="3">
        <v>8.5747376260940401E-3</v>
      </c>
      <c r="CN36" s="3">
        <v>4.4277478097508403E-3</v>
      </c>
      <c r="CO36" s="3">
        <v>5.5009024130542802E-3</v>
      </c>
      <c r="CP36" s="3">
        <v>2.8180482906956399E-3</v>
      </c>
      <c r="CQ36" s="3">
        <v>2.4307190957827099E-3</v>
      </c>
      <c r="CR36" s="3">
        <v>2.08630276051736E-3</v>
      </c>
      <c r="CS36" s="3">
        <v>2.4230482640466701E-3</v>
      </c>
      <c r="CT36" s="3">
        <v>7.6174998697161496E-3</v>
      </c>
      <c r="CU36" s="3">
        <v>1.1214620285748E-2</v>
      </c>
      <c r="CV36" s="3">
        <v>4.58186151241388E-3</v>
      </c>
      <c r="CW36" s="3">
        <v>2.0406571477865E-3</v>
      </c>
      <c r="CX36" s="3">
        <v>7.2297326940607498E-3</v>
      </c>
      <c r="CY36" s="3">
        <v>2.123037624199E-2</v>
      </c>
      <c r="CZ36" s="3">
        <v>2.19574736244296E-2</v>
      </c>
      <c r="DA36" s="3">
        <v>5.80451559872732E-3</v>
      </c>
      <c r="DB36" s="3">
        <v>4.2524876565922997E-3</v>
      </c>
      <c r="DC36" s="3">
        <v>4.2094221205591503E-2</v>
      </c>
      <c r="DD36" s="3">
        <v>2.19096165173864E-3</v>
      </c>
      <c r="DE36" s="3">
        <v>1.1795342653431899E-2</v>
      </c>
      <c r="DF36" s="3">
        <v>2.13569280015918E-2</v>
      </c>
      <c r="DG36" s="3">
        <v>1.7175544359479201E-2</v>
      </c>
      <c r="DH36" s="3">
        <v>2.0143844719812702E-3</v>
      </c>
      <c r="DI36" s="3">
        <v>2.53878621742953E-3</v>
      </c>
      <c r="DJ36" s="3">
        <v>2.2001623317018902E-3</v>
      </c>
      <c r="DK36" s="3">
        <v>1.9430460452732399E-3</v>
      </c>
      <c r="DL36" s="3">
        <v>2.6979120236595498E-3</v>
      </c>
      <c r="DM36" s="3">
        <v>4.0529195722268001E-3</v>
      </c>
      <c r="DN36" s="3">
        <v>4.0196793013706298E-3</v>
      </c>
      <c r="DO36" s="3">
        <v>2.8218451519208401E-2</v>
      </c>
      <c r="DP36" s="3">
        <v>1.8975885791993499E-3</v>
      </c>
      <c r="DQ36" s="3">
        <v>5.4604909786330497E-3</v>
      </c>
      <c r="DR36" s="3">
        <v>2.16846424655863E-3</v>
      </c>
      <c r="DS36" s="3">
        <v>2.1296597696502601E-3</v>
      </c>
      <c r="DT36" s="3">
        <v>1.14050555463216E-2</v>
      </c>
      <c r="DU36" s="3">
        <v>6.5526483942910402E-3</v>
      </c>
      <c r="DV36" s="3">
        <v>2.0553480088877302E-3</v>
      </c>
      <c r="DW36" s="3">
        <v>2.2234925171668702E-3</v>
      </c>
      <c r="DX36" s="3">
        <v>1.6132280399663501E-3</v>
      </c>
      <c r="DY36" s="3">
        <v>0.36058562195338101</v>
      </c>
      <c r="DZ36" s="3">
        <v>4.7338223238216903E-3</v>
      </c>
      <c r="EA36" s="3">
        <v>2.1325868381333701E-3</v>
      </c>
      <c r="EB36" s="3">
        <v>3.30067530955245E-3</v>
      </c>
      <c r="EC36" s="3">
        <v>2.7819241325563199E-3</v>
      </c>
      <c r="ED36" s="3">
        <v>1.9817518222959899E-3</v>
      </c>
    </row>
    <row r="37" spans="1:134" x14ac:dyDescent="0.45">
      <c r="A37">
        <v>35</v>
      </c>
      <c r="B37" t="s">
        <v>479</v>
      </c>
      <c r="C37" t="s">
        <v>272</v>
      </c>
      <c r="D37" s="1" t="s">
        <v>489</v>
      </c>
      <c r="E37" t="s">
        <v>482</v>
      </c>
      <c r="F37" t="s">
        <v>154</v>
      </c>
      <c r="G37">
        <v>1</v>
      </c>
      <c r="H37" s="3">
        <v>0.357760940740038</v>
      </c>
      <c r="I37" s="3">
        <v>1.9762423836417999</v>
      </c>
      <c r="J37" s="3">
        <v>7.3134801997275206E-2</v>
      </c>
      <c r="K37" s="3">
        <v>3.8740487821248802E-3</v>
      </c>
      <c r="L37" s="3">
        <v>2.3006609233791601E-2</v>
      </c>
      <c r="M37" s="3">
        <v>9.9416173995344193E-3</v>
      </c>
      <c r="N37" s="3">
        <v>2.0707099920552999E-3</v>
      </c>
      <c r="O37" s="3">
        <v>1.7972378782041001E-3</v>
      </c>
      <c r="P37" s="3">
        <v>1.09262541538638E-2</v>
      </c>
      <c r="Q37" s="3">
        <v>0.158107198245067</v>
      </c>
      <c r="R37" s="3">
        <v>0.188512610191544</v>
      </c>
      <c r="S37" s="3">
        <v>2.6626547473605302E-3</v>
      </c>
      <c r="T37" s="3">
        <v>2.2903075246811602E-3</v>
      </c>
      <c r="U37" s="3">
        <v>1.4612011652761801E-2</v>
      </c>
      <c r="V37" s="3">
        <v>1.1979211036934801E-2</v>
      </c>
      <c r="W37" s="3">
        <v>1.3285138953158601E-2</v>
      </c>
      <c r="X37" s="3">
        <v>7.3136672607442199E-3</v>
      </c>
      <c r="Y37" s="3">
        <v>2.1422469652350101E-2</v>
      </c>
      <c r="Z37" s="3">
        <v>8.6899432286453193E-2</v>
      </c>
      <c r="AA37" s="3">
        <v>0.12550705132300799</v>
      </c>
      <c r="AB37" s="3">
        <v>1.8016108706511502E-2</v>
      </c>
      <c r="AC37" s="3">
        <v>2.25046957861476E-2</v>
      </c>
      <c r="AD37" s="3">
        <v>1.78728381191911E-2</v>
      </c>
      <c r="AE37" s="3">
        <v>6.0679618993314402E-3</v>
      </c>
      <c r="AF37" s="3">
        <v>9.1698217960955505E-3</v>
      </c>
      <c r="AG37" s="3">
        <v>1.37224936606988E-2</v>
      </c>
      <c r="AH37" s="3">
        <v>1.49234203458493E-2</v>
      </c>
      <c r="AI37" s="3">
        <v>1.08812788366406E-2</v>
      </c>
      <c r="AJ37" s="3">
        <v>3.2890948650853402E-2</v>
      </c>
      <c r="AK37" s="3">
        <v>2.52603516238873E-2</v>
      </c>
      <c r="AL37" s="3">
        <v>5.3137217958373902E-2</v>
      </c>
      <c r="AM37" s="3">
        <v>4.5556194621871701E-2</v>
      </c>
      <c r="AN37" s="3">
        <v>7.8749814048240004E-3</v>
      </c>
      <c r="AO37" s="3">
        <v>6.0873537233270096E-3</v>
      </c>
      <c r="AP37" s="3">
        <v>6.1006950562163204E-3</v>
      </c>
      <c r="AQ37" s="3">
        <v>3.6685594821360502E-2</v>
      </c>
      <c r="AR37" s="3">
        <v>2.0129661217675E-2</v>
      </c>
      <c r="AS37" s="3">
        <v>5.5672333395290399E-3</v>
      </c>
      <c r="AT37" s="3">
        <v>5.4387985564012302E-2</v>
      </c>
      <c r="AU37" s="3">
        <v>8.1488901624500398E-2</v>
      </c>
      <c r="AV37" s="3">
        <v>5.70215021546202E-2</v>
      </c>
      <c r="AW37" s="3">
        <v>0.31291706035195499</v>
      </c>
      <c r="AX37" s="3">
        <v>4.82041113813126E-3</v>
      </c>
      <c r="AY37" s="3">
        <v>0.103762322430187</v>
      </c>
      <c r="AZ37" s="3">
        <v>8.2649153883189094E-3</v>
      </c>
      <c r="BA37" s="3">
        <v>1.2363613863143399E-2</v>
      </c>
      <c r="BB37" s="3">
        <v>2.00523863620962E-3</v>
      </c>
      <c r="BC37" s="3">
        <v>4.2622684598063497E-3</v>
      </c>
      <c r="BD37" s="3">
        <v>2.6504004860399801E-2</v>
      </c>
      <c r="BE37" s="3">
        <v>5.1976138799234104E-3</v>
      </c>
      <c r="BF37" s="3">
        <v>9.0836476765146102E-3</v>
      </c>
      <c r="BG37" s="3">
        <v>2.5717511605648702E-3</v>
      </c>
      <c r="BH37" s="3">
        <v>2.4930695658038501E-3</v>
      </c>
      <c r="BI37" s="3">
        <v>1.8864775799455401E-3</v>
      </c>
      <c r="BJ37" s="3">
        <v>8.9872482269640896E-3</v>
      </c>
      <c r="BK37" s="3">
        <v>4.2763055991728704E-3</v>
      </c>
      <c r="BL37" s="3">
        <v>8.7062029150782094E-2</v>
      </c>
      <c r="BM37" s="3">
        <v>1.40929904415148E-2</v>
      </c>
      <c r="BN37" s="3">
        <v>9.0300100728575895E-3</v>
      </c>
      <c r="BO37" s="3">
        <v>2.1602118817446799E-3</v>
      </c>
      <c r="BP37" s="3">
        <v>1.5015765966358599E-2</v>
      </c>
      <c r="BQ37" s="3">
        <v>3.7507382607564803E-2</v>
      </c>
      <c r="BR37" s="3">
        <v>2.26371359943877E-2</v>
      </c>
      <c r="BS37" s="3">
        <v>1.5859809475682201E-2</v>
      </c>
      <c r="BT37" s="3">
        <v>1.00400437636055E-2</v>
      </c>
      <c r="BU37" s="3">
        <v>3.3743941844938301E-3</v>
      </c>
      <c r="BV37" s="3">
        <v>3.8546902358303901E-2</v>
      </c>
      <c r="BW37" s="3">
        <v>5.0423108826230502E-2</v>
      </c>
      <c r="BX37" s="3">
        <v>3.2100880564273598E-2</v>
      </c>
      <c r="BY37" s="3">
        <v>1.7857974079373399E-2</v>
      </c>
      <c r="BZ37" s="3">
        <v>3.24166556951095E-2</v>
      </c>
      <c r="CA37" s="3">
        <v>1.7913789859828701E-2</v>
      </c>
      <c r="CB37" s="3">
        <v>2.4021558948563401E-3</v>
      </c>
      <c r="CC37" s="3">
        <v>3.4160250927580599E-2</v>
      </c>
      <c r="CD37" s="3">
        <v>4.9453991581588702E-3</v>
      </c>
      <c r="CE37" s="3">
        <v>7.9591386940361802E-3</v>
      </c>
      <c r="CF37" s="3">
        <v>6.1736891893374498E-3</v>
      </c>
      <c r="CG37" s="3">
        <v>2.7745585803708498E-3</v>
      </c>
      <c r="CH37" s="3">
        <v>4.04651803110888E-3</v>
      </c>
      <c r="CI37" s="3">
        <v>7.5095302293829894E-2</v>
      </c>
      <c r="CJ37" s="3">
        <v>1.6300537332014201E-2</v>
      </c>
      <c r="CK37" s="3">
        <v>1.4863217959342E-2</v>
      </c>
      <c r="CL37" s="3">
        <v>4.8448803325801702E-3</v>
      </c>
      <c r="CM37" s="3">
        <v>2.3835355084768201E-3</v>
      </c>
      <c r="CN37" s="3">
        <v>4.7003542683552498E-3</v>
      </c>
      <c r="CO37" s="3">
        <v>2.8225339327675901E-3</v>
      </c>
      <c r="CP37" s="3">
        <v>4.2227537108065301E-3</v>
      </c>
      <c r="CQ37" s="3">
        <v>2.53397844879607E-2</v>
      </c>
      <c r="CR37" s="3">
        <v>9.9325063683435699E-3</v>
      </c>
      <c r="CS37" s="3">
        <v>4.1447477542190499E-3</v>
      </c>
      <c r="CT37" s="3">
        <v>4.2658281654072002E-3</v>
      </c>
      <c r="CU37" s="3">
        <v>7.0564356734374098E-3</v>
      </c>
      <c r="CV37" s="3">
        <v>6.0941453995937899E-3</v>
      </c>
      <c r="CW37" s="3">
        <v>1.9382445734355399E-3</v>
      </c>
      <c r="CX37" s="3">
        <v>2.6906483528788402E-3</v>
      </c>
      <c r="CY37" s="3">
        <v>1.25232459868303E-2</v>
      </c>
      <c r="CZ37" s="3">
        <v>8.0461548402960808E-3</v>
      </c>
      <c r="DA37" s="3">
        <v>1.7313954255705699E-2</v>
      </c>
      <c r="DB37" s="3">
        <v>1.8706126880573298E-2</v>
      </c>
      <c r="DC37" s="3">
        <v>3.2108796623471002E-3</v>
      </c>
      <c r="DD37" s="3">
        <v>2.9827963159447099E-3</v>
      </c>
      <c r="DE37" s="3">
        <v>4.50382927514794E-3</v>
      </c>
      <c r="DF37" s="3">
        <v>2.04307437392745E-3</v>
      </c>
      <c r="DG37" s="3">
        <v>6.31221518321532E-3</v>
      </c>
      <c r="DH37" s="3">
        <v>2.26331225019539E-3</v>
      </c>
      <c r="DI37" s="3">
        <v>1.51122460891239E-2</v>
      </c>
      <c r="DJ37" s="3">
        <v>1.5501474181989701E-2</v>
      </c>
      <c r="DK37" s="3">
        <v>1.7033589624069301E-2</v>
      </c>
      <c r="DL37" s="3">
        <v>1.70197188732082E-2</v>
      </c>
      <c r="DM37" s="3">
        <v>2.9562800386715099E-3</v>
      </c>
      <c r="DN37" s="3">
        <v>4.83218942748478E-3</v>
      </c>
      <c r="DO37" s="3">
        <v>7.4015103074553E-3</v>
      </c>
      <c r="DP37" s="3">
        <v>4.8551258308534399E-3</v>
      </c>
      <c r="DQ37" s="3">
        <v>2.07918673009518E-2</v>
      </c>
      <c r="DR37" s="3">
        <v>1.0844007811426E-2</v>
      </c>
      <c r="DS37" s="3">
        <v>1.5803136542320202E-2</v>
      </c>
      <c r="DT37" s="3">
        <v>0.79961910948387904</v>
      </c>
      <c r="DU37" s="3">
        <v>0.26740692005155298</v>
      </c>
      <c r="DV37" s="3">
        <v>2.31225820220709E-2</v>
      </c>
      <c r="DW37" s="3">
        <v>1.01724234669346E-2</v>
      </c>
      <c r="DX37" s="3">
        <v>6.4103289385792897E-3</v>
      </c>
      <c r="DY37" s="3">
        <v>4.38949011946735E-2</v>
      </c>
      <c r="DZ37" s="3">
        <v>5.9015093595450298E-2</v>
      </c>
      <c r="EA37" s="3">
        <v>2.537016299539E-3</v>
      </c>
      <c r="EB37" s="3">
        <v>0.13786792229684999</v>
      </c>
      <c r="EC37" s="3">
        <v>0.13104304900220101</v>
      </c>
      <c r="ED37" s="3">
        <v>8.4265794686023097E-3</v>
      </c>
    </row>
    <row r="38" spans="1:134" x14ac:dyDescent="0.45">
      <c r="A38">
        <v>36</v>
      </c>
      <c r="B38" t="s">
        <v>479</v>
      </c>
      <c r="C38" t="s">
        <v>273</v>
      </c>
      <c r="D38" s="1" t="s">
        <v>489</v>
      </c>
      <c r="E38" t="s">
        <v>482</v>
      </c>
      <c r="F38" t="s">
        <v>155</v>
      </c>
      <c r="G38">
        <v>1</v>
      </c>
      <c r="H38" s="3">
        <v>8.9530781353035896E-2</v>
      </c>
      <c r="I38" s="3">
        <v>0.52414606540405995</v>
      </c>
      <c r="J38" s="3">
        <v>6.3288833660684503E-3</v>
      </c>
      <c r="K38" s="3">
        <v>7.3782481777056102E-3</v>
      </c>
      <c r="L38" s="3">
        <v>1.38082728708582E-2</v>
      </c>
      <c r="M38" s="3">
        <v>6.2559661085151499E-3</v>
      </c>
      <c r="N38" s="3">
        <v>2.18055449688366E-3</v>
      </c>
      <c r="O38" s="3">
        <v>1.9793797551602098E-3</v>
      </c>
      <c r="P38" s="3">
        <v>1.2099284687409201E-2</v>
      </c>
      <c r="Q38" s="3">
        <v>6.1107559020711799E-2</v>
      </c>
      <c r="R38" s="3">
        <v>0.33136989828477398</v>
      </c>
      <c r="S38" s="3">
        <v>2.3852634793059698E-3</v>
      </c>
      <c r="T38" s="3">
        <v>7.0422072540788899E-3</v>
      </c>
      <c r="U38" s="3">
        <v>8.2931678141685197E-3</v>
      </c>
      <c r="V38" s="3">
        <v>8.0177906364558207E-3</v>
      </c>
      <c r="W38" s="3">
        <v>7.5075914160716399E-3</v>
      </c>
      <c r="X38" s="3">
        <v>1.46330749090625E-2</v>
      </c>
      <c r="Y38" s="3">
        <v>8.9577490941707798E-3</v>
      </c>
      <c r="Z38" s="3">
        <v>0.128864243499656</v>
      </c>
      <c r="AA38" s="3">
        <v>0.15607334336067999</v>
      </c>
      <c r="AB38" s="3">
        <v>2.2643630877253899E-2</v>
      </c>
      <c r="AC38" s="3">
        <v>7.4594581599081097E-3</v>
      </c>
      <c r="AD38" s="3">
        <v>1.3142096196935399E-2</v>
      </c>
      <c r="AE38" s="3">
        <v>5.1357225982230897E-3</v>
      </c>
      <c r="AF38" s="3">
        <v>2.9311236315065499E-2</v>
      </c>
      <c r="AG38" s="3">
        <v>5.1388507890109299E-2</v>
      </c>
      <c r="AH38" s="3">
        <v>5.63659097999731E-2</v>
      </c>
      <c r="AI38" s="3">
        <v>3.4544549380987201E-2</v>
      </c>
      <c r="AJ38" s="3">
        <v>0.113643974994859</v>
      </c>
      <c r="AK38" s="3">
        <v>7.6105641224269799E-2</v>
      </c>
      <c r="AL38" s="3">
        <v>3.0287578617467101E-2</v>
      </c>
      <c r="AM38" s="3">
        <v>0.144779560876687</v>
      </c>
      <c r="AN38" s="3">
        <v>2.71345927491119E-2</v>
      </c>
      <c r="AO38" s="3">
        <v>1.5226771950847699E-2</v>
      </c>
      <c r="AP38" s="3">
        <v>6.5713555441711397E-3</v>
      </c>
      <c r="AQ38" s="3">
        <v>1.2993347872098999E-2</v>
      </c>
      <c r="AR38" s="3">
        <v>3.00806593497174E-2</v>
      </c>
      <c r="AS38" s="3">
        <v>7.2744755585651402E-3</v>
      </c>
      <c r="AT38" s="3">
        <v>0.12859373559713799</v>
      </c>
      <c r="AU38" s="3">
        <v>2.5168330677297901E-2</v>
      </c>
      <c r="AV38" s="3">
        <v>3.6353316159213202E-2</v>
      </c>
      <c r="AW38" s="3">
        <v>0.39044088710992603</v>
      </c>
      <c r="AX38" s="3">
        <v>3.0225236384199198E-3</v>
      </c>
      <c r="AY38" s="3">
        <v>9.5878632180159004E-2</v>
      </c>
      <c r="AZ38" s="3">
        <v>5.5490348753111001E-3</v>
      </c>
      <c r="BA38" s="3">
        <v>2.8348006156447898E-2</v>
      </c>
      <c r="BB38" s="3">
        <v>1.4948702545894201E-2</v>
      </c>
      <c r="BC38" s="3">
        <v>7.3070371053172697E-2</v>
      </c>
      <c r="BD38" s="3">
        <v>6.6578281104863503E-3</v>
      </c>
      <c r="BE38" s="3">
        <v>1.3047618963206701E-2</v>
      </c>
      <c r="BF38" s="3">
        <v>6.1997450915047001E-3</v>
      </c>
      <c r="BG38" s="3">
        <v>8.33598863015933E-3</v>
      </c>
      <c r="BH38" s="3">
        <v>3.5047480695733599E-3</v>
      </c>
      <c r="BI38" s="3">
        <v>3.5781528086023598E-3</v>
      </c>
      <c r="BJ38" s="3">
        <v>2.3975391491941498E-3</v>
      </c>
      <c r="BK38" s="3">
        <v>2.2534772939991898E-3</v>
      </c>
      <c r="BL38" s="3">
        <v>4.5849959406087997E-3</v>
      </c>
      <c r="BM38" s="3">
        <v>1.26686131949713E-2</v>
      </c>
      <c r="BN38" s="3">
        <v>5.5528627128078198E-2</v>
      </c>
      <c r="BO38" s="3">
        <v>2.2911407775595399E-3</v>
      </c>
      <c r="BP38" s="3">
        <v>6.1774206557423496E-3</v>
      </c>
      <c r="BQ38" s="3">
        <v>2.6316726242811901E-2</v>
      </c>
      <c r="BR38" s="3">
        <v>4.1988313961114902E-2</v>
      </c>
      <c r="BS38" s="3">
        <v>1.1563924775403999E-2</v>
      </c>
      <c r="BT38" s="3">
        <v>1.32343520662124E-2</v>
      </c>
      <c r="BU38" s="3">
        <v>4.6494265888350804E-3</v>
      </c>
      <c r="BV38" s="3">
        <v>4.4642833401876199E-2</v>
      </c>
      <c r="BW38" s="3">
        <v>7.6286762750742698E-2</v>
      </c>
      <c r="BX38" s="3">
        <v>4.2618034776042098E-2</v>
      </c>
      <c r="BY38" s="3">
        <v>3.3975686196651797E-2</v>
      </c>
      <c r="BZ38" s="3">
        <v>5.2929508849118297E-2</v>
      </c>
      <c r="CA38" s="3">
        <v>3.0501350323687702E-2</v>
      </c>
      <c r="CB38" s="3">
        <v>1.7440092958285801E-3</v>
      </c>
      <c r="CC38" s="3">
        <v>2.33375662974807E-2</v>
      </c>
      <c r="CD38" s="3">
        <v>6.2548415773836996E-3</v>
      </c>
      <c r="CE38" s="3">
        <v>1.8047838329870701E-3</v>
      </c>
      <c r="CF38" s="3">
        <v>1.3938098051137699E-2</v>
      </c>
      <c r="CG38" s="3">
        <v>2.3630664534747699E-3</v>
      </c>
      <c r="CH38" s="3">
        <v>4.1209191153008902E-3</v>
      </c>
      <c r="CI38" s="3">
        <v>1.61429989239954E-2</v>
      </c>
      <c r="CJ38" s="3">
        <v>1.23503930430189E-2</v>
      </c>
      <c r="CK38" s="3">
        <v>1.3987749147350599E-2</v>
      </c>
      <c r="CL38" s="3">
        <v>2.9346828002354101E-3</v>
      </c>
      <c r="CM38" s="3">
        <v>3.8783250668292801E-3</v>
      </c>
      <c r="CN38" s="3">
        <v>8.5321556076323607E-3</v>
      </c>
      <c r="CO38" s="3">
        <v>2.02761272344378E-3</v>
      </c>
      <c r="CP38" s="3">
        <v>6.5865173259779799E-3</v>
      </c>
      <c r="CQ38" s="3">
        <v>4.1150305606568799E-3</v>
      </c>
      <c r="CR38" s="3">
        <v>2.1732655409094501E-2</v>
      </c>
      <c r="CS38" s="3">
        <v>8.2131765356552797E-3</v>
      </c>
      <c r="CT38" s="3">
        <v>9.8310112227098997E-3</v>
      </c>
      <c r="CU38" s="3">
        <v>1.8041423516815501E-2</v>
      </c>
      <c r="CV38" s="3">
        <v>2.8347269394672098E-3</v>
      </c>
      <c r="CW38" s="3">
        <v>3.5607308854081702E-3</v>
      </c>
      <c r="CX38" s="3">
        <v>1.5070018958597799E-2</v>
      </c>
      <c r="CY38" s="3">
        <v>2.8643857556140098E-3</v>
      </c>
      <c r="CZ38" s="3">
        <v>7.4502957239897596E-3</v>
      </c>
      <c r="DA38" s="3">
        <v>2.14491960100971E-2</v>
      </c>
      <c r="DB38" s="3">
        <v>2.3667020681623199E-2</v>
      </c>
      <c r="DC38" s="3">
        <v>6.6380795711581102E-3</v>
      </c>
      <c r="DD38" s="3">
        <v>2.3877562823067301E-3</v>
      </c>
      <c r="DE38" s="3">
        <v>6.1519785543603898E-2</v>
      </c>
      <c r="DF38" s="3">
        <v>2.3259624656990301E-3</v>
      </c>
      <c r="DG38" s="3">
        <v>9.7568863405917902E-3</v>
      </c>
      <c r="DH38" s="3">
        <v>2.8047689869603099E-3</v>
      </c>
      <c r="DI38" s="3">
        <v>1.7194236107664299E-2</v>
      </c>
      <c r="DJ38" s="3">
        <v>1.7461486747594498E-2</v>
      </c>
      <c r="DK38" s="3">
        <v>1.7638896767377399E-2</v>
      </c>
      <c r="DL38" s="3">
        <v>1.0747681360835599E-2</v>
      </c>
      <c r="DM38" s="3">
        <v>2.0436054395842002E-3</v>
      </c>
      <c r="DN38" s="3">
        <v>1.3954727816933901E-2</v>
      </c>
      <c r="DO38" s="3">
        <v>2.91804749487701E-3</v>
      </c>
      <c r="DP38" s="3">
        <v>4.4999968978451602E-3</v>
      </c>
      <c r="DQ38" s="3">
        <v>1.9313905276144998E-2</v>
      </c>
      <c r="DR38" s="3">
        <v>1.15043467836859E-2</v>
      </c>
      <c r="DS38" s="3">
        <v>1.9212769488623101E-2</v>
      </c>
      <c r="DT38" s="3">
        <v>0.86119133382022395</v>
      </c>
      <c r="DU38" s="3">
        <v>0.103390788195503</v>
      </c>
      <c r="DV38" s="3">
        <v>2.1312889542015601E-2</v>
      </c>
      <c r="DW38" s="3">
        <v>8.5787599446220993E-3</v>
      </c>
      <c r="DX38" s="3">
        <v>2.79720526869979E-2</v>
      </c>
      <c r="DY38" s="3">
        <v>7.5793027109287994E-2</v>
      </c>
      <c r="DZ38" s="3">
        <v>3.2649736582737099E-3</v>
      </c>
      <c r="EA38" s="3">
        <v>2.8140255954364601E-3</v>
      </c>
      <c r="EB38" s="3">
        <v>0.104375932862279</v>
      </c>
      <c r="EC38" s="3">
        <v>9.2765641951060407E-2</v>
      </c>
      <c r="ED38" s="3">
        <v>2.83519503247513E-2</v>
      </c>
    </row>
    <row r="39" spans="1:134" x14ac:dyDescent="0.45">
      <c r="A39">
        <v>37</v>
      </c>
      <c r="B39" t="s">
        <v>479</v>
      </c>
      <c r="C39" t="s">
        <v>274</v>
      </c>
      <c r="D39" s="1" t="s">
        <v>489</v>
      </c>
      <c r="E39" t="s">
        <v>482</v>
      </c>
      <c r="F39" t="s">
        <v>156</v>
      </c>
      <c r="G39">
        <v>1</v>
      </c>
      <c r="H39" s="3">
        <v>6.1364675426601102E-2</v>
      </c>
      <c r="I39" s="3">
        <v>0.35268723550166298</v>
      </c>
      <c r="J39" s="3">
        <v>2.0937797631868302E-3</v>
      </c>
      <c r="K39" s="3">
        <v>1.6203829623059099E-3</v>
      </c>
      <c r="L39" s="3">
        <v>1.70634148274085E-3</v>
      </c>
      <c r="M39" s="3">
        <v>1.47425740799726E-3</v>
      </c>
      <c r="N39" s="3">
        <v>1.4228709564121499E-3</v>
      </c>
      <c r="O39" s="3">
        <v>1.41513586870223E-3</v>
      </c>
      <c r="P39" s="3">
        <v>6.7253207467315298E-3</v>
      </c>
      <c r="Q39" s="3">
        <v>1.9246761246455898E-2</v>
      </c>
      <c r="R39" s="3">
        <v>1.9237752699183999E-2</v>
      </c>
      <c r="S39" s="3">
        <v>1.6492716282957101E-3</v>
      </c>
      <c r="T39" s="3">
        <v>2.4638769831774399E-3</v>
      </c>
      <c r="U39" s="3">
        <v>2.4935989004855798E-3</v>
      </c>
      <c r="V39" s="3">
        <v>1.5340471205192701E-3</v>
      </c>
      <c r="W39" s="3">
        <v>1.4187440041279001E-3</v>
      </c>
      <c r="X39" s="3">
        <v>1.5882084562117E-3</v>
      </c>
      <c r="Y39" s="3">
        <v>3.8825974047208599E-3</v>
      </c>
      <c r="Z39" s="3">
        <v>1.48651642149688E-2</v>
      </c>
      <c r="AA39" s="3">
        <v>1.4931391973054199E-3</v>
      </c>
      <c r="AB39" s="3">
        <v>2.0094877453885802E-3</v>
      </c>
      <c r="AC39" s="3">
        <v>3.7309063604745799E-3</v>
      </c>
      <c r="AD39" s="3">
        <v>5.9353984969404E-3</v>
      </c>
      <c r="AE39" s="3">
        <v>2.5963953862402898E-3</v>
      </c>
      <c r="AF39" s="3">
        <v>4.5440338733954803E-3</v>
      </c>
      <c r="AG39" s="3">
        <v>5.2068774362774998E-3</v>
      </c>
      <c r="AH39" s="3">
        <v>5.3058378216232199E-3</v>
      </c>
      <c r="AI39" s="3">
        <v>3.7658164463686399E-3</v>
      </c>
      <c r="AJ39" s="3">
        <v>1.1172170789478899E-2</v>
      </c>
      <c r="AK39" s="3">
        <v>6.3564969863029201E-3</v>
      </c>
      <c r="AL39" s="3">
        <v>2.1350194147557199E-2</v>
      </c>
      <c r="AM39" s="3">
        <v>1.4854693547459E-2</v>
      </c>
      <c r="AN39" s="3">
        <v>3.0077778507964499E-3</v>
      </c>
      <c r="AO39" s="3">
        <v>1.9748999548157699E-3</v>
      </c>
      <c r="AP39" s="3">
        <v>2.1675932526138198E-3</v>
      </c>
      <c r="AQ39" s="3">
        <v>5.8733605780311596E-3</v>
      </c>
      <c r="AR39" s="3">
        <v>4.7039631004872802E-3</v>
      </c>
      <c r="AS39" s="3">
        <v>2.5950040137558798E-3</v>
      </c>
      <c r="AT39" s="3">
        <v>7.5078930910259497E-3</v>
      </c>
      <c r="AU39" s="3">
        <v>3.5520772640931897E-2</v>
      </c>
      <c r="AV39" s="3">
        <v>5.7855075899762099E-3</v>
      </c>
      <c r="AW39" s="3">
        <v>6.53577965439251E-3</v>
      </c>
      <c r="AX39" s="3">
        <v>3.70192336414686E-3</v>
      </c>
      <c r="AY39" s="3">
        <v>3.9576214668178896E-3</v>
      </c>
      <c r="AZ39" s="3">
        <v>5.2947540069169302E-3</v>
      </c>
      <c r="BA39" s="3">
        <v>5.5158407364306597E-3</v>
      </c>
      <c r="BB39" s="3">
        <v>1.73660579949206E-3</v>
      </c>
      <c r="BC39" s="3">
        <v>1.0642482359440699E-2</v>
      </c>
      <c r="BD39" s="3">
        <v>2.3719457801795001E-2</v>
      </c>
      <c r="BE39" s="3">
        <v>1.39490987207863E-3</v>
      </c>
      <c r="BF39" s="3">
        <v>2.6466970389392502E-3</v>
      </c>
      <c r="BG39" s="3">
        <v>1.7068524387379501E-3</v>
      </c>
      <c r="BH39" s="3">
        <v>1.89189711830251E-3</v>
      </c>
      <c r="BI39" s="3">
        <v>1.3963326880090099E-3</v>
      </c>
      <c r="BJ39" s="3">
        <v>2.1146031852839601E-3</v>
      </c>
      <c r="BK39" s="3">
        <v>1.58912817700648E-3</v>
      </c>
      <c r="BL39" s="3">
        <v>1.71770042759942E-3</v>
      </c>
      <c r="BM39" s="3">
        <v>1.8909538149232501E-3</v>
      </c>
      <c r="BN39" s="3">
        <v>1.55428883886586E-3</v>
      </c>
      <c r="BO39" s="3">
        <v>1.6517242170817801E-3</v>
      </c>
      <c r="BP39" s="3">
        <v>1.9303288701458001E-3</v>
      </c>
      <c r="BQ39" s="3">
        <v>2.3084991948905701E-3</v>
      </c>
      <c r="BR39" s="3">
        <v>3.2446334684667799E-3</v>
      </c>
      <c r="BS39" s="3">
        <v>9.4065662719361298E-3</v>
      </c>
      <c r="BT39" s="3">
        <v>4.6163223556926602E-3</v>
      </c>
      <c r="BU39" s="3">
        <v>1.95325900312328E-3</v>
      </c>
      <c r="BV39" s="3">
        <v>4.6076439646034802E-3</v>
      </c>
      <c r="BW39" s="3">
        <v>1.35683657551945E-2</v>
      </c>
      <c r="BX39" s="3">
        <v>9.2085433100452703E-3</v>
      </c>
      <c r="BY39" s="3">
        <v>4.6128006897434301E-3</v>
      </c>
      <c r="BZ39" s="3">
        <v>8.2118017943516898E-3</v>
      </c>
      <c r="CA39" s="3">
        <v>3.0388911405889898E-3</v>
      </c>
      <c r="CB39" s="3">
        <v>2.5358903353223401E-3</v>
      </c>
      <c r="CC39" s="3">
        <v>1.9169968490522799E-3</v>
      </c>
      <c r="CD39" s="3">
        <v>4.6963773691457399E-3</v>
      </c>
      <c r="CE39" s="3">
        <v>2.19774751730411E-3</v>
      </c>
      <c r="CF39" s="3">
        <v>1.7583017772150101E-3</v>
      </c>
      <c r="CG39" s="3">
        <v>1.6844175400345801E-3</v>
      </c>
      <c r="CH39" s="3">
        <v>1.52628058936337E-3</v>
      </c>
      <c r="CI39" s="3">
        <v>1.4527343692271801E-3</v>
      </c>
      <c r="CJ39" s="3">
        <v>1.3555426777175699E-3</v>
      </c>
      <c r="CK39" s="3">
        <v>1.14833115482658E-2</v>
      </c>
      <c r="CL39" s="3">
        <v>3.5980656620904902E-3</v>
      </c>
      <c r="CM39" s="3">
        <v>1.2406561869853699E-2</v>
      </c>
      <c r="CN39" s="3">
        <v>3.7079526449126199E-3</v>
      </c>
      <c r="CO39" s="3">
        <v>6.6886498278628604E-3</v>
      </c>
      <c r="CP39" s="3">
        <v>1.62164856100642E-3</v>
      </c>
      <c r="CQ39" s="3">
        <v>1.53457379823936E-3</v>
      </c>
      <c r="CR39" s="3">
        <v>1.74106290795906E-3</v>
      </c>
      <c r="CS39" s="3">
        <v>3.9920520401608298E-3</v>
      </c>
      <c r="CT39" s="3">
        <v>7.9849687750859696E-3</v>
      </c>
      <c r="CU39" s="3">
        <v>1.34967454461243E-2</v>
      </c>
      <c r="CV39" s="3">
        <v>4.64010146171147E-3</v>
      </c>
      <c r="CW39" s="3">
        <v>4.2482689596904499E-3</v>
      </c>
      <c r="CX39" s="3">
        <v>1.00437362611793E-2</v>
      </c>
      <c r="CY39" s="3">
        <v>9.1248801611665299E-3</v>
      </c>
      <c r="CZ39" s="3">
        <v>7.0701374361580097E-3</v>
      </c>
      <c r="DA39" s="3">
        <v>8.3873977184006701E-3</v>
      </c>
      <c r="DB39" s="3">
        <v>1.0155997224172601E-2</v>
      </c>
      <c r="DC39" s="3">
        <v>2.83290748426334E-2</v>
      </c>
      <c r="DD39" s="3">
        <v>6.04021522409901E-3</v>
      </c>
      <c r="DE39" s="3">
        <v>5.5259262217272299E-3</v>
      </c>
      <c r="DF39" s="3">
        <v>6.9058611526601303E-3</v>
      </c>
      <c r="DG39" s="3">
        <v>5.2524861546646498E-3</v>
      </c>
      <c r="DH39" s="3">
        <v>1.5868013620043101E-3</v>
      </c>
      <c r="DI39" s="3">
        <v>2.5234151481316499E-3</v>
      </c>
      <c r="DJ39" s="3">
        <v>1.88544335101608E-3</v>
      </c>
      <c r="DK39" s="3">
        <v>2.2519324355810299E-3</v>
      </c>
      <c r="DL39" s="3">
        <v>7.5554119987561001E-3</v>
      </c>
      <c r="DM39" s="3">
        <v>1.7133848146393101E-3</v>
      </c>
      <c r="DN39" s="3">
        <v>2.4017604556532601E-3</v>
      </c>
      <c r="DO39" s="3">
        <v>7.3220780470349897E-3</v>
      </c>
      <c r="DP39" s="3">
        <v>1.64694481329353E-3</v>
      </c>
      <c r="DQ39" s="3">
        <v>1.78994174472764E-3</v>
      </c>
      <c r="DR39" s="3">
        <v>1.5923825736649201E-3</v>
      </c>
      <c r="DS39" s="3">
        <v>1.8690691765244499E-3</v>
      </c>
      <c r="DT39" s="3">
        <v>2.7019258796225399E-2</v>
      </c>
      <c r="DU39" s="3">
        <v>4.69927645486466E-2</v>
      </c>
      <c r="DV39" s="3">
        <v>1.71749604520058E-3</v>
      </c>
      <c r="DW39" s="3">
        <v>2.3236863792966298E-3</v>
      </c>
      <c r="DX39" s="3">
        <v>6.1687866886058103E-2</v>
      </c>
      <c r="DY39" s="3">
        <v>2.8704761135146101E-2</v>
      </c>
      <c r="DZ39" s="3">
        <v>2.4982281618192902E-2</v>
      </c>
      <c r="EA39" s="3">
        <v>1.7607858094470599E-3</v>
      </c>
      <c r="EB39" s="3">
        <v>7.2707937866492997E-3</v>
      </c>
      <c r="EC39" s="3">
        <v>6.8111613542440599E-3</v>
      </c>
      <c r="ED39" s="3">
        <v>2.6260151123490001E-3</v>
      </c>
    </row>
    <row r="40" spans="1:134" x14ac:dyDescent="0.45">
      <c r="A40">
        <v>38</v>
      </c>
      <c r="B40" t="s">
        <v>479</v>
      </c>
      <c r="C40" s="2" t="s">
        <v>257</v>
      </c>
      <c r="D40" t="s">
        <v>270</v>
      </c>
      <c r="E40" t="s">
        <v>483</v>
      </c>
      <c r="F40" t="s">
        <v>157</v>
      </c>
      <c r="G40">
        <v>1</v>
      </c>
      <c r="H40" s="3">
        <v>1.45442202315722E-3</v>
      </c>
      <c r="I40" s="3">
        <v>2.3314623196077902E-3</v>
      </c>
      <c r="J40" s="3">
        <v>1.43209297822669E-3</v>
      </c>
      <c r="K40" s="3">
        <v>8.6166774180495502E-4</v>
      </c>
      <c r="L40" s="3">
        <v>1.08199027437373E-3</v>
      </c>
      <c r="M40" s="3">
        <v>8.7118109932527701E-4</v>
      </c>
      <c r="N40" s="3">
        <v>1.1802972910639599E-3</v>
      </c>
      <c r="O40" s="3">
        <v>1.00517626973052E-3</v>
      </c>
      <c r="P40" s="3">
        <v>1.0613402621509299E-3</v>
      </c>
      <c r="Q40" s="3">
        <v>6.7855772957546606E-2</v>
      </c>
      <c r="R40" s="3">
        <v>4.2648754494930803E-3</v>
      </c>
      <c r="S40" s="3">
        <v>1.19368078414088E-3</v>
      </c>
      <c r="T40" s="3">
        <v>9.4348749333821101E-4</v>
      </c>
      <c r="U40" s="3">
        <v>9.7343140444941197E-4</v>
      </c>
      <c r="V40" s="3">
        <v>1.74751425129521E-3</v>
      </c>
      <c r="W40" s="3">
        <v>1.1546798501249401E-3</v>
      </c>
      <c r="X40" s="3">
        <v>1.10393962103633E-3</v>
      </c>
      <c r="Y40" s="3">
        <v>2.6969967971022901E-3</v>
      </c>
      <c r="Z40" s="3">
        <v>1.86939739530054E-3</v>
      </c>
      <c r="AA40" s="3">
        <v>8.4286605894879005E-3</v>
      </c>
      <c r="AB40" s="3">
        <v>9.6992703327934801E-4</v>
      </c>
      <c r="AC40" s="3">
        <v>3.35811766750393E-3</v>
      </c>
      <c r="AD40" s="3">
        <v>3.8162811050214498E-3</v>
      </c>
      <c r="AE40" s="3">
        <v>7.6031512698949404E-3</v>
      </c>
      <c r="AF40" s="3">
        <v>1.14747603344533E-3</v>
      </c>
      <c r="AG40" s="3">
        <v>1.23519678374806E-3</v>
      </c>
      <c r="AH40" s="3">
        <v>1.0083601616285699E-3</v>
      </c>
      <c r="AI40" s="3">
        <v>9.4480076165939797E-4</v>
      </c>
      <c r="AJ40" s="3">
        <v>1.04558800923738E-3</v>
      </c>
      <c r="AK40" s="3">
        <v>2.3339982860211199E-3</v>
      </c>
      <c r="AL40" s="3">
        <v>1.25946263819206E-3</v>
      </c>
      <c r="AM40" s="3">
        <v>8.89838566509035E-4</v>
      </c>
      <c r="AN40" s="3">
        <v>1.2013479023767701E-3</v>
      </c>
      <c r="AO40" s="3">
        <v>1.30001371651284E-3</v>
      </c>
      <c r="AP40" s="3">
        <v>1.3406901997661601E-3</v>
      </c>
      <c r="AQ40" s="3">
        <v>2.7372134622696701E-3</v>
      </c>
      <c r="AR40" s="3">
        <v>1.93408543966245E-3</v>
      </c>
      <c r="AS40" s="3">
        <v>1.4746714362900001E-3</v>
      </c>
      <c r="AT40" s="3">
        <v>2.0638238093024602E-2</v>
      </c>
      <c r="AU40" s="3">
        <v>2.1189500759062101E-2</v>
      </c>
      <c r="AV40" s="3">
        <v>3.1294208722186202E-3</v>
      </c>
      <c r="AW40" s="3">
        <v>3.6690313299421601E-3</v>
      </c>
      <c r="AX40" s="3">
        <v>1.3838085957333999E-3</v>
      </c>
      <c r="AY40" s="3">
        <v>7.5684907399325803E-3</v>
      </c>
      <c r="AZ40" s="3">
        <v>1.26073758833941E-3</v>
      </c>
      <c r="BA40" s="3">
        <v>1.55556806818105E-3</v>
      </c>
      <c r="BB40" s="3">
        <v>9.4867438068634697E-4</v>
      </c>
      <c r="BC40" s="3">
        <v>2.8401987796372302E-3</v>
      </c>
      <c r="BD40" s="3">
        <v>1.4047338021136899E-3</v>
      </c>
      <c r="BE40" s="3">
        <v>4.6037126102406898E-3</v>
      </c>
      <c r="BF40" s="3">
        <v>1.3333540112133199E-3</v>
      </c>
      <c r="BG40" s="3">
        <v>1.1505066526480701E-3</v>
      </c>
      <c r="BH40" s="3">
        <v>8.9260095849498001E-4</v>
      </c>
      <c r="BI40" s="3">
        <v>9.8481886901694493E-4</v>
      </c>
      <c r="BJ40" s="3">
        <v>1.16296702608278E-3</v>
      </c>
      <c r="BK40" s="3">
        <v>1.6434455746494299E-3</v>
      </c>
      <c r="BL40" s="3">
        <v>1.1561638084931799E-3</v>
      </c>
      <c r="BM40" s="3">
        <v>1.2942276722648499E-3</v>
      </c>
      <c r="BN40" s="3">
        <v>1.04885202095344E-3</v>
      </c>
      <c r="BO40" s="3">
        <v>1.0882849052925199E-3</v>
      </c>
      <c r="BP40" s="3">
        <v>8.9011236727838602E-3</v>
      </c>
      <c r="BQ40" s="3">
        <v>2.6178976359107998E-3</v>
      </c>
      <c r="BR40" s="3">
        <v>5.6199001297411602E-3</v>
      </c>
      <c r="BS40" s="3">
        <v>2.3169223143753399E-3</v>
      </c>
      <c r="BT40" s="3">
        <v>2.50670177893306E-3</v>
      </c>
      <c r="BU40" s="3">
        <v>1.8052632227239501E-3</v>
      </c>
      <c r="BV40" s="3">
        <v>1.33369190783707E-3</v>
      </c>
      <c r="BW40" s="3">
        <v>1.49961308398151E-3</v>
      </c>
      <c r="BX40" s="3">
        <v>1.2073046366718101E-3</v>
      </c>
      <c r="BY40" s="3">
        <v>1.1693382933492199E-3</v>
      </c>
      <c r="BZ40" s="3">
        <v>9.9624465175830496E-4</v>
      </c>
      <c r="CA40" s="3">
        <v>1.4085482021447299E-3</v>
      </c>
      <c r="CB40" s="3">
        <v>1.4961470309852701E-3</v>
      </c>
      <c r="CC40" s="3">
        <v>2.7719645624610799E-3</v>
      </c>
      <c r="CD40" s="3">
        <v>1.30761116534178E-2</v>
      </c>
      <c r="CE40" s="3">
        <v>2.04471000750312E-3</v>
      </c>
      <c r="CF40" s="3">
        <v>1.3728983666035401E-3</v>
      </c>
      <c r="CG40" s="3">
        <v>1.1613472123709701E-3</v>
      </c>
      <c r="CH40" s="3">
        <v>9.4717300496637003E-4</v>
      </c>
      <c r="CI40" s="3">
        <v>1.24437572811497E-3</v>
      </c>
      <c r="CJ40" s="3">
        <v>2.8142991776000299E-3</v>
      </c>
      <c r="CK40" s="3">
        <v>1.44280290781155E-2</v>
      </c>
      <c r="CL40" s="3">
        <v>3.9283443461158299E-3</v>
      </c>
      <c r="CM40" s="3">
        <v>8.6551697653946798E-4</v>
      </c>
      <c r="CN40" s="3">
        <v>9.5274655752313104E-4</v>
      </c>
      <c r="CO40" s="3">
        <v>3.4625346911845E-3</v>
      </c>
      <c r="CP40" s="3">
        <v>1.0070852114812099E-3</v>
      </c>
      <c r="CQ40" s="3">
        <v>1.0239103732619301E-3</v>
      </c>
      <c r="CR40" s="3">
        <v>2.03525238550836E-3</v>
      </c>
      <c r="CS40" s="3">
        <v>1.1437347862916E-3</v>
      </c>
      <c r="CT40" s="3">
        <v>1.35355813923158E-3</v>
      </c>
      <c r="CU40" s="3">
        <v>1.1512869500060099E-3</v>
      </c>
      <c r="CV40" s="3">
        <v>1.1778553783500299E-3</v>
      </c>
      <c r="CW40" s="3">
        <v>8.2180639061306697E-4</v>
      </c>
      <c r="CX40" s="3">
        <v>1.1733791189528801E-3</v>
      </c>
      <c r="CY40" s="3">
        <v>1.1443374266617999E-3</v>
      </c>
      <c r="CZ40" s="3">
        <v>9.0080104769411505E-4</v>
      </c>
      <c r="DA40" s="3">
        <v>1.33833885728127E-3</v>
      </c>
      <c r="DB40" s="3">
        <v>1.19518564333121E-3</v>
      </c>
      <c r="DC40" s="3">
        <v>9.1655678407801E-4</v>
      </c>
      <c r="DD40" s="3">
        <v>8.9348924343371397E-4</v>
      </c>
      <c r="DE40" s="3">
        <v>1.49264265981521E-3</v>
      </c>
      <c r="DF40" s="3">
        <v>1.18808284729168E-3</v>
      </c>
      <c r="DG40" s="3">
        <v>1.1311699087464501E-3</v>
      </c>
      <c r="DH40" s="3">
        <v>1.28143636914709E-3</v>
      </c>
      <c r="DI40" s="3">
        <v>9.8282632397790203E-4</v>
      </c>
      <c r="DJ40" s="3">
        <v>8.72017132208791E-4</v>
      </c>
      <c r="DK40" s="3">
        <v>1.19326276769912E-3</v>
      </c>
      <c r="DL40" s="3">
        <v>9.72731226909468E-4</v>
      </c>
      <c r="DM40" s="3">
        <v>1.3300133631496101E-3</v>
      </c>
      <c r="DN40" s="3">
        <v>1.1669590831015601E-3</v>
      </c>
      <c r="DO40" s="3">
        <v>6.2372337778687399E-3</v>
      </c>
      <c r="DP40" s="3">
        <v>1.30428445115946E-3</v>
      </c>
      <c r="DQ40" s="3">
        <v>1.2776498368788399E-3</v>
      </c>
      <c r="DR40" s="3">
        <v>1.2405508776728901E-3</v>
      </c>
      <c r="DS40" s="3">
        <v>8.6127759312598195E-4</v>
      </c>
      <c r="DT40" s="3">
        <v>3.6083875946542501E-3</v>
      </c>
      <c r="DU40" s="3">
        <v>9.8754642629941001E-4</v>
      </c>
      <c r="DV40" s="3">
        <v>1.31761220871082E-3</v>
      </c>
      <c r="DW40" s="3">
        <v>9.8524036892904993E-4</v>
      </c>
      <c r="DX40" s="3">
        <v>1.0270594304565E-3</v>
      </c>
      <c r="DY40" s="3">
        <v>1.66268338799316E-2</v>
      </c>
      <c r="DZ40" s="3">
        <v>9.3081811168262303E-4</v>
      </c>
      <c r="EA40" s="3">
        <v>1.3304905985872799E-3</v>
      </c>
      <c r="EB40" s="3">
        <v>6.4291625436311596E-3</v>
      </c>
      <c r="EC40" s="3">
        <v>6.4743257366926699E-3</v>
      </c>
      <c r="ED40" s="3">
        <v>1.05569355671686E-3</v>
      </c>
    </row>
    <row r="41" spans="1:134" x14ac:dyDescent="0.45">
      <c r="A41">
        <v>39</v>
      </c>
      <c r="B41" t="s">
        <v>479</v>
      </c>
      <c r="C41" s="2" t="s">
        <v>259</v>
      </c>
      <c r="D41" t="s">
        <v>270</v>
      </c>
      <c r="E41" t="s">
        <v>483</v>
      </c>
      <c r="F41" t="s">
        <v>158</v>
      </c>
      <c r="G41">
        <v>1</v>
      </c>
      <c r="H41" s="3">
        <v>1.3434474790487E-3</v>
      </c>
      <c r="I41" s="3">
        <v>1.2481220924847099E-3</v>
      </c>
      <c r="J41" s="3">
        <v>1.49030525478528E-3</v>
      </c>
      <c r="K41" s="3">
        <v>1.1374392566079301E-3</v>
      </c>
      <c r="L41" s="3">
        <v>1.26799924259695E-3</v>
      </c>
      <c r="M41" s="3">
        <v>1.55154871729591E-3</v>
      </c>
      <c r="N41" s="3">
        <v>1.3495748586559999E-3</v>
      </c>
      <c r="O41" s="3">
        <v>1.1721408520077099E-3</v>
      </c>
      <c r="P41" s="3">
        <v>1.09460393311557E-3</v>
      </c>
      <c r="Q41" s="3">
        <v>5.3595643420965802E-2</v>
      </c>
      <c r="R41" s="3">
        <v>3.1810546899916901E-3</v>
      </c>
      <c r="S41" s="3">
        <v>1.5036736890770301E-3</v>
      </c>
      <c r="T41" s="3">
        <v>1.08970289610294E-3</v>
      </c>
      <c r="U41" s="3">
        <v>1.34474748886637E-3</v>
      </c>
      <c r="V41" s="3">
        <v>1.46970876590727E-3</v>
      </c>
      <c r="W41" s="3">
        <v>1.4171797025411101E-3</v>
      </c>
      <c r="X41" s="3">
        <v>1.4321731491049601E-3</v>
      </c>
      <c r="Y41" s="3">
        <v>1.35737491756204E-3</v>
      </c>
      <c r="Z41" s="3">
        <v>1.0239444994955301E-2</v>
      </c>
      <c r="AA41" s="3">
        <v>4.5413156293489703E-3</v>
      </c>
      <c r="AB41" s="3">
        <v>1.4822408605496501E-3</v>
      </c>
      <c r="AC41" s="3">
        <v>3.15414015339977E-3</v>
      </c>
      <c r="AD41" s="3">
        <v>9.8459970236361907E-3</v>
      </c>
      <c r="AE41" s="3">
        <v>5.2664697723797203E-3</v>
      </c>
      <c r="AF41" s="3">
        <v>1.1980197141115501E-3</v>
      </c>
      <c r="AG41" s="3">
        <v>1.6345283439580501E-3</v>
      </c>
      <c r="AH41" s="3">
        <v>1.1040333376597701E-3</v>
      </c>
      <c r="AI41" s="3">
        <v>1.3083948809981399E-3</v>
      </c>
      <c r="AJ41" s="3">
        <v>1.3851517939996801E-3</v>
      </c>
      <c r="AK41" s="3">
        <v>1.94637903238779E-3</v>
      </c>
      <c r="AL41" s="3">
        <v>1.1082237026387399E-3</v>
      </c>
      <c r="AM41" s="3">
        <v>1.2175328614748399E-3</v>
      </c>
      <c r="AN41" s="3">
        <v>1.9416643301156901E-3</v>
      </c>
      <c r="AO41" s="3">
        <v>1.29540778291958E-3</v>
      </c>
      <c r="AP41" s="3">
        <v>1.3433738118256899E-3</v>
      </c>
      <c r="AQ41" s="3">
        <v>1.5131377605496999E-3</v>
      </c>
      <c r="AR41" s="3">
        <v>1.3618989517275499E-3</v>
      </c>
      <c r="AS41" s="3">
        <v>1.7418441544070501E-3</v>
      </c>
      <c r="AT41" s="3">
        <v>3.53863235708489E-2</v>
      </c>
      <c r="AU41" s="3">
        <v>3.8304693943715301E-2</v>
      </c>
      <c r="AV41" s="3">
        <v>1.19060099141869E-3</v>
      </c>
      <c r="AW41" s="3">
        <v>1.3781360743503001E-3</v>
      </c>
      <c r="AX41" s="3">
        <v>1.9419589990076901E-3</v>
      </c>
      <c r="AY41" s="3">
        <v>3.7613010720123599E-3</v>
      </c>
      <c r="AZ41" s="3">
        <v>1.4066972900446E-3</v>
      </c>
      <c r="BA41" s="3">
        <v>1.6811683628501399E-3</v>
      </c>
      <c r="BB41" s="3">
        <v>1.17394353228822E-3</v>
      </c>
      <c r="BC41" s="3">
        <v>1.37999075502352E-3</v>
      </c>
      <c r="BD41" s="3">
        <v>1.2366126722322299E-3</v>
      </c>
      <c r="BE41" s="3">
        <v>7.1939293285542896E-3</v>
      </c>
      <c r="BF41" s="3">
        <v>1.253660134308E-3</v>
      </c>
      <c r="BG41" s="3">
        <v>1.3350104153319899E-3</v>
      </c>
      <c r="BH41" s="3">
        <v>1.2027474164818201E-3</v>
      </c>
      <c r="BI41" s="3">
        <v>1.3272103564259501E-3</v>
      </c>
      <c r="BJ41" s="3">
        <v>1.4435482350095999E-3</v>
      </c>
      <c r="BK41" s="3">
        <v>3.0606261138484102E-3</v>
      </c>
      <c r="BL41" s="3">
        <v>1.15770640966547E-3</v>
      </c>
      <c r="BM41" s="3">
        <v>1.9621091511816402E-3</v>
      </c>
      <c r="BN41" s="3">
        <v>1.22042321663613E-3</v>
      </c>
      <c r="BO41" s="3">
        <v>1.50035433067591E-3</v>
      </c>
      <c r="BP41" s="3">
        <v>6.5524784843175102E-3</v>
      </c>
      <c r="BQ41" s="3">
        <v>1.7773300890635E-3</v>
      </c>
      <c r="BR41" s="3">
        <v>1.10114861587435E-2</v>
      </c>
      <c r="BS41" s="3">
        <v>4.37390469839495E-3</v>
      </c>
      <c r="BT41" s="3">
        <v>1.29978881600514E-3</v>
      </c>
      <c r="BU41" s="3">
        <v>1.5774535795961E-3</v>
      </c>
      <c r="BV41" s="3">
        <v>1.31069589837542E-3</v>
      </c>
      <c r="BW41" s="3">
        <v>1.2246352484454001E-3</v>
      </c>
      <c r="BX41" s="3">
        <v>1.1966417037048099E-3</v>
      </c>
      <c r="BY41" s="3">
        <v>1.2323789735926799E-3</v>
      </c>
      <c r="BZ41" s="3">
        <v>1.1539493812923901E-3</v>
      </c>
      <c r="CA41" s="3">
        <v>1.39867189610349E-3</v>
      </c>
      <c r="CB41" s="3">
        <v>1.77303138993306E-3</v>
      </c>
      <c r="CC41" s="3">
        <v>1.37248536500948E-3</v>
      </c>
      <c r="CD41" s="3">
        <v>1.20120733818448E-2</v>
      </c>
      <c r="CE41" s="3">
        <v>1.8226917649682101E-3</v>
      </c>
      <c r="CF41" s="3">
        <v>1.61094183249939E-3</v>
      </c>
      <c r="CG41" s="3">
        <v>1.2444387313346301E-3</v>
      </c>
      <c r="CH41" s="3">
        <v>1.04686757261057E-3</v>
      </c>
      <c r="CI41" s="3">
        <v>1.2761503041537601E-3</v>
      </c>
      <c r="CJ41" s="3">
        <v>1.3061155304511501E-3</v>
      </c>
      <c r="CK41" s="3">
        <v>1.2602238838774401E-2</v>
      </c>
      <c r="CL41" s="3">
        <v>8.6377462322595501E-3</v>
      </c>
      <c r="CM41" s="3">
        <v>1.37113768816515E-3</v>
      </c>
      <c r="CN41" s="3">
        <v>1.4559633287683899E-3</v>
      </c>
      <c r="CO41" s="3">
        <v>1.40678829073184E-3</v>
      </c>
      <c r="CP41" s="3">
        <v>1.3813514319660099E-3</v>
      </c>
      <c r="CQ41" s="3">
        <v>1.0943829314465599E-3</v>
      </c>
      <c r="CR41" s="3">
        <v>1.1149230865658199E-3</v>
      </c>
      <c r="CS41" s="3">
        <v>1.14144328684637E-3</v>
      </c>
      <c r="CT41" s="3">
        <v>1.2718819385857301E-3</v>
      </c>
      <c r="CU41" s="3">
        <v>1.1806039159207699E-3</v>
      </c>
      <c r="CV41" s="3">
        <v>1.38612246799688E-3</v>
      </c>
      <c r="CW41" s="3">
        <v>1.0948856019094E-3</v>
      </c>
      <c r="CX41" s="3">
        <v>1.34014112074574E-3</v>
      </c>
      <c r="CY41" s="3">
        <v>1.69350978938593E-3</v>
      </c>
      <c r="CZ41" s="3">
        <v>1.71444428081654E-3</v>
      </c>
      <c r="DA41" s="3">
        <v>1.5390166226535299E-3</v>
      </c>
      <c r="DB41" s="3">
        <v>2.0674272798774799E-3</v>
      </c>
      <c r="DC41" s="3">
        <v>1.3812517645466599E-3</v>
      </c>
      <c r="DD41" s="3">
        <v>1.41607469419609E-3</v>
      </c>
      <c r="DE41" s="3">
        <v>1.2380123494692601E-3</v>
      </c>
      <c r="DF41" s="3">
        <v>1.43108547422417E-3</v>
      </c>
      <c r="DG41" s="3">
        <v>1.3645596384877199E-3</v>
      </c>
      <c r="DH41" s="3">
        <v>1.5697748549397001E-3</v>
      </c>
      <c r="DI41" s="3">
        <v>1.1897126513766101E-3</v>
      </c>
      <c r="DJ41" s="3">
        <v>1.20774812091381E-3</v>
      </c>
      <c r="DK41" s="3">
        <v>1.3059205289785E-3</v>
      </c>
      <c r="DL41" s="3">
        <v>1.18436527765991E-3</v>
      </c>
      <c r="DM41" s="3">
        <v>1.68657207032561E-3</v>
      </c>
      <c r="DN41" s="3">
        <v>1.52404917628605E-3</v>
      </c>
      <c r="DO41" s="3">
        <v>1.5393606919186099E-2</v>
      </c>
      <c r="DP41" s="3">
        <v>1.5698875224572401E-3</v>
      </c>
      <c r="DQ41" s="3">
        <v>1.31162323871203E-3</v>
      </c>
      <c r="DR41" s="3">
        <v>1.3266253520079899E-3</v>
      </c>
      <c r="DS41" s="3">
        <v>1.12952653018436E-3</v>
      </c>
      <c r="DT41" s="3">
        <v>1.86239839816604E-3</v>
      </c>
      <c r="DU41" s="3">
        <v>1.04924225721086E-3</v>
      </c>
      <c r="DV41" s="3">
        <v>1.4746228030180801E-3</v>
      </c>
      <c r="DW41" s="3">
        <v>1.60891381718381E-3</v>
      </c>
      <c r="DX41" s="3">
        <v>1.21187781876795E-3</v>
      </c>
      <c r="DY41" s="3">
        <v>6.5319296624661398E-3</v>
      </c>
      <c r="DZ41" s="3">
        <v>1.2077264540835101E-3</v>
      </c>
      <c r="EA41" s="3">
        <v>1.4192163845888001E-3</v>
      </c>
      <c r="EB41" s="3">
        <v>1.65216514381783E-3</v>
      </c>
      <c r="EC41" s="3">
        <v>1.80145827127953E-3</v>
      </c>
      <c r="ED41" s="3">
        <v>1.3522918791749399E-3</v>
      </c>
    </row>
    <row r="42" spans="1:134" x14ac:dyDescent="0.45">
      <c r="A42">
        <v>40</v>
      </c>
      <c r="B42" t="s">
        <v>479</v>
      </c>
      <c r="C42" s="2" t="s">
        <v>260</v>
      </c>
      <c r="D42" t="s">
        <v>270</v>
      </c>
      <c r="E42" t="s">
        <v>483</v>
      </c>
      <c r="F42" t="s">
        <v>159</v>
      </c>
      <c r="G42">
        <v>1</v>
      </c>
      <c r="H42" s="3">
        <v>8.8909879543333102E-4</v>
      </c>
      <c r="I42" s="3">
        <v>2.74310403086327E-3</v>
      </c>
      <c r="J42" s="3">
        <v>1.7902861962825901E-3</v>
      </c>
      <c r="K42" s="3">
        <v>8.56520003837407E-4</v>
      </c>
      <c r="L42" s="3">
        <v>1.1172893555670799E-3</v>
      </c>
      <c r="M42" s="3">
        <v>9.0729214658430196E-4</v>
      </c>
      <c r="N42" s="3">
        <v>1.02178937278126E-3</v>
      </c>
      <c r="O42" s="3">
        <v>7.4370913809597297E-4</v>
      </c>
      <c r="P42" s="3">
        <v>7.9161628135929305E-4</v>
      </c>
      <c r="Q42" s="3">
        <v>4.7667051471154298E-2</v>
      </c>
      <c r="R42" s="3">
        <v>8.5424130171650502E-4</v>
      </c>
      <c r="S42" s="3">
        <v>1.0264978845907599E-3</v>
      </c>
      <c r="T42" s="3">
        <v>8.67387660106326E-4</v>
      </c>
      <c r="U42" s="3">
        <v>8.5914927551537096E-4</v>
      </c>
      <c r="V42" s="3">
        <v>8.0421865250539703E-4</v>
      </c>
      <c r="W42" s="3">
        <v>1.05419287959865E-3</v>
      </c>
      <c r="X42" s="3">
        <v>9.2316448549541403E-4</v>
      </c>
      <c r="Y42" s="3">
        <v>8.2745899641751804E-4</v>
      </c>
      <c r="Z42" s="3">
        <v>1.7671546498192101E-3</v>
      </c>
      <c r="AA42" s="3">
        <v>1.0052944706912201E-3</v>
      </c>
      <c r="AB42" s="3">
        <v>8.2807551529373005E-4</v>
      </c>
      <c r="AC42" s="3">
        <v>3.0960369102839801E-3</v>
      </c>
      <c r="AD42" s="3">
        <v>6.3750771736569697E-3</v>
      </c>
      <c r="AE42" s="3">
        <v>5.3687793487162301E-3</v>
      </c>
      <c r="AF42" s="3">
        <v>8.6690411588968895E-4</v>
      </c>
      <c r="AG42" s="3">
        <v>9.51995809412401E-4</v>
      </c>
      <c r="AH42" s="3">
        <v>8.64921584601476E-4</v>
      </c>
      <c r="AI42" s="3">
        <v>1.0393843379641399E-3</v>
      </c>
      <c r="AJ42" s="3">
        <v>9.6112270650142596E-4</v>
      </c>
      <c r="AK42" s="3">
        <v>1.1280542586899699E-3</v>
      </c>
      <c r="AL42" s="3">
        <v>7.9179156613782403E-4</v>
      </c>
      <c r="AM42" s="3">
        <v>1.13032087220545E-3</v>
      </c>
      <c r="AN42" s="3">
        <v>1.03807876857922E-3</v>
      </c>
      <c r="AO42" s="3">
        <v>1.08374347553788E-3</v>
      </c>
      <c r="AP42" s="3">
        <v>7.6824900709030603E-4</v>
      </c>
      <c r="AQ42" s="3">
        <v>1.16169080325978E-3</v>
      </c>
      <c r="AR42" s="3">
        <v>9.4595150670443698E-4</v>
      </c>
      <c r="AS42" s="3">
        <v>9.2816312383489999E-4</v>
      </c>
      <c r="AT42" s="3">
        <v>3.3096764160785802E-2</v>
      </c>
      <c r="AU42" s="3">
        <v>3.2314159934764101E-2</v>
      </c>
      <c r="AV42" s="3">
        <v>8.0178279851408798E-4</v>
      </c>
      <c r="AW42" s="3">
        <v>1.0086732359049801E-3</v>
      </c>
      <c r="AX42" s="3">
        <v>1.09326325230293E-3</v>
      </c>
      <c r="AY42" s="3">
        <v>1.3640540579224101E-3</v>
      </c>
      <c r="AZ42" s="3">
        <v>1.0230526320472201E-3</v>
      </c>
      <c r="BA42" s="3">
        <v>1.2027134857387301E-3</v>
      </c>
      <c r="BB42" s="3">
        <v>8.4621446772032902E-4</v>
      </c>
      <c r="BC42" s="3">
        <v>8.7096588730944003E-4</v>
      </c>
      <c r="BD42" s="3">
        <v>8.1515884040681203E-4</v>
      </c>
      <c r="BE42" s="3">
        <v>6.7319872042595199E-3</v>
      </c>
      <c r="BF42" s="3">
        <v>7.5098043425365305E-4</v>
      </c>
      <c r="BG42" s="3">
        <v>1.0450055394825501E-3</v>
      </c>
      <c r="BH42" s="3">
        <v>1.0012447878768899E-3</v>
      </c>
      <c r="BI42" s="3">
        <v>1.05311094941392E-3</v>
      </c>
      <c r="BJ42" s="3">
        <v>8.7963946169536801E-4</v>
      </c>
      <c r="BK42" s="3">
        <v>1.17474045280628E-3</v>
      </c>
      <c r="BL42" s="3">
        <v>9.24331035918051E-4</v>
      </c>
      <c r="BM42" s="3">
        <v>1.9571210396278002E-3</v>
      </c>
      <c r="BN42" s="3">
        <v>9.0430626104656795E-4</v>
      </c>
      <c r="BO42" s="3">
        <v>8.5757775681130101E-4</v>
      </c>
      <c r="BP42" s="3">
        <v>1.8130671731889001E-3</v>
      </c>
      <c r="BQ42" s="3">
        <v>1.00580219211869E-3</v>
      </c>
      <c r="BR42" s="3">
        <v>9.2537790914707097E-3</v>
      </c>
      <c r="BS42" s="3">
        <v>2.6817724912855702E-3</v>
      </c>
      <c r="BT42" s="3">
        <v>8.8257699281143803E-4</v>
      </c>
      <c r="BU42" s="3">
        <v>8.0876396814178603E-4</v>
      </c>
      <c r="BV42" s="3">
        <v>9.6762637621519503E-4</v>
      </c>
      <c r="BW42" s="3">
        <v>1.0848193614199E-3</v>
      </c>
      <c r="BX42" s="3">
        <v>1.26762325251956E-3</v>
      </c>
      <c r="BY42" s="3">
        <v>1.0011299461254401E-3</v>
      </c>
      <c r="BZ42" s="3">
        <v>8.5001028982092995E-4</v>
      </c>
      <c r="CA42" s="3">
        <v>9.4784337345203001E-4</v>
      </c>
      <c r="CB42" s="3">
        <v>1.1959136451922701E-3</v>
      </c>
      <c r="CC42" s="3">
        <v>8.3409322306977896E-3</v>
      </c>
      <c r="CD42" s="3">
        <v>1.33947066994858E-2</v>
      </c>
      <c r="CE42" s="3">
        <v>9.4832691766866695E-4</v>
      </c>
      <c r="CF42" s="3">
        <v>8.8646347945265898E-4</v>
      </c>
      <c r="CG42" s="3">
        <v>7.6870837409611097E-4</v>
      </c>
      <c r="CH42" s="3">
        <v>7.3461246252048799E-4</v>
      </c>
      <c r="CI42" s="3">
        <v>9.22010023678193E-4</v>
      </c>
      <c r="CJ42" s="3">
        <v>9.00317021259312E-4</v>
      </c>
      <c r="CK42" s="3">
        <v>1.32608072615963E-2</v>
      </c>
      <c r="CL42" s="3">
        <v>1.18900258947599E-2</v>
      </c>
      <c r="CM42" s="3">
        <v>7.2185898380668404E-4</v>
      </c>
      <c r="CN42" s="3">
        <v>7.8096017568515298E-4</v>
      </c>
      <c r="CO42" s="3">
        <v>8.4274503796595796E-4</v>
      </c>
      <c r="CP42" s="3">
        <v>7.8485875093178999E-4</v>
      </c>
      <c r="CQ42" s="3">
        <v>8.0577808260405201E-4</v>
      </c>
      <c r="CR42" s="3">
        <v>8.6371876836259195E-4</v>
      </c>
      <c r="CS42" s="3">
        <v>9.6693732570648702E-4</v>
      </c>
      <c r="CT42" s="3">
        <v>8.9502825638984303E-4</v>
      </c>
      <c r="CU42" s="3">
        <v>9.7854238690577694E-4</v>
      </c>
      <c r="CV42" s="3">
        <v>8.9022303573701197E-4</v>
      </c>
      <c r="CW42" s="3">
        <v>1.14525029989412E-3</v>
      </c>
      <c r="CX42" s="3">
        <v>9.0862189318005398E-4</v>
      </c>
      <c r="CY42" s="3">
        <v>8.9625524983955995E-4</v>
      </c>
      <c r="CZ42" s="3">
        <v>1.31047735871902E-3</v>
      </c>
      <c r="DA42" s="3">
        <v>9.2285018175459999E-4</v>
      </c>
      <c r="DB42" s="3">
        <v>9.5624495421609901E-4</v>
      </c>
      <c r="DC42" s="3">
        <v>8.0825020241160901E-4</v>
      </c>
      <c r="DD42" s="3">
        <v>8.0299165905568098E-4</v>
      </c>
      <c r="DE42" s="3">
        <v>1.2563204064556599E-3</v>
      </c>
      <c r="DF42" s="3">
        <v>1.08707993063268E-3</v>
      </c>
      <c r="DG42" s="3">
        <v>9.9990899697842894E-4</v>
      </c>
      <c r="DH42" s="3">
        <v>9.62518940426966E-4</v>
      </c>
      <c r="DI42" s="3">
        <v>1.1326358401425999E-3</v>
      </c>
      <c r="DJ42" s="3">
        <v>8.2518029429661497E-4</v>
      </c>
      <c r="DK42" s="3">
        <v>8.8510955564607497E-4</v>
      </c>
      <c r="DL42" s="3">
        <v>8.8527879612189798E-4</v>
      </c>
      <c r="DM42" s="3">
        <v>8.5341323224551397E-4</v>
      </c>
      <c r="DN42" s="3">
        <v>9.6222881389698299E-4</v>
      </c>
      <c r="DO42" s="3">
        <v>2.3194389078631601E-2</v>
      </c>
      <c r="DP42" s="3">
        <v>8.9918069235021402E-4</v>
      </c>
      <c r="DQ42" s="3">
        <v>7.6480979884947396E-4</v>
      </c>
      <c r="DR42" s="3">
        <v>6.5882899516803899E-4</v>
      </c>
      <c r="DS42" s="3">
        <v>9.6390308574708901E-4</v>
      </c>
      <c r="DT42" s="3">
        <v>1.7527510764661399E-3</v>
      </c>
      <c r="DU42" s="3">
        <v>6.34144062908716E-4</v>
      </c>
      <c r="DV42" s="3">
        <v>8.8803499815672904E-4</v>
      </c>
      <c r="DW42" s="3">
        <v>9.0566622915586004E-4</v>
      </c>
      <c r="DX42" s="3">
        <v>1.1473839387500301E-3</v>
      </c>
      <c r="DY42" s="3">
        <v>1.6329529967942999E-3</v>
      </c>
      <c r="DZ42" s="3">
        <v>9.0500135585798295E-4</v>
      </c>
      <c r="EA42" s="3">
        <v>8.6551997056956496E-4</v>
      </c>
      <c r="EB42" s="3">
        <v>8.09906341353591E-4</v>
      </c>
      <c r="EC42" s="3">
        <v>1.0141977285800499E-3</v>
      </c>
      <c r="ED42" s="3">
        <v>8.1715346030043995E-4</v>
      </c>
    </row>
    <row r="43" spans="1:134" x14ac:dyDescent="0.45">
      <c r="A43">
        <v>41</v>
      </c>
      <c r="B43" t="s">
        <v>479</v>
      </c>
      <c r="C43" s="2" t="s">
        <v>271</v>
      </c>
      <c r="D43" t="s">
        <v>270</v>
      </c>
      <c r="E43" t="s">
        <v>483</v>
      </c>
      <c r="F43" t="s">
        <v>160</v>
      </c>
      <c r="G43">
        <v>1</v>
      </c>
      <c r="H43" s="3">
        <v>1.2155223645267E-3</v>
      </c>
      <c r="I43" s="3">
        <v>6.4670081220955496E-3</v>
      </c>
      <c r="J43" s="3">
        <v>3.1089357216386102E-3</v>
      </c>
      <c r="K43" s="3">
        <v>1.25612058960875E-3</v>
      </c>
      <c r="L43" s="3">
        <v>1.23538441483598E-3</v>
      </c>
      <c r="M43" s="3">
        <v>1.23307956528909E-3</v>
      </c>
      <c r="N43" s="3">
        <v>1.1413936215630999E-3</v>
      </c>
      <c r="O43" s="3">
        <v>1.07315961536611E-3</v>
      </c>
      <c r="P43" s="3">
        <v>1.3915687901286599E-3</v>
      </c>
      <c r="Q43" s="3">
        <v>3.5451200933451402E-2</v>
      </c>
      <c r="R43" s="3">
        <v>6.5165978753127301E-3</v>
      </c>
      <c r="S43" s="3">
        <v>1.37869599995266E-3</v>
      </c>
      <c r="T43" s="3">
        <v>1.1300860371571901E-3</v>
      </c>
      <c r="U43" s="3">
        <v>1.41595835688987E-3</v>
      </c>
      <c r="V43" s="3">
        <v>1.1047812546115701E-3</v>
      </c>
      <c r="W43" s="3">
        <v>1.3507314882702699E-3</v>
      </c>
      <c r="X43" s="3">
        <v>1.1583568659592699E-3</v>
      </c>
      <c r="Y43" s="3">
        <v>1.29797023219196E-3</v>
      </c>
      <c r="Z43" s="3">
        <v>4.24794604658758E-3</v>
      </c>
      <c r="AA43" s="3">
        <v>9.0189509884838499E-3</v>
      </c>
      <c r="AB43" s="3">
        <v>1.20751329251934E-3</v>
      </c>
      <c r="AC43" s="3">
        <v>0.309078336912611</v>
      </c>
      <c r="AD43" s="3">
        <v>0.131092699808565</v>
      </c>
      <c r="AE43" s="3">
        <v>1.53143991101084E-3</v>
      </c>
      <c r="AF43" s="3">
        <v>1.1169629634809599E-3</v>
      </c>
      <c r="AG43" s="3">
        <v>1.5229340075776599E-3</v>
      </c>
      <c r="AH43" s="3">
        <v>1.3248103359106401E-3</v>
      </c>
      <c r="AI43" s="3">
        <v>1.4586522393395199E-3</v>
      </c>
      <c r="AJ43" s="3">
        <v>1.1007729830332599E-3</v>
      </c>
      <c r="AK43" s="3">
        <v>1.3069505536031901E-3</v>
      </c>
      <c r="AL43" s="3">
        <v>9.1656059128946495E-4</v>
      </c>
      <c r="AM43" s="3">
        <v>1.2571142524604099E-3</v>
      </c>
      <c r="AN43" s="3">
        <v>1.3318556296633801E-3</v>
      </c>
      <c r="AO43" s="3">
        <v>1.18241023100375E-3</v>
      </c>
      <c r="AP43" s="3">
        <v>1.9785284250632101E-3</v>
      </c>
      <c r="AQ43" s="3">
        <v>1.29655444940708E-3</v>
      </c>
      <c r="AR43" s="3">
        <v>1.1103696742584899E-3</v>
      </c>
      <c r="AS43" s="3">
        <v>1.34808670143202E-3</v>
      </c>
      <c r="AT43" s="3">
        <v>2.2807472458205899E-2</v>
      </c>
      <c r="AU43" s="3">
        <v>1.74456378260581E-2</v>
      </c>
      <c r="AV43" s="3">
        <v>1.05865064350204E-3</v>
      </c>
      <c r="AW43" s="3">
        <v>1.93483714418726E-3</v>
      </c>
      <c r="AX43" s="3">
        <v>2.3320818859475902E-3</v>
      </c>
      <c r="AY43" s="3">
        <v>6.6973511249488697E-3</v>
      </c>
      <c r="AZ43" s="3">
        <v>1.1931873638121599E-3</v>
      </c>
      <c r="BA43" s="3">
        <v>1.4965944708594399E-3</v>
      </c>
      <c r="BB43" s="3">
        <v>1.15986230253528E-3</v>
      </c>
      <c r="BC43" s="3">
        <v>1.4637475631352501E-3</v>
      </c>
      <c r="BD43" s="3">
        <v>1.5876229534505001E-3</v>
      </c>
      <c r="BE43" s="3">
        <v>2.7028189901313299E-3</v>
      </c>
      <c r="BF43" s="3">
        <v>1.1115986783118599E-3</v>
      </c>
      <c r="BG43" s="3">
        <v>1.27803347039007E-3</v>
      </c>
      <c r="BH43" s="3">
        <v>1.26889625484437E-3</v>
      </c>
      <c r="BI43" s="3">
        <v>1.2790906380104499E-3</v>
      </c>
      <c r="BJ43" s="3">
        <v>1.02960655075149E-3</v>
      </c>
      <c r="BK43" s="3">
        <v>1.7596835209219401E-3</v>
      </c>
      <c r="BL43" s="3">
        <v>1.23438328083506E-3</v>
      </c>
      <c r="BM43" s="3">
        <v>1.71009003213013E-3</v>
      </c>
      <c r="BN43" s="3">
        <v>1.16219330110459E-3</v>
      </c>
      <c r="BO43" s="3">
        <v>1.3103910178377E-3</v>
      </c>
      <c r="BP43" s="3">
        <v>2.34001624646234E-3</v>
      </c>
      <c r="BQ43" s="3">
        <v>1.2555527822649499E-3</v>
      </c>
      <c r="BR43" s="3">
        <v>5.3156479874188201E-3</v>
      </c>
      <c r="BS43" s="3">
        <v>1.40856939027114E-3</v>
      </c>
      <c r="BT43" s="3">
        <v>1.18663890148525E-3</v>
      </c>
      <c r="BU43" s="3">
        <v>2.3724372986786801E-3</v>
      </c>
      <c r="BV43" s="3">
        <v>1.88259139740794E-3</v>
      </c>
      <c r="BW43" s="3">
        <v>1.1851185226107201E-3</v>
      </c>
      <c r="BX43" s="3">
        <v>1.04043224603009E-3</v>
      </c>
      <c r="BY43" s="3">
        <v>1.1193948225652901E-3</v>
      </c>
      <c r="BZ43" s="3">
        <v>1.3583408537921799E-3</v>
      </c>
      <c r="CA43" s="3">
        <v>1.0794764720659399E-3</v>
      </c>
      <c r="CB43" s="3">
        <v>1.15102393296E-3</v>
      </c>
      <c r="CC43" s="3">
        <v>1.1966166213227701E-3</v>
      </c>
      <c r="CD43" s="3">
        <v>1.03398576489058E-2</v>
      </c>
      <c r="CE43" s="3">
        <v>9.4160388361097004E-4</v>
      </c>
      <c r="CF43" s="3">
        <v>1.1880210640984601E-3</v>
      </c>
      <c r="CG43" s="3">
        <v>1.3482435955664901E-3</v>
      </c>
      <c r="CH43" s="3">
        <v>2.7283740561771801E-3</v>
      </c>
      <c r="CI43" s="3">
        <v>1.1605982107374499E-3</v>
      </c>
      <c r="CJ43" s="3">
        <v>3.5306223282049599E-3</v>
      </c>
      <c r="CK43" s="3">
        <v>1.02721055318362E-2</v>
      </c>
      <c r="CL43" s="3">
        <v>1.2926881296647201E-3</v>
      </c>
      <c r="CM43" s="3">
        <v>1.1880210640984601E-3</v>
      </c>
      <c r="CN43" s="3">
        <v>1.12279045990422E-3</v>
      </c>
      <c r="CO43" s="3">
        <v>1.1942856227534599E-3</v>
      </c>
      <c r="CP43" s="3">
        <v>1.0740823022997901E-3</v>
      </c>
      <c r="CQ43" s="3">
        <v>1.16976904645483E-3</v>
      </c>
      <c r="CR43" s="3">
        <v>1.0371337336315301E-3</v>
      </c>
      <c r="CS43" s="3">
        <v>1.3409106625672199E-3</v>
      </c>
      <c r="CT43" s="3">
        <v>1.4240496115390899E-3</v>
      </c>
      <c r="CU43" s="3">
        <v>1.2763263127840299E-3</v>
      </c>
      <c r="CV43" s="3">
        <v>9.4771154813150401E-4</v>
      </c>
      <c r="CW43" s="3">
        <v>1.2931177207472101E-3</v>
      </c>
      <c r="CX43" s="3">
        <v>1.1436349663412799E-3</v>
      </c>
      <c r="CY43" s="3">
        <v>1.1165894060179301E-3</v>
      </c>
      <c r="CZ43" s="3">
        <v>1.1379531573285999E-3</v>
      </c>
      <c r="DA43" s="3">
        <v>1.3594353771588599E-3</v>
      </c>
      <c r="DB43" s="3">
        <v>1.3272944930397899E-3</v>
      </c>
      <c r="DC43" s="3">
        <v>1.12960414802988E-3</v>
      </c>
      <c r="DD43" s="3">
        <v>1.0796819286706099E-3</v>
      </c>
      <c r="DE43" s="3">
        <v>1.21318389480813E-3</v>
      </c>
      <c r="DF43" s="3">
        <v>1.79408816326696E-3</v>
      </c>
      <c r="DG43" s="3">
        <v>1.0984345133146899E-3</v>
      </c>
      <c r="DH43" s="3">
        <v>1.3081085817385899E-3</v>
      </c>
      <c r="DI43" s="3">
        <v>1.1944873437835001E-3</v>
      </c>
      <c r="DJ43" s="3">
        <v>1.10627548446369E-3</v>
      </c>
      <c r="DK43" s="3">
        <v>1.04136240411303E-3</v>
      </c>
      <c r="DL43" s="3">
        <v>9.4784602881819503E-4</v>
      </c>
      <c r="DM43" s="3">
        <v>1.3072867553199201E-3</v>
      </c>
      <c r="DN43" s="3">
        <v>1.12881220620826E-3</v>
      </c>
      <c r="DO43" s="3">
        <v>1.2403489935196401E-3</v>
      </c>
      <c r="DP43" s="3">
        <v>1.10047413706284E-3</v>
      </c>
      <c r="DQ43" s="3">
        <v>1.2461914322414299E-3</v>
      </c>
      <c r="DR43" s="3">
        <v>1.21418129323442E-3</v>
      </c>
      <c r="DS43" s="3">
        <v>1.20325847301543E-3</v>
      </c>
      <c r="DT43" s="3">
        <v>2.92939653375731E-3</v>
      </c>
      <c r="DU43" s="3">
        <v>1.3913558623747399E-3</v>
      </c>
      <c r="DV43" s="3">
        <v>1.05885983568134E-3</v>
      </c>
      <c r="DW43" s="3">
        <v>1.7520741554000201E-3</v>
      </c>
      <c r="DX43" s="3">
        <v>1.0003644725455299E-3</v>
      </c>
      <c r="DY43" s="3">
        <v>3.5819565947744899E-3</v>
      </c>
      <c r="DZ43" s="3">
        <v>1.07603974340607E-3</v>
      </c>
      <c r="EA43" s="3">
        <v>1.21665797921431E-3</v>
      </c>
      <c r="EB43" s="3">
        <v>1.43113973218739E-3</v>
      </c>
      <c r="EC43" s="3">
        <v>1.1514348461693399E-3</v>
      </c>
      <c r="ED43" s="3">
        <v>1.26539228584115E-3</v>
      </c>
    </row>
    <row r="44" spans="1:134" x14ac:dyDescent="0.45">
      <c r="A44">
        <v>42</v>
      </c>
      <c r="B44" t="s">
        <v>479</v>
      </c>
      <c r="C44" s="2" t="s">
        <v>272</v>
      </c>
      <c r="D44" t="s">
        <v>270</v>
      </c>
      <c r="E44" t="s">
        <v>483</v>
      </c>
      <c r="F44" t="s">
        <v>161</v>
      </c>
      <c r="G44">
        <v>1</v>
      </c>
      <c r="H44" s="3">
        <v>1.1622459812365301E-3</v>
      </c>
      <c r="I44" s="3">
        <v>1.22580049836974E-3</v>
      </c>
      <c r="J44" s="3">
        <v>1.1874045269259399E-3</v>
      </c>
      <c r="K44" s="3">
        <v>1.0013963848084599E-3</v>
      </c>
      <c r="L44" s="3">
        <v>1.1416536037567901E-3</v>
      </c>
      <c r="M44" s="3">
        <v>9.1482138934785204E-4</v>
      </c>
      <c r="N44" s="3">
        <v>9.4733488676259801E-4</v>
      </c>
      <c r="O44" s="3">
        <v>1.22256179111354E-3</v>
      </c>
      <c r="P44" s="3">
        <v>1.2150506675113199E-3</v>
      </c>
      <c r="Q44" s="3">
        <v>1.4096207468597299E-2</v>
      </c>
      <c r="R44" s="3">
        <v>1.2466605990669899E-3</v>
      </c>
      <c r="S44" s="3">
        <v>1.3490089540922499E-3</v>
      </c>
      <c r="T44" s="3">
        <v>1.1462234903444699E-3</v>
      </c>
      <c r="U44" s="3">
        <v>1.0822450781168801E-3</v>
      </c>
      <c r="V44" s="3">
        <v>1.2202563967405799E-3</v>
      </c>
      <c r="W44" s="3">
        <v>9.8074823165840105E-4</v>
      </c>
      <c r="X44" s="3">
        <v>1.22213417764114E-3</v>
      </c>
      <c r="Y44" s="3">
        <v>1.1495365651610901E-3</v>
      </c>
      <c r="Z44" s="3">
        <v>2.5201269852866501E-3</v>
      </c>
      <c r="AA44" s="3">
        <v>3.5536687480857798E-3</v>
      </c>
      <c r="AB44" s="3">
        <v>1.00468714935695E-3</v>
      </c>
      <c r="AC44" s="3">
        <v>1.35966842836476E-2</v>
      </c>
      <c r="AD44" s="3">
        <v>5.4313566891895301E-3</v>
      </c>
      <c r="AE44" s="3">
        <v>6.79156167950271E-3</v>
      </c>
      <c r="AF44" s="3">
        <v>1.18508054066287E-3</v>
      </c>
      <c r="AG44" s="3">
        <v>1.2357620330877301E-3</v>
      </c>
      <c r="AH44" s="3">
        <v>1.1433417473782799E-3</v>
      </c>
      <c r="AI44" s="3">
        <v>1.1705491193572E-3</v>
      </c>
      <c r="AJ44" s="3">
        <v>1.17059745827147E-3</v>
      </c>
      <c r="AK44" s="3">
        <v>1.46071646659611E-3</v>
      </c>
      <c r="AL44" s="3">
        <v>1.01390129009274E-3</v>
      </c>
      <c r="AM44" s="3">
        <v>1.1323390668144301E-3</v>
      </c>
      <c r="AN44" s="3">
        <v>1.2425071708176501E-3</v>
      </c>
      <c r="AO44" s="3">
        <v>1.0765373678547901E-3</v>
      </c>
      <c r="AP44" s="3">
        <v>9.9345021097779393E-4</v>
      </c>
      <c r="AQ44" s="3">
        <v>9.5537030166576201E-4</v>
      </c>
      <c r="AR44" s="3">
        <v>1.0043748056032E-3</v>
      </c>
      <c r="AS44" s="3">
        <v>1.09239253173591E-3</v>
      </c>
      <c r="AT44" s="3">
        <v>2.2164909291804299E-2</v>
      </c>
      <c r="AU44" s="3">
        <v>2.08900001749125E-2</v>
      </c>
      <c r="AV44" s="3">
        <v>1.1120999352466801E-3</v>
      </c>
      <c r="AW44" s="3">
        <v>1.2183637423279501E-3</v>
      </c>
      <c r="AX44" s="3">
        <v>1.45797974037273E-3</v>
      </c>
      <c r="AY44" s="3">
        <v>2.7784798901787501E-3</v>
      </c>
      <c r="AZ44" s="3">
        <v>1.1671802688702599E-3</v>
      </c>
      <c r="BA44" s="3">
        <v>1.6785539245724899E-3</v>
      </c>
      <c r="BB44" s="3">
        <v>9.8359650922241011E-4</v>
      </c>
      <c r="BC44" s="3">
        <v>1.05071323249965E-3</v>
      </c>
      <c r="BD44" s="3">
        <v>1.1176663471439601E-3</v>
      </c>
      <c r="BE44" s="3">
        <v>4.6485265644495496E-3</v>
      </c>
      <c r="BF44" s="3">
        <v>1.1601339425206601E-3</v>
      </c>
      <c r="BG44" s="3">
        <v>1.2718563285366101E-3</v>
      </c>
      <c r="BH44" s="3">
        <v>9.6686752650638303E-4</v>
      </c>
      <c r="BI44" s="3">
        <v>1.2555884246951701E-3</v>
      </c>
      <c r="BJ44" s="3">
        <v>1.1263673517128701E-3</v>
      </c>
      <c r="BK44" s="3">
        <v>1.7278373068615E-3</v>
      </c>
      <c r="BL44" s="3">
        <v>1.0513974140554899E-3</v>
      </c>
      <c r="BM44" s="3">
        <v>4.1679410787603599E-3</v>
      </c>
      <c r="BN44" s="3">
        <v>1.06090902503295E-3</v>
      </c>
      <c r="BO44" s="3">
        <v>1.1398390352825899E-3</v>
      </c>
      <c r="BP44" s="3">
        <v>3.8050311022985901E-3</v>
      </c>
      <c r="BQ44" s="3">
        <v>1.1788150736976599E-3</v>
      </c>
      <c r="BR44" s="3">
        <v>6.6574472210448998E-3</v>
      </c>
      <c r="BS44" s="3">
        <v>2.40855705276956E-3</v>
      </c>
      <c r="BT44" s="3">
        <v>1.0474931171335501E-3</v>
      </c>
      <c r="BU44" s="3">
        <v>1.2017240006844199E-3</v>
      </c>
      <c r="BV44" s="3">
        <v>1.48397863949486E-3</v>
      </c>
      <c r="BW44" s="3">
        <v>1.06904111776466E-3</v>
      </c>
      <c r="BX44" s="3">
        <v>1.06542685432835E-3</v>
      </c>
      <c r="BY44" s="3">
        <v>1.35409941360286E-3</v>
      </c>
      <c r="BZ44" s="3">
        <v>1.19877532691385E-3</v>
      </c>
      <c r="CA44" s="3">
        <v>1.0805866815195499E-3</v>
      </c>
      <c r="CB44" s="3">
        <v>9.5900687537020198E-4</v>
      </c>
      <c r="CC44" s="3">
        <v>2.6875543924336901E-3</v>
      </c>
      <c r="CD44" s="3">
        <v>9.7796167916953895E-3</v>
      </c>
      <c r="CE44" s="3">
        <v>1.39285978609272E-3</v>
      </c>
      <c r="CF44" s="3">
        <v>9.9656621175930795E-4</v>
      </c>
      <c r="CG44" s="3">
        <v>9.848087004572239E-4</v>
      </c>
      <c r="CH44" s="3">
        <v>1.1093037149749599E-3</v>
      </c>
      <c r="CI44" s="3">
        <v>1.1912939503358E-3</v>
      </c>
      <c r="CJ44" s="3">
        <v>1.1715642365569001E-3</v>
      </c>
      <c r="CK44" s="3">
        <v>1.11984011093498E-2</v>
      </c>
      <c r="CL44" s="3">
        <v>1.9084322342561501E-2</v>
      </c>
      <c r="CM44" s="3">
        <v>1.16097057757536E-3</v>
      </c>
      <c r="CN44" s="3">
        <v>1.23444944564636E-3</v>
      </c>
      <c r="CO44" s="3">
        <v>1.02527952683669E-3</v>
      </c>
      <c r="CP44" s="3">
        <v>8.5164986515078999E-4</v>
      </c>
      <c r="CQ44" s="3">
        <v>9.6143869459586998E-4</v>
      </c>
      <c r="CR44" s="3">
        <v>9.4980017139045401E-4</v>
      </c>
      <c r="CS44" s="3">
        <v>1.12056668200027E-3</v>
      </c>
      <c r="CT44" s="3">
        <v>1.07887250925192E-3</v>
      </c>
      <c r="CU44" s="3">
        <v>1.1106906699767599E-3</v>
      </c>
      <c r="CV44" s="3">
        <v>9.7852092322388306E-4</v>
      </c>
      <c r="CW44" s="3">
        <v>9.3962668912527295E-4</v>
      </c>
      <c r="CX44" s="3">
        <v>9.3196683040221997E-4</v>
      </c>
      <c r="CY44" s="3">
        <v>1.1430256852464999E-3</v>
      </c>
      <c r="CZ44" s="3">
        <v>1.0417333495791701E-3</v>
      </c>
      <c r="DA44" s="3">
        <v>1.3934956287342899E-3</v>
      </c>
      <c r="DB44" s="3">
        <v>1.0718931137066901E-3</v>
      </c>
      <c r="DC44" s="3">
        <v>1.0218437455453799E-3</v>
      </c>
      <c r="DD44" s="3">
        <v>1.19511272456326E-3</v>
      </c>
      <c r="DE44" s="3">
        <v>1.0707552900323001E-3</v>
      </c>
      <c r="DF44" s="3">
        <v>1.3376939297746501E-3</v>
      </c>
      <c r="DG44" s="3">
        <v>1.2508400559624799E-3</v>
      </c>
      <c r="DH44" s="3">
        <v>1.1257389458273401E-3</v>
      </c>
      <c r="DI44" s="3">
        <v>9.9302631588341203E-4</v>
      </c>
      <c r="DJ44" s="3">
        <v>9.3858554327942104E-4</v>
      </c>
      <c r="DK44" s="3">
        <v>1.3512065155026E-3</v>
      </c>
      <c r="DL44" s="3">
        <v>9.3542120358363603E-4</v>
      </c>
      <c r="DM44" s="3">
        <v>1.0620617222194301E-3</v>
      </c>
      <c r="DN44" s="3">
        <v>1.01914792148023E-3</v>
      </c>
      <c r="DO44" s="3">
        <v>3.4395041313856997E-2</v>
      </c>
      <c r="DP44" s="3">
        <v>1.1686787752126901E-3</v>
      </c>
      <c r="DQ44" s="3">
        <v>1.4104514325095901E-3</v>
      </c>
      <c r="DR44" s="3">
        <v>1.0089298186788001E-3</v>
      </c>
      <c r="DS44" s="3">
        <v>1.31155373228773E-3</v>
      </c>
      <c r="DT44" s="3">
        <v>1.01812536752448E-3</v>
      </c>
      <c r="DU44" s="3">
        <v>1.2347171688638599E-3</v>
      </c>
      <c r="DV44" s="3">
        <v>9.9866709534111604E-4</v>
      </c>
      <c r="DW44" s="3">
        <v>1.0545468802391901E-3</v>
      </c>
      <c r="DX44" s="3">
        <v>9.3556622032645097E-4</v>
      </c>
      <c r="DY44" s="3">
        <v>5.7088257754870702E-3</v>
      </c>
      <c r="DZ44" s="3">
        <v>1.0976205712332899E-3</v>
      </c>
      <c r="EA44" s="3">
        <v>1.1731110818136001E-3</v>
      </c>
      <c r="EB44" s="3">
        <v>1.0852718378258899E-3</v>
      </c>
      <c r="EC44" s="3">
        <v>1.07319454601401E-3</v>
      </c>
      <c r="ED44" s="3">
        <v>1.15196838438676E-3</v>
      </c>
    </row>
    <row r="45" spans="1:134" x14ac:dyDescent="0.45">
      <c r="A45">
        <v>43</v>
      </c>
      <c r="B45" t="s">
        <v>479</v>
      </c>
      <c r="C45" s="2" t="s">
        <v>273</v>
      </c>
      <c r="D45" t="s">
        <v>270</v>
      </c>
      <c r="E45" t="s">
        <v>483</v>
      </c>
      <c r="F45" t="s">
        <v>162</v>
      </c>
      <c r="G45">
        <v>1</v>
      </c>
      <c r="H45" s="3">
        <v>1.0240711965648699E-3</v>
      </c>
      <c r="I45" s="3">
        <v>1.5752751118112401E-3</v>
      </c>
      <c r="J45" s="3">
        <v>1.09434479842767E-3</v>
      </c>
      <c r="K45" s="3">
        <v>9.2006180241754399E-4</v>
      </c>
      <c r="L45" s="3">
        <v>1.3886351368802799E-3</v>
      </c>
      <c r="M45" s="3">
        <v>1.0024485498378499E-3</v>
      </c>
      <c r="N45" s="3">
        <v>1.2566964907105599E-3</v>
      </c>
      <c r="O45" s="3">
        <v>1.06358046696056E-3</v>
      </c>
      <c r="P45" s="3">
        <v>1.7391765924203201E-3</v>
      </c>
      <c r="Q45" s="3">
        <v>1.6006478330107501E-2</v>
      </c>
      <c r="R45" s="3">
        <v>1.6176773204158201E-3</v>
      </c>
      <c r="S45" s="3">
        <v>1.3185309785411401E-3</v>
      </c>
      <c r="T45" s="3">
        <v>9.7256036537115296E-4</v>
      </c>
      <c r="U45" s="3">
        <v>1.8681561760792299E-3</v>
      </c>
      <c r="V45" s="3">
        <v>1.1823645098175701E-3</v>
      </c>
      <c r="W45" s="3">
        <v>1.1106651026946801E-3</v>
      </c>
      <c r="X45" s="3">
        <v>1.29133735937758E-3</v>
      </c>
      <c r="Y45" s="3">
        <v>1.74334655620999E-3</v>
      </c>
      <c r="Z45" s="3">
        <v>2.3897033419156099E-3</v>
      </c>
      <c r="AA45" s="3">
        <v>2.7729887252114001E-3</v>
      </c>
      <c r="AB45" s="3">
        <v>1.0930140468515799E-3</v>
      </c>
      <c r="AC45" s="3">
        <v>4.9003695224364097E-2</v>
      </c>
      <c r="AD45" s="3">
        <v>1.8070606273225698E-2</v>
      </c>
      <c r="AE45" s="3">
        <v>5.0282572285599101E-3</v>
      </c>
      <c r="AF45" s="3">
        <v>1.15424515042717E-3</v>
      </c>
      <c r="AG45" s="3">
        <v>1.5393200226436099E-3</v>
      </c>
      <c r="AH45" s="3">
        <v>9.9823312559061393E-4</v>
      </c>
      <c r="AI45" s="3">
        <v>1.3070956070782901E-3</v>
      </c>
      <c r="AJ45" s="3">
        <v>1.3867340632001499E-3</v>
      </c>
      <c r="AK45" s="3">
        <v>1.47606592870623E-2</v>
      </c>
      <c r="AL45" s="3">
        <v>1.2083926881598401E-3</v>
      </c>
      <c r="AM45" s="3">
        <v>1.26573072346004E-3</v>
      </c>
      <c r="AN45" s="3">
        <v>1.65561613864097E-3</v>
      </c>
      <c r="AO45" s="3">
        <v>1.06739087985856E-3</v>
      </c>
      <c r="AP45" s="3">
        <v>1.2671069354936899E-3</v>
      </c>
      <c r="AQ45" s="3">
        <v>1.40483559085006E-3</v>
      </c>
      <c r="AR45" s="3">
        <v>1.4216352963059701E-3</v>
      </c>
      <c r="AS45" s="3">
        <v>1.16216353558178E-3</v>
      </c>
      <c r="AT45" s="3">
        <v>2.6893604940225899E-2</v>
      </c>
      <c r="AU45" s="3">
        <v>2.4635265789607199E-2</v>
      </c>
      <c r="AV45" s="3">
        <v>1.3500516067114299E-3</v>
      </c>
      <c r="AW45" s="3">
        <v>1.27025610537251E-3</v>
      </c>
      <c r="AX45" s="3">
        <v>1.31443953736E-3</v>
      </c>
      <c r="AY45" s="3">
        <v>4.8295289046846601E-3</v>
      </c>
      <c r="AZ45" s="3">
        <v>1.3370457830780399E-3</v>
      </c>
      <c r="BA45" s="3">
        <v>1.0103917316056899E-3</v>
      </c>
      <c r="BB45" s="3">
        <v>1.21235601350602E-3</v>
      </c>
      <c r="BC45" s="3">
        <v>1.31746472417272E-3</v>
      </c>
      <c r="BD45" s="3">
        <v>1.3059425645635999E-3</v>
      </c>
      <c r="BE45" s="3">
        <v>5.4531595943750196E-3</v>
      </c>
      <c r="BF45" s="3">
        <v>1.28767985892777E-3</v>
      </c>
      <c r="BG45" s="3">
        <v>1.4032279437596899E-3</v>
      </c>
      <c r="BH45" s="3">
        <v>1.4615867729707399E-3</v>
      </c>
      <c r="BI45" s="3">
        <v>1.6710974908274001E-3</v>
      </c>
      <c r="BJ45" s="3">
        <v>1.0344444464281701E-3</v>
      </c>
      <c r="BK45" s="3">
        <v>1.5985095383974899E-3</v>
      </c>
      <c r="BL45" s="3">
        <v>1.0526658243753099E-3</v>
      </c>
      <c r="BM45" s="3">
        <v>1.55063141104036E-3</v>
      </c>
      <c r="BN45" s="3">
        <v>1.1620767474355199E-3</v>
      </c>
      <c r="BO45" s="3">
        <v>1.3520064063868699E-3</v>
      </c>
      <c r="BP45" s="3">
        <v>4.2595580860003398E-3</v>
      </c>
      <c r="BQ45" s="3">
        <v>2.3691138874060501E-3</v>
      </c>
      <c r="BR45" s="3">
        <v>7.6235616889813E-3</v>
      </c>
      <c r="BS45" s="3">
        <v>3.9367309785014702E-3</v>
      </c>
      <c r="BT45" s="3">
        <v>1.2573866631118201E-3</v>
      </c>
      <c r="BU45" s="3">
        <v>6.1402613483684098E-3</v>
      </c>
      <c r="BV45" s="3">
        <v>1.2089754085704901E-3</v>
      </c>
      <c r="BW45" s="3">
        <v>1.12496448298433E-3</v>
      </c>
      <c r="BX45" s="3">
        <v>1.01424760496125E-3</v>
      </c>
      <c r="BY45" s="3">
        <v>1.5383529547280601E-3</v>
      </c>
      <c r="BZ45" s="3">
        <v>1.3761748387377099E-3</v>
      </c>
      <c r="CA45" s="3">
        <v>1.06902745633102E-3</v>
      </c>
      <c r="CB45" s="3">
        <v>1.13459796721994E-3</v>
      </c>
      <c r="CC45" s="3">
        <v>2.6153483894401299E-3</v>
      </c>
      <c r="CD45" s="3">
        <v>1.01944538836885E-2</v>
      </c>
      <c r="CE45" s="3">
        <v>1.2661853280357201E-3</v>
      </c>
      <c r="CF45" s="3">
        <v>1.03181187265808E-3</v>
      </c>
      <c r="CG45" s="3">
        <v>1.18332331219538E-3</v>
      </c>
      <c r="CH45" s="3">
        <v>1.0429207553802201E-3</v>
      </c>
      <c r="CI45" s="3">
        <v>1.0981676096322699E-3</v>
      </c>
      <c r="CJ45" s="3">
        <v>1.20261094451093E-3</v>
      </c>
      <c r="CK45" s="3">
        <v>1.00489225607059E-2</v>
      </c>
      <c r="CL45" s="3">
        <v>3.6425728886526898E-3</v>
      </c>
      <c r="CM45" s="3">
        <v>1.79908934272642E-3</v>
      </c>
      <c r="CN45" s="3">
        <v>1.22012561898132E-3</v>
      </c>
      <c r="CO45" s="3">
        <v>1.20830590001358E-3</v>
      </c>
      <c r="CP45" s="3">
        <v>1.33249560455234E-3</v>
      </c>
      <c r="CQ45" s="3">
        <v>1.2772280864559401E-3</v>
      </c>
      <c r="CR45" s="3">
        <v>1.0220006793610801E-3</v>
      </c>
      <c r="CS45" s="3">
        <v>1.2538862078790699E-3</v>
      </c>
      <c r="CT45" s="3">
        <v>1.36878131522956E-3</v>
      </c>
      <c r="CU45" s="3">
        <v>1.1000521522369199E-3</v>
      </c>
      <c r="CV45" s="3">
        <v>1.27498812572848E-3</v>
      </c>
      <c r="CW45" s="3">
        <v>9.7400270170672795E-4</v>
      </c>
      <c r="CX45" s="3">
        <v>1.64678441156612E-3</v>
      </c>
      <c r="CY45" s="3">
        <v>1.2495509333346E-3</v>
      </c>
      <c r="CZ45" s="3">
        <v>1.2469472889465999E-3</v>
      </c>
      <c r="DA45" s="3">
        <v>1.1278904833441801E-3</v>
      </c>
      <c r="DB45" s="3">
        <v>1.1873527618434701E-3</v>
      </c>
      <c r="DC45" s="3">
        <v>1.18038904629779E-3</v>
      </c>
      <c r="DD45" s="3">
        <v>1.13872247055204E-3</v>
      </c>
      <c r="DE45" s="3">
        <v>1.46661221991647E-3</v>
      </c>
      <c r="DF45" s="3">
        <v>1.0655187355605199E-3</v>
      </c>
      <c r="DG45" s="3">
        <v>1.45561492195382E-3</v>
      </c>
      <c r="DH45" s="3">
        <v>1.2744426002376599E-3</v>
      </c>
      <c r="DI45" s="3">
        <v>1.06162566728513E-3</v>
      </c>
      <c r="DJ45" s="3">
        <v>1.1380860241460801E-3</v>
      </c>
      <c r="DK45" s="3">
        <v>1.06221665323351E-3</v>
      </c>
      <c r="DL45" s="3">
        <v>1.5564296857647499E-3</v>
      </c>
      <c r="DM45" s="3">
        <v>1.11500451000801E-3</v>
      </c>
      <c r="DN45" s="3">
        <v>1.3541306495859699E-3</v>
      </c>
      <c r="DO45" s="3">
        <v>6.6457155122256204E-3</v>
      </c>
      <c r="DP45" s="3">
        <v>1.5020755095885899E-3</v>
      </c>
      <c r="DQ45" s="3">
        <v>9.902610144406881E-4</v>
      </c>
      <c r="DR45" s="3">
        <v>1.3038927112041601E-3</v>
      </c>
      <c r="DS45" s="3">
        <v>1.3479810895076401E-3</v>
      </c>
      <c r="DT45" s="3">
        <v>1.44551856760479E-3</v>
      </c>
      <c r="DU45" s="3">
        <v>1.1150582360033199E-3</v>
      </c>
      <c r="DV45" s="3">
        <v>1.1132067555496301E-3</v>
      </c>
      <c r="DW45" s="3">
        <v>1.2328214849494799E-3</v>
      </c>
      <c r="DX45" s="3">
        <v>1.1003538443644201E-3</v>
      </c>
      <c r="DY45" s="3">
        <v>8.5960187351307102E-3</v>
      </c>
      <c r="DZ45" s="3">
        <v>2.0139271996563101E-3</v>
      </c>
      <c r="EA45" s="3">
        <v>1.2562336205971399E-3</v>
      </c>
      <c r="EB45" s="3">
        <v>1.2677227180553001E-3</v>
      </c>
      <c r="EC45" s="3">
        <v>1.2358342734556001E-3</v>
      </c>
      <c r="ED45" s="3">
        <v>1.08826549542013E-3</v>
      </c>
    </row>
    <row r="46" spans="1:134" x14ac:dyDescent="0.45">
      <c r="A46">
        <v>44</v>
      </c>
      <c r="B46" t="s">
        <v>479</v>
      </c>
      <c r="C46" s="2" t="s">
        <v>274</v>
      </c>
      <c r="D46" t="s">
        <v>270</v>
      </c>
      <c r="E46" t="s">
        <v>483</v>
      </c>
      <c r="F46" t="s">
        <v>163</v>
      </c>
      <c r="G46">
        <v>1</v>
      </c>
      <c r="H46" s="3">
        <v>1.9556604143513702E-3</v>
      </c>
      <c r="I46" s="3">
        <v>2.38454281523947E-3</v>
      </c>
      <c r="J46" s="3">
        <v>9.0652657619358097E-4</v>
      </c>
      <c r="K46" s="3">
        <v>9.8105750709051392E-4</v>
      </c>
      <c r="L46" s="3">
        <v>1.0602968109852599E-3</v>
      </c>
      <c r="M46" s="3">
        <v>9.5591335587614905E-4</v>
      </c>
      <c r="N46" s="3">
        <v>9.5005345802610095E-4</v>
      </c>
      <c r="O46" s="3">
        <v>1.05720587585556E-3</v>
      </c>
      <c r="P46" s="3">
        <v>1.1896085063989299E-3</v>
      </c>
      <c r="Q46" s="3">
        <v>1.2296448285231E-2</v>
      </c>
      <c r="R46" s="3">
        <v>2.8968387976116899E-3</v>
      </c>
      <c r="S46" s="3">
        <v>1.0395655757342399E-3</v>
      </c>
      <c r="T46" s="3">
        <v>9.6851573476891702E-4</v>
      </c>
      <c r="U46" s="3">
        <v>1.9041221013922499E-3</v>
      </c>
      <c r="V46" s="3">
        <v>1.04895959426567E-3</v>
      </c>
      <c r="W46" s="3">
        <v>1.17429398344628E-3</v>
      </c>
      <c r="X46" s="3">
        <v>1.15526352009875E-3</v>
      </c>
      <c r="Y46" s="3">
        <v>3.3338879339650201E-3</v>
      </c>
      <c r="Z46" s="3">
        <v>6.05192067981664E-2</v>
      </c>
      <c r="AA46" s="3">
        <v>1.29577796140222E-2</v>
      </c>
      <c r="AB46" s="3">
        <v>3.74055045069774E-3</v>
      </c>
      <c r="AC46" s="3">
        <v>4.4616966773235204E-3</v>
      </c>
      <c r="AD46" s="3">
        <v>2.1784653216169502E-3</v>
      </c>
      <c r="AE46" s="3">
        <v>4.0488257749565302E-3</v>
      </c>
      <c r="AF46" s="3">
        <v>1.1985063086289E-3</v>
      </c>
      <c r="AG46" s="3">
        <v>1.2784009210744299E-3</v>
      </c>
      <c r="AH46" s="3">
        <v>1.0723158516305099E-3</v>
      </c>
      <c r="AI46" s="3">
        <v>1.08472883498837E-3</v>
      </c>
      <c r="AJ46" s="3">
        <v>2.3020724235191998E-3</v>
      </c>
      <c r="AK46" s="3">
        <v>1.3895647363332301E-3</v>
      </c>
      <c r="AL46" s="3">
        <v>3.29050120482833E-3</v>
      </c>
      <c r="AM46" s="3">
        <v>1.3883223016242399E-3</v>
      </c>
      <c r="AN46" s="3">
        <v>1.11347150136598E-3</v>
      </c>
      <c r="AO46" s="3">
        <v>1.15285062098402E-3</v>
      </c>
      <c r="AP46" s="3">
        <v>1.84413295966554E-3</v>
      </c>
      <c r="AQ46" s="3">
        <v>3.7729673904525599E-3</v>
      </c>
      <c r="AR46" s="3">
        <v>3.58959463355479E-3</v>
      </c>
      <c r="AS46" s="3">
        <v>2.0330171266291302E-3</v>
      </c>
      <c r="AT46" s="3">
        <v>6.7666706404375197E-3</v>
      </c>
      <c r="AU46" s="3">
        <v>5.4050758366994698E-3</v>
      </c>
      <c r="AV46" s="3">
        <v>1.2299611190664001E-3</v>
      </c>
      <c r="AW46" s="3">
        <v>9.1331072425398E-4</v>
      </c>
      <c r="AX46" s="3">
        <v>1.44623188037766E-3</v>
      </c>
      <c r="AY46" s="3">
        <v>2.47505872928263E-3</v>
      </c>
      <c r="AZ46" s="3">
        <v>1.2671924933185801E-3</v>
      </c>
      <c r="BA46" s="3">
        <v>2.1189117896205298E-3</v>
      </c>
      <c r="BB46" s="3">
        <v>8.4709046942880301E-4</v>
      </c>
      <c r="BC46" s="3">
        <v>4.5228449197238698E-3</v>
      </c>
      <c r="BD46" s="3">
        <v>8.3905365930052392E-3</v>
      </c>
      <c r="BE46" s="3">
        <v>1.1835061822642E-3</v>
      </c>
      <c r="BF46" s="3">
        <v>1.11149042407085E-3</v>
      </c>
      <c r="BG46" s="3">
        <v>1.2121920299813401E-3</v>
      </c>
      <c r="BH46" s="3">
        <v>1.2878934252840101E-3</v>
      </c>
      <c r="BI46" s="3">
        <v>1.30154126752947E-3</v>
      </c>
      <c r="BJ46" s="3">
        <v>1.1107555693953999E-3</v>
      </c>
      <c r="BK46" s="3">
        <v>2.3910466579082101E-3</v>
      </c>
      <c r="BL46" s="3">
        <v>1.1330246963898701E-3</v>
      </c>
      <c r="BM46" s="3">
        <v>2.10277907795708E-3</v>
      </c>
      <c r="BN46" s="3">
        <v>1.61861212042938E-3</v>
      </c>
      <c r="BO46" s="3">
        <v>1.5260961895376E-3</v>
      </c>
      <c r="BP46" s="3">
        <v>4.2452024292810699E-3</v>
      </c>
      <c r="BQ46" s="3">
        <v>1.28426460683517E-3</v>
      </c>
      <c r="BR46" s="3">
        <v>1.66926027437443E-3</v>
      </c>
      <c r="BS46" s="3">
        <v>2.68810976650046E-3</v>
      </c>
      <c r="BT46" s="3">
        <v>3.73917543911431E-3</v>
      </c>
      <c r="BU46" s="3">
        <v>1.0106676050180099E-3</v>
      </c>
      <c r="BV46" s="3">
        <v>2.2427196507897899E-3</v>
      </c>
      <c r="BW46" s="3">
        <v>9.9462201530061399E-4</v>
      </c>
      <c r="BX46" s="3">
        <v>1.13797549567236E-3</v>
      </c>
      <c r="BY46" s="3">
        <v>1.0571225418202E-3</v>
      </c>
      <c r="BZ46" s="3">
        <v>1.1245322006045999E-3</v>
      </c>
      <c r="CA46" s="3">
        <v>1.11312680149245E-3</v>
      </c>
      <c r="CB46" s="3">
        <v>3.4042332235404899E-3</v>
      </c>
      <c r="CC46" s="3">
        <v>3.7364064763939502E-3</v>
      </c>
      <c r="CD46" s="3">
        <v>7.8964907643767398E-3</v>
      </c>
      <c r="CE46" s="3">
        <v>1.20135102956322E-3</v>
      </c>
      <c r="CF46" s="3">
        <v>1.05536873916695E-3</v>
      </c>
      <c r="CG46" s="3">
        <v>1.1947562770377299E-3</v>
      </c>
      <c r="CH46" s="3">
        <v>1.27894259230426E-3</v>
      </c>
      <c r="CI46" s="3">
        <v>1.5289977291323799E-3</v>
      </c>
      <c r="CJ46" s="3">
        <v>1.0150047627673999E-3</v>
      </c>
      <c r="CK46" s="3">
        <v>1.11980375168009E-2</v>
      </c>
      <c r="CL46" s="3">
        <v>1.23412176017725E-2</v>
      </c>
      <c r="CM46" s="3">
        <v>8.7105658041604101E-4</v>
      </c>
      <c r="CN46" s="3">
        <v>1.1916085232475599E-3</v>
      </c>
      <c r="CO46" s="3">
        <v>9.5812549572387297E-4</v>
      </c>
      <c r="CP46" s="3">
        <v>1.43269009963175E-3</v>
      </c>
      <c r="CQ46" s="3">
        <v>1.1188541224680601E-3</v>
      </c>
      <c r="CR46" s="3">
        <v>1.03092913934245E-3</v>
      </c>
      <c r="CS46" s="3">
        <v>1.1205245910859501E-3</v>
      </c>
      <c r="CT46" s="3">
        <v>9.8207266715762001E-4</v>
      </c>
      <c r="CU46" s="3">
        <v>1.4378833251989199E-3</v>
      </c>
      <c r="CV46" s="3">
        <v>9.5455728384620899E-4</v>
      </c>
      <c r="CW46" s="3">
        <v>1.2751660453382001E-3</v>
      </c>
      <c r="CX46" s="3">
        <v>1.12698297882631E-3</v>
      </c>
      <c r="CY46" s="3">
        <v>9.9378867494701907E-4</v>
      </c>
      <c r="CZ46" s="3">
        <v>1.08429701316878E-3</v>
      </c>
      <c r="DA46" s="3">
        <v>1.18486983011554E-3</v>
      </c>
      <c r="DB46" s="3">
        <v>4.6993350428830901E-3</v>
      </c>
      <c r="DC46" s="3">
        <v>1.6121423689569299E-3</v>
      </c>
      <c r="DD46" s="3">
        <v>2.8544785922741999E-3</v>
      </c>
      <c r="DE46" s="3">
        <v>1.6172030176496599E-3</v>
      </c>
      <c r="DF46" s="3">
        <v>2.3177013430597999E-3</v>
      </c>
      <c r="DG46" s="3">
        <v>1.7486889738040801E-3</v>
      </c>
      <c r="DH46" s="3">
        <v>1.15477866752938E-3</v>
      </c>
      <c r="DI46" s="3">
        <v>9.22935805337996E-4</v>
      </c>
      <c r="DJ46" s="3">
        <v>1.44736446567641E-3</v>
      </c>
      <c r="DK46" s="3">
        <v>1.25075296088858E-3</v>
      </c>
      <c r="DL46" s="3">
        <v>1.5508198826644701E-3</v>
      </c>
      <c r="DM46" s="3">
        <v>1.03017155720282E-3</v>
      </c>
      <c r="DN46" s="3">
        <v>1.48377386330709E-3</v>
      </c>
      <c r="DO46" s="3">
        <v>2.0880388022662701E-2</v>
      </c>
      <c r="DP46" s="3">
        <v>1.11723668459995E-3</v>
      </c>
      <c r="DQ46" s="3">
        <v>1.2076048701258799E-3</v>
      </c>
      <c r="DR46" s="3">
        <v>1.4174626986251601E-3</v>
      </c>
      <c r="DS46" s="3">
        <v>1.11860033245129E-3</v>
      </c>
      <c r="DT46" s="3">
        <v>2.94022931465908E-3</v>
      </c>
      <c r="DU46" s="3">
        <v>1.11124799778616E-3</v>
      </c>
      <c r="DV46" s="3">
        <v>1.2283967119480601E-3</v>
      </c>
      <c r="DW46" s="3">
        <v>1.07505072315458E-3</v>
      </c>
      <c r="DX46" s="3">
        <v>1.19237368120859E-3</v>
      </c>
      <c r="DY46" s="3">
        <v>2.2878984404777699E-2</v>
      </c>
      <c r="DZ46" s="3">
        <v>3.83747550964217E-3</v>
      </c>
      <c r="EA46" s="3">
        <v>1.31969293559503E-3</v>
      </c>
      <c r="EB46" s="3">
        <v>1.5942331271760399E-3</v>
      </c>
      <c r="EC46" s="3">
        <v>1.40978839155069E-3</v>
      </c>
      <c r="ED46" s="3">
        <v>1.0253040919556799E-3</v>
      </c>
    </row>
    <row r="47" spans="1:134" x14ac:dyDescent="0.45">
      <c r="A47">
        <v>45</v>
      </c>
      <c r="B47" t="s">
        <v>479</v>
      </c>
      <c r="C47" s="2" t="s">
        <v>275</v>
      </c>
      <c r="D47" t="s">
        <v>270</v>
      </c>
      <c r="E47" t="s">
        <v>483</v>
      </c>
      <c r="F47" t="s">
        <v>164</v>
      </c>
      <c r="G47">
        <v>1</v>
      </c>
      <c r="H47" s="3">
        <v>0.45475473212006301</v>
      </c>
      <c r="I47" s="3">
        <v>0.76409351179838803</v>
      </c>
      <c r="J47" s="3">
        <v>0.53971917283635396</v>
      </c>
      <c r="K47" s="3">
        <v>0.41352201028483898</v>
      </c>
      <c r="L47" s="3">
        <v>0.63355483423903103</v>
      </c>
      <c r="M47" s="3">
        <v>0.370439476275575</v>
      </c>
      <c r="N47" s="3">
        <v>0.51417630110507295</v>
      </c>
      <c r="O47" s="3">
        <v>0.46072869178307002</v>
      </c>
      <c r="P47" s="3">
        <v>0.40142966556037801</v>
      </c>
      <c r="Q47" s="3">
        <v>0.43614282067179699</v>
      </c>
      <c r="R47" s="3">
        <v>0.46312265217549903</v>
      </c>
      <c r="S47" s="3">
        <v>0.43107188445968098</v>
      </c>
      <c r="T47" s="3">
        <v>0.374581129873445</v>
      </c>
      <c r="U47" s="3">
        <v>0.42181698821984798</v>
      </c>
      <c r="V47" s="3">
        <v>0.424701119661549</v>
      </c>
      <c r="W47" s="3">
        <v>0.40007877749006199</v>
      </c>
      <c r="X47" s="3">
        <v>0.44680404099347198</v>
      </c>
      <c r="Y47" s="3">
        <v>0.38699441992778699</v>
      </c>
      <c r="Z47" s="3">
        <v>0.44035158102046001</v>
      </c>
      <c r="AA47" s="3">
        <v>0.420038659323827</v>
      </c>
      <c r="AB47" s="3">
        <v>0.37308727524709101</v>
      </c>
      <c r="AC47" s="3">
        <v>0.386050548889456</v>
      </c>
      <c r="AD47" s="3">
        <v>0.30679455851781601</v>
      </c>
      <c r="AE47" s="3">
        <v>0.38113716765746403</v>
      </c>
      <c r="AF47" s="3">
        <v>0.45797585615813902</v>
      </c>
      <c r="AG47" s="3">
        <v>0.82593238265436397</v>
      </c>
      <c r="AH47" s="3">
        <v>0.45421350158649099</v>
      </c>
      <c r="AI47" s="3">
        <v>2.00863342937379</v>
      </c>
      <c r="AJ47" s="3">
        <v>0.398336919654254</v>
      </c>
      <c r="AK47" s="3">
        <v>0.46147853678106399</v>
      </c>
      <c r="AL47" s="3">
        <v>0.43033662788577298</v>
      </c>
      <c r="AM47" s="3">
        <v>0.497096174185784</v>
      </c>
      <c r="AN47" s="3">
        <v>0.46411028848608599</v>
      </c>
      <c r="AO47" s="3">
        <v>0.30397023961486602</v>
      </c>
      <c r="AP47" s="3">
        <v>0.40094824756555703</v>
      </c>
      <c r="AQ47" s="3">
        <v>0.43446806958678302</v>
      </c>
      <c r="AR47" s="3">
        <v>0.51734198913162399</v>
      </c>
      <c r="AS47" s="3">
        <v>0.45001787081950501</v>
      </c>
      <c r="AT47" s="3">
        <v>1.90222254640942</v>
      </c>
      <c r="AU47" s="3">
        <v>0.37583865202961497</v>
      </c>
      <c r="AV47" s="3">
        <v>1.82832050767716</v>
      </c>
      <c r="AW47" s="3">
        <v>0.48316860571136799</v>
      </c>
      <c r="AX47" s="3">
        <v>0.40661147379554302</v>
      </c>
      <c r="AY47" s="3">
        <v>3.29235931288523</v>
      </c>
      <c r="AZ47" s="3">
        <v>0.43214121594514798</v>
      </c>
      <c r="BA47" s="3">
        <v>0.416591414712426</v>
      </c>
      <c r="BB47" s="3">
        <v>0.90648966045442902</v>
      </c>
      <c r="BC47" s="3">
        <v>0.44797257376271898</v>
      </c>
      <c r="BD47" s="3">
        <v>0.54371494219337002</v>
      </c>
      <c r="BE47" s="3">
        <v>0.509683066486743</v>
      </c>
      <c r="BF47" s="3">
        <v>0.39229585324045402</v>
      </c>
      <c r="BG47" s="3">
        <v>0.56800029176848199</v>
      </c>
      <c r="BH47" s="3">
        <v>0.53390130931106194</v>
      </c>
      <c r="BI47" s="3">
        <v>0.445922900178708</v>
      </c>
      <c r="BJ47" s="3">
        <v>0.38566395565119099</v>
      </c>
      <c r="BK47" s="3">
        <v>0.32718042233487699</v>
      </c>
      <c r="BL47" s="3">
        <v>0.55787446661074402</v>
      </c>
      <c r="BM47" s="3">
        <v>0.49700718479886202</v>
      </c>
      <c r="BN47" s="3">
        <v>2.2760100660126201</v>
      </c>
      <c r="BO47" s="3">
        <v>0.50788139611218497</v>
      </c>
      <c r="BP47" s="3">
        <v>0.37648491921660199</v>
      </c>
      <c r="BQ47" s="3">
        <v>0.40491192238958401</v>
      </c>
      <c r="BR47" s="3">
        <v>0.34559393121558002</v>
      </c>
      <c r="BS47" s="3">
        <v>0.76502717093985895</v>
      </c>
      <c r="BT47" s="3">
        <v>0.36372588351143398</v>
      </c>
      <c r="BU47" s="3">
        <v>0.398458003574164</v>
      </c>
      <c r="BV47" s="3">
        <v>0.46677705240891398</v>
      </c>
      <c r="BW47" s="3">
        <v>0.51500200590831202</v>
      </c>
      <c r="BX47" s="3">
        <v>0.382441372770706</v>
      </c>
      <c r="BY47" s="3">
        <v>0.46632189357744602</v>
      </c>
      <c r="BZ47" s="3">
        <v>0.42841970896094</v>
      </c>
      <c r="CA47" s="3">
        <v>0.43713337466720198</v>
      </c>
      <c r="CB47" s="3">
        <v>0.38316933513257201</v>
      </c>
      <c r="CC47" s="3">
        <v>0.450035376928407</v>
      </c>
      <c r="CD47" s="3">
        <v>1.8718990481053299</v>
      </c>
      <c r="CE47" s="3">
        <v>0.37989861045260598</v>
      </c>
      <c r="CF47" s="3">
        <v>0.35143659506181801</v>
      </c>
      <c r="CG47" s="3">
        <v>0.368449615230315</v>
      </c>
      <c r="CH47" s="3">
        <v>0.45656661439148</v>
      </c>
      <c r="CI47" s="3">
        <v>0.36605565483788599</v>
      </c>
      <c r="CJ47" s="3">
        <v>0.62092709435063298</v>
      </c>
      <c r="CK47" s="3">
        <v>0.532229475910865</v>
      </c>
      <c r="CL47" s="3">
        <v>0.485510047777089</v>
      </c>
      <c r="CM47" s="3">
        <v>0.51044312338159703</v>
      </c>
      <c r="CN47" s="3">
        <v>0.64084758743936698</v>
      </c>
      <c r="CO47" s="3">
        <v>0.500717021043802</v>
      </c>
      <c r="CP47" s="3">
        <v>0.37872278347131499</v>
      </c>
      <c r="CQ47" s="3">
        <v>1.0845399175754</v>
      </c>
      <c r="CR47" s="3">
        <v>5.4485342280900104</v>
      </c>
      <c r="CS47" s="3">
        <v>0.44390094460045998</v>
      </c>
      <c r="CT47" s="3">
        <v>0.43390787410190002</v>
      </c>
      <c r="CU47" s="3">
        <v>0.63967030161566796</v>
      </c>
      <c r="CV47" s="3">
        <v>0.36638535322221799</v>
      </c>
      <c r="CW47" s="3">
        <v>0.48446697545497602</v>
      </c>
      <c r="CX47" s="3">
        <v>0.39438783325431298</v>
      </c>
      <c r="CY47" s="3">
        <v>0.46630876399576898</v>
      </c>
      <c r="CZ47" s="3">
        <v>0.553921003683577</v>
      </c>
      <c r="DA47" s="3">
        <v>0.46962908931762598</v>
      </c>
      <c r="DB47" s="3">
        <v>0.40573033298077998</v>
      </c>
      <c r="DC47" s="3">
        <v>0.44048433567963802</v>
      </c>
      <c r="DD47" s="3">
        <v>0.44439257449213998</v>
      </c>
      <c r="DE47" s="3">
        <v>0.54799664466246001</v>
      </c>
      <c r="DF47" s="3">
        <v>0.47642145957183002</v>
      </c>
      <c r="DG47" s="3">
        <v>0.58514460775374699</v>
      </c>
      <c r="DH47" s="3">
        <v>0.54413508880703199</v>
      </c>
      <c r="DI47" s="3">
        <v>0.38824027134468803</v>
      </c>
      <c r="DJ47" s="3">
        <v>0.50101024836791996</v>
      </c>
      <c r="DK47" s="3">
        <v>0.34185783580728701</v>
      </c>
      <c r="DL47" s="3">
        <v>0.64327947773441796</v>
      </c>
      <c r="DM47" s="3">
        <v>0.46448812866990002</v>
      </c>
      <c r="DN47" s="3">
        <v>0.39654400233414799</v>
      </c>
      <c r="DO47" s="3">
        <v>0.36018673182829403</v>
      </c>
      <c r="DP47" s="3">
        <v>0.40963711295087302</v>
      </c>
      <c r="DQ47" s="3">
        <v>0.36711477442649298</v>
      </c>
      <c r="DR47" s="3">
        <v>0.43484736861300599</v>
      </c>
      <c r="DS47" s="3">
        <v>0.47660965024253299</v>
      </c>
      <c r="DT47" s="3">
        <v>0.39343083263430501</v>
      </c>
      <c r="DU47" s="3">
        <v>0.34702359677595801</v>
      </c>
      <c r="DV47" s="3">
        <v>0.70058426638462401</v>
      </c>
      <c r="DW47" s="3">
        <v>0.45173784601918399</v>
      </c>
      <c r="DX47" s="3">
        <v>0.39400124001604703</v>
      </c>
      <c r="DY47" s="3">
        <v>0.70782304241584304</v>
      </c>
      <c r="DZ47" s="3">
        <v>0.44438090375287198</v>
      </c>
      <c r="EA47" s="3">
        <v>0.48919654254349199</v>
      </c>
      <c r="EB47" s="3">
        <v>0.49647324847733298</v>
      </c>
      <c r="EC47" s="3">
        <v>0.41672708705642098</v>
      </c>
      <c r="ED47" s="3">
        <v>0.53679711149203102</v>
      </c>
    </row>
    <row r="48" spans="1:134" x14ac:dyDescent="0.45">
      <c r="A48">
        <v>46</v>
      </c>
      <c r="B48" t="s">
        <v>479</v>
      </c>
      <c r="C48" s="2" t="s">
        <v>276</v>
      </c>
      <c r="D48" t="s">
        <v>270</v>
      </c>
      <c r="E48" t="s">
        <v>483</v>
      </c>
      <c r="F48" t="s">
        <v>165</v>
      </c>
      <c r="G48">
        <v>1</v>
      </c>
      <c r="H48" s="3">
        <v>0.344693983268543</v>
      </c>
      <c r="I48" s="3">
        <v>0.68591984274192896</v>
      </c>
      <c r="J48" s="3">
        <v>0.50501305673412999</v>
      </c>
      <c r="K48" s="3">
        <v>0.37339829039574302</v>
      </c>
      <c r="L48" s="3">
        <v>0.394490346827571</v>
      </c>
      <c r="M48" s="3">
        <v>0.385380255544365</v>
      </c>
      <c r="N48" s="3">
        <v>0.437633776457166</v>
      </c>
      <c r="O48" s="3">
        <v>0.42926956725167498</v>
      </c>
      <c r="P48" s="3">
        <v>0.427437522881566</v>
      </c>
      <c r="Q48" s="3">
        <v>0.65227767473161202</v>
      </c>
      <c r="R48" s="3">
        <v>0.46796201014460398</v>
      </c>
      <c r="S48" s="3">
        <v>0.42494694514956399</v>
      </c>
      <c r="T48" s="3">
        <v>0.425557626606267</v>
      </c>
      <c r="U48" s="3">
        <v>0.39307529763125498</v>
      </c>
      <c r="V48" s="3">
        <v>0.41504539854560601</v>
      </c>
      <c r="W48" s="3">
        <v>0.65351954560438497</v>
      </c>
      <c r="X48" s="3">
        <v>0.42168238183997397</v>
      </c>
      <c r="Y48" s="3">
        <v>0.42777628398814499</v>
      </c>
      <c r="Z48" s="3">
        <v>0.68536536828497296</v>
      </c>
      <c r="AA48" s="3">
        <v>0.40518714652253401</v>
      </c>
      <c r="AB48" s="3">
        <v>0.36439605578772599</v>
      </c>
      <c r="AC48" s="3">
        <v>0.63268725665787096</v>
      </c>
      <c r="AD48" s="3">
        <v>0.52366846377154996</v>
      </c>
      <c r="AE48" s="3">
        <v>0.45250812343057101</v>
      </c>
      <c r="AF48" s="3">
        <v>0.45676314522217698</v>
      </c>
      <c r="AG48" s="3">
        <v>0.39227092989164197</v>
      </c>
      <c r="AH48" s="3">
        <v>0.57067346619452797</v>
      </c>
      <c r="AI48" s="3">
        <v>3.1779566780751698</v>
      </c>
      <c r="AJ48" s="3">
        <v>0.43610175593705403</v>
      </c>
      <c r="AK48" s="3">
        <v>0.52658135355570002</v>
      </c>
      <c r="AL48" s="3">
        <v>0.44886758086592199</v>
      </c>
      <c r="AM48" s="3">
        <v>0.57835559586255703</v>
      </c>
      <c r="AN48" s="3">
        <v>0.47377031996973901</v>
      </c>
      <c r="AO48" s="3">
        <v>0.417613450790772</v>
      </c>
      <c r="AP48" s="3">
        <v>0.43956987973221201</v>
      </c>
      <c r="AQ48" s="3">
        <v>0.45515440974295202</v>
      </c>
      <c r="AR48" s="3">
        <v>0.38487743076285102</v>
      </c>
      <c r="AS48" s="3">
        <v>0.44852957931339399</v>
      </c>
      <c r="AT48" s="3">
        <v>1.3259770523530201</v>
      </c>
      <c r="AU48" s="3">
        <v>0.46099765905441598</v>
      </c>
      <c r="AV48" s="3">
        <v>0.40652927852998899</v>
      </c>
      <c r="AW48" s="3">
        <v>0.51414137731455101</v>
      </c>
      <c r="AX48" s="3">
        <v>0.40884591838439799</v>
      </c>
      <c r="AY48" s="3">
        <v>0.55380073251392603</v>
      </c>
      <c r="AZ48" s="3">
        <v>0.463597612569708</v>
      </c>
      <c r="BA48" s="3">
        <v>0.46461237678134398</v>
      </c>
      <c r="BB48" s="3">
        <v>0.38337731151286503</v>
      </c>
      <c r="BC48" s="3">
        <v>0.42165655700225302</v>
      </c>
      <c r="BD48" s="3">
        <v>0.39107539181595702</v>
      </c>
      <c r="BE48" s="3">
        <v>0.38223722088287498</v>
      </c>
      <c r="BF48" s="3">
        <v>0.41110938945526299</v>
      </c>
      <c r="BG48" s="3">
        <v>0.48442838240812103</v>
      </c>
      <c r="BH48" s="3">
        <v>0.44812549655846101</v>
      </c>
      <c r="BI48" s="3">
        <v>0.47103364672533499</v>
      </c>
      <c r="BJ48" s="3">
        <v>0.41559227746205601</v>
      </c>
      <c r="BK48" s="3">
        <v>0.43404944089226299</v>
      </c>
      <c r="BL48" s="3">
        <v>0.511620417420524</v>
      </c>
      <c r="BM48" s="3">
        <v>0.46525799772437598</v>
      </c>
      <c r="BN48" s="3">
        <v>1.2211001077047601</v>
      </c>
      <c r="BO48" s="3">
        <v>0.44303116754091298</v>
      </c>
      <c r="BP48" s="3">
        <v>0.44788851569466498</v>
      </c>
      <c r="BQ48" s="3">
        <v>0.40479597618646102</v>
      </c>
      <c r="BR48" s="3">
        <v>0.47905149928374102</v>
      </c>
      <c r="BS48" s="3">
        <v>0.558116518629582</v>
      </c>
      <c r="BT48" s="3">
        <v>0.40225374877901698</v>
      </c>
      <c r="BU48" s="3">
        <v>0.48034122206170299</v>
      </c>
      <c r="BV48" s="3">
        <v>0.40862716681781802</v>
      </c>
      <c r="BW48" s="3">
        <v>0.53378724283398704</v>
      </c>
      <c r="BX48" s="3">
        <v>0.57194875744552898</v>
      </c>
      <c r="BY48" s="3">
        <v>0.451772115555515</v>
      </c>
      <c r="BZ48" s="3">
        <v>0.40029789709865499</v>
      </c>
      <c r="CA48" s="3">
        <v>0.45881546026696801</v>
      </c>
      <c r="CB48" s="3">
        <v>0.50743375549347502</v>
      </c>
      <c r="CC48" s="3">
        <v>0.429294632535346</v>
      </c>
      <c r="CD48" s="3">
        <v>1.3070474463033299</v>
      </c>
      <c r="CE48" s="3">
        <v>0.42618198003588098</v>
      </c>
      <c r="CF48" s="3">
        <v>0.45163767448855402</v>
      </c>
      <c r="CG48" s="3">
        <v>0.48014601667069201</v>
      </c>
      <c r="CH48" s="3">
        <v>0.42037746798099901</v>
      </c>
      <c r="CI48" s="3">
        <v>0.86886223360540604</v>
      </c>
      <c r="CJ48" s="3">
        <v>2.1842465451684001</v>
      </c>
      <c r="CK48" s="3">
        <v>2.1621359267546798</v>
      </c>
      <c r="CL48" s="3">
        <v>0.457456618070399</v>
      </c>
      <c r="CM48" s="3">
        <v>0.45163767448855402</v>
      </c>
      <c r="CN48" s="3">
        <v>0.87935547281480098</v>
      </c>
      <c r="CO48" s="3">
        <v>0.39719132103159599</v>
      </c>
      <c r="CP48" s="3">
        <v>0.44803662873453698</v>
      </c>
      <c r="CQ48" s="3">
        <v>0.429438947804965</v>
      </c>
      <c r="CR48" s="3">
        <v>5.6752853264791199</v>
      </c>
      <c r="CS48" s="3">
        <v>0.44676893302404302</v>
      </c>
      <c r="CT48" s="3">
        <v>0.37107101678462501</v>
      </c>
      <c r="CU48" s="3">
        <v>0.55398682325632997</v>
      </c>
      <c r="CV48" s="3">
        <v>0.42339365711603399</v>
      </c>
      <c r="CW48" s="3">
        <v>0.42747474103004601</v>
      </c>
      <c r="CX48" s="3">
        <v>0.42381672872223303</v>
      </c>
      <c r="CY48" s="3">
        <v>0.407105780054414</v>
      </c>
      <c r="CZ48" s="3">
        <v>0.406429776949358</v>
      </c>
      <c r="DA48" s="3">
        <v>0.36347015940001298</v>
      </c>
      <c r="DB48" s="3">
        <v>0.43537638181870703</v>
      </c>
      <c r="DC48" s="3">
        <v>0.40265935064205099</v>
      </c>
      <c r="DD48" s="3">
        <v>0.48543555107925002</v>
      </c>
      <c r="DE48" s="3">
        <v>0.41585964048787699</v>
      </c>
      <c r="DF48" s="3">
        <v>0.43321621009872702</v>
      </c>
      <c r="DG48" s="3">
        <v>0.44913418433769198</v>
      </c>
      <c r="DH48" s="3">
        <v>0.402169438279397</v>
      </c>
      <c r="DI48" s="3">
        <v>0.39948289560233402</v>
      </c>
      <c r="DJ48" s="3">
        <v>0.33751164016582602</v>
      </c>
      <c r="DK48" s="3">
        <v>0.45093888476197902</v>
      </c>
      <c r="DL48" s="3">
        <v>0.80067099004832298</v>
      </c>
      <c r="DM48" s="3">
        <v>0.41071897867324098</v>
      </c>
      <c r="DN48" s="3">
        <v>0.470607536902934</v>
      </c>
      <c r="DO48" s="3">
        <v>0.413997973509793</v>
      </c>
      <c r="DP48" s="3">
        <v>0.47626469547199402</v>
      </c>
      <c r="DQ48" s="3">
        <v>0.377231000135201</v>
      </c>
      <c r="DR48" s="3">
        <v>0.43947873324613701</v>
      </c>
      <c r="DS48" s="3">
        <v>0.45821389345887198</v>
      </c>
      <c r="DT48" s="3">
        <v>0.29970331818782597</v>
      </c>
      <c r="DU48" s="3">
        <v>0.381571851534527</v>
      </c>
      <c r="DV48" s="3">
        <v>0.82968367612007599</v>
      </c>
      <c r="DW48" s="3">
        <v>0.492264701548427</v>
      </c>
      <c r="DX48" s="3">
        <v>0.37816677072557198</v>
      </c>
      <c r="DY48" s="3">
        <v>0.58957876651460395</v>
      </c>
      <c r="DZ48" s="3">
        <v>0.50173785966783202</v>
      </c>
      <c r="EA48" s="3">
        <v>0.43633038170629301</v>
      </c>
      <c r="EB48" s="3">
        <v>0.498708758113936</v>
      </c>
      <c r="EC48" s="3">
        <v>0.40050753401662798</v>
      </c>
      <c r="ED48" s="3">
        <v>0.39511773847338699</v>
      </c>
    </row>
    <row r="49" spans="1:134" x14ac:dyDescent="0.45">
      <c r="A49">
        <v>47</v>
      </c>
      <c r="B49" t="s">
        <v>479</v>
      </c>
      <c r="C49" s="2" t="s">
        <v>277</v>
      </c>
      <c r="D49" t="s">
        <v>270</v>
      </c>
      <c r="E49" t="s">
        <v>483</v>
      </c>
      <c r="F49" t="s">
        <v>166</v>
      </c>
      <c r="G49">
        <v>1</v>
      </c>
      <c r="H49" s="3">
        <v>8.2836283397064398E-4</v>
      </c>
      <c r="I49" s="3">
        <v>7.6403509349504497E-4</v>
      </c>
      <c r="J49" s="3">
        <v>1.1478376167282001E-3</v>
      </c>
      <c r="K49" s="3">
        <v>8.8197042748352095E-4</v>
      </c>
      <c r="L49" s="3">
        <v>1.1471174533046E-3</v>
      </c>
      <c r="M49" s="3">
        <v>1.1813355039744799E-3</v>
      </c>
      <c r="N49" s="3">
        <v>1.03173012609581E-3</v>
      </c>
      <c r="O49" s="3">
        <v>1.1675289423391899E-3</v>
      </c>
      <c r="P49" s="3">
        <v>1.30154792612138E-3</v>
      </c>
      <c r="Q49" s="3">
        <v>1.8235021423833001E-2</v>
      </c>
      <c r="R49" s="3">
        <v>5.8534711602669497E-3</v>
      </c>
      <c r="S49" s="3">
        <v>1.0106876367281701E-3</v>
      </c>
      <c r="T49" s="3">
        <v>9.8276930133996999E-4</v>
      </c>
      <c r="U49" s="3">
        <v>9.8154845286948806E-4</v>
      </c>
      <c r="V49" s="3">
        <v>9.3009792027777202E-4</v>
      </c>
      <c r="W49" s="3">
        <v>9.8158274636584992E-4</v>
      </c>
      <c r="X49" s="3">
        <v>1.08079040199111E-3</v>
      </c>
      <c r="Y49" s="3">
        <v>4.4529247688481202E-3</v>
      </c>
      <c r="Z49" s="3">
        <v>7.3782011607113999E-3</v>
      </c>
      <c r="AA49" s="3">
        <v>9.5479712516248292E-3</v>
      </c>
      <c r="AB49" s="3">
        <v>8.7409321136919899E-4</v>
      </c>
      <c r="AC49" s="3">
        <v>3.0529167853221599E-3</v>
      </c>
      <c r="AD49" s="3">
        <v>1.38453475796748E-3</v>
      </c>
      <c r="AE49" s="3">
        <v>6.8531711607607796E-3</v>
      </c>
      <c r="AF49" s="3">
        <v>1.12514218083592E-3</v>
      </c>
      <c r="AG49" s="3">
        <v>1.2503374480041999E-3</v>
      </c>
      <c r="AH49" s="3">
        <v>1.02696675945115E-3</v>
      </c>
      <c r="AI49" s="3">
        <v>1.29283737804547E-3</v>
      </c>
      <c r="AJ49" s="3">
        <v>1.2243326897129899E-3</v>
      </c>
      <c r="AK49" s="3">
        <v>1.51187679800801E-3</v>
      </c>
      <c r="AL49" s="3">
        <v>1.18050903071216E-3</v>
      </c>
      <c r="AM49" s="3">
        <v>1.3457145200858401E-3</v>
      </c>
      <c r="AN49" s="3">
        <v>1.2105158400288001E-3</v>
      </c>
      <c r="AO49" s="3">
        <v>1.05501883947516E-3</v>
      </c>
      <c r="AP49" s="3">
        <v>1.3247749112072799E-3</v>
      </c>
      <c r="AQ49" s="3">
        <v>1.66444513397234E-3</v>
      </c>
      <c r="AR49" s="3">
        <v>1.1025461960830799E-3</v>
      </c>
      <c r="AS49" s="3">
        <v>1.66728120612147E-3</v>
      </c>
      <c r="AT49" s="3">
        <v>8.8458153429651406E-3</v>
      </c>
      <c r="AU49" s="3">
        <v>7.8785844248267407E-3</v>
      </c>
      <c r="AV49" s="3">
        <v>9.0610619022300602E-4</v>
      </c>
      <c r="AW49" s="3">
        <v>1.1139007727284901E-3</v>
      </c>
      <c r="AX49" s="3">
        <v>1.55228825412084E-3</v>
      </c>
      <c r="AY49" s="3">
        <v>6.3368379914875298E-3</v>
      </c>
      <c r="AZ49" s="3">
        <v>8.8166521536590101E-4</v>
      </c>
      <c r="BA49" s="3">
        <v>1.71536411737045E-3</v>
      </c>
      <c r="BB49" s="3">
        <v>1.0739625668654601E-3</v>
      </c>
      <c r="BC49" s="3">
        <v>9.0714871251240702E-4</v>
      </c>
      <c r="BD49" s="3">
        <v>1.1439898864364E-3</v>
      </c>
      <c r="BE49" s="3">
        <v>1.9597258550466002E-3</v>
      </c>
      <c r="BF49" s="3">
        <v>1.64287795411036E-3</v>
      </c>
      <c r="BG49" s="3">
        <v>1.0843877897594701E-3</v>
      </c>
      <c r="BH49" s="3">
        <v>9.2690176641684497E-4</v>
      </c>
      <c r="BI49" s="3">
        <v>1.15478547909112E-3</v>
      </c>
      <c r="BJ49" s="3">
        <v>9.4461092793811602E-4</v>
      </c>
      <c r="BK49" s="3">
        <v>1.747030731911E-3</v>
      </c>
      <c r="BL49" s="3">
        <v>9.1179205191980496E-4</v>
      </c>
      <c r="BM49" s="3">
        <v>3.6568595497510799E-3</v>
      </c>
      <c r="BN49" s="3">
        <v>1.61893492082043E-2</v>
      </c>
      <c r="BO49" s="3">
        <v>1.14727520338787E-3</v>
      </c>
      <c r="BP49" s="3">
        <v>4.7439805311705902E-3</v>
      </c>
      <c r="BQ49" s="3">
        <v>2.1367900354622199E-3</v>
      </c>
      <c r="BR49" s="3">
        <v>1.9777539460840402E-3</v>
      </c>
      <c r="BS49" s="3">
        <v>1.3507865281977599E-3</v>
      </c>
      <c r="BT49" s="3">
        <v>1.8069551874537401E-3</v>
      </c>
      <c r="BU49" s="3">
        <v>1.68933878298143E-3</v>
      </c>
      <c r="BV49" s="3">
        <v>1.8418453906523099E-3</v>
      </c>
      <c r="BW49" s="3">
        <v>1.0760716168917101E-3</v>
      </c>
      <c r="BX49" s="3">
        <v>1.24783402276978E-3</v>
      </c>
      <c r="BY49" s="3">
        <v>1.0779920526879799E-3</v>
      </c>
      <c r="BZ49" s="3">
        <v>1.10663055149978E-3</v>
      </c>
      <c r="CA49" s="3">
        <v>1.1257663224697001E-3</v>
      </c>
      <c r="CB49" s="3">
        <v>1.2106598727135199E-3</v>
      </c>
      <c r="CC49" s="3">
        <v>2.58740040482787E-2</v>
      </c>
      <c r="CD49" s="3">
        <v>9.7429709306377007E-3</v>
      </c>
      <c r="CE49" s="3">
        <v>9.2785855496534196E-4</v>
      </c>
      <c r="CF49" s="3">
        <v>8.40862813394546E-4</v>
      </c>
      <c r="CG49" s="3">
        <v>9.3785510915482702E-4</v>
      </c>
      <c r="CH49" s="3">
        <v>9.7150731713473203E-4</v>
      </c>
      <c r="CI49" s="3">
        <v>1.2236948306806601E-3</v>
      </c>
      <c r="CJ49" s="3">
        <v>1.1336881201292901E-3</v>
      </c>
      <c r="CK49" s="3">
        <v>1.1021346741267399E-2</v>
      </c>
      <c r="CL49" s="3">
        <v>4.8968094977072697E-3</v>
      </c>
      <c r="CM49" s="3">
        <v>9.1482702634782995E-4</v>
      </c>
      <c r="CN49" s="3">
        <v>1.18518666361592E-3</v>
      </c>
      <c r="CO49" s="3">
        <v>1.1043603220406201E-3</v>
      </c>
      <c r="CP49" s="3">
        <v>7.8186771160321797E-4</v>
      </c>
      <c r="CQ49" s="3">
        <v>1.2121276343577999E-3</v>
      </c>
      <c r="CR49" s="3">
        <v>1.12991926487912E-3</v>
      </c>
      <c r="CS49" s="3">
        <v>8.5270435768830001E-4</v>
      </c>
      <c r="CT49" s="3">
        <v>1.0026218063838601E-3</v>
      </c>
      <c r="CU49" s="3">
        <v>1.0125326268324399E-3</v>
      </c>
      <c r="CV49" s="3">
        <v>9.6626727089063797E-4</v>
      </c>
      <c r="CW49" s="3">
        <v>9.7238180129195903E-4</v>
      </c>
      <c r="CX49" s="3">
        <v>9.7248468178104505E-4</v>
      </c>
      <c r="CY49" s="3">
        <v>1.1651249682442201E-3</v>
      </c>
      <c r="CZ49" s="3">
        <v>1.19740543636965E-3</v>
      </c>
      <c r="DA49" s="3">
        <v>1.0603137553134301E-3</v>
      </c>
      <c r="DB49" s="3">
        <v>9.6929881596902699E-4</v>
      </c>
      <c r="DC49" s="3">
        <v>9.4430571582049499E-4</v>
      </c>
      <c r="DD49" s="3">
        <v>9.891718971107319E-4</v>
      </c>
      <c r="DE49" s="3">
        <v>1.4193940970193199E-3</v>
      </c>
      <c r="DF49" s="3">
        <v>1.3508756912882999E-3</v>
      </c>
      <c r="DG49" s="3">
        <v>9.0873993074359796E-4</v>
      </c>
      <c r="DH49" s="3">
        <v>1.25137654094397E-3</v>
      </c>
      <c r="DI49" s="3">
        <v>8.4979283984717698E-4</v>
      </c>
      <c r="DJ49" s="3">
        <v>8.5549241894252001E-4</v>
      </c>
      <c r="DK49" s="3">
        <v>8.4847939893651801E-4</v>
      </c>
      <c r="DL49" s="3">
        <v>8.5754317002496004E-4</v>
      </c>
      <c r="DM49" s="3">
        <v>8.2355488578070898E-4</v>
      </c>
      <c r="DN49" s="3">
        <v>1.2524533567297299E-3</v>
      </c>
      <c r="DO49" s="3">
        <v>8.8481095778717503E-3</v>
      </c>
      <c r="DP49" s="3">
        <v>1.0122994310571799E-3</v>
      </c>
      <c r="DQ49" s="3">
        <v>8.5715565351607097E-4</v>
      </c>
      <c r="DR49" s="3">
        <v>1.27561861352217E-3</v>
      </c>
      <c r="DS49" s="3">
        <v>9.8131182774459109E-4</v>
      </c>
      <c r="DT49" s="3">
        <v>1.71982227189749E-3</v>
      </c>
      <c r="DU49" s="3">
        <v>1.1834445540007299E-3</v>
      </c>
      <c r="DV49" s="3">
        <v>9.4455605834393704E-4</v>
      </c>
      <c r="DW49" s="3">
        <v>9.47793364400498E-4</v>
      </c>
      <c r="DX49" s="3">
        <v>1.0114832458437699E-3</v>
      </c>
      <c r="DY49" s="3">
        <v>3.4434631246148803E-2</v>
      </c>
      <c r="DZ49" s="3">
        <v>1.24871193627665E-3</v>
      </c>
      <c r="EA49" s="3">
        <v>1.1111024234253699E-3</v>
      </c>
      <c r="EB49" s="3">
        <v>9.3467610204208199E-4</v>
      </c>
      <c r="EC49" s="3">
        <v>1.1731119235469001E-3</v>
      </c>
      <c r="ED49" s="3">
        <v>9.2194978554219101E-4</v>
      </c>
    </row>
    <row r="50" spans="1:134" x14ac:dyDescent="0.45">
      <c r="A50">
        <v>48</v>
      </c>
      <c r="B50" t="s">
        <v>479</v>
      </c>
      <c r="C50" s="2" t="s">
        <v>260</v>
      </c>
      <c r="D50" t="s">
        <v>278</v>
      </c>
      <c r="E50" t="s">
        <v>483</v>
      </c>
      <c r="F50" t="s">
        <v>167</v>
      </c>
      <c r="G50">
        <v>1</v>
      </c>
      <c r="H50" s="3">
        <v>9.3800700370002404E-4</v>
      </c>
      <c r="I50" s="3">
        <v>2.0968491963807398E-3</v>
      </c>
      <c r="J50" s="3">
        <v>1.3397544349882801E-3</v>
      </c>
      <c r="K50" s="3">
        <v>1.00418299119155E-3</v>
      </c>
      <c r="L50" s="3">
        <v>1.0663864130873301E-3</v>
      </c>
      <c r="M50" s="3">
        <v>9.4320678442510303E-4</v>
      </c>
      <c r="N50" s="3">
        <v>1.0425075486771699E-3</v>
      </c>
      <c r="O50" s="3">
        <v>9.1291429980227602E-4</v>
      </c>
      <c r="P50" s="3">
        <v>1.1808752185312301E-3</v>
      </c>
      <c r="Q50" s="3">
        <v>4.7264843110142701E-2</v>
      </c>
      <c r="R50" s="3">
        <v>1.01657886717089E-3</v>
      </c>
      <c r="S50" s="3">
        <v>1.02171176968729E-3</v>
      </c>
      <c r="T50" s="3">
        <v>1.25961762143424E-3</v>
      </c>
      <c r="U50" s="3">
        <v>8.7860243483761896E-4</v>
      </c>
      <c r="V50" s="3">
        <v>1.02616585838555E-3</v>
      </c>
      <c r="W50" s="3">
        <v>1.0131714224385099E-3</v>
      </c>
      <c r="X50" s="3">
        <v>8.5528869129083095E-4</v>
      </c>
      <c r="Y50" s="3">
        <v>1.00736973783528E-3</v>
      </c>
      <c r="Z50" s="3">
        <v>3.9778155351337403E-3</v>
      </c>
      <c r="AA50" s="3">
        <v>1.1004173895755201E-3</v>
      </c>
      <c r="AB50" s="3">
        <v>1.10818194960358E-3</v>
      </c>
      <c r="AC50" s="3">
        <v>3.1632690485724098E-3</v>
      </c>
      <c r="AD50" s="3">
        <v>3.2346715680724898E-3</v>
      </c>
      <c r="AE50" s="3">
        <v>5.6345492719049699E-3</v>
      </c>
      <c r="AF50" s="3">
        <v>9.1742857888835801E-4</v>
      </c>
      <c r="AG50" s="3">
        <v>9.827384935774449E-4</v>
      </c>
      <c r="AH50" s="3">
        <v>9.0292938324594899E-4</v>
      </c>
      <c r="AI50" s="3">
        <v>9.7257634976810896E-4</v>
      </c>
      <c r="AJ50" s="3">
        <v>1.0117268531309601E-3</v>
      </c>
      <c r="AK50" s="3">
        <v>1.10344697242884E-3</v>
      </c>
      <c r="AL50" s="3">
        <v>1.2394404658746701E-3</v>
      </c>
      <c r="AM50" s="3">
        <v>9.7137588592225495E-4</v>
      </c>
      <c r="AN50" s="3">
        <v>9.902656359646819E-4</v>
      </c>
      <c r="AO50" s="3">
        <v>7.9648602630656999E-4</v>
      </c>
      <c r="AP50" s="3">
        <v>9.3322521177921101E-4</v>
      </c>
      <c r="AQ50" s="3">
        <v>9.6157822835024002E-4</v>
      </c>
      <c r="AR50" s="3">
        <v>9.0945000859251203E-4</v>
      </c>
      <c r="AS50" s="3">
        <v>9.8422987763106904E-4</v>
      </c>
      <c r="AT50" s="3">
        <v>1.79396113316725E-2</v>
      </c>
      <c r="AU50" s="3">
        <v>1.7565491288391001E-2</v>
      </c>
      <c r="AV50" s="3">
        <v>8.6412664656824903E-4</v>
      </c>
      <c r="AW50" s="3">
        <v>1.1108470462195799E-3</v>
      </c>
      <c r="AX50" s="3">
        <v>1.0833935415553401E-3</v>
      </c>
      <c r="AY50" s="3">
        <v>1.44381023987769E-3</v>
      </c>
      <c r="AZ50" s="3">
        <v>8.3558637101290804E-4</v>
      </c>
      <c r="BA50" s="3">
        <v>1.68272929648619E-3</v>
      </c>
      <c r="BB50" s="3">
        <v>1.1001599084720899E-3</v>
      </c>
      <c r="BC50" s="3">
        <v>1.13895261341849E-3</v>
      </c>
      <c r="BD50" s="3">
        <v>1.0333117949833E-3</v>
      </c>
      <c r="BE50" s="3">
        <v>3.79212150090537E-3</v>
      </c>
      <c r="BF50" s="3">
        <v>9.2330048561069895E-4</v>
      </c>
      <c r="BG50" s="3">
        <v>1.0557661535485099E-3</v>
      </c>
      <c r="BH50" s="3">
        <v>9.55622723867046E-4</v>
      </c>
      <c r="BI50" s="3">
        <v>1.0806448471784801E-3</v>
      </c>
      <c r="BJ50" s="3">
        <v>9.7413126811998199E-4</v>
      </c>
      <c r="BK50" s="3">
        <v>1.76023445252856E-3</v>
      </c>
      <c r="BL50" s="3">
        <v>8.2256852769282203E-4</v>
      </c>
      <c r="BM50" s="3">
        <v>2.5026795423090799E-3</v>
      </c>
      <c r="BN50" s="3">
        <v>1.0530542421864301E-3</v>
      </c>
      <c r="BO50" s="3">
        <v>1.1350134869270801E-3</v>
      </c>
      <c r="BP50" s="3">
        <v>2.2981927314408698E-3</v>
      </c>
      <c r="BQ50" s="3">
        <v>9.5307800802666895E-4</v>
      </c>
      <c r="BR50" s="3">
        <v>4.9895323565333997E-3</v>
      </c>
      <c r="BS50" s="3">
        <v>1.4758783409410401E-3</v>
      </c>
      <c r="BT50" s="3">
        <v>8.0075285602052601E-4</v>
      </c>
      <c r="BU50" s="3">
        <v>1.1136893700885999E-3</v>
      </c>
      <c r="BV50" s="3">
        <v>9.0789843415107401E-4</v>
      </c>
      <c r="BW50" s="3">
        <v>9.6661415746404698E-4</v>
      </c>
      <c r="BX50" s="3">
        <v>1.07443520550229E-3</v>
      </c>
      <c r="BY50" s="3">
        <v>1.0242197025128899E-3</v>
      </c>
      <c r="BZ50" s="3">
        <v>1.41559097972403E-3</v>
      </c>
      <c r="CA50" s="3">
        <v>1.51873724097535E-3</v>
      </c>
      <c r="CB50" s="3">
        <v>1.13598322095297E-3</v>
      </c>
      <c r="CC50" s="3">
        <v>8.2691661443032704E-3</v>
      </c>
      <c r="CD50" s="3">
        <v>1.3250990787285999E-2</v>
      </c>
      <c r="CE50" s="3">
        <v>8.7168388414939405E-4</v>
      </c>
      <c r="CF50" s="3">
        <v>1.05006813016875E-3</v>
      </c>
      <c r="CG50" s="3">
        <v>1.35489231752361E-3</v>
      </c>
      <c r="CH50" s="3">
        <v>9.0025091098820697E-4</v>
      </c>
      <c r="CI50" s="3">
        <v>1.2307864256711301E-3</v>
      </c>
      <c r="CJ50" s="3">
        <v>8.4699244950374203E-4</v>
      </c>
      <c r="CK50" s="3">
        <v>1.15838875842585E-2</v>
      </c>
      <c r="CL50" s="3">
        <v>1.34562366658228E-2</v>
      </c>
      <c r="CM50" s="3">
        <v>9.3522821412925705E-4</v>
      </c>
      <c r="CN50" s="3">
        <v>7.7710472143032502E-4</v>
      </c>
      <c r="CO50" s="3">
        <v>8.9831478684684299E-4</v>
      </c>
      <c r="CP50" s="3">
        <v>1.0401066209854599E-3</v>
      </c>
      <c r="CQ50" s="3">
        <v>9.19715813625306E-4</v>
      </c>
      <c r="CR50" s="3">
        <v>9.7594366757528298E-4</v>
      </c>
      <c r="CS50" s="3">
        <v>1.3953302264036E-3</v>
      </c>
      <c r="CT50" s="3">
        <v>9.1107849297393604E-4</v>
      </c>
      <c r="CU50" s="3">
        <v>1.4249271776561299E-3</v>
      </c>
      <c r="CV50" s="3">
        <v>1.1578590830130799E-3</v>
      </c>
      <c r="CW50" s="3">
        <v>8.0377575105298397E-4</v>
      </c>
      <c r="CX50" s="3">
        <v>8.6636037873825099E-4</v>
      </c>
      <c r="CY50" s="3">
        <v>8.2401309700036798E-4</v>
      </c>
      <c r="CZ50" s="3">
        <v>8.4414343781385895E-4</v>
      </c>
      <c r="DA50" s="3">
        <v>1.01857183778963E-3</v>
      </c>
      <c r="DB50" s="3">
        <v>1.13454868337673E-3</v>
      </c>
      <c r="DC50" s="3">
        <v>1.07733771975912E-3</v>
      </c>
      <c r="DD50" s="3">
        <v>1.00978069725829E-3</v>
      </c>
      <c r="DE50" s="3">
        <v>8.3248990995089995E-4</v>
      </c>
      <c r="DF50" s="3">
        <v>8.5326896938861302E-4</v>
      </c>
      <c r="DG50" s="3">
        <v>1.0032065693447801E-3</v>
      </c>
      <c r="DH50" s="3">
        <v>1.0016081801572699E-3</v>
      </c>
      <c r="DI50" s="3">
        <v>1.2831319996070799E-3</v>
      </c>
      <c r="DJ50" s="3">
        <v>9.5192435892689302E-4</v>
      </c>
      <c r="DK50" s="3">
        <v>1.0529137979482001E-3</v>
      </c>
      <c r="DL50" s="3">
        <v>1.02517271698662E-3</v>
      </c>
      <c r="DM50" s="3">
        <v>8.6770128682233901E-4</v>
      </c>
      <c r="DN50" s="3">
        <v>1.1590595468589399E-3</v>
      </c>
      <c r="DO50" s="3">
        <v>2.4975506524852E-2</v>
      </c>
      <c r="DP50" s="3">
        <v>1.0295131127301201E-3</v>
      </c>
      <c r="DQ50" s="3">
        <v>9.5816743970742195E-4</v>
      </c>
      <c r="DR50" s="3">
        <v>8.72178782893646E-4</v>
      </c>
      <c r="DS50" s="3">
        <v>8.5305161521039496E-4</v>
      </c>
      <c r="DT50" s="3">
        <v>1.20957265787698E-3</v>
      </c>
      <c r="DU50" s="3">
        <v>9.3026919495543597E-4</v>
      </c>
      <c r="DV50" s="3">
        <v>9.8636663639848103E-4</v>
      </c>
      <c r="DW50" s="3">
        <v>8.7967917399740998E-4</v>
      </c>
      <c r="DX50" s="3">
        <v>1.0266875084132801E-3</v>
      </c>
      <c r="DY50" s="3">
        <v>2.2251550397385002E-3</v>
      </c>
      <c r="DZ50" s="3">
        <v>1.1669143924687201E-3</v>
      </c>
      <c r="EA50" s="3">
        <v>1.2967116198801E-3</v>
      </c>
      <c r="EB50" s="3">
        <v>8.5000865671533204E-4</v>
      </c>
      <c r="EC50" s="3">
        <v>1.27791215541939E-3</v>
      </c>
      <c r="ED50" s="3">
        <v>8.08193056736476E-4</v>
      </c>
    </row>
    <row r="51" spans="1:134" x14ac:dyDescent="0.45">
      <c r="A51">
        <v>49</v>
      </c>
      <c r="B51" t="s">
        <v>479</v>
      </c>
      <c r="C51" s="2" t="s">
        <v>272</v>
      </c>
      <c r="D51" t="s">
        <v>278</v>
      </c>
      <c r="E51" t="s">
        <v>483</v>
      </c>
      <c r="F51" t="s">
        <v>168</v>
      </c>
      <c r="G51">
        <v>1</v>
      </c>
      <c r="H51" s="3">
        <v>1.0165702397155699E-3</v>
      </c>
      <c r="I51" s="3">
        <v>1.14716393764121E-3</v>
      </c>
      <c r="J51" s="3">
        <v>8.9146593786128801E-4</v>
      </c>
      <c r="K51" s="3">
        <v>7.9708094889147899E-4</v>
      </c>
      <c r="L51" s="3">
        <v>1.3353280513691899E-3</v>
      </c>
      <c r="M51" s="3">
        <v>8.4183500637076197E-4</v>
      </c>
      <c r="N51" s="3">
        <v>8.1760043790533605E-4</v>
      </c>
      <c r="O51" s="3">
        <v>1.0391802931519901E-3</v>
      </c>
      <c r="P51" s="3">
        <v>1.0464207033734599E-3</v>
      </c>
      <c r="Q51" s="3">
        <v>1.5068565319938399E-2</v>
      </c>
      <c r="R51" s="3">
        <v>1.2232365143681201E-3</v>
      </c>
      <c r="S51" s="3">
        <v>9.0512118509276799E-4</v>
      </c>
      <c r="T51" s="3">
        <v>1.0502589530219E-3</v>
      </c>
      <c r="U51" s="3">
        <v>8.1445793342300695E-4</v>
      </c>
      <c r="V51" s="3">
        <v>9.3027453664836705E-4</v>
      </c>
      <c r="W51" s="3">
        <v>9.3014803752725604E-4</v>
      </c>
      <c r="X51" s="3">
        <v>9.3115670157190196E-4</v>
      </c>
      <c r="Y51" s="3">
        <v>7.78036173315833E-4</v>
      </c>
      <c r="Z51" s="3">
        <v>2.53974615700996E-3</v>
      </c>
      <c r="AA51" s="3">
        <v>1.0625093942242001E-3</v>
      </c>
      <c r="AB51" s="3">
        <v>1.0565439619865599E-3</v>
      </c>
      <c r="AC51" s="3">
        <v>1.23004616179296E-2</v>
      </c>
      <c r="AD51" s="3">
        <v>5.3390052609786102E-3</v>
      </c>
      <c r="AE51" s="3">
        <v>7.0262039334142703E-3</v>
      </c>
      <c r="AF51" s="3">
        <v>1.0322994067484201E-3</v>
      </c>
      <c r="AG51" s="3">
        <v>1.3234537786059801E-3</v>
      </c>
      <c r="AH51" s="3">
        <v>1.1879565752751799E-3</v>
      </c>
      <c r="AI51" s="3">
        <v>1.03714299151726E-3</v>
      </c>
      <c r="AJ51" s="3">
        <v>1.01495904038353E-3</v>
      </c>
      <c r="AK51" s="3">
        <v>1.15481380554417E-3</v>
      </c>
      <c r="AL51" s="3">
        <v>8.6400231288329902E-4</v>
      </c>
      <c r="AM51" s="3">
        <v>9.4489517190937602E-4</v>
      </c>
      <c r="AN51" s="3">
        <v>9.7047129684342396E-4</v>
      </c>
      <c r="AO51" s="3">
        <v>8.5927191153860501E-4</v>
      </c>
      <c r="AP51" s="3">
        <v>9.8629367375498503E-4</v>
      </c>
      <c r="AQ51" s="3">
        <v>9.4302098756239301E-4</v>
      </c>
      <c r="AR51" s="3">
        <v>8.6914217190948301E-4</v>
      </c>
      <c r="AS51" s="3">
        <v>9.2928584614915895E-4</v>
      </c>
      <c r="AT51" s="3">
        <v>1.16294769903159E-2</v>
      </c>
      <c r="AU51" s="3">
        <v>1.16826865153641E-2</v>
      </c>
      <c r="AV51" s="3">
        <v>9.6198254003204502E-4</v>
      </c>
      <c r="AW51" s="3">
        <v>9.3086042731456398E-4</v>
      </c>
      <c r="AX51" s="3">
        <v>1.02016214897027E-3</v>
      </c>
      <c r="AY51" s="3">
        <v>3.6406580212639999E-3</v>
      </c>
      <c r="AZ51" s="3">
        <v>9.4823075399761195E-4</v>
      </c>
      <c r="BA51" s="3">
        <v>1.45471326137957E-3</v>
      </c>
      <c r="BB51" s="3">
        <v>1.0590872601057399E-3</v>
      </c>
      <c r="BC51" s="3">
        <v>7.6404803366037703E-4</v>
      </c>
      <c r="BD51" s="3">
        <v>1.4098526783246101E-3</v>
      </c>
      <c r="BE51" s="3">
        <v>2.1768368231644599E-3</v>
      </c>
      <c r="BF51" s="3">
        <v>1.2798948049287701E-3</v>
      </c>
      <c r="BG51" s="3">
        <v>1.08551558964516E-3</v>
      </c>
      <c r="BH51" s="3">
        <v>1.06437692072271E-3</v>
      </c>
      <c r="BI51" s="3">
        <v>1.03616428779077E-3</v>
      </c>
      <c r="BJ51" s="3">
        <v>1.12638146361241E-3</v>
      </c>
      <c r="BK51" s="3">
        <v>1.11673424116559E-3</v>
      </c>
      <c r="BL51" s="3">
        <v>9.5880341738307801E-4</v>
      </c>
      <c r="BM51" s="3">
        <v>3.04790311328452E-3</v>
      </c>
      <c r="BN51" s="3">
        <v>8.8251113165634402E-4</v>
      </c>
      <c r="BO51" s="3">
        <v>9.2026779038365902E-4</v>
      </c>
      <c r="BP51" s="3">
        <v>3.75515304156617E-3</v>
      </c>
      <c r="BQ51" s="3">
        <v>1.44665726471936E-3</v>
      </c>
      <c r="BR51" s="3">
        <v>4.0017164732321997E-3</v>
      </c>
      <c r="BS51" s="3">
        <v>1.95808655352159E-3</v>
      </c>
      <c r="BT51" s="3">
        <v>9.9801148707892692E-4</v>
      </c>
      <c r="BU51" s="3">
        <v>1.1967316195711801E-3</v>
      </c>
      <c r="BV51" s="3">
        <v>1.0028051379841799E-3</v>
      </c>
      <c r="BW51" s="3">
        <v>1.0580286621974899E-3</v>
      </c>
      <c r="BX51" s="3">
        <v>9.61296781638655E-4</v>
      </c>
      <c r="BY51" s="3">
        <v>1.0415837764531E-3</v>
      </c>
      <c r="BZ51" s="3">
        <v>7.9586589154396798E-4</v>
      </c>
      <c r="CA51" s="3">
        <v>1.1625468965531199E-3</v>
      </c>
      <c r="CB51" s="3">
        <v>1.3111467456916001E-3</v>
      </c>
      <c r="CC51" s="3">
        <v>3.8169878093196499E-3</v>
      </c>
      <c r="CD51" s="3">
        <v>7.6143982151852902E-3</v>
      </c>
      <c r="CE51" s="3">
        <v>9.7038141588894999E-4</v>
      </c>
      <c r="CF51" s="3">
        <v>8.6791046994077299E-4</v>
      </c>
      <c r="CG51" s="3">
        <v>1.0864243859626101E-3</v>
      </c>
      <c r="CH51" s="3">
        <v>1.1562985057551E-3</v>
      </c>
      <c r="CI51" s="3">
        <v>1.1851003582774701E-3</v>
      </c>
      <c r="CJ51" s="3">
        <v>8.9635945649372997E-4</v>
      </c>
      <c r="CK51" s="3">
        <v>1.04760480172554E-2</v>
      </c>
      <c r="CL51" s="3">
        <v>2.0337966103987901E-2</v>
      </c>
      <c r="CM51" s="3">
        <v>7.7235037071432999E-4</v>
      </c>
      <c r="CN51" s="3">
        <v>1.0047725322098701E-3</v>
      </c>
      <c r="CO51" s="3">
        <v>6.9194686355149705E-4</v>
      </c>
      <c r="CP51" s="3">
        <v>9.3399960287265395E-4</v>
      </c>
      <c r="CQ51" s="3">
        <v>8.6283053155090505E-4</v>
      </c>
      <c r="CR51" s="3">
        <v>8.0687131508060204E-4</v>
      </c>
      <c r="CS51" s="3">
        <v>9.9958606824433207E-4</v>
      </c>
      <c r="CT51" s="3">
        <v>9.8706265525436892E-4</v>
      </c>
      <c r="CU51" s="3">
        <v>9.7327092212905805E-4</v>
      </c>
      <c r="CV51" s="3">
        <v>7.9507693649914595E-4</v>
      </c>
      <c r="CW51" s="3">
        <v>8.0896853735164796E-4</v>
      </c>
      <c r="CX51" s="3">
        <v>8.7724477350904903E-4</v>
      </c>
      <c r="CY51" s="3">
        <v>1.0170063287909801E-3</v>
      </c>
      <c r="CZ51" s="3">
        <v>1.01322799977885E-3</v>
      </c>
      <c r="DA51" s="3">
        <v>9.2164596501891798E-4</v>
      </c>
      <c r="DB51" s="3">
        <v>9.3296097850985001E-4</v>
      </c>
      <c r="DC51" s="3">
        <v>9.2366662203245003E-4</v>
      </c>
      <c r="DD51" s="3">
        <v>8.8908908595410204E-4</v>
      </c>
      <c r="DE51" s="3">
        <v>8.3663855563250302E-4</v>
      </c>
      <c r="DF51" s="3">
        <v>1.0586711445757699E-3</v>
      </c>
      <c r="DG51" s="3">
        <v>9.4290780413824199E-4</v>
      </c>
      <c r="DH51" s="3">
        <v>1.1352996516507099E-3</v>
      </c>
      <c r="DI51" s="3">
        <v>8.5326986113432501E-4</v>
      </c>
      <c r="DJ51" s="3">
        <v>9.31529541086755E-4</v>
      </c>
      <c r="DK51" s="3">
        <v>9.4213549371461799E-4</v>
      </c>
      <c r="DL51" s="3">
        <v>1.4017866948916799E-3</v>
      </c>
      <c r="DM51" s="3">
        <v>8.9380950052607704E-4</v>
      </c>
      <c r="DN51" s="3">
        <v>9.3724863293065603E-4</v>
      </c>
      <c r="DO51" s="3">
        <v>3.55088825286018E-2</v>
      </c>
      <c r="DP51" s="3">
        <v>1.0925662511849601E-3</v>
      </c>
      <c r="DQ51" s="3">
        <v>8.5364602957341696E-4</v>
      </c>
      <c r="DR51" s="3">
        <v>1.04193997134675E-3</v>
      </c>
      <c r="DS51" s="3">
        <v>9.4310753959262698E-4</v>
      </c>
      <c r="DT51" s="3">
        <v>1.05961323013562E-3</v>
      </c>
      <c r="DU51" s="3">
        <v>1.05238946453535E-3</v>
      </c>
      <c r="DV51" s="3">
        <v>9.7545802535457804E-4</v>
      </c>
      <c r="DW51" s="3">
        <v>9.3384980128186502E-4</v>
      </c>
      <c r="DX51" s="3">
        <v>1.017242682412E-3</v>
      </c>
      <c r="DY51" s="3">
        <v>3.0955067299130298E-3</v>
      </c>
      <c r="DZ51" s="3">
        <v>8.11102377789332E-4</v>
      </c>
      <c r="EA51" s="3">
        <v>1.04034874556015E-3</v>
      </c>
      <c r="EB51" s="3">
        <v>9.4061417533704999E-4</v>
      </c>
      <c r="EC51" s="3">
        <v>8.3952140402413097E-4</v>
      </c>
      <c r="ED51" s="3">
        <v>9.6084737686628798E-4</v>
      </c>
    </row>
    <row r="52" spans="1:134" x14ac:dyDescent="0.45">
      <c r="A52">
        <v>50</v>
      </c>
      <c r="B52" t="s">
        <v>479</v>
      </c>
      <c r="C52" s="2" t="s">
        <v>273</v>
      </c>
      <c r="D52" t="s">
        <v>278</v>
      </c>
      <c r="E52" t="s">
        <v>483</v>
      </c>
      <c r="F52" t="s">
        <v>169</v>
      </c>
      <c r="G52">
        <v>1</v>
      </c>
      <c r="H52" s="3">
        <v>1.0374493528559001E-3</v>
      </c>
      <c r="I52" s="3">
        <v>1.4179067352235301E-3</v>
      </c>
      <c r="J52" s="3">
        <v>8.6261268119955999E-4</v>
      </c>
      <c r="K52" s="3">
        <v>8.8362760350078895E-4</v>
      </c>
      <c r="L52" s="3">
        <v>1.0120535871330401E-3</v>
      </c>
      <c r="M52" s="3">
        <v>9.5486307091414003E-4</v>
      </c>
      <c r="N52" s="3">
        <v>9.6303736377053705E-4</v>
      </c>
      <c r="O52" s="3">
        <v>9.6685706545052304E-4</v>
      </c>
      <c r="P52" s="3">
        <v>2.1699482410733198E-3</v>
      </c>
      <c r="Q52" s="3">
        <v>2.3652570698608998E-2</v>
      </c>
      <c r="R52" s="3">
        <v>1.02337158635492E-3</v>
      </c>
      <c r="S52" s="3">
        <v>9.59237351274468E-4</v>
      </c>
      <c r="T52" s="3">
        <v>9.8912881399181702E-4</v>
      </c>
      <c r="U52" s="3">
        <v>9.5804943717811499E-4</v>
      </c>
      <c r="V52" s="3">
        <v>9.3421568004603604E-4</v>
      </c>
      <c r="W52" s="3">
        <v>1.4888829617153E-3</v>
      </c>
      <c r="X52" s="3">
        <v>8.7731722005524504E-4</v>
      </c>
      <c r="Y52" s="3">
        <v>9.1775224076039098E-4</v>
      </c>
      <c r="Z52" s="3">
        <v>1.6676738778083999E-3</v>
      </c>
      <c r="AA52" s="3">
        <v>1.5938460011792499E-3</v>
      </c>
      <c r="AB52" s="3">
        <v>1.0519602814030699E-3</v>
      </c>
      <c r="AC52" s="3">
        <v>4.1937850172135999E-2</v>
      </c>
      <c r="AD52" s="3">
        <v>1.58130300656464E-2</v>
      </c>
      <c r="AE52" s="3">
        <v>7.4618364548127997E-3</v>
      </c>
      <c r="AF52" s="3">
        <v>8.29974577325726E-4</v>
      </c>
      <c r="AG52" s="3">
        <v>8.7687749494775495E-4</v>
      </c>
      <c r="AH52" s="3">
        <v>1.00696393309038E-3</v>
      </c>
      <c r="AI52" s="3">
        <v>9.3490480148314696E-4</v>
      </c>
      <c r="AJ52" s="3">
        <v>9.46905359080835E-4</v>
      </c>
      <c r="AK52" s="3">
        <v>9.6133096783102402E-4</v>
      </c>
      <c r="AL52" s="3">
        <v>9.1098244302344005E-4</v>
      </c>
      <c r="AM52" s="3">
        <v>1.2229641252568099E-3</v>
      </c>
      <c r="AN52" s="3">
        <v>1.0636064336902399E-3</v>
      </c>
      <c r="AO52" s="3">
        <v>8.5682077959717501E-4</v>
      </c>
      <c r="AP52" s="3">
        <v>8.42519869011797E-4</v>
      </c>
      <c r="AQ52" s="3">
        <v>1.28365275315171E-3</v>
      </c>
      <c r="AR52" s="3">
        <v>9.5056098422817599E-4</v>
      </c>
      <c r="AS52" s="3">
        <v>1.1028305695844601E-3</v>
      </c>
      <c r="AT52" s="3">
        <v>1.8475732949560501E-2</v>
      </c>
      <c r="AU52" s="3">
        <v>1.6889559167047801E-2</v>
      </c>
      <c r="AV52" s="3">
        <v>1.1786306461360101E-3</v>
      </c>
      <c r="AW52" s="3">
        <v>8.8910119662984196E-4</v>
      </c>
      <c r="AX52" s="3">
        <v>1.65082321790571E-3</v>
      </c>
      <c r="AY52" s="3">
        <v>4.6414757122102898E-3</v>
      </c>
      <c r="AZ52" s="3">
        <v>1.0785013013238001E-3</v>
      </c>
      <c r="BA52" s="3">
        <v>1.9127910914581E-3</v>
      </c>
      <c r="BB52" s="3">
        <v>1.1587215996648099E-3</v>
      </c>
      <c r="BC52" s="3">
        <v>8.8816267886311E-4</v>
      </c>
      <c r="BD52" s="3">
        <v>1.0053428569478399E-3</v>
      </c>
      <c r="BE52" s="3">
        <v>3.6330088380808799E-3</v>
      </c>
      <c r="BF52" s="3">
        <v>1.6466852077523901E-3</v>
      </c>
      <c r="BG52" s="3">
        <v>9.3016298968969305E-4</v>
      </c>
      <c r="BH52" s="3">
        <v>1.06021661252579E-3</v>
      </c>
      <c r="BI52" s="3">
        <v>1.61874297424287E-3</v>
      </c>
      <c r="BJ52" s="3">
        <v>9.5103352464219503E-4</v>
      </c>
      <c r="BK52" s="3">
        <v>1.9823070368093199E-3</v>
      </c>
      <c r="BL52" s="3">
        <v>9.4038495767350501E-4</v>
      </c>
      <c r="BM52" s="3">
        <v>1.14456507642816E-3</v>
      </c>
      <c r="BN52" s="3">
        <v>8.1642841879051703E-4</v>
      </c>
      <c r="BO52" s="3">
        <v>8.5482560896020597E-4</v>
      </c>
      <c r="BP52" s="3">
        <v>7.6172300573506503E-3</v>
      </c>
      <c r="BQ52" s="3">
        <v>2.1219427291519098E-3</v>
      </c>
      <c r="BR52" s="3">
        <v>4.14523280228542E-3</v>
      </c>
      <c r="BS52" s="3">
        <v>2.0484036272202201E-3</v>
      </c>
      <c r="BT52" s="3">
        <v>1.12338607759429E-3</v>
      </c>
      <c r="BU52" s="3">
        <v>8.4095786042101203E-4</v>
      </c>
      <c r="BV52" s="3">
        <v>8.2899011812985295E-4</v>
      </c>
      <c r="BW52" s="3">
        <v>1.17984481247759E-3</v>
      </c>
      <c r="BX52" s="3">
        <v>1.3594856450097901E-3</v>
      </c>
      <c r="BY52" s="3">
        <v>9.7354482492115104E-4</v>
      </c>
      <c r="BZ52" s="3">
        <v>9.7265881164486595E-4</v>
      </c>
      <c r="CA52" s="3">
        <v>9.1720750667200802E-4</v>
      </c>
      <c r="CB52" s="3">
        <v>1.04458011896467E-3</v>
      </c>
      <c r="CC52" s="3">
        <v>3.0003756696291499E-3</v>
      </c>
      <c r="CD52" s="3">
        <v>1.0961979398288E-2</v>
      </c>
      <c r="CE52" s="3">
        <v>9.9116664452727305E-4</v>
      </c>
      <c r="CF52" s="3">
        <v>9.5548656173819304E-4</v>
      </c>
      <c r="CG52" s="3">
        <v>8.4268722707509598E-4</v>
      </c>
      <c r="CH52" s="3">
        <v>1.22477553017722E-3</v>
      </c>
      <c r="CI52" s="3">
        <v>9.9904231809425505E-4</v>
      </c>
      <c r="CJ52" s="3">
        <v>1.01224719744156E-3</v>
      </c>
      <c r="CK52" s="3">
        <v>1.17882786612825E-2</v>
      </c>
      <c r="CL52" s="3">
        <v>4.4515177473053403E-3</v>
      </c>
      <c r="CM52" s="3">
        <v>9.3282102951854995E-4</v>
      </c>
      <c r="CN52" s="3">
        <v>9.2899148324660495E-4</v>
      </c>
      <c r="CO52" s="3">
        <v>9.9585923336093299E-4</v>
      </c>
      <c r="CP52" s="3">
        <v>9.4756494674206996E-4</v>
      </c>
      <c r="CQ52" s="3">
        <v>1.0154105929909699E-3</v>
      </c>
      <c r="CR52" s="3">
        <v>9.3692294283468595E-4</v>
      </c>
      <c r="CS52" s="3">
        <v>1.12682840324919E-3</v>
      </c>
      <c r="CT52" s="3">
        <v>8.6849318412957305E-4</v>
      </c>
      <c r="CU52" s="3">
        <v>9.4476251956448598E-4</v>
      </c>
      <c r="CV52" s="3">
        <v>9.02345454344983E-4</v>
      </c>
      <c r="CW52" s="3">
        <v>1.0273455199755999E-3</v>
      </c>
      <c r="CX52" s="3">
        <v>8.3958618060809697E-4</v>
      </c>
      <c r="CY52" s="3">
        <v>9.3480635556355998E-4</v>
      </c>
      <c r="CZ52" s="3">
        <v>1.0810969920702501E-3</v>
      </c>
      <c r="DA52" s="3">
        <v>8.7683483504926796E-4</v>
      </c>
      <c r="DB52" s="3">
        <v>1.32900022524426E-3</v>
      </c>
      <c r="DC52" s="3">
        <v>1.0502046625037601E-3</v>
      </c>
      <c r="DD52" s="3">
        <v>1.08151046493251E-3</v>
      </c>
      <c r="DE52" s="3">
        <v>9.1492356133758296E-4</v>
      </c>
      <c r="DF52" s="3">
        <v>1.0789672786765099E-3</v>
      </c>
      <c r="DG52" s="3">
        <v>1.26562730527528E-3</v>
      </c>
      <c r="DH52" s="3">
        <v>1.1253681221086399E-3</v>
      </c>
      <c r="DI52" s="3">
        <v>9.19678499253649E-4</v>
      </c>
      <c r="DJ52" s="3">
        <v>1.0754494778165899E-3</v>
      </c>
      <c r="DK52" s="3">
        <v>8.0114304900926695E-4</v>
      </c>
      <c r="DL52" s="3">
        <v>8.5332923098248E-4</v>
      </c>
      <c r="DM52" s="3">
        <v>1.0507526781227999E-3</v>
      </c>
      <c r="DN52" s="3">
        <v>1.21434682576227E-3</v>
      </c>
      <c r="DO52" s="3">
        <v>7.8529292780264992E-3</v>
      </c>
      <c r="DP52" s="3">
        <v>8.7715314352260004E-4</v>
      </c>
      <c r="DQ52" s="3">
        <v>9.7385000727187197E-4</v>
      </c>
      <c r="DR52" s="3">
        <v>7.6247677332603905E-4</v>
      </c>
      <c r="DS52" s="3">
        <v>7.2806664289963401E-4</v>
      </c>
      <c r="DT52" s="3">
        <v>1.75820802699151E-3</v>
      </c>
      <c r="DU52" s="3">
        <v>8.1597228602976301E-4</v>
      </c>
      <c r="DV52" s="3">
        <v>9.1909110526677796E-4</v>
      </c>
      <c r="DW52" s="3">
        <v>8.0614738325495295E-4</v>
      </c>
      <c r="DX52" s="3">
        <v>1.4254345665412999E-3</v>
      </c>
      <c r="DY52" s="3">
        <v>7.1119005890478799E-3</v>
      </c>
      <c r="DZ52" s="3">
        <v>9.7807333722216608E-4</v>
      </c>
      <c r="EA52" s="3">
        <v>1.0654014309573799E-3</v>
      </c>
      <c r="EB52" s="3">
        <v>9.4539913651115002E-4</v>
      </c>
      <c r="EC52" s="3">
        <v>1.11319364338635E-3</v>
      </c>
      <c r="ED52" s="3">
        <v>9.5031815095986095E-4</v>
      </c>
    </row>
    <row r="53" spans="1:134" x14ac:dyDescent="0.45">
      <c r="A53">
        <v>51</v>
      </c>
      <c r="B53" t="s">
        <v>479</v>
      </c>
      <c r="C53" s="2" t="s">
        <v>274</v>
      </c>
      <c r="D53" t="s">
        <v>278</v>
      </c>
      <c r="E53" t="s">
        <v>483</v>
      </c>
      <c r="F53" t="s">
        <v>170</v>
      </c>
      <c r="G53">
        <v>1</v>
      </c>
      <c r="H53" s="3">
        <v>1.1049602044270401E-3</v>
      </c>
      <c r="I53" s="3">
        <v>1.15339455397638E-3</v>
      </c>
      <c r="J53" s="3">
        <v>1.2283957679094799E-3</v>
      </c>
      <c r="K53" s="3">
        <v>1.40291402268758E-3</v>
      </c>
      <c r="L53" s="3">
        <v>1.7493065824406701E-3</v>
      </c>
      <c r="M53" s="3">
        <v>1.03776786549382E-3</v>
      </c>
      <c r="N53" s="3">
        <v>1.25224841139901E-3</v>
      </c>
      <c r="O53" s="3">
        <v>1.0952759696830801E-3</v>
      </c>
      <c r="P53" s="3">
        <v>1.4123215650102799E-3</v>
      </c>
      <c r="Q53" s="3">
        <v>1.3668724192502601E-2</v>
      </c>
      <c r="R53" s="3">
        <v>1.4637336520455201E-3</v>
      </c>
      <c r="S53" s="3">
        <v>1.32191780629394E-3</v>
      </c>
      <c r="T53" s="3">
        <v>1.22906334327505E-3</v>
      </c>
      <c r="U53" s="3">
        <v>1.11738940366757E-3</v>
      </c>
      <c r="V53" s="3">
        <v>1.4437063910784399E-3</v>
      </c>
      <c r="W53" s="3">
        <v>1.3717927132110999E-3</v>
      </c>
      <c r="X53" s="3">
        <v>1.3207802930065599E-3</v>
      </c>
      <c r="Y53" s="3">
        <v>1.5796897362676801E-3</v>
      </c>
      <c r="Z53" s="3">
        <v>2.3353630903764199E-3</v>
      </c>
      <c r="AA53" s="3">
        <v>3.1182401406321301E-3</v>
      </c>
      <c r="AB53" s="3">
        <v>1.1428407144799099E-3</v>
      </c>
      <c r="AC53" s="3">
        <v>6.5571053102950003E-3</v>
      </c>
      <c r="AD53" s="3">
        <v>3.4083631241768201E-3</v>
      </c>
      <c r="AE53" s="3">
        <v>5.5666694166086996E-3</v>
      </c>
      <c r="AF53" s="3">
        <v>1.12065700940431E-3</v>
      </c>
      <c r="AG53" s="3">
        <v>1.4998749525933701E-3</v>
      </c>
      <c r="AH53" s="3">
        <v>1.45766837849387E-3</v>
      </c>
      <c r="AI53" s="3">
        <v>1.1930406251934699E-3</v>
      </c>
      <c r="AJ53" s="3">
        <v>1.6383924490058501E-3</v>
      </c>
      <c r="AK53" s="3">
        <v>1.86583801122131E-3</v>
      </c>
      <c r="AL53" s="3">
        <v>1.12528611753135E-3</v>
      </c>
      <c r="AM53" s="3">
        <v>1.24418041175065E-3</v>
      </c>
      <c r="AN53" s="3">
        <v>1.1771593586020199E-3</v>
      </c>
      <c r="AO53" s="3">
        <v>1.2094050055363099E-3</v>
      </c>
      <c r="AP53" s="3">
        <v>1.1511634468335599E-3</v>
      </c>
      <c r="AQ53" s="3">
        <v>1.3702687089225899E-3</v>
      </c>
      <c r="AR53" s="3">
        <v>1.2601319494332001E-3</v>
      </c>
      <c r="AS53" s="3">
        <v>9.3894035973036397E-4</v>
      </c>
      <c r="AT53" s="3">
        <v>9.4934004202070696E-3</v>
      </c>
      <c r="AU53" s="3">
        <v>9.1824244903747198E-3</v>
      </c>
      <c r="AV53" s="3">
        <v>1.1151890401271099E-3</v>
      </c>
      <c r="AW53" s="3">
        <v>1.3629122040717499E-3</v>
      </c>
      <c r="AX53" s="3">
        <v>1.4552220661345099E-3</v>
      </c>
      <c r="AY53" s="3">
        <v>3.8502804484110802E-3</v>
      </c>
      <c r="AZ53" s="3">
        <v>1.1176046088841099E-3</v>
      </c>
      <c r="BA53" s="3">
        <v>1.6730624485835201E-3</v>
      </c>
      <c r="BB53" s="3">
        <v>1.5146538414429801E-3</v>
      </c>
      <c r="BC53" s="3">
        <v>1.1756002187679601E-3</v>
      </c>
      <c r="BD53" s="3">
        <v>1.20139849309267E-3</v>
      </c>
      <c r="BE53" s="3">
        <v>2.4728133445926399E-3</v>
      </c>
      <c r="BF53" s="3">
        <v>1.19320312709166E-3</v>
      </c>
      <c r="BG53" s="3">
        <v>1.4846656533106901E-3</v>
      </c>
      <c r="BH53" s="3">
        <v>1.52198399463466E-3</v>
      </c>
      <c r="BI53" s="3">
        <v>1.21269017904582E-3</v>
      </c>
      <c r="BJ53" s="3">
        <v>1.2418658576871301E-3</v>
      </c>
      <c r="BK53" s="3">
        <v>2.5041322915128799E-3</v>
      </c>
      <c r="BL53" s="3">
        <v>1.20972122544631E-3</v>
      </c>
      <c r="BM53" s="3">
        <v>3.1242087914335002E-3</v>
      </c>
      <c r="BN53" s="3">
        <v>1.6191030344954501E-3</v>
      </c>
      <c r="BO53" s="3">
        <v>1.3934625609329399E-3</v>
      </c>
      <c r="BP53" s="3">
        <v>5.7610304707397097E-3</v>
      </c>
      <c r="BQ53" s="3">
        <v>1.3806776142936501E-3</v>
      </c>
      <c r="BR53" s="3">
        <v>2.9632265055809701E-3</v>
      </c>
      <c r="BS53" s="3">
        <v>2.3649076922460698E-3</v>
      </c>
      <c r="BT53" s="3">
        <v>1.16321933090256E-3</v>
      </c>
      <c r="BU53" s="3">
        <v>1.2433854700324399E-3</v>
      </c>
      <c r="BV53" s="3">
        <v>1.28791977402504E-3</v>
      </c>
      <c r="BW53" s="3">
        <v>1.46105895864005E-3</v>
      </c>
      <c r="BX53" s="3">
        <v>1.3587222902641601E-3</v>
      </c>
      <c r="BY53" s="3">
        <v>1.33027128224995E-3</v>
      </c>
      <c r="BZ53" s="3">
        <v>1.22123690050239E-3</v>
      </c>
      <c r="CA53" s="3">
        <v>1.3658635898984701E-3</v>
      </c>
      <c r="CB53" s="3">
        <v>1.6839632515923599E-3</v>
      </c>
      <c r="CC53" s="3">
        <v>3.2001454892670398E-3</v>
      </c>
      <c r="CD53" s="3">
        <v>1.0266360462729499E-2</v>
      </c>
      <c r="CE53" s="3">
        <v>1.35360567644252E-3</v>
      </c>
      <c r="CF53" s="3">
        <v>1.15454524309335E-3</v>
      </c>
      <c r="CG53" s="3">
        <v>1.28647921665723E-3</v>
      </c>
      <c r="CH53" s="3">
        <v>1.24956932605034E-3</v>
      </c>
      <c r="CI53" s="3">
        <v>1.2708395069414801E-3</v>
      </c>
      <c r="CJ53" s="3">
        <v>1.1234722449920099E-3</v>
      </c>
      <c r="CK53" s="3">
        <v>1.15144716636393E-2</v>
      </c>
      <c r="CL53" s="3">
        <v>1.7260200604289198E-2</v>
      </c>
      <c r="CM53" s="3">
        <v>1.05854614874718E-3</v>
      </c>
      <c r="CN53" s="3">
        <v>9.8009286746317107E-4</v>
      </c>
      <c r="CO53" s="3">
        <v>1.40202245821909E-3</v>
      </c>
      <c r="CP53" s="3">
        <v>1.3268279987854301E-3</v>
      </c>
      <c r="CQ53" s="3">
        <v>1.3107534866934299E-3</v>
      </c>
      <c r="CR53" s="3">
        <v>1.3332753713950101E-3</v>
      </c>
      <c r="CS53" s="3">
        <v>1.32504926179165E-3</v>
      </c>
      <c r="CT53" s="3">
        <v>1.06903410909573E-3</v>
      </c>
      <c r="CU53" s="3">
        <v>1.1873662345861201E-3</v>
      </c>
      <c r="CV53" s="3">
        <v>1.83868701839269E-3</v>
      </c>
      <c r="CW53" s="3">
        <v>1.38413407358775E-3</v>
      </c>
      <c r="CX53" s="3">
        <v>1.32390735656107E-3</v>
      </c>
      <c r="CY53" s="3">
        <v>1.4821095423714699E-3</v>
      </c>
      <c r="CZ53" s="3">
        <v>1.5657057891362699E-3</v>
      </c>
      <c r="DA53" s="3">
        <v>1.2076614040880799E-3</v>
      </c>
      <c r="DB53" s="3">
        <v>1.1935281308880601E-3</v>
      </c>
      <c r="DC53" s="3">
        <v>1.69329173893756E-3</v>
      </c>
      <c r="DD53" s="3">
        <v>1.15564762083518E-3</v>
      </c>
      <c r="DE53" s="3">
        <v>1.38022524414461E-3</v>
      </c>
      <c r="DF53" s="3">
        <v>1.3842833996563599E-3</v>
      </c>
      <c r="DG53" s="3">
        <v>1.37896475644778E-3</v>
      </c>
      <c r="DH53" s="3">
        <v>1.2313603295657999E-3</v>
      </c>
      <c r="DI53" s="3">
        <v>1.08751101411514E-3</v>
      </c>
      <c r="DJ53" s="3">
        <v>1.28541197446096E-3</v>
      </c>
      <c r="DK53" s="3">
        <v>1.2289052333200501E-3</v>
      </c>
      <c r="DL53" s="3">
        <v>1.1254617952591299E-3</v>
      </c>
      <c r="DM53" s="3">
        <v>1.12371380186771E-3</v>
      </c>
      <c r="DN53" s="3">
        <v>1.27455069894087E-3</v>
      </c>
      <c r="DO53" s="3">
        <v>3.1530102765146402E-2</v>
      </c>
      <c r="DP53" s="3">
        <v>1.1298537384536701E-3</v>
      </c>
      <c r="DQ53" s="3">
        <v>1.19303184130708E-3</v>
      </c>
      <c r="DR53" s="3">
        <v>1.3990271529604201E-3</v>
      </c>
      <c r="DS53" s="3">
        <v>1.5234333358888599E-3</v>
      </c>
      <c r="DT53" s="3">
        <v>1.40728400616615E-3</v>
      </c>
      <c r="DU53" s="3">
        <v>1.058203577178E-3</v>
      </c>
      <c r="DV53" s="3">
        <v>1.21728415162731E-3</v>
      </c>
      <c r="DW53" s="3">
        <v>1.1589767137766399E-3</v>
      </c>
      <c r="DX53" s="3">
        <v>1.2832072189773E-3</v>
      </c>
      <c r="DY53" s="3">
        <v>9.4230634499465702E-3</v>
      </c>
      <c r="DZ53" s="3">
        <v>1.35754524948802E-3</v>
      </c>
      <c r="EA53" s="3">
        <v>1.46492826059444E-3</v>
      </c>
      <c r="EB53" s="3">
        <v>1.33355206381627E-3</v>
      </c>
      <c r="EC53" s="3">
        <v>1.14408802634716E-3</v>
      </c>
      <c r="ED53" s="3">
        <v>1.2714631628751099E-3</v>
      </c>
    </row>
    <row r="54" spans="1:134" x14ac:dyDescent="0.45">
      <c r="A54">
        <v>52</v>
      </c>
      <c r="B54" t="s">
        <v>479</v>
      </c>
      <c r="C54" s="2" t="s">
        <v>275</v>
      </c>
      <c r="D54" t="s">
        <v>278</v>
      </c>
      <c r="E54" t="s">
        <v>483</v>
      </c>
      <c r="F54" t="s">
        <v>171</v>
      </c>
      <c r="G54">
        <v>1</v>
      </c>
      <c r="H54" s="3">
        <v>0.38521278326839797</v>
      </c>
      <c r="I54" s="3">
        <v>0.370346661263037</v>
      </c>
      <c r="J54" s="3">
        <v>0.47247526150804298</v>
      </c>
      <c r="K54" s="3">
        <v>0.40565293346474002</v>
      </c>
      <c r="L54" s="3">
        <v>0.43730561516946198</v>
      </c>
      <c r="M54" s="3">
        <v>0.35548974999002197</v>
      </c>
      <c r="N54" s="3">
        <v>0.38488887251425402</v>
      </c>
      <c r="O54" s="3">
        <v>0.47376629915844598</v>
      </c>
      <c r="P54" s="3">
        <v>0.46635319474251402</v>
      </c>
      <c r="Q54" s="3">
        <v>0.41246427003411001</v>
      </c>
      <c r="R54" s="3">
        <v>0.43321605000813601</v>
      </c>
      <c r="S54" s="3">
        <v>0.34658297181208902</v>
      </c>
      <c r="T54" s="3">
        <v>0.48902234216642598</v>
      </c>
      <c r="U54" s="3">
        <v>0.36831569478089199</v>
      </c>
      <c r="V54" s="3">
        <v>0.41982211005597098</v>
      </c>
      <c r="W54" s="3">
        <v>0.37394191712183</v>
      </c>
      <c r="X54" s="3">
        <v>0.45203511131169999</v>
      </c>
      <c r="Y54" s="3">
        <v>0.41420816869149302</v>
      </c>
      <c r="Z54" s="3">
        <v>0.47740914380102401</v>
      </c>
      <c r="AA54" s="3">
        <v>0.39846395686921099</v>
      </c>
      <c r="AB54" s="3">
        <v>0.41070502015615301</v>
      </c>
      <c r="AC54" s="3">
        <v>0.43902802211803899</v>
      </c>
      <c r="AD54" s="3">
        <v>0.39820605636354101</v>
      </c>
      <c r="AE54" s="3">
        <v>0.44751724709631702</v>
      </c>
      <c r="AF54" s="3">
        <v>0.38289781920560501</v>
      </c>
      <c r="AG54" s="3">
        <v>0.45597883987755899</v>
      </c>
      <c r="AH54" s="3">
        <v>0.47831486581498101</v>
      </c>
      <c r="AI54" s="3">
        <v>1.428331291621</v>
      </c>
      <c r="AJ54" s="3">
        <v>0.40062540872624802</v>
      </c>
      <c r="AK54" s="3">
        <v>0.39215614033471802</v>
      </c>
      <c r="AL54" s="3">
        <v>0.43416168519559001</v>
      </c>
      <c r="AM54" s="3">
        <v>0.635448424504232</v>
      </c>
      <c r="AN54" s="3">
        <v>0.42170416969853303</v>
      </c>
      <c r="AO54" s="3">
        <v>0.45515447933265202</v>
      </c>
      <c r="AP54" s="3">
        <v>0.40035522724411798</v>
      </c>
      <c r="AQ54" s="3">
        <v>0.42677160761052102</v>
      </c>
      <c r="AR54" s="3">
        <v>0.39445421805487801</v>
      </c>
      <c r="AS54" s="3">
        <v>0.42676393200023299</v>
      </c>
      <c r="AT54" s="3">
        <v>1.1151848133445099</v>
      </c>
      <c r="AU54" s="3">
        <v>0.41195153926688699</v>
      </c>
      <c r="AV54" s="3">
        <v>3.16227314733794</v>
      </c>
      <c r="AW54" s="3">
        <v>0.44736987537879103</v>
      </c>
      <c r="AX54" s="3">
        <v>0.39956003401830498</v>
      </c>
      <c r="AY54" s="3">
        <v>2.6844357044828602</v>
      </c>
      <c r="AZ54" s="3">
        <v>0.36980629829877798</v>
      </c>
      <c r="BA54" s="3">
        <v>0.45097127172581503</v>
      </c>
      <c r="BB54" s="3">
        <v>0.39781920560503797</v>
      </c>
      <c r="BC54" s="3">
        <v>0.38510071935819601</v>
      </c>
      <c r="BD54" s="3">
        <v>0.49217241262852801</v>
      </c>
      <c r="BE54" s="3">
        <v>0.48627907904957501</v>
      </c>
      <c r="BF54" s="3">
        <v>0.32788211490695601</v>
      </c>
      <c r="BG54" s="3">
        <v>0.43060020202206301</v>
      </c>
      <c r="BH54" s="3">
        <v>0.55923268459075204</v>
      </c>
      <c r="BI54" s="3">
        <v>0.446511742148618</v>
      </c>
      <c r="BJ54" s="3">
        <v>0.42355859714405902</v>
      </c>
      <c r="BK54" s="3">
        <v>0.40999118839939003</v>
      </c>
      <c r="BL54" s="3">
        <v>0.58237157936427497</v>
      </c>
      <c r="BM54" s="3">
        <v>0.42701569201767198</v>
      </c>
      <c r="BN54" s="3">
        <v>0.44760935441977001</v>
      </c>
      <c r="BO54" s="3">
        <v>0.43234870604561798</v>
      </c>
      <c r="BP54" s="3">
        <v>0.34873674805883798</v>
      </c>
      <c r="BQ54" s="3">
        <v>0.421764039458777</v>
      </c>
      <c r="BR54" s="3">
        <v>0.40539810320318598</v>
      </c>
      <c r="BS54" s="3">
        <v>0.56562339771635195</v>
      </c>
      <c r="BT54" s="3">
        <v>0.42268050732713802</v>
      </c>
      <c r="BU54" s="3">
        <v>0.37915519162928601</v>
      </c>
      <c r="BV54" s="3">
        <v>0.381637483996353</v>
      </c>
      <c r="BW54" s="3">
        <v>0.40538735734878301</v>
      </c>
      <c r="BX54" s="3">
        <v>0.35312566202138701</v>
      </c>
      <c r="BY54" s="3">
        <v>0.36260504072678801</v>
      </c>
      <c r="BZ54" s="3">
        <v>0.45077324098039001</v>
      </c>
      <c r="CA54" s="3">
        <v>0.52791926486074903</v>
      </c>
      <c r="CB54" s="3">
        <v>0.49283865560150703</v>
      </c>
      <c r="CC54" s="3">
        <v>0.39945718084044901</v>
      </c>
      <c r="CD54" s="3">
        <v>0.42814093648585999</v>
      </c>
      <c r="CE54" s="3">
        <v>0.37953897214367499</v>
      </c>
      <c r="CF54" s="3">
        <v>0.38995324018212701</v>
      </c>
      <c r="CG54" s="3">
        <v>0.40887515466354701</v>
      </c>
      <c r="CH54" s="3">
        <v>0.33061156192528901</v>
      </c>
      <c r="CI54" s="3">
        <v>0.35808564138934701</v>
      </c>
      <c r="CJ54" s="3">
        <v>0.33996506062197002</v>
      </c>
      <c r="CK54" s="3">
        <v>0.357278167187073</v>
      </c>
      <c r="CL54" s="3">
        <v>0.45233599523498103</v>
      </c>
      <c r="CM54" s="3">
        <v>0.44632906262376898</v>
      </c>
      <c r="CN54" s="3">
        <v>0.51992434918500396</v>
      </c>
      <c r="CO54" s="3">
        <v>0.40789267654671202</v>
      </c>
      <c r="CP54" s="3">
        <v>0.368981937753871</v>
      </c>
      <c r="CQ54" s="3">
        <v>0.39524327079246102</v>
      </c>
      <c r="CR54" s="3">
        <v>2.0000767561028798</v>
      </c>
      <c r="CS54" s="3">
        <v>0.62414685591651398</v>
      </c>
      <c r="CT54" s="3">
        <v>0.38719002047852802</v>
      </c>
      <c r="CU54" s="3">
        <v>0.46207787981222398</v>
      </c>
      <c r="CV54" s="3">
        <v>0.34500179609280701</v>
      </c>
      <c r="CW54" s="3">
        <v>0.42455028599323902</v>
      </c>
      <c r="CX54" s="3">
        <v>0.45894162544863898</v>
      </c>
      <c r="CY54" s="3">
        <v>0.42903437752335699</v>
      </c>
      <c r="CZ54" s="3">
        <v>0.38371143389610901</v>
      </c>
      <c r="DA54" s="3">
        <v>0.373957268342406</v>
      </c>
      <c r="DB54" s="3">
        <v>0.50517950182218996</v>
      </c>
      <c r="DC54" s="3">
        <v>0.40134998633741398</v>
      </c>
      <c r="DD54" s="3">
        <v>0.36722422299797097</v>
      </c>
      <c r="DE54" s="3">
        <v>0.441459655457205</v>
      </c>
      <c r="DF54" s="3">
        <v>0.36940409631969801</v>
      </c>
      <c r="DG54" s="3">
        <v>0.43414326373089901</v>
      </c>
      <c r="DH54" s="3">
        <v>0.43949930458970798</v>
      </c>
      <c r="DI54" s="3">
        <v>0.40159560586662202</v>
      </c>
      <c r="DJ54" s="3">
        <v>0.34323794084867698</v>
      </c>
      <c r="DK54" s="3">
        <v>0.33940013570479</v>
      </c>
      <c r="DL54" s="3">
        <v>0.309584995102961</v>
      </c>
      <c r="DM54" s="3">
        <v>0.379348617008538</v>
      </c>
      <c r="DN54" s="3">
        <v>0.43945018068386599</v>
      </c>
      <c r="DO54" s="3">
        <v>0.34733518162029098</v>
      </c>
      <c r="DP54" s="3">
        <v>0.40652488279343102</v>
      </c>
      <c r="DQ54" s="3">
        <v>0.43691415904478598</v>
      </c>
      <c r="DR54" s="3">
        <v>0.38282566846889998</v>
      </c>
      <c r="DS54" s="3">
        <v>0.402750017653904</v>
      </c>
      <c r="DT54" s="3">
        <v>0.37363182246620402</v>
      </c>
      <c r="DU54" s="3">
        <v>0.482412106586595</v>
      </c>
      <c r="DV54" s="3">
        <v>0.457747300487862</v>
      </c>
      <c r="DW54" s="3">
        <v>0.37593143530842099</v>
      </c>
      <c r="DX54" s="3">
        <v>0.364502451589926</v>
      </c>
      <c r="DY54" s="3">
        <v>0.50409263540544103</v>
      </c>
      <c r="DZ54" s="3">
        <v>0.42653826905777298</v>
      </c>
      <c r="EA54" s="3">
        <v>0.50845238204889698</v>
      </c>
      <c r="EB54" s="3">
        <v>0.47537817731887899</v>
      </c>
      <c r="EC54" s="3">
        <v>0.41195460951100199</v>
      </c>
      <c r="ED54" s="3">
        <v>0.35694658082264102</v>
      </c>
    </row>
    <row r="55" spans="1:134" x14ac:dyDescent="0.45">
      <c r="A55">
        <v>53</v>
      </c>
      <c r="B55" t="s">
        <v>479</v>
      </c>
      <c r="C55" s="2" t="s">
        <v>276</v>
      </c>
      <c r="D55" t="s">
        <v>278</v>
      </c>
      <c r="E55" t="s">
        <v>483</v>
      </c>
      <c r="F55" t="s">
        <v>172</v>
      </c>
      <c r="G55">
        <v>1</v>
      </c>
      <c r="H55" s="3">
        <v>0.32519641904826402</v>
      </c>
      <c r="I55" s="3">
        <v>0.62264566209272598</v>
      </c>
      <c r="J55" s="3">
        <v>0.47850062459866699</v>
      </c>
      <c r="K55" s="3">
        <v>0.271876371789182</v>
      </c>
      <c r="L55" s="3">
        <v>0.36982287518547502</v>
      </c>
      <c r="M55" s="3">
        <v>0.30481140506281701</v>
      </c>
      <c r="N55" s="3">
        <v>0.32919675281250799</v>
      </c>
      <c r="O55" s="3">
        <v>0.32594134214341902</v>
      </c>
      <c r="P55" s="3">
        <v>0.49849020051249698</v>
      </c>
      <c r="Q55" s="3">
        <v>0.42032406573220699</v>
      </c>
      <c r="R55" s="3">
        <v>0.33963414117985702</v>
      </c>
      <c r="S55" s="3">
        <v>0.35525092178186601</v>
      </c>
      <c r="T55" s="3">
        <v>0.30182687551923898</v>
      </c>
      <c r="U55" s="3">
        <v>0.30853602053859402</v>
      </c>
      <c r="V55" s="3">
        <v>0.25999146240738302</v>
      </c>
      <c r="W55" s="3">
        <v>0.871379837011794</v>
      </c>
      <c r="X55" s="3">
        <v>0.41547843774148002</v>
      </c>
      <c r="Y55" s="3">
        <v>0.28434778717934101</v>
      </c>
      <c r="Z55" s="3">
        <v>0.35129049461200501</v>
      </c>
      <c r="AA55" s="3">
        <v>0.45147176729376498</v>
      </c>
      <c r="AB55" s="3">
        <v>0.33122836125384097</v>
      </c>
      <c r="AC55" s="3">
        <v>0.36800410191418598</v>
      </c>
      <c r="AD55" s="3">
        <v>0.36862204948175797</v>
      </c>
      <c r="AE55" s="3">
        <v>0.317313052721448</v>
      </c>
      <c r="AF55" s="3">
        <v>0.34349661579986701</v>
      </c>
      <c r="AG55" s="3">
        <v>0.34534199346741101</v>
      </c>
      <c r="AH55" s="3">
        <v>0.48268114268300499</v>
      </c>
      <c r="AI55" s="3">
        <v>2.8987146448736301</v>
      </c>
      <c r="AJ55" s="3">
        <v>0.31569502171281499</v>
      </c>
      <c r="AK55" s="3">
        <v>0.39569565054399902</v>
      </c>
      <c r="AL55" s="3">
        <v>0.35722085639551499</v>
      </c>
      <c r="AM55" s="3">
        <v>0.41495844272375798</v>
      </c>
      <c r="AN55" s="3">
        <v>0.34073338646150603</v>
      </c>
      <c r="AO55" s="3">
        <v>0.33353568798364103</v>
      </c>
      <c r="AP55" s="3">
        <v>0.30865694961248302</v>
      </c>
      <c r="AQ55" s="3">
        <v>0.31178901262620501</v>
      </c>
      <c r="AR55" s="3">
        <v>0.40851534166695902</v>
      </c>
      <c r="AS55" s="3">
        <v>0.33742476699990698</v>
      </c>
      <c r="AT55" s="3">
        <v>2.8101655398092502</v>
      </c>
      <c r="AU55" s="3">
        <v>0.41514104562533</v>
      </c>
      <c r="AV55" s="3">
        <v>1.4630217031408901</v>
      </c>
      <c r="AW55" s="3">
        <v>0.35415893224464901</v>
      </c>
      <c r="AX55" s="3">
        <v>0.36708745953410898</v>
      </c>
      <c r="AY55" s="3">
        <v>0.30481140506281701</v>
      </c>
      <c r="AZ55" s="3">
        <v>0.35645779393927701</v>
      </c>
      <c r="BA55" s="3">
        <v>0.36652030217756998</v>
      </c>
      <c r="BB55" s="3">
        <v>0.33184630882141303</v>
      </c>
      <c r="BC55" s="3">
        <v>0.29823528202473998</v>
      </c>
      <c r="BD55" s="3">
        <v>0.34533473772297801</v>
      </c>
      <c r="BE55" s="3">
        <v>0.56674498839685505</v>
      </c>
      <c r="BF55" s="3">
        <v>0.25931909675656101</v>
      </c>
      <c r="BG55" s="3">
        <v>0.40576783310820402</v>
      </c>
      <c r="BH55" s="3">
        <v>0.39172796762970602</v>
      </c>
      <c r="BI55" s="3">
        <v>0.28544945104246899</v>
      </c>
      <c r="BJ55" s="3">
        <v>0.37009375631098601</v>
      </c>
      <c r="BK55" s="3">
        <v>0.30337355837427799</v>
      </c>
      <c r="BL55" s="3">
        <v>0.30505568179207199</v>
      </c>
      <c r="BM55" s="3">
        <v>0.30888792414361099</v>
      </c>
      <c r="BN55" s="3">
        <v>0.54520872962798606</v>
      </c>
      <c r="BO55" s="3">
        <v>0.41209484225407</v>
      </c>
      <c r="BP55" s="3">
        <v>0.31973042490848702</v>
      </c>
      <c r="BQ55" s="3">
        <v>0.43638344674465002</v>
      </c>
      <c r="BR55" s="3">
        <v>0.247991670405391</v>
      </c>
      <c r="BS55" s="3">
        <v>0.44278301333484898</v>
      </c>
      <c r="BT55" s="3">
        <v>0.34793229423011102</v>
      </c>
      <c r="BU55" s="3">
        <v>0.31277579386913801</v>
      </c>
      <c r="BV55" s="3">
        <v>0.31756700377661501</v>
      </c>
      <c r="BW55" s="3">
        <v>0.308858901165877</v>
      </c>
      <c r="BX55" s="3">
        <v>0.330529391206763</v>
      </c>
      <c r="BY55" s="3">
        <v>0.32252630509679803</v>
      </c>
      <c r="BZ55" s="3">
        <v>0.379180366922996</v>
      </c>
      <c r="CA55" s="3">
        <v>0.34321122318548902</v>
      </c>
      <c r="CB55" s="3">
        <v>0.33340750316531897</v>
      </c>
      <c r="CC55" s="3">
        <v>0.309249502074538</v>
      </c>
      <c r="CD55" s="3">
        <v>0.33087162048586899</v>
      </c>
      <c r="CE55" s="3">
        <v>0.333524804366991</v>
      </c>
      <c r="CF55" s="3">
        <v>0.33726151275015698</v>
      </c>
      <c r="CG55" s="3">
        <v>0.296011396355923</v>
      </c>
      <c r="CH55" s="3">
        <v>0.27110484429777099</v>
      </c>
      <c r="CI55" s="3">
        <v>0.38561621223536202</v>
      </c>
      <c r="CJ55" s="3">
        <v>0.426987257703484</v>
      </c>
      <c r="CK55" s="3">
        <v>2.3753904497473202</v>
      </c>
      <c r="CL55" s="3">
        <v>0.42806352646109502</v>
      </c>
      <c r="CM55" s="3">
        <v>0.32092762273998698</v>
      </c>
      <c r="CN55" s="3">
        <v>0.31857797083432599</v>
      </c>
      <c r="CO55" s="3">
        <v>0.35206927784784903</v>
      </c>
      <c r="CP55" s="3">
        <v>0.33967525706497897</v>
      </c>
      <c r="CQ55" s="3">
        <v>0.29118511701701799</v>
      </c>
      <c r="CR55" s="3">
        <v>4.58852431460424</v>
      </c>
      <c r="CS55" s="3">
        <v>0.35573947524037702</v>
      </c>
      <c r="CT55" s="3">
        <v>0.34569752494464501</v>
      </c>
      <c r="CU55" s="3">
        <v>0.31275039876362098</v>
      </c>
      <c r="CV55" s="3">
        <v>0.29285393823668499</v>
      </c>
      <c r="CW55" s="3">
        <v>0.314380522679643</v>
      </c>
      <c r="CX55" s="3">
        <v>0.30297086455822803</v>
      </c>
      <c r="CY55" s="3">
        <v>0.30847071883869398</v>
      </c>
      <c r="CZ55" s="3">
        <v>0.32189021816814201</v>
      </c>
      <c r="DA55" s="3">
        <v>0.32472116778788102</v>
      </c>
      <c r="DB55" s="3">
        <v>0.36212815821392602</v>
      </c>
      <c r="DC55" s="3">
        <v>0.325389905566486</v>
      </c>
      <c r="DD55" s="3">
        <v>0.40139503779638203</v>
      </c>
      <c r="DE55" s="3">
        <v>0.313507414766166</v>
      </c>
      <c r="DF55" s="3">
        <v>0.34784522529691098</v>
      </c>
      <c r="DG55" s="3">
        <v>0.34253643895319003</v>
      </c>
      <c r="DH55" s="3">
        <v>0.344115772658178</v>
      </c>
      <c r="DI55" s="3">
        <v>0.40008779450764298</v>
      </c>
      <c r="DJ55" s="3">
        <v>0.36610914332634797</v>
      </c>
      <c r="DK55" s="3">
        <v>0.41477704911292501</v>
      </c>
      <c r="DL55" s="3">
        <v>0.48577088052086598</v>
      </c>
      <c r="DM55" s="3">
        <v>0.37611602419065199</v>
      </c>
      <c r="DN55" s="3">
        <v>0.36507399045385902</v>
      </c>
      <c r="DO55" s="3">
        <v>0.29328686432120699</v>
      </c>
      <c r="DP55" s="3">
        <v>0.42021402027496901</v>
      </c>
      <c r="DQ55" s="3">
        <v>0.379670129672246</v>
      </c>
      <c r="DR55" s="3">
        <v>0.28242017774155298</v>
      </c>
      <c r="DS55" s="3">
        <v>0.27106251912190998</v>
      </c>
      <c r="DT55" s="3">
        <v>0.34628403095300597</v>
      </c>
      <c r="DU55" s="3">
        <v>0.34312415425228898</v>
      </c>
      <c r="DV55" s="3">
        <v>0.54388334697816398</v>
      </c>
      <c r="DW55" s="3">
        <v>0.36763768682030301</v>
      </c>
      <c r="DX55" s="3">
        <v>0.37838828148902398</v>
      </c>
      <c r="DY55" s="3">
        <v>0.73060388351627903</v>
      </c>
      <c r="DZ55" s="3">
        <v>0.30682971130602199</v>
      </c>
      <c r="EA55" s="3">
        <v>0.34318220020775603</v>
      </c>
      <c r="EB55" s="3">
        <v>0.39258051760062201</v>
      </c>
      <c r="EC55" s="3">
        <v>0.39176182777039398</v>
      </c>
      <c r="ED55" s="3">
        <v>0.40104555277284298</v>
      </c>
    </row>
    <row r="56" spans="1:134" x14ac:dyDescent="0.45">
      <c r="A56">
        <v>54</v>
      </c>
      <c r="B56" t="s">
        <v>479</v>
      </c>
      <c r="C56" s="2" t="s">
        <v>277</v>
      </c>
      <c r="D56" t="s">
        <v>278</v>
      </c>
      <c r="E56" t="s">
        <v>483</v>
      </c>
      <c r="F56" t="s">
        <v>173</v>
      </c>
      <c r="G56">
        <v>1</v>
      </c>
      <c r="H56" s="3">
        <v>1.1363856652523E-3</v>
      </c>
      <c r="I56" s="3">
        <v>1.2645121095840801E-3</v>
      </c>
      <c r="J56" s="3">
        <v>1.94507152454737E-3</v>
      </c>
      <c r="K56" s="3">
        <v>1.06891231755607E-3</v>
      </c>
      <c r="L56" s="3">
        <v>1.17047955527367E-3</v>
      </c>
      <c r="M56" s="3">
        <v>7.9590341251777399E-4</v>
      </c>
      <c r="N56" s="3">
        <v>1.10925196664812E-3</v>
      </c>
      <c r="O56" s="3">
        <v>1.1702254530473299E-3</v>
      </c>
      <c r="P56" s="3">
        <v>1.1057681882985599E-3</v>
      </c>
      <c r="Q56" s="3">
        <v>5.4367237287464502E-2</v>
      </c>
      <c r="R56" s="3">
        <v>9.9954977504661301E-4</v>
      </c>
      <c r="S56" s="3">
        <v>1.0577575980837499E-3</v>
      </c>
      <c r="T56" s="3">
        <v>1.0840811156764101E-3</v>
      </c>
      <c r="U56" s="3">
        <v>1.2446553095197899E-3</v>
      </c>
      <c r="V56" s="3">
        <v>1.0891447469984401E-3</v>
      </c>
      <c r="W56" s="3">
        <v>1.27953728470692E-3</v>
      </c>
      <c r="X56" s="3">
        <v>1.03379097070645E-3</v>
      </c>
      <c r="Y56" s="3">
        <v>2.3009766776285602E-3</v>
      </c>
      <c r="Z56" s="3">
        <v>1.2803879747690201E-3</v>
      </c>
      <c r="AA56" s="3">
        <v>1.0687318681489599E-3</v>
      </c>
      <c r="AB56" s="3">
        <v>8.8638221830035697E-4</v>
      </c>
      <c r="AC56" s="3">
        <v>3.9747369946208696E-3</v>
      </c>
      <c r="AD56" s="3">
        <v>1.2493801378733601E-3</v>
      </c>
      <c r="AE56" s="3">
        <v>1.2386839072007501E-2</v>
      </c>
      <c r="AF56" s="3">
        <v>1.5819999521551301E-3</v>
      </c>
      <c r="AG56" s="3">
        <v>1.21130163033167E-3</v>
      </c>
      <c r="AH56" s="3">
        <v>1.06815737615897E-3</v>
      </c>
      <c r="AI56" s="3">
        <v>1.19073408056181E-3</v>
      </c>
      <c r="AJ56" s="3">
        <v>1.0005293575423701E-3</v>
      </c>
      <c r="AK56" s="3">
        <v>1.1866132053259099E-3</v>
      </c>
      <c r="AL56" s="3">
        <v>9.5663595992249604E-4</v>
      </c>
      <c r="AM56" s="3">
        <v>1.39368810658989E-3</v>
      </c>
      <c r="AN56" s="3">
        <v>1.0884524104976801E-3</v>
      </c>
      <c r="AO56" s="3">
        <v>1.1149968865480299E-3</v>
      </c>
      <c r="AP56" s="3">
        <v>1.3173211809716901E-3</v>
      </c>
      <c r="AQ56" s="3">
        <v>1.4681695200358101E-3</v>
      </c>
      <c r="AR56" s="3">
        <v>1.3197590892881899E-3</v>
      </c>
      <c r="AS56" s="3">
        <v>8.3735890182114496E-4</v>
      </c>
      <c r="AT56" s="3">
        <v>5.34276814163213E-3</v>
      </c>
      <c r="AU56" s="3">
        <v>6.1460331534319004E-3</v>
      </c>
      <c r="AV56" s="3">
        <v>1.19247965237755E-3</v>
      </c>
      <c r="AW56" s="3">
        <v>1.13374152904195E-3</v>
      </c>
      <c r="AX56" s="3">
        <v>2.13041147885669E-3</v>
      </c>
      <c r="AY56" s="3">
        <v>7.03550142485798E-3</v>
      </c>
      <c r="AZ56" s="3">
        <v>8.9046258448567596E-4</v>
      </c>
      <c r="BA56" s="3">
        <v>1.64563230532853E-3</v>
      </c>
      <c r="BB56" s="3">
        <v>9.0819818335616004E-4</v>
      </c>
      <c r="BC56" s="3">
        <v>1.0433326934376401E-3</v>
      </c>
      <c r="BD56" s="3">
        <v>1.1942546853209799E-3</v>
      </c>
      <c r="BE56" s="3">
        <v>1.78529646379263E-3</v>
      </c>
      <c r="BF56" s="3">
        <v>1.04023927503E-3</v>
      </c>
      <c r="BG56" s="3">
        <v>1.1599840285334601E-3</v>
      </c>
      <c r="BH56" s="3">
        <v>1.1809493035271599E-3</v>
      </c>
      <c r="BI56" s="3">
        <v>1.13961165873455E-3</v>
      </c>
      <c r="BJ56" s="3">
        <v>1.56983618905936E-3</v>
      </c>
      <c r="BK56" s="3">
        <v>2.1610105426056198E-3</v>
      </c>
      <c r="BL56" s="3">
        <v>1.06145128696812E-3</v>
      </c>
      <c r="BM56" s="3">
        <v>1.86437013051751E-3</v>
      </c>
      <c r="BN56" s="3">
        <v>1.1936102231527199E-3</v>
      </c>
      <c r="BO56" s="3">
        <v>1.22777776599333E-3</v>
      </c>
      <c r="BP56" s="3">
        <v>5.3857261484477901E-3</v>
      </c>
      <c r="BQ56" s="3">
        <v>1.5620658166306399E-3</v>
      </c>
      <c r="BR56" s="3">
        <v>1.91306937459211E-3</v>
      </c>
      <c r="BS56" s="3">
        <v>2.0857042175843302E-3</v>
      </c>
      <c r="BT56" s="3">
        <v>8.3565752169694201E-4</v>
      </c>
      <c r="BU56" s="3">
        <v>1.19177626795391E-3</v>
      </c>
      <c r="BV56" s="3">
        <v>1.01282569571275E-3</v>
      </c>
      <c r="BW56" s="3">
        <v>9.791037524284809E-4</v>
      </c>
      <c r="BX56" s="3">
        <v>1.16208681652246E-3</v>
      </c>
      <c r="BY56" s="3">
        <v>1.3483216525854299E-3</v>
      </c>
      <c r="BZ56" s="3">
        <v>1.0378087319954201E-3</v>
      </c>
      <c r="CA56" s="3">
        <v>1.35490989726551E-3</v>
      </c>
      <c r="CB56" s="3">
        <v>1.1024943204838E-3</v>
      </c>
      <c r="CC56" s="3">
        <v>2.5360304435973799E-2</v>
      </c>
      <c r="CD56" s="3">
        <v>7.59881291688969E-3</v>
      </c>
      <c r="CE56" s="3">
        <v>1.09655422061294E-3</v>
      </c>
      <c r="CF56" s="3">
        <v>1.12155567010042E-3</v>
      </c>
      <c r="CG56" s="3">
        <v>9.8604553064086898E-4</v>
      </c>
      <c r="CH56" s="3">
        <v>1.17806947829528E-3</v>
      </c>
      <c r="CI56" s="3">
        <v>1.36512922593362E-3</v>
      </c>
      <c r="CJ56" s="3">
        <v>1.07577307766731E-3</v>
      </c>
      <c r="CK56" s="3">
        <v>1.12470064548152E-2</v>
      </c>
      <c r="CL56" s="3">
        <v>8.0822037347753704E-3</v>
      </c>
      <c r="CM56" s="3">
        <v>1.1467375689950101E-3</v>
      </c>
      <c r="CN56" s="3">
        <v>1.1876922191276301E-3</v>
      </c>
      <c r="CO56" s="3">
        <v>9.9661102755935291E-4</v>
      </c>
      <c r="CP56" s="3">
        <v>1.06581889914843E-3</v>
      </c>
      <c r="CQ56" s="3">
        <v>9.28426930157565E-4</v>
      </c>
      <c r="CR56" s="3">
        <v>1.08462246389774E-3</v>
      </c>
      <c r="CS56" s="3">
        <v>9.9089556878713706E-4</v>
      </c>
      <c r="CT56" s="3">
        <v>1.2122038773672301E-3</v>
      </c>
      <c r="CU56" s="3">
        <v>9.9748381346722302E-4</v>
      </c>
      <c r="CV56" s="3">
        <v>1.35900867665564E-3</v>
      </c>
      <c r="CW56" s="3">
        <v>8.1697548409935799E-4</v>
      </c>
      <c r="CX56" s="3">
        <v>1.40361650662204E-3</v>
      </c>
      <c r="CY56" s="3">
        <v>1.22629734432681E-3</v>
      </c>
      <c r="CZ56" s="3">
        <v>1.5425662327396099E-3</v>
      </c>
      <c r="DA56" s="3">
        <v>1.3856047096794399E-3</v>
      </c>
      <c r="DB56" s="3">
        <v>1.1338630561936801E-3</v>
      </c>
      <c r="DC56" s="3">
        <v>1.2262015956618099E-3</v>
      </c>
      <c r="DD56" s="3">
        <v>1.0834918931225701E-3</v>
      </c>
      <c r="DE56" s="3">
        <v>1.1988174774722499E-3</v>
      </c>
      <c r="DF56" s="3">
        <v>9.9094712576059795E-4</v>
      </c>
      <c r="DG56" s="3">
        <v>1.1642706226126199E-3</v>
      </c>
      <c r="DH56" s="3">
        <v>1.25882979458052E-3</v>
      </c>
      <c r="DI56" s="3">
        <v>1.04066277874057E-3</v>
      </c>
      <c r="DJ56" s="3">
        <v>9.8861233139101992E-4</v>
      </c>
      <c r="DK56" s="3">
        <v>7.5859089429606598E-4</v>
      </c>
      <c r="DL56" s="3">
        <v>1.0354407938571899E-3</v>
      </c>
      <c r="DM56" s="3">
        <v>9.8970975839754102E-4</v>
      </c>
      <c r="DN56" s="3">
        <v>1.2959176717035801E-3</v>
      </c>
      <c r="DO56" s="3">
        <v>1.40031354594369E-2</v>
      </c>
      <c r="DP56" s="3">
        <v>1.16291541073879E-3</v>
      </c>
      <c r="DQ56" s="3">
        <v>1.06507868831517E-3</v>
      </c>
      <c r="DR56" s="3">
        <v>9.3508514501591995E-4</v>
      </c>
      <c r="DS56" s="3">
        <v>1.0283406620834601E-3</v>
      </c>
      <c r="DT56" s="3">
        <v>1.09832557091541E-3</v>
      </c>
      <c r="DU56" s="3">
        <v>1.01713806827864E-3</v>
      </c>
      <c r="DV56" s="3">
        <v>1.31004059979085E-3</v>
      </c>
      <c r="DW56" s="3">
        <v>1.01607010239981E-3</v>
      </c>
      <c r="DX56" s="3">
        <v>1.0589139473456599E-3</v>
      </c>
      <c r="DY56" s="3">
        <v>1.18662793588976E-2</v>
      </c>
      <c r="DZ56" s="3">
        <v>1.0744767880488701E-3</v>
      </c>
      <c r="EA56" s="3">
        <v>1.1893715034060599E-3</v>
      </c>
      <c r="EB56" s="3">
        <v>1.1063058538789299E-3</v>
      </c>
      <c r="EC56" s="3">
        <v>1.25719838463458E-3</v>
      </c>
      <c r="ED56" s="3">
        <v>1.08968977786074E-3</v>
      </c>
    </row>
    <row r="57" spans="1:134" x14ac:dyDescent="0.45">
      <c r="A57">
        <v>55</v>
      </c>
      <c r="B57" s="1" t="s">
        <v>480</v>
      </c>
      <c r="C57" s="1" t="s">
        <v>257</v>
      </c>
      <c r="D57" s="1" t="s">
        <v>280</v>
      </c>
      <c r="E57" t="s">
        <v>483</v>
      </c>
      <c r="F57" t="s">
        <v>174</v>
      </c>
      <c r="G57">
        <v>1</v>
      </c>
      <c r="H57" s="3">
        <v>1.92070712863662</v>
      </c>
      <c r="I57" s="3">
        <v>0.52569905863653899</v>
      </c>
      <c r="J57" s="3">
        <v>50.331836764790197</v>
      </c>
      <c r="K57" s="3">
        <v>0.51475949761177198</v>
      </c>
      <c r="L57" s="3">
        <v>0.54039301310043697</v>
      </c>
      <c r="M57" s="3">
        <v>0.61061020670670296</v>
      </c>
      <c r="N57" s="3">
        <v>2.2267035073777</v>
      </c>
      <c r="O57" s="3">
        <v>0.54438909689735104</v>
      </c>
      <c r="P57" s="3">
        <v>2.6783736287144499</v>
      </c>
      <c r="Q57" s="3">
        <v>1.26973258395668</v>
      </c>
      <c r="R57" s="3">
        <v>0.70349099191361397</v>
      </c>
      <c r="S57" s="3">
        <v>0.56178465798766197</v>
      </c>
      <c r="T57" s="3">
        <v>0.459885545278026</v>
      </c>
      <c r="U57" s="3">
        <v>1.63866472221995</v>
      </c>
      <c r="V57" s="3">
        <v>0.54864735328575998</v>
      </c>
      <c r="W57" s="3">
        <v>0.81919922659085498</v>
      </c>
      <c r="X57" s="3">
        <v>3.0772241657586199</v>
      </c>
      <c r="Y57" s="3">
        <v>6.2129046265269503</v>
      </c>
      <c r="Z57" s="3">
        <v>5.6245708972037702</v>
      </c>
      <c r="AA57" s="3">
        <v>0.58175278763200799</v>
      </c>
      <c r="AB57" s="3">
        <v>0.61224468895679895</v>
      </c>
      <c r="AC57" s="3">
        <v>2.87857312567079</v>
      </c>
      <c r="AD57" s="3">
        <v>0.72037244893779095</v>
      </c>
      <c r="AE57" s="3">
        <v>0.641374521739843</v>
      </c>
      <c r="AF57" s="3">
        <v>4.8324430389080497</v>
      </c>
      <c r="AG57" s="3">
        <v>5.0571659142859504</v>
      </c>
      <c r="AH57" s="3">
        <v>0.96968014943837699</v>
      </c>
      <c r="AI57" s="3">
        <v>138.96633540067299</v>
      </c>
      <c r="AJ57" s="3">
        <v>4.4323062175868699</v>
      </c>
      <c r="AK57" s="3">
        <v>7.8079544802837999</v>
      </c>
      <c r="AL57" s="3">
        <v>32.516383738744999</v>
      </c>
      <c r="AM57" s="3">
        <v>0.74761177154935798</v>
      </c>
      <c r="AN57" s="3">
        <v>0.48970562933711298</v>
      </c>
      <c r="AO57" s="3">
        <v>2.4223866718008802</v>
      </c>
      <c r="AP57" s="3">
        <v>1.8603070696477899</v>
      </c>
      <c r="AQ57" s="3">
        <v>1.2200816012191</v>
      </c>
      <c r="AR57" s="3">
        <v>3.4987976928811899</v>
      </c>
      <c r="AS57" s="3">
        <v>0.50362125892001297</v>
      </c>
      <c r="AT57" s="3">
        <v>56.906174983819</v>
      </c>
      <c r="AU57" s="3">
        <v>0.94555617457417396</v>
      </c>
      <c r="AV57" s="3">
        <v>4.5521027061127199</v>
      </c>
      <c r="AW57" s="3">
        <v>2.00618358635719</v>
      </c>
      <c r="AX57" s="3">
        <v>0.76730543926198402</v>
      </c>
      <c r="AY57" s="3">
        <v>0.98040874345592599</v>
      </c>
      <c r="AZ57" s="3">
        <v>2.1484081207960202</v>
      </c>
      <c r="BA57" s="3">
        <v>48.179834011978002</v>
      </c>
      <c r="BB57" s="3">
        <v>0.62108482102624196</v>
      </c>
      <c r="BC57" s="3">
        <v>0.90822320719008298</v>
      </c>
      <c r="BD57" s="3">
        <v>22.1302567652818</v>
      </c>
      <c r="BE57" s="3">
        <v>3.65557075792458</v>
      </c>
      <c r="BF57" s="3">
        <v>0.50244762692840195</v>
      </c>
      <c r="BG57" s="3">
        <v>0.99139746184159905</v>
      </c>
      <c r="BH57" s="3">
        <v>0.73164791859541001</v>
      </c>
      <c r="BI57" s="3">
        <v>0.64292912327846796</v>
      </c>
      <c r="BJ57" s="3">
        <v>2.6346522526360601</v>
      </c>
      <c r="BK57" s="3">
        <v>2.57569209467708</v>
      </c>
      <c r="BL57" s="3">
        <v>0.46715469002187499</v>
      </c>
      <c r="BM57" s="3">
        <v>1.2689972717664699</v>
      </c>
      <c r="BN57" s="3">
        <v>0.59850725480718003</v>
      </c>
      <c r="BO57" s="3">
        <v>0.75217930966679503</v>
      </c>
      <c r="BP57" s="3">
        <v>0.64706243804124297</v>
      </c>
      <c r="BQ57" s="3">
        <v>0.54547055883726503</v>
      </c>
      <c r="BR57" s="3">
        <v>5.2846006374071104</v>
      </c>
      <c r="BS57" s="3">
        <v>31.3458589019884</v>
      </c>
      <c r="BT57" s="3">
        <v>4.58863891460547</v>
      </c>
      <c r="BU57" s="3">
        <v>12.557768091957</v>
      </c>
      <c r="BV57" s="3">
        <v>0.715471050410874</v>
      </c>
      <c r="BW57" s="3">
        <v>6.3657164275707299</v>
      </c>
      <c r="BX57" s="3">
        <v>1.0195666778636201</v>
      </c>
      <c r="BY57" s="3">
        <v>1.19225239027667</v>
      </c>
      <c r="BZ57" s="3">
        <v>1.64744545581163</v>
      </c>
      <c r="CA57" s="3">
        <v>0.52881235816053196</v>
      </c>
      <c r="CB57" s="3">
        <v>0.57596041193868397</v>
      </c>
      <c r="CC57" s="3">
        <v>0.79053843695978099</v>
      </c>
      <c r="CD57" s="3">
        <v>12.3587729503429</v>
      </c>
      <c r="CE57" s="3">
        <v>2.5776522444431702</v>
      </c>
      <c r="CF57" s="3">
        <v>0.750088073604955</v>
      </c>
      <c r="CG57" s="3">
        <v>11.7532976396274</v>
      </c>
      <c r="CH57" s="3">
        <v>0.69179154001818799</v>
      </c>
      <c r="CI57" s="3">
        <v>5.0863961100141699</v>
      </c>
      <c r="CJ57" s="3">
        <v>0.57966564801691001</v>
      </c>
      <c r="CK57" s="3">
        <v>19.273904814963501</v>
      </c>
      <c r="CL57" s="3">
        <v>0.49404376643699299</v>
      </c>
      <c r="CM57" s="3">
        <v>0.60094668884209801</v>
      </c>
      <c r="CN57" s="3">
        <v>16.8502318588856</v>
      </c>
      <c r="CO57" s="3">
        <v>0.56307299048805104</v>
      </c>
      <c r="CP57" s="3">
        <v>0.57888937135928298</v>
      </c>
      <c r="CQ57" s="3">
        <v>1.6617707300687401</v>
      </c>
      <c r="CR57" s="3">
        <v>0.71520478137263699</v>
      </c>
      <c r="CS57" s="3">
        <v>8.2592108604996</v>
      </c>
      <c r="CT57" s="3">
        <v>8.3305648180767999</v>
      </c>
      <c r="CU57" s="3">
        <v>0.46889977633400798</v>
      </c>
      <c r="CV57" s="3">
        <v>0.78782658921651405</v>
      </c>
      <c r="CW57" s="3">
        <v>0.50062470812816995</v>
      </c>
      <c r="CX57" s="3">
        <v>3.9431720425702701</v>
      </c>
      <c r="CY57" s="3">
        <v>1.19545990807574</v>
      </c>
      <c r="CZ57" s="3">
        <v>0.50694347722785305</v>
      </c>
      <c r="DA57" s="3">
        <v>0.65708849144252301</v>
      </c>
      <c r="DB57" s="3">
        <v>2.2713363428562099</v>
      </c>
      <c r="DC57" s="3">
        <v>2.4388994486182698</v>
      </c>
      <c r="DD57" s="3">
        <v>20.126969366771299</v>
      </c>
      <c r="DE57" s="3">
        <v>0.49872600506320802</v>
      </c>
      <c r="DF57" s="3">
        <v>1.53663657143793</v>
      </c>
      <c r="DG57" s="3">
        <v>0.63605528564523095</v>
      </c>
      <c r="DH57" s="3">
        <v>0.69844621775072302</v>
      </c>
      <c r="DI57" s="3">
        <v>3.1306807475195999</v>
      </c>
      <c r="DJ57" s="3">
        <v>1.6832504485609201</v>
      </c>
      <c r="DK57" s="3">
        <v>1.019044380904</v>
      </c>
      <c r="DL57" s="3">
        <v>1.70418738785977</v>
      </c>
      <c r="DM57" s="3">
        <v>2.4606659183824</v>
      </c>
      <c r="DN57" s="3">
        <v>0.68579843843450194</v>
      </c>
      <c r="DO57" s="3">
        <v>0.78652391915252695</v>
      </c>
      <c r="DP57" s="3">
        <v>0.70512957061045201</v>
      </c>
      <c r="DQ57" s="3">
        <v>2.6665942961075602</v>
      </c>
      <c r="DR57" s="3">
        <v>2.3868766232170202</v>
      </c>
      <c r="DS57" s="3">
        <v>0.83924109227655896</v>
      </c>
      <c r="DT57" s="3">
        <v>0.53873395216988795</v>
      </c>
      <c r="DU57" s="3">
        <v>0.64163874255470799</v>
      </c>
      <c r="DV57" s="3">
        <v>5.1459727832078501</v>
      </c>
      <c r="DW57" s="3">
        <v>5.1040804705997997</v>
      </c>
      <c r="DX57" s="3">
        <v>0.67124990782994798</v>
      </c>
      <c r="DY57" s="3">
        <v>1.6824967023603701</v>
      </c>
      <c r="DZ57" s="3">
        <v>0.46366042095086701</v>
      </c>
      <c r="EA57" s="3">
        <v>0.52988972365370302</v>
      </c>
      <c r="EB57" s="3">
        <v>0.64113692782880105</v>
      </c>
      <c r="EC57" s="3">
        <v>0.54399583801010998</v>
      </c>
      <c r="ED57" s="3">
        <v>11.783271340439301</v>
      </c>
    </row>
    <row r="58" spans="1:134" x14ac:dyDescent="0.45">
      <c r="A58">
        <v>56</v>
      </c>
      <c r="B58" s="1" t="s">
        <v>480</v>
      </c>
      <c r="C58" s="1" t="s">
        <v>259</v>
      </c>
      <c r="D58" s="1" t="s">
        <v>280</v>
      </c>
      <c r="E58" t="s">
        <v>483</v>
      </c>
      <c r="F58" t="s">
        <v>175</v>
      </c>
      <c r="G58">
        <v>1</v>
      </c>
      <c r="H58" s="3">
        <v>0.34362626087459203</v>
      </c>
      <c r="I58" s="3">
        <v>0.35438885516922503</v>
      </c>
      <c r="J58" s="3">
        <v>16.935082420493799</v>
      </c>
      <c r="K58" s="3">
        <v>0.25629353449521702</v>
      </c>
      <c r="L58" s="3">
        <v>0.33633799628120298</v>
      </c>
      <c r="M58" s="3">
        <v>0.79315514899274497</v>
      </c>
      <c r="N58" s="3">
        <v>0.90988660558590295</v>
      </c>
      <c r="O58" s="3">
        <v>0.65586553561278305</v>
      </c>
      <c r="P58" s="3">
        <v>1.0317506768018301</v>
      </c>
      <c r="Q58" s="3">
        <v>0.88296867924891898</v>
      </c>
      <c r="R58" s="3">
        <v>1.0481637234216801</v>
      </c>
      <c r="S58" s="3">
        <v>0.294564149252869</v>
      </c>
      <c r="T58" s="3">
        <v>0.53309103345954101</v>
      </c>
      <c r="U58" s="3">
        <v>0.70294179985934102</v>
      </c>
      <c r="V58" s="3">
        <v>0.64951058315750898</v>
      </c>
      <c r="W58" s="3">
        <v>0.36594265730223402</v>
      </c>
      <c r="X58" s="3">
        <v>2.3680669961559602</v>
      </c>
      <c r="Y58" s="3">
        <v>2.89059775330694</v>
      </c>
      <c r="Z58" s="3">
        <v>2.2806728518165298</v>
      </c>
      <c r="AA58" s="3">
        <v>0.36161088470765101</v>
      </c>
      <c r="AB58" s="3">
        <v>0.308467489426477</v>
      </c>
      <c r="AC58" s="3">
        <v>0.99655336859446797</v>
      </c>
      <c r="AD58" s="3">
        <v>7.1313308669807398</v>
      </c>
      <c r="AE58" s="3">
        <v>0.30002673487673098</v>
      </c>
      <c r="AF58" s="3">
        <v>1.9680277368324699</v>
      </c>
      <c r="AG58" s="3">
        <v>1.87081996589497</v>
      </c>
      <c r="AH58" s="3">
        <v>3.9898335212000302</v>
      </c>
      <c r="AI58" s="3">
        <v>18.2289372525217</v>
      </c>
      <c r="AJ58" s="3">
        <v>2.4015650741350898</v>
      </c>
      <c r="AK58" s="3">
        <v>1.27589429366937</v>
      </c>
      <c r="AL58" s="3">
        <v>2.73017163309152</v>
      </c>
      <c r="AM58" s="3">
        <v>0.75637181228744599</v>
      </c>
      <c r="AN58" s="3">
        <v>0.38092502673487699</v>
      </c>
      <c r="AO58" s="3">
        <v>1.4851115639180299</v>
      </c>
      <c r="AP58" s="3">
        <v>0.89814734529899698</v>
      </c>
      <c r="AQ58" s="3">
        <v>0.35067728354383998</v>
      </c>
      <c r="AR58" s="3">
        <v>3.4984681638197599</v>
      </c>
      <c r="AS58" s="3">
        <v>0.34507138934651299</v>
      </c>
      <c r="AT58" s="3">
        <v>5.8537192789772297</v>
      </c>
      <c r="AU58" s="3">
        <v>2.0110901567482702</v>
      </c>
      <c r="AV58" s="3">
        <v>2.9099769261153998</v>
      </c>
      <c r="AW58" s="3">
        <v>1.2417868531845799</v>
      </c>
      <c r="AX58" s="3">
        <v>2.0702573292099</v>
      </c>
      <c r="AY58" s="3">
        <v>2.2342288312764298</v>
      </c>
      <c r="AZ58" s="3">
        <v>0.95052723103750603</v>
      </c>
      <c r="BA58" s="3">
        <v>16.413537963524998</v>
      </c>
      <c r="BB58" s="3">
        <v>0.44658082603543497</v>
      </c>
      <c r="BC58" s="3">
        <v>0.30928880410801901</v>
      </c>
      <c r="BD58" s="3">
        <v>17.0348504773741</v>
      </c>
      <c r="BE58" s="3">
        <v>3.0333138240989599</v>
      </c>
      <c r="BF58" s="3">
        <v>0.72899024056572004</v>
      </c>
      <c r="BG58" s="3">
        <v>0.530895642455948</v>
      </c>
      <c r="BH58" s="3">
        <v>0.31360973823906302</v>
      </c>
      <c r="BI58" s="3">
        <v>0.32516233609834599</v>
      </c>
      <c r="BJ58" s="3">
        <v>1.3515841016599699</v>
      </c>
      <c r="BK58" s="3">
        <v>0.36246953187471698</v>
      </c>
      <c r="BL58" s="3">
        <v>0.36366778423268498</v>
      </c>
      <c r="BM58" s="3">
        <v>0.39587488077690097</v>
      </c>
      <c r="BN58" s="3">
        <v>15.911428075956</v>
      </c>
      <c r="BO58" s="3">
        <v>0.35210555218358902</v>
      </c>
      <c r="BP58" s="3">
        <v>0.89765841016599701</v>
      </c>
      <c r="BQ58" s="3">
        <v>0.324715550545777</v>
      </c>
      <c r="BR58" s="3">
        <v>1.5300935961540301</v>
      </c>
      <c r="BS58" s="3">
        <v>8.0149040916404104</v>
      </c>
      <c r="BT58" s="3">
        <v>1.78222034355521</v>
      </c>
      <c r="BU58" s="3">
        <v>2.8441994951684499</v>
      </c>
      <c r="BV58" s="3">
        <v>0.41467359364914202</v>
      </c>
      <c r="BW58" s="3">
        <v>11.3410045569718</v>
      </c>
      <c r="BX58" s="3">
        <v>0.374743489696234</v>
      </c>
      <c r="BY58" s="3">
        <v>0.30635398903629202</v>
      </c>
      <c r="BZ58" s="3">
        <v>0.295597416110292</v>
      </c>
      <c r="CA58" s="3">
        <v>0.31666979777835602</v>
      </c>
      <c r="CB58" s="3">
        <v>0.34818443692977602</v>
      </c>
      <c r="CC58" s="3">
        <v>0.45916066938350802</v>
      </c>
      <c r="CD58" s="3">
        <v>5.4777004634045303</v>
      </c>
      <c r="CE58" s="3">
        <v>0.59778341377881805</v>
      </c>
      <c r="CF58" s="3">
        <v>0.63414043758490102</v>
      </c>
      <c r="CG58" s="3">
        <v>4.6592928986386903</v>
      </c>
      <c r="CH58" s="3">
        <v>0.55848073643746898</v>
      </c>
      <c r="CI58" s="3">
        <v>1.91559606732372</v>
      </c>
      <c r="CJ58" s="3">
        <v>0.25889958283958098</v>
      </c>
      <c r="CK58" s="3">
        <v>2.6479510486815601</v>
      </c>
      <c r="CL58" s="3">
        <v>0.46204129213753797</v>
      </c>
      <c r="CM58" s="3">
        <v>1.1062181469599299</v>
      </c>
      <c r="CN58" s="3">
        <v>6.2003550198945998</v>
      </c>
      <c r="CO58" s="3">
        <v>0.44638212087054502</v>
      </c>
      <c r="CP58" s="3">
        <v>0.43129377534996199</v>
      </c>
      <c r="CQ58" s="3">
        <v>26.846084183550602</v>
      </c>
      <c r="CR58" s="3">
        <v>31.350284690309</v>
      </c>
      <c r="CS58" s="3">
        <v>2.1770727959382299</v>
      </c>
      <c r="CT58" s="3">
        <v>2.55449940749733</v>
      </c>
      <c r="CU58" s="3">
        <v>0.36449873310404002</v>
      </c>
      <c r="CV58" s="3">
        <v>4.77764530766785</v>
      </c>
      <c r="CW58" s="3">
        <v>3.67381162268659</v>
      </c>
      <c r="CX58" s="3">
        <v>0.43539553166276501</v>
      </c>
      <c r="CY58" s="3">
        <v>0.303468549187356</v>
      </c>
      <c r="CZ58" s="3">
        <v>0.28698083759646198</v>
      </c>
      <c r="DA58" s="3">
        <v>0.28731080859755098</v>
      </c>
      <c r="DB58" s="3">
        <v>0.54397887222174002</v>
      </c>
      <c r="DC58" s="3">
        <v>0.33064900719674001</v>
      </c>
      <c r="DD58" s="3">
        <v>3.9513328901606002</v>
      </c>
      <c r="DE58" s="3">
        <v>0.41605609988727998</v>
      </c>
      <c r="DF58" s="3">
        <v>0.38533507712168902</v>
      </c>
      <c r="DG58" s="3">
        <v>0.34173314257637499</v>
      </c>
      <c r="DH58" s="3">
        <v>0.38013622744395298</v>
      </c>
      <c r="DI58" s="3">
        <v>1.6049199398826599</v>
      </c>
      <c r="DJ58" s="3">
        <v>0.78873666868984604</v>
      </c>
      <c r="DK58" s="3">
        <v>2.5569344489725099</v>
      </c>
      <c r="DL58" s="3">
        <v>2.48533435455745</v>
      </c>
      <c r="DM58" s="3">
        <v>1.57570546354904</v>
      </c>
      <c r="DN58" s="3">
        <v>2.0318771255431298</v>
      </c>
      <c r="DO58" s="3">
        <v>0.54638862394866905</v>
      </c>
      <c r="DP58" s="3">
        <v>0.38963433432565497</v>
      </c>
      <c r="DQ58" s="3">
        <v>2.85394929525902</v>
      </c>
      <c r="DR58" s="3">
        <v>0.57932791891865898</v>
      </c>
      <c r="DS58" s="3">
        <v>0.29839133115600602</v>
      </c>
      <c r="DT58" s="3">
        <v>0.32770094511402098</v>
      </c>
      <c r="DU58" s="3">
        <v>0.31754891759877502</v>
      </c>
      <c r="DV58" s="3">
        <v>3.2784919120976501</v>
      </c>
      <c r="DW58" s="3">
        <v>0.35993814850140199</v>
      </c>
      <c r="DX58" s="3">
        <v>0.31861469984681601</v>
      </c>
      <c r="DY58" s="3">
        <v>1.14211634247618</v>
      </c>
      <c r="DZ58" s="3">
        <v>0.29093928533579999</v>
      </c>
      <c r="EA58" s="3">
        <v>0.38682476372149499</v>
      </c>
      <c r="EB58" s="3">
        <v>0.29678001290981398</v>
      </c>
      <c r="EC58" s="3">
        <v>0.43102401803520302</v>
      </c>
      <c r="ED58" s="3">
        <v>4.1735298226345696</v>
      </c>
    </row>
    <row r="59" spans="1:134" x14ac:dyDescent="0.45">
      <c r="A59">
        <v>57</v>
      </c>
      <c r="B59" s="1" t="s">
        <v>480</v>
      </c>
      <c r="C59" s="1" t="s">
        <v>260</v>
      </c>
      <c r="D59" s="1" t="s">
        <v>280</v>
      </c>
      <c r="E59" t="s">
        <v>483</v>
      </c>
      <c r="F59" t="s">
        <v>176</v>
      </c>
      <c r="G59">
        <v>1</v>
      </c>
      <c r="H59" s="3">
        <v>0.336975840275067</v>
      </c>
      <c r="I59" s="3">
        <v>0.26938356297114502</v>
      </c>
      <c r="J59" s="3">
        <v>53.750584822034199</v>
      </c>
      <c r="K59" s="3">
        <v>0.19925474986227301</v>
      </c>
      <c r="L59" s="3">
        <v>0.30862962009407002</v>
      </c>
      <c r="M59" s="3">
        <v>0.93110519598805197</v>
      </c>
      <c r="N59" s="3">
        <v>1.7208170344470599</v>
      </c>
      <c r="O59" s="3">
        <v>1.1929096038159499</v>
      </c>
      <c r="P59" s="3">
        <v>3.03215344622821</v>
      </c>
      <c r="Q59" s="3">
        <v>1.1868018470686901</v>
      </c>
      <c r="R59" s="3">
        <v>1.25704208780774</v>
      </c>
      <c r="S59" s="3">
        <v>0.26867554765642099</v>
      </c>
      <c r="T59" s="3">
        <v>2.7560773044756499</v>
      </c>
      <c r="U59" s="3">
        <v>0.40993740673991802</v>
      </c>
      <c r="V59" s="3">
        <v>0.33814479224629801</v>
      </c>
      <c r="W59" s="3">
        <v>0.38002081828022199</v>
      </c>
      <c r="X59" s="3">
        <v>4.4145094000625704</v>
      </c>
      <c r="Y59" s="3">
        <v>5.9877159688943902</v>
      </c>
      <c r="Z59" s="3">
        <v>0.66480907809900303</v>
      </c>
      <c r="AA59" s="3">
        <v>0.328973813814811</v>
      </c>
      <c r="AB59" s="3">
        <v>0.29025721095949603</v>
      </c>
      <c r="AC59" s="3">
        <v>2.3513825331306899</v>
      </c>
      <c r="AD59" s="3">
        <v>0.75973226916486003</v>
      </c>
      <c r="AE59" s="3">
        <v>0.24386386727239001</v>
      </c>
      <c r="AF59" s="3">
        <v>0.59065987304171097</v>
      </c>
      <c r="AG59" s="3">
        <v>1.98763014885624</v>
      </c>
      <c r="AH59" s="3">
        <v>3.9278329609850999</v>
      </c>
      <c r="AI59" s="3">
        <v>55.408495076421403</v>
      </c>
      <c r="AJ59" s="3">
        <v>5.0337127409536002</v>
      </c>
      <c r="AK59" s="3">
        <v>2.03438545931715</v>
      </c>
      <c r="AL59" s="3">
        <v>0.59456745316579096</v>
      </c>
      <c r="AM59" s="3">
        <v>0.312803657594658</v>
      </c>
      <c r="AN59" s="3">
        <v>0.29207534999349399</v>
      </c>
      <c r="AO59" s="3">
        <v>1.4355906771754701</v>
      </c>
      <c r="AP59" s="3">
        <v>0.36686197646316199</v>
      </c>
      <c r="AQ59" s="3">
        <v>1.27418740881621</v>
      </c>
      <c r="AR59" s="3">
        <v>5.7845474100342997</v>
      </c>
      <c r="AS59" s="3">
        <v>0.79978669567937599</v>
      </c>
      <c r="AT59" s="3">
        <v>7.5395443509652003</v>
      </c>
      <c r="AU59" s="3">
        <v>5.2256118830300604</v>
      </c>
      <c r="AV59" s="3">
        <v>2.81257595765473</v>
      </c>
      <c r="AW59" s="3">
        <v>3.5624326935587902</v>
      </c>
      <c r="AX59" s="3">
        <v>4.5940829852084999</v>
      </c>
      <c r="AY59" s="3">
        <v>2.17007870528015</v>
      </c>
      <c r="AZ59" s="3">
        <v>1.96269527519164</v>
      </c>
      <c r="BA59" s="3">
        <v>49.899490893386599</v>
      </c>
      <c r="BB59" s="3">
        <v>0.87156269984303203</v>
      </c>
      <c r="BC59" s="3">
        <v>0.692980197718294</v>
      </c>
      <c r="BD59" s="3">
        <v>29.5454527837529</v>
      </c>
      <c r="BE59" s="3">
        <v>1.66399863241617</v>
      </c>
      <c r="BF59" s="3">
        <v>0.26596114290143702</v>
      </c>
      <c r="BG59" s="3">
        <v>0.52508782711968605</v>
      </c>
      <c r="BH59" s="3">
        <v>0.28926405164705299</v>
      </c>
      <c r="BI59" s="3">
        <v>0.24668208658964999</v>
      </c>
      <c r="BJ59" s="3">
        <v>0.44996830195365201</v>
      </c>
      <c r="BK59" s="3">
        <v>0.36981169422597199</v>
      </c>
      <c r="BL59" s="3">
        <v>0.43773963861458798</v>
      </c>
      <c r="BM59" s="3">
        <v>0.28324073074378298</v>
      </c>
      <c r="BN59" s="3">
        <v>34.698281661365201</v>
      </c>
      <c r="BO59" s="3">
        <v>0.22559042802051901</v>
      </c>
      <c r="BP59" s="3">
        <v>1.73349486879224</v>
      </c>
      <c r="BQ59" s="3">
        <v>0.40472383942240298</v>
      </c>
      <c r="BR59" s="3">
        <v>1.7374585087799399</v>
      </c>
      <c r="BS59" s="3">
        <v>4.1650450832039096</v>
      </c>
      <c r="BT59" s="3">
        <v>4.0265211601761797</v>
      </c>
      <c r="BU59" s="3">
        <v>1.38452844657426</v>
      </c>
      <c r="BV59" s="3">
        <v>0.50597764249586796</v>
      </c>
      <c r="BW59" s="3">
        <v>4.8857735292244904</v>
      </c>
      <c r="BX59" s="3">
        <v>0.38816749303058201</v>
      </c>
      <c r="BY59" s="3">
        <v>0.40070413957106599</v>
      </c>
      <c r="BZ59" s="3">
        <v>0.24539201762909699</v>
      </c>
      <c r="CA59" s="3">
        <v>0.26895031019791199</v>
      </c>
      <c r="CB59" s="3">
        <v>0.219445298030845</v>
      </c>
      <c r="CC59" s="3">
        <v>0.66893743719219001</v>
      </c>
      <c r="CD59" s="3">
        <v>13.382767059501001</v>
      </c>
      <c r="CE59" s="3">
        <v>0.30608477912413701</v>
      </c>
      <c r="CF59" s="3">
        <v>0.39447457373740702</v>
      </c>
      <c r="CG59" s="3">
        <v>3.8574923661691898</v>
      </c>
      <c r="CH59" s="3">
        <v>0.20719725597349001</v>
      </c>
      <c r="CI59" s="3">
        <v>5.4795859044739901</v>
      </c>
      <c r="CJ59" s="3">
        <v>0.27184742858250199</v>
      </c>
      <c r="CK59" s="3">
        <v>5.3429022675868802</v>
      </c>
      <c r="CL59" s="3">
        <v>0.32762422450522</v>
      </c>
      <c r="CM59" s="3">
        <v>0.36828908064591998</v>
      </c>
      <c r="CN59" s="3">
        <v>31.2529310311416</v>
      </c>
      <c r="CO59" s="3">
        <v>0.53729226706088495</v>
      </c>
      <c r="CP59" s="3">
        <v>0.30416351762494398</v>
      </c>
      <c r="CQ59" s="3">
        <v>35.521406562741397</v>
      </c>
      <c r="CR59" s="3">
        <v>55.195545109503598</v>
      </c>
      <c r="CS59" s="3">
        <v>0.32033159755385199</v>
      </c>
      <c r="CT59" s="3">
        <v>1.0616506238563099</v>
      </c>
      <c r="CU59" s="3">
        <v>0.27392371982802799</v>
      </c>
      <c r="CV59" s="3">
        <v>0.33865763618394301</v>
      </c>
      <c r="CW59" s="3">
        <v>0.59946196372857596</v>
      </c>
      <c r="CX59" s="3">
        <v>0.29931122498415103</v>
      </c>
      <c r="CY59" s="3">
        <v>0.25396363998770799</v>
      </c>
      <c r="CZ59" s="3">
        <v>0.231865672261579</v>
      </c>
      <c r="DA59" s="3">
        <v>0.29885790139554502</v>
      </c>
      <c r="DB59" s="3">
        <v>0.23196671843552799</v>
      </c>
      <c r="DC59" s="3">
        <v>0.23270034134228099</v>
      </c>
      <c r="DD59" s="3">
        <v>0.33541723764675901</v>
      </c>
      <c r="DE59" s="3">
        <v>0.35809795111579901</v>
      </c>
      <c r="DF59" s="3">
        <v>0.20920918219040399</v>
      </c>
      <c r="DG59" s="3">
        <v>0.26399835557733398</v>
      </c>
      <c r="DH59" s="3">
        <v>0.28680018603569601</v>
      </c>
      <c r="DI59" s="3">
        <v>3.8630381400859899</v>
      </c>
      <c r="DJ59" s="3">
        <v>1.30871682432638</v>
      </c>
      <c r="DK59" s="3">
        <v>1.12813139324679</v>
      </c>
      <c r="DL59" s="3">
        <v>1.9702280598304101</v>
      </c>
      <c r="DM59" s="3">
        <v>0.42377657998842799</v>
      </c>
      <c r="DN59" s="3">
        <v>2.6668106228596899</v>
      </c>
      <c r="DO59" s="3">
        <v>0.42557880078954402</v>
      </c>
      <c r="DP59" s="3">
        <v>0.64641659814905605</v>
      </c>
      <c r="DQ59" s="3">
        <v>1.2462647520493</v>
      </c>
      <c r="DR59" s="3">
        <v>0.57531954122268603</v>
      </c>
      <c r="DS59" s="3">
        <v>0.32672449829882499</v>
      </c>
      <c r="DT59" s="3">
        <v>0.97974993148238898</v>
      </c>
      <c r="DU59" s="3">
        <v>0.30491444295874298</v>
      </c>
      <c r="DV59" s="3">
        <v>12.319267152242</v>
      </c>
      <c r="DW59" s="3">
        <v>0.27352299561764098</v>
      </c>
      <c r="DX59" s="3">
        <v>0.29757613759997298</v>
      </c>
      <c r="DY59" s="3">
        <v>1.05434138657498</v>
      </c>
      <c r="DZ59" s="3">
        <v>0.22713726499843601</v>
      </c>
      <c r="EA59" s="3">
        <v>0.32680270526907401</v>
      </c>
      <c r="EB59" s="3">
        <v>0.63584758361224802</v>
      </c>
      <c r="EC59" s="3">
        <v>0.80468674301881704</v>
      </c>
      <c r="ED59" s="3">
        <v>1.9325198424233401</v>
      </c>
    </row>
    <row r="60" spans="1:134" x14ac:dyDescent="0.45">
      <c r="A60">
        <v>58</v>
      </c>
      <c r="B60" s="1" t="s">
        <v>480</v>
      </c>
      <c r="C60" s="1" t="s">
        <v>281</v>
      </c>
      <c r="D60" s="1" t="s">
        <v>280</v>
      </c>
      <c r="E60" t="s">
        <v>483</v>
      </c>
      <c r="F60" t="s">
        <v>177</v>
      </c>
      <c r="G60">
        <v>1</v>
      </c>
      <c r="H60" s="3">
        <v>5.8855545226698704E-3</v>
      </c>
      <c r="I60" s="3">
        <v>3.1232366324601201E-2</v>
      </c>
      <c r="J60" s="3">
        <v>4.7891209818126503E-3</v>
      </c>
      <c r="K60" s="3">
        <v>2.3263863583987E-2</v>
      </c>
      <c r="L60" s="3">
        <v>2.80147114149004E-2</v>
      </c>
      <c r="M60" s="3">
        <v>2.9608822588568201E-2</v>
      </c>
      <c r="N60" s="3">
        <v>2.6996436593631198E-2</v>
      </c>
      <c r="O60" s="3">
        <v>1.97626210669779E-2</v>
      </c>
      <c r="P60" s="3">
        <v>8.6539655576159794E-2</v>
      </c>
      <c r="Q60" s="3">
        <v>4.8067731300830502E-2</v>
      </c>
      <c r="R60" s="3">
        <v>0.35321677929558898</v>
      </c>
      <c r="S60" s="3">
        <v>1.18857727981203E-2</v>
      </c>
      <c r="T60" s="3">
        <v>1.55250604453469E-2</v>
      </c>
      <c r="U60" s="3">
        <v>1.6631427113142399E-2</v>
      </c>
      <c r="V60" s="3">
        <v>2.0747021919761601E-2</v>
      </c>
      <c r="W60" s="3">
        <v>2.20356023536845E-2</v>
      </c>
      <c r="X60" s="3">
        <v>2.3467909645321699E-3</v>
      </c>
      <c r="Y60" s="3">
        <v>5.5849275386306803E-2</v>
      </c>
      <c r="Z60" s="3">
        <v>0.47214932768459</v>
      </c>
      <c r="AA60" s="3">
        <v>6.9773471503938297E-2</v>
      </c>
      <c r="AB60" s="3">
        <v>0.37140369080795799</v>
      </c>
      <c r="AC60" s="3">
        <v>5.5930028224858798E-2</v>
      </c>
      <c r="AD60" s="3">
        <v>1.6610734858008899E-2</v>
      </c>
      <c r="AE60" s="3">
        <v>1.8317198036530099E-3</v>
      </c>
      <c r="AF60" s="3">
        <v>2.0970580611431401E-2</v>
      </c>
      <c r="AG60" s="3">
        <v>1.8735349957256901E-2</v>
      </c>
      <c r="AH60" s="3">
        <v>2.1102835815904299E-2</v>
      </c>
      <c r="AI60" s="3">
        <v>1.36839907297008E-2</v>
      </c>
      <c r="AJ60" s="3">
        <v>4.5826803085269298E-2</v>
      </c>
      <c r="AK60" s="3">
        <v>3.00506989543468E-2</v>
      </c>
      <c r="AL60" s="3">
        <v>9.1114219432717695E-3</v>
      </c>
      <c r="AM60" s="3">
        <v>5.6549175544130602E-2</v>
      </c>
      <c r="AN60" s="3">
        <v>1.36822094170857E-2</v>
      </c>
      <c r="AO60" s="3">
        <v>6.9997484100452201E-3</v>
      </c>
      <c r="AP60" s="3">
        <v>1.2940275559508401E-2</v>
      </c>
      <c r="AQ60" s="3">
        <v>3.3658772726593303E-2</v>
      </c>
      <c r="AR60" s="3">
        <v>1.84647698905114E-2</v>
      </c>
      <c r="AS60" s="3">
        <v>1.7124307077309699E-2</v>
      </c>
      <c r="AT60" s="3">
        <v>0.39156563730055699</v>
      </c>
      <c r="AU60" s="3">
        <v>5.2602377920919902E-2</v>
      </c>
      <c r="AV60" s="3">
        <v>0.14516232650595701</v>
      </c>
      <c r="AW60" s="3">
        <v>0.16250370829701699</v>
      </c>
      <c r="AX60" s="3">
        <v>1.01774385816077E-2</v>
      </c>
      <c r="AY60" s="3">
        <v>0.17613743698217399</v>
      </c>
      <c r="AZ60" s="3">
        <v>0.110647560495804</v>
      </c>
      <c r="BA60" s="3">
        <v>9.6652164653201103E-2</v>
      </c>
      <c r="BB60" s="3">
        <v>1.8032451916276501E-2</v>
      </c>
      <c r="BC60" s="3">
        <v>0.12175272252125501</v>
      </c>
      <c r="BD60" s="3">
        <v>5.44624324705707E-3</v>
      </c>
      <c r="BE60" s="3">
        <v>0.123428211972127</v>
      </c>
      <c r="BF60" s="3">
        <v>0.111053773663537</v>
      </c>
      <c r="BG60" s="3">
        <v>2.0069867144796701E-2</v>
      </c>
      <c r="BH60" s="3">
        <v>7.6675453560720898E-3</v>
      </c>
      <c r="BI60" s="3">
        <v>8.1957692015049502E-3</v>
      </c>
      <c r="BJ60" s="3">
        <v>7.5486724275565797E-3</v>
      </c>
      <c r="BK60" s="3">
        <v>5.3738770921952098E-3</v>
      </c>
      <c r="BL60" s="3">
        <v>1.1169972775842999E-2</v>
      </c>
      <c r="BM60" s="3">
        <v>3.46775647882663E-2</v>
      </c>
      <c r="BN60" s="3">
        <v>0.122397077393267</v>
      </c>
      <c r="BO60" s="3">
        <v>1.6110481579105799E-3</v>
      </c>
      <c r="BP60" s="3">
        <v>3.3946646040104601E-3</v>
      </c>
      <c r="BQ60" s="3">
        <v>1.2984723927473499E-2</v>
      </c>
      <c r="BR60" s="3">
        <v>4.7707478637549101E-2</v>
      </c>
      <c r="BS60" s="3">
        <v>4.5329772002963398E-2</v>
      </c>
      <c r="BT60" s="3">
        <v>3.6115218656730501E-2</v>
      </c>
      <c r="BU60" s="3">
        <v>2.0296740397421301E-2</v>
      </c>
      <c r="BV60" s="3">
        <v>7.8545937365860595E-3</v>
      </c>
      <c r="BW60" s="3">
        <v>8.82793197828452E-3</v>
      </c>
      <c r="BX60" s="3">
        <v>6.6200781197682202E-3</v>
      </c>
      <c r="BY60" s="3">
        <v>1.05598745246561E-2</v>
      </c>
      <c r="BZ60" s="3">
        <v>6.2921688156140597E-3</v>
      </c>
      <c r="CA60" s="3">
        <v>1.09067369950351E-2</v>
      </c>
      <c r="CB60" s="3">
        <v>1.28372734666482E-3</v>
      </c>
      <c r="CC60" s="3">
        <v>3.1144390593267599E-2</v>
      </c>
      <c r="CD60" s="3">
        <v>4.4069674098010797E-3</v>
      </c>
      <c r="CE60" s="3">
        <v>1.28626710260673E-2</v>
      </c>
      <c r="CF60" s="3">
        <v>1.5235817500358301E-3</v>
      </c>
      <c r="CG60" s="3">
        <v>3.0304481902877199E-3</v>
      </c>
      <c r="CH60" s="3">
        <v>9.1925732680532297E-3</v>
      </c>
      <c r="CI60" s="3">
        <v>7.8897898348791306E-3</v>
      </c>
      <c r="CJ60" s="3">
        <v>2.9495396518182501E-3</v>
      </c>
      <c r="CK60" s="3">
        <v>1.1873300970832799E-2</v>
      </c>
      <c r="CL60" s="3">
        <v>3.1314209062575401E-3</v>
      </c>
      <c r="CM60" s="3">
        <v>1.8374015311498201E-3</v>
      </c>
      <c r="CN60" s="3">
        <v>5.7171980491972103E-3</v>
      </c>
      <c r="CO60" s="3">
        <v>3.8442618384083603E-2</v>
      </c>
      <c r="CP60" s="3">
        <v>2.50702729146155E-3</v>
      </c>
      <c r="CQ60" s="3">
        <v>2.7159792196873298E-3</v>
      </c>
      <c r="CR60" s="3">
        <v>4.5087054304500003E-3</v>
      </c>
      <c r="CS60" s="3">
        <v>4.4392764621668402E-3</v>
      </c>
      <c r="CT60" s="3">
        <v>1.6290196229608799E-3</v>
      </c>
      <c r="CU60" s="3">
        <v>2.4291588598552099E-3</v>
      </c>
      <c r="CV60" s="3">
        <v>1.64284260885419E-3</v>
      </c>
      <c r="CW60" s="3">
        <v>1.80461482310505E-3</v>
      </c>
      <c r="CX60" s="3">
        <v>2.3738589993369998E-3</v>
      </c>
      <c r="CY60" s="3">
        <v>4.3856365211077603E-3</v>
      </c>
      <c r="CZ60" s="3">
        <v>1.5136829298590801E-3</v>
      </c>
      <c r="DA60" s="3">
        <v>3.1318352263769102E-3</v>
      </c>
      <c r="DB60" s="3">
        <v>3.5373305911006402E-3</v>
      </c>
      <c r="DC60" s="3">
        <v>1.26899391210156E-3</v>
      </c>
      <c r="DD60" s="3">
        <v>3.1249765130633E-3</v>
      </c>
      <c r="DE60" s="3">
        <v>6.4599579080315299E-3</v>
      </c>
      <c r="DF60" s="3">
        <v>2.28870961735273E-3</v>
      </c>
      <c r="DG60" s="3">
        <v>2.3619809429212299E-3</v>
      </c>
      <c r="DH60" s="3">
        <v>1.6660999541535E-3</v>
      </c>
      <c r="DI60" s="3">
        <v>2.81116464889426E-3</v>
      </c>
      <c r="DJ60" s="3">
        <v>3.1034635346359799E-3</v>
      </c>
      <c r="DK60" s="3">
        <v>5.5676839047200102E-3</v>
      </c>
      <c r="DL60" s="3">
        <v>1.3151850635496299E-2</v>
      </c>
      <c r="DM60" s="3">
        <v>4.5409564252194097E-3</v>
      </c>
      <c r="DN60" s="3">
        <v>2.5037760660662498E-3</v>
      </c>
      <c r="DO60" s="3">
        <v>2.05555031043291E-3</v>
      </c>
      <c r="DP60" s="3">
        <v>2.7077424301550201E-2</v>
      </c>
      <c r="DQ60" s="3">
        <v>3.2236987054802699E-2</v>
      </c>
      <c r="DR60" s="3">
        <v>2.0969018334293401E-2</v>
      </c>
      <c r="DS60" s="3">
        <v>3.6666314556141402E-2</v>
      </c>
      <c r="DT60" s="3">
        <v>0.121831068608541</v>
      </c>
      <c r="DU60" s="3">
        <v>1.9769374221025399E-2</v>
      </c>
      <c r="DV60" s="3">
        <v>4.3131972664541399E-2</v>
      </c>
      <c r="DW60" s="3">
        <v>1.50868812928629E-2</v>
      </c>
      <c r="DX60" s="3">
        <v>5.4995295645747797E-3</v>
      </c>
      <c r="DY60" s="3">
        <v>0.43600258375304402</v>
      </c>
      <c r="DZ60" s="3">
        <v>1.4791096312358799E-3</v>
      </c>
      <c r="EA60" s="3">
        <v>1.4059367396830001E-2</v>
      </c>
      <c r="EB60" s="3">
        <v>0.19211748425414699</v>
      </c>
      <c r="EC60" s="3">
        <v>0.20634203870748499</v>
      </c>
      <c r="ED60" s="3">
        <v>1.26336153356164E-2</v>
      </c>
    </row>
    <row r="61" spans="1:134" x14ac:dyDescent="0.45">
      <c r="A61">
        <v>59</v>
      </c>
      <c r="B61" s="1" t="s">
        <v>480</v>
      </c>
      <c r="C61" s="1" t="s">
        <v>282</v>
      </c>
      <c r="D61" s="1" t="s">
        <v>280</v>
      </c>
      <c r="E61" t="s">
        <v>483</v>
      </c>
      <c r="F61" t="s">
        <v>178</v>
      </c>
      <c r="G61">
        <v>1</v>
      </c>
      <c r="H61" s="3">
        <v>1.2492633733961899E-2</v>
      </c>
      <c r="I61" s="3">
        <v>6.9819807671273104E-2</v>
      </c>
      <c r="J61" s="3">
        <v>4.7534284914506298E-3</v>
      </c>
      <c r="K61" s="3">
        <v>3.1056515325116598E-3</v>
      </c>
      <c r="L61" s="3">
        <v>6.1425917033283602E-2</v>
      </c>
      <c r="M61" s="3">
        <v>5.9437787392254603E-2</v>
      </c>
      <c r="N61" s="3">
        <v>1.6183564535432299E-3</v>
      </c>
      <c r="O61" s="3">
        <v>1.5370836265612201E-3</v>
      </c>
      <c r="P61" s="3">
        <v>0.169619192422722</v>
      </c>
      <c r="Q61" s="3">
        <v>3.07362199465257E-2</v>
      </c>
      <c r="R61" s="3">
        <v>0.28879229071596302</v>
      </c>
      <c r="S61" s="3">
        <v>8.5812484838296704E-3</v>
      </c>
      <c r="T61" s="3">
        <v>6.5538954109358597E-3</v>
      </c>
      <c r="U61" s="3">
        <v>6.8234055329030301E-3</v>
      </c>
      <c r="V61" s="3">
        <v>6.8169972801334902E-3</v>
      </c>
      <c r="W61" s="3">
        <v>7.2228806495109503E-3</v>
      </c>
      <c r="X61" s="3">
        <v>4.4515839559207898E-3</v>
      </c>
      <c r="Y61" s="3">
        <v>9.8447061664253595E-3</v>
      </c>
      <c r="Z61" s="3">
        <v>0.19404967991803401</v>
      </c>
      <c r="AA61" s="3">
        <v>0.15034240590269399</v>
      </c>
      <c r="AB61" s="3">
        <v>6.7860230812483401E-3</v>
      </c>
      <c r="AC61" s="3">
        <v>4.2667765126009304E-3</v>
      </c>
      <c r="AD61" s="3">
        <v>1.3629820108325599E-2</v>
      </c>
      <c r="AE61" s="3">
        <v>3.0529373507633402E-3</v>
      </c>
      <c r="AF61" s="3">
        <v>1.26061647555807E-2</v>
      </c>
      <c r="AG61" s="3">
        <v>5.7183131893356904E-3</v>
      </c>
      <c r="AH61" s="3">
        <v>5.67276944961587E-3</v>
      </c>
      <c r="AI61" s="3">
        <v>3.6807057394117599E-3</v>
      </c>
      <c r="AJ61" s="3">
        <v>1.0312672782442E-2</v>
      </c>
      <c r="AK61" s="3">
        <v>7.1363604426307398E-3</v>
      </c>
      <c r="AL61" s="3">
        <v>1.23337759034124E-2</v>
      </c>
      <c r="AM61" s="3">
        <v>1.34689395447427E-2</v>
      </c>
      <c r="AN61" s="3">
        <v>2.5855687601652601E-3</v>
      </c>
      <c r="AO61" s="3">
        <v>2.8962546910990001E-3</v>
      </c>
      <c r="AP61" s="3">
        <v>7.6799479591245197E-3</v>
      </c>
      <c r="AQ61" s="3">
        <v>2.21545141491407E-2</v>
      </c>
      <c r="AR61" s="3">
        <v>1.1455258974555699E-2</v>
      </c>
      <c r="AS61" s="3">
        <v>1.13548141562138E-2</v>
      </c>
      <c r="AT61" s="3">
        <v>0.129686701753326</v>
      </c>
      <c r="AU61" s="3">
        <v>1.93621868949976E-2</v>
      </c>
      <c r="AV61" s="3">
        <v>0.10409441503358</v>
      </c>
      <c r="AW61" s="3">
        <v>0.116162392090417</v>
      </c>
      <c r="AX61" s="3">
        <v>5.8802256399153397E-3</v>
      </c>
      <c r="AY61" s="3">
        <v>0.10964789013818101</v>
      </c>
      <c r="AZ61" s="3">
        <v>7.7267199961501207E-2</v>
      </c>
      <c r="BA61" s="3">
        <v>6.60068620954323E-2</v>
      </c>
      <c r="BB61" s="3">
        <v>1.0634351827687599E-2</v>
      </c>
      <c r="BC61" s="3">
        <v>8.1225624014899703E-2</v>
      </c>
      <c r="BD61" s="3">
        <v>5.8307654200033402E-3</v>
      </c>
      <c r="BE61" s="3">
        <v>0.27590929882152898</v>
      </c>
      <c r="BF61" s="3">
        <v>8.2822299115522698E-3</v>
      </c>
      <c r="BG61" s="3">
        <v>1.9360076217049701E-3</v>
      </c>
      <c r="BH61" s="3">
        <v>2.64427492208784E-3</v>
      </c>
      <c r="BI61" s="3">
        <v>1.7055860827336999E-3</v>
      </c>
      <c r="BJ61" s="3">
        <v>4.0610030016654704E-3</v>
      </c>
      <c r="BK61" s="3">
        <v>4.2009057716441596E-3</v>
      </c>
      <c r="BL61" s="3">
        <v>1.4769973157805E-2</v>
      </c>
      <c r="BM61" s="3">
        <v>8.9059135520721103E-2</v>
      </c>
      <c r="BN61" s="3">
        <v>7.0554540527924606E-2</v>
      </c>
      <c r="BO61" s="3">
        <v>1.65433764956029E-3</v>
      </c>
      <c r="BP61" s="3">
        <v>6.2021978348759397E-3</v>
      </c>
      <c r="BQ61" s="3">
        <v>1.85904468183265E-2</v>
      </c>
      <c r="BR61" s="3">
        <v>4.3894502875306197E-2</v>
      </c>
      <c r="BS61" s="3">
        <v>3.2514296090780499E-2</v>
      </c>
      <c r="BT61" s="3">
        <v>2.0943917223150799E-2</v>
      </c>
      <c r="BU61" s="3">
        <v>1.3717987816604001E-2</v>
      </c>
      <c r="BV61" s="3">
        <v>4.17587664897887E-3</v>
      </c>
      <c r="BW61" s="3">
        <v>4.1398280285273599E-2</v>
      </c>
      <c r="BX61" s="3">
        <v>2.49158789303872E-2</v>
      </c>
      <c r="BY61" s="3">
        <v>2.21693064837588E-2</v>
      </c>
      <c r="BZ61" s="3">
        <v>2.8180282759550999E-2</v>
      </c>
      <c r="CA61" s="3">
        <v>1.9532119921779199E-2</v>
      </c>
      <c r="CB61" s="3">
        <v>6.8031723395748697E-3</v>
      </c>
      <c r="CC61" s="3">
        <v>2.0128773399679299E-2</v>
      </c>
      <c r="CD61" s="3">
        <v>2.74808509915777E-3</v>
      </c>
      <c r="CE61" s="3">
        <v>8.6329307785812503E-3</v>
      </c>
      <c r="CF61" s="3">
        <v>3.85031043851257E-3</v>
      </c>
      <c r="CG61" s="3">
        <v>2.8183882638051E-3</v>
      </c>
      <c r="CH61" s="3">
        <v>1.55941577184866E-3</v>
      </c>
      <c r="CI61" s="3">
        <v>5.2016016387116002E-3</v>
      </c>
      <c r="CJ61" s="3">
        <v>6.7566318908241002E-3</v>
      </c>
      <c r="CK61" s="3">
        <v>1.3287673349979901E-2</v>
      </c>
      <c r="CL61" s="3">
        <v>2.5094905461327602E-3</v>
      </c>
      <c r="CM61" s="3">
        <v>1.72910841586397E-3</v>
      </c>
      <c r="CN61" s="3">
        <v>4.3353207789583598E-3</v>
      </c>
      <c r="CO61" s="3">
        <v>1.1086406277175E-2</v>
      </c>
      <c r="CP61" s="3">
        <v>1.9745333572481001E-3</v>
      </c>
      <c r="CQ61" s="3">
        <v>2.92470780243529E-3</v>
      </c>
      <c r="CR61" s="3">
        <v>4.20890875886321E-3</v>
      </c>
      <c r="CS61" s="3">
        <v>6.3288267857601801E-3</v>
      </c>
      <c r="CT61" s="3">
        <v>2.9396994788595402E-3</v>
      </c>
      <c r="CU61" s="3">
        <v>4.7637590874066403E-3</v>
      </c>
      <c r="CV61" s="3">
        <v>1.5368432437949399E-3</v>
      </c>
      <c r="CW61" s="3">
        <v>6.4304500659563401E-3</v>
      </c>
      <c r="CX61" s="3">
        <v>6.8217814834820199E-3</v>
      </c>
      <c r="CY61" s="3">
        <v>1.84552989367249E-3</v>
      </c>
      <c r="CZ61" s="3">
        <v>1.3704514655703401E-3</v>
      </c>
      <c r="DA61" s="3">
        <v>1.45623938446252E-2</v>
      </c>
      <c r="DB61" s="3">
        <v>1.2298316513888E-2</v>
      </c>
      <c r="DC61" s="3">
        <v>1.9257708336577501E-3</v>
      </c>
      <c r="DD61" s="3">
        <v>1.1788259461793999E-2</v>
      </c>
      <c r="DE61" s="3">
        <v>4.8593610724570399E-3</v>
      </c>
      <c r="DF61" s="3">
        <v>2.1949350389612399E-3</v>
      </c>
      <c r="DG61" s="3">
        <v>8.5999690246285204E-3</v>
      </c>
      <c r="DH61" s="3">
        <v>1.99684205055834E-3</v>
      </c>
      <c r="DI61" s="3">
        <v>2.5400953763770298E-3</v>
      </c>
      <c r="DJ61" s="3">
        <v>2.0043232312847098E-3</v>
      </c>
      <c r="DK61" s="3">
        <v>2.2585133491468501E-3</v>
      </c>
      <c r="DL61" s="3">
        <v>1.5101847950137699E-2</v>
      </c>
      <c r="DM61" s="3">
        <v>2.8276635207871801E-3</v>
      </c>
      <c r="DN61" s="3">
        <v>3.2129384652013E-3</v>
      </c>
      <c r="DO61" s="3">
        <v>1.9588557104907802E-3</v>
      </c>
      <c r="DP61" s="3">
        <v>1.24834053809342E-2</v>
      </c>
      <c r="DQ61" s="3">
        <v>1.7092281747926499E-2</v>
      </c>
      <c r="DR61" s="3">
        <v>1.11855201958109E-2</v>
      </c>
      <c r="DS61" s="3">
        <v>1.8046888616804299E-2</v>
      </c>
      <c r="DT61" s="3">
        <v>2.3564593593182501E-2</v>
      </c>
      <c r="DU61" s="3">
        <v>9.9376815300295102E-3</v>
      </c>
      <c r="DV61" s="3">
        <v>2.64167233891822E-2</v>
      </c>
      <c r="DW61" s="3">
        <v>1.0503454616953199E-2</v>
      </c>
      <c r="DX61" s="3">
        <v>5.88840451696338E-3</v>
      </c>
      <c r="DY61" s="3">
        <v>8.4092393707665705E-2</v>
      </c>
      <c r="DZ61" s="3">
        <v>1.5715052660945799E-3</v>
      </c>
      <c r="EA61" s="3">
        <v>1.5753631163437599E-3</v>
      </c>
      <c r="EB61" s="3">
        <v>0.13428252709500699</v>
      </c>
      <c r="EC61" s="3">
        <v>0.14145482182970101</v>
      </c>
      <c r="ED61" s="3">
        <v>7.7409641408011697E-3</v>
      </c>
    </row>
    <row r="62" spans="1:134" x14ac:dyDescent="0.45">
      <c r="A62">
        <v>60</v>
      </c>
      <c r="B62" s="1" t="s">
        <v>480</v>
      </c>
      <c r="C62" s="1" t="s">
        <v>283</v>
      </c>
      <c r="D62" s="1" t="s">
        <v>280</v>
      </c>
      <c r="E62" t="s">
        <v>483</v>
      </c>
      <c r="F62" t="s">
        <v>179</v>
      </c>
      <c r="G62">
        <v>1</v>
      </c>
      <c r="H62" s="3">
        <v>1.0605863618770601E-2</v>
      </c>
      <c r="I62" s="3">
        <v>5.5852867679833398E-2</v>
      </c>
      <c r="J62" s="3">
        <v>6.0710124236487504E-3</v>
      </c>
      <c r="K62" s="3">
        <v>4.2111637180386402E-3</v>
      </c>
      <c r="L62" s="3">
        <v>7.3714129803212403E-2</v>
      </c>
      <c r="M62" s="3">
        <v>7.0133936752951195E-2</v>
      </c>
      <c r="N62" s="3">
        <v>9.3610822536052407E-3</v>
      </c>
      <c r="O62" s="3">
        <v>6.3487814841728897E-3</v>
      </c>
      <c r="P62" s="3">
        <v>0.20388413764602401</v>
      </c>
      <c r="Q62" s="3">
        <v>3.5025902470098298E-2</v>
      </c>
      <c r="R62" s="3">
        <v>7.33793193369109E-2</v>
      </c>
      <c r="S62" s="3">
        <v>3.0761178587182698E-3</v>
      </c>
      <c r="T62" s="3">
        <v>3.4550381944769902E-3</v>
      </c>
      <c r="U62" s="3">
        <v>1.9238441023567701E-3</v>
      </c>
      <c r="V62" s="3">
        <v>5.754227992546E-3</v>
      </c>
      <c r="W62" s="3">
        <v>5.7539053409503601E-3</v>
      </c>
      <c r="X62" s="3">
        <v>1.77719980121945E-2</v>
      </c>
      <c r="Y62" s="3">
        <v>0.14511826097990199</v>
      </c>
      <c r="Z62" s="3">
        <v>0.12930328074859501</v>
      </c>
      <c r="AA62" s="3">
        <v>0.15003131079010801</v>
      </c>
      <c r="AB62" s="3">
        <v>2.5821297749549299E-3</v>
      </c>
      <c r="AC62" s="3">
        <v>6.1627473667893798E-3</v>
      </c>
      <c r="AD62" s="3">
        <v>5.3637601259957897E-3</v>
      </c>
      <c r="AE62" s="3">
        <v>2.4849946630029702E-3</v>
      </c>
      <c r="AF62" s="3">
        <v>5.6917354729685201E-3</v>
      </c>
      <c r="AG62" s="3">
        <v>5.7215977272285796E-3</v>
      </c>
      <c r="AH62" s="3">
        <v>5.38296638676811E-3</v>
      </c>
      <c r="AI62" s="3">
        <v>3.8235063167031198E-3</v>
      </c>
      <c r="AJ62" s="3">
        <v>1.28775601045581E-2</v>
      </c>
      <c r="AK62" s="3">
        <v>7.88805884784715E-3</v>
      </c>
      <c r="AL62" s="3">
        <v>6.5479084636743904E-3</v>
      </c>
      <c r="AM62" s="3">
        <v>1.50697229720192E-2</v>
      </c>
      <c r="AN62" s="3">
        <v>2.7548332869394301E-3</v>
      </c>
      <c r="AO62" s="3">
        <v>3.94433933927202E-3</v>
      </c>
      <c r="AP62" s="3">
        <v>1.7896125477371499E-2</v>
      </c>
      <c r="AQ62" s="3">
        <v>4.5691320780759798E-2</v>
      </c>
      <c r="AR62" s="3">
        <v>2.5586823438661799E-2</v>
      </c>
      <c r="AS62" s="3">
        <v>2.5501337747478901E-2</v>
      </c>
      <c r="AT62" s="3">
        <v>0.21094659049643599</v>
      </c>
      <c r="AU62" s="3">
        <v>1.26391035937139E-2</v>
      </c>
      <c r="AV62" s="3">
        <v>9.1968534405052899E-2</v>
      </c>
      <c r="AW62" s="3">
        <v>0.125250004041636</v>
      </c>
      <c r="AX62" s="3">
        <v>2.55438173772949E-3</v>
      </c>
      <c r="AY62" s="3">
        <v>7.0133936752951195E-2</v>
      </c>
      <c r="AZ62" s="3">
        <v>2.7170032364332498E-2</v>
      </c>
      <c r="BA62" s="3">
        <v>2.4176759548211701E-2</v>
      </c>
      <c r="BB62" s="3">
        <v>6.0821014495411599E-3</v>
      </c>
      <c r="BC62" s="3">
        <v>4.0940046782443597E-2</v>
      </c>
      <c r="BD62" s="3">
        <v>3.4501933260434499E-2</v>
      </c>
      <c r="BE62" s="3">
        <v>0.31701001551308899</v>
      </c>
      <c r="BF62" s="3">
        <v>3.52456706608896E-2</v>
      </c>
      <c r="BG62" s="3">
        <v>3.0686289453667301E-3</v>
      </c>
      <c r="BH62" s="3">
        <v>2.125178698039E-3</v>
      </c>
      <c r="BI62" s="3">
        <v>2.8248486831943102E-3</v>
      </c>
      <c r="BJ62" s="3">
        <v>1.3543929048710299E-2</v>
      </c>
      <c r="BK62" s="3">
        <v>4.9060278925851398E-3</v>
      </c>
      <c r="BL62" s="3">
        <v>3.60155937855808E-2</v>
      </c>
      <c r="BM62" s="3">
        <v>2.789499653642E-2</v>
      </c>
      <c r="BN62" s="3">
        <v>2.5972638329569499E-2</v>
      </c>
      <c r="BO62" s="3">
        <v>2.9957691205713E-3</v>
      </c>
      <c r="BP62" s="3">
        <v>3.9828962049515502E-3</v>
      </c>
      <c r="BQ62" s="3">
        <v>9.5640725614230104E-3</v>
      </c>
      <c r="BR62" s="3">
        <v>9.3995202476442694E-3</v>
      </c>
      <c r="BS62" s="3">
        <v>1.56374539270503E-2</v>
      </c>
      <c r="BT62" s="3">
        <v>4.8077618018821398E-2</v>
      </c>
      <c r="BU62" s="3">
        <v>4.7551203449695796E-3</v>
      </c>
      <c r="BV62" s="3">
        <v>2.3319414822763701E-2</v>
      </c>
      <c r="BW62" s="3">
        <v>1.1149641938240799E-2</v>
      </c>
      <c r="BX62" s="3">
        <v>7.7621822713884398E-3</v>
      </c>
      <c r="BY62" s="3">
        <v>2.88260331881469E-3</v>
      </c>
      <c r="BZ62" s="3">
        <v>7.6012640334764299E-3</v>
      </c>
      <c r="CA62" s="3">
        <v>3.7840154595625199E-3</v>
      </c>
      <c r="CB62" s="3">
        <v>3.01462471000414E-2</v>
      </c>
      <c r="CC62" s="3">
        <v>1.3544226227811601E-2</v>
      </c>
      <c r="CD62" s="3">
        <v>2.5434964917922199E-3</v>
      </c>
      <c r="CE62" s="3">
        <v>2.4587579937781902E-3</v>
      </c>
      <c r="CF62" s="3">
        <v>2.4081356565878501E-3</v>
      </c>
      <c r="CG62" s="3">
        <v>2.3807442342839102E-3</v>
      </c>
      <c r="CH62" s="3">
        <v>2.6212130721852498E-3</v>
      </c>
      <c r="CI62" s="3">
        <v>1.32650391984329E-2</v>
      </c>
      <c r="CJ62" s="3">
        <v>3.8102351471243699E-3</v>
      </c>
      <c r="CK62" s="3">
        <v>1.48511859517903E-2</v>
      </c>
      <c r="CL62" s="3">
        <v>2.8720577061359899E-3</v>
      </c>
      <c r="CM62" s="3">
        <v>2.4043487457547502E-3</v>
      </c>
      <c r="CN62" s="3">
        <v>1.7408760242150399E-2</v>
      </c>
      <c r="CO62" s="3">
        <v>9.5672396415592102E-3</v>
      </c>
      <c r="CP62" s="3">
        <v>2.3588803432632601E-3</v>
      </c>
      <c r="CQ62" s="3">
        <v>3.03477600031844E-3</v>
      </c>
      <c r="CR62" s="3">
        <v>2.09322769923872E-2</v>
      </c>
      <c r="CS62" s="3">
        <v>9.9090210804929496E-3</v>
      </c>
      <c r="CT62" s="3">
        <v>1.4810183726649001E-2</v>
      </c>
      <c r="CU62" s="3">
        <v>2.7149161900593199E-2</v>
      </c>
      <c r="CV62" s="3">
        <v>2.2453239632592901E-3</v>
      </c>
      <c r="CW62" s="3">
        <v>9.6007359716859999E-3</v>
      </c>
      <c r="CX62" s="3">
        <v>1.5017742101794599E-2</v>
      </c>
      <c r="CY62" s="3">
        <v>4.4060792451338397E-3</v>
      </c>
      <c r="CZ62" s="3">
        <v>2.8936753630441799E-3</v>
      </c>
      <c r="DA62" s="3">
        <v>9.5609054812868192E-3</v>
      </c>
      <c r="DB62" s="3">
        <v>2.7060093078532299E-2</v>
      </c>
      <c r="DC62" s="3">
        <v>1.5862367561709001E-2</v>
      </c>
      <c r="DD62" s="3">
        <v>1.9318458619287601E-2</v>
      </c>
      <c r="DE62" s="3">
        <v>1.5305700160075901E-2</v>
      </c>
      <c r="DF62" s="3">
        <v>4.3898532662055003E-3</v>
      </c>
      <c r="DG62" s="3">
        <v>5.2902634888405296E-3</v>
      </c>
      <c r="DH62" s="3">
        <v>2.4130009030169102E-3</v>
      </c>
      <c r="DI62" s="3">
        <v>3.5652067327266901E-3</v>
      </c>
      <c r="DJ62" s="3">
        <v>2.2343028640185898E-3</v>
      </c>
      <c r="DK62" s="3">
        <v>1.9613481049347201E-3</v>
      </c>
      <c r="DL62" s="3">
        <v>3.1297884044043101E-3</v>
      </c>
      <c r="DM62" s="3">
        <v>2.4338374034303801E-3</v>
      </c>
      <c r="DN62" s="3">
        <v>3.7657262085883502E-3</v>
      </c>
      <c r="DO62" s="3">
        <v>2.1966290448113498E-3</v>
      </c>
      <c r="DP62" s="3">
        <v>3.25080822526543E-3</v>
      </c>
      <c r="DQ62" s="3">
        <v>9.9408362259897996E-3</v>
      </c>
      <c r="DR62" s="3">
        <v>6.1238253953568899E-3</v>
      </c>
      <c r="DS62" s="3">
        <v>9.0603370031386195E-3</v>
      </c>
      <c r="DT62" s="3">
        <v>4.1818966710642398E-2</v>
      </c>
      <c r="DU62" s="3">
        <v>8.2277430514092007E-3</v>
      </c>
      <c r="DV62" s="3">
        <v>1.0768522477132799E-2</v>
      </c>
      <c r="DW62" s="3">
        <v>4.7781559707323097E-3</v>
      </c>
      <c r="DX62" s="3">
        <v>9.3799828444448407E-3</v>
      </c>
      <c r="DY62" s="3">
        <v>1.1112298921827399</v>
      </c>
      <c r="DZ62" s="3">
        <v>5.27425827153027E-3</v>
      </c>
      <c r="EA62" s="3">
        <v>6.4909944203689696E-3</v>
      </c>
      <c r="EB62" s="3">
        <v>6.3445921079283804E-2</v>
      </c>
      <c r="EC62" s="3">
        <v>6.3323491780399699E-2</v>
      </c>
      <c r="ED62" s="3">
        <v>7.8957090869965097E-3</v>
      </c>
    </row>
    <row r="63" spans="1:134" x14ac:dyDescent="0.45">
      <c r="A63">
        <v>61</v>
      </c>
      <c r="B63" s="1" t="s">
        <v>480</v>
      </c>
      <c r="C63" s="1" t="s">
        <v>284</v>
      </c>
      <c r="D63" s="1" t="s">
        <v>280</v>
      </c>
      <c r="E63" t="s">
        <v>483</v>
      </c>
      <c r="F63" t="s">
        <v>180</v>
      </c>
      <c r="G63">
        <v>1</v>
      </c>
      <c r="H63" s="3">
        <v>7.9599845192457608E-3</v>
      </c>
      <c r="I63" s="3">
        <v>4.82646444914362E-2</v>
      </c>
      <c r="J63" s="3">
        <v>2.6847511017018301E-3</v>
      </c>
      <c r="K63" s="3">
        <v>2.2021222547665199E-3</v>
      </c>
      <c r="L63" s="3">
        <v>5.40074972174691E-2</v>
      </c>
      <c r="M63" s="3">
        <v>5.1110374387949097E-2</v>
      </c>
      <c r="N63" s="3">
        <v>7.1276240295312501E-2</v>
      </c>
      <c r="O63" s="3">
        <v>5.5971124142500002E-2</v>
      </c>
      <c r="P63" s="3">
        <v>0.19538564587180099</v>
      </c>
      <c r="Q63" s="3">
        <v>2.5878050310674399E-2</v>
      </c>
      <c r="R63" s="3">
        <v>9.7243860902293103E-2</v>
      </c>
      <c r="S63" s="3">
        <v>2.6779511059116801E-3</v>
      </c>
      <c r="T63" s="3">
        <v>4.9339522217943998E-3</v>
      </c>
      <c r="U63" s="3">
        <v>2.38748791890195E-2</v>
      </c>
      <c r="V63" s="3">
        <v>5.4113443885546297E-3</v>
      </c>
      <c r="W63" s="3">
        <v>5.5127292504108397E-3</v>
      </c>
      <c r="X63" s="3">
        <v>3.02576747349471E-3</v>
      </c>
      <c r="Y63" s="3">
        <v>9.7445443189554795E-2</v>
      </c>
      <c r="Z63" s="3">
        <v>0.133420188756948</v>
      </c>
      <c r="AA63" s="3">
        <v>8.3681704976954499E-2</v>
      </c>
      <c r="AB63" s="3">
        <v>0.37913520045499099</v>
      </c>
      <c r="AC63" s="3">
        <v>9.4250043157762198E-2</v>
      </c>
      <c r="AD63" s="3">
        <v>3.5868636587859201E-2</v>
      </c>
      <c r="AE63" s="3">
        <v>3.6577143184401799E-3</v>
      </c>
      <c r="AF63" s="3">
        <v>3.7842916270114102E-3</v>
      </c>
      <c r="AG63" s="3">
        <v>4.1645104870970196E-3</v>
      </c>
      <c r="AH63" s="3">
        <v>4.5815740479903397E-3</v>
      </c>
      <c r="AI63" s="3">
        <v>4.9506190456469002E-3</v>
      </c>
      <c r="AJ63" s="3">
        <v>8.8338864907798204E-3</v>
      </c>
      <c r="AK63" s="3">
        <v>7.8269489232155407E-3</v>
      </c>
      <c r="AL63" s="3">
        <v>7.24464375607985E-3</v>
      </c>
      <c r="AM63" s="3">
        <v>1.3582043350212399E-2</v>
      </c>
      <c r="AN63" s="3">
        <v>3.0407428411079501E-3</v>
      </c>
      <c r="AO63" s="3">
        <v>2.3423508111677402E-3</v>
      </c>
      <c r="AP63" s="3">
        <v>7.1580377795464603E-3</v>
      </c>
      <c r="AQ63" s="3">
        <v>1.89719797118196E-2</v>
      </c>
      <c r="AR63" s="3">
        <v>1.24796239322127E-2</v>
      </c>
      <c r="AS63" s="3">
        <v>1.0809515920942901E-2</v>
      </c>
      <c r="AT63" s="3">
        <v>6.4768037791848004E-2</v>
      </c>
      <c r="AU63" s="3">
        <v>2.4232844294038099E-2</v>
      </c>
      <c r="AV63" s="3">
        <v>2.1090844731698099E-2</v>
      </c>
      <c r="AW63" s="3">
        <v>2.7893975695789899E-2</v>
      </c>
      <c r="AX63" s="3">
        <v>3.5920977761485099E-3</v>
      </c>
      <c r="AY63" s="3">
        <v>5.1110374387949097E-2</v>
      </c>
      <c r="AZ63" s="3">
        <v>1.7248035552975001E-2</v>
      </c>
      <c r="BA63" s="3">
        <v>1.5761664111371799E-2</v>
      </c>
      <c r="BB63" s="3">
        <v>3.1756749183761302E-3</v>
      </c>
      <c r="BC63" s="3">
        <v>2.0130772461752901E-2</v>
      </c>
      <c r="BD63" s="3">
        <v>2.8282002591242601E-3</v>
      </c>
      <c r="BE63" s="3">
        <v>0.17170488264300701</v>
      </c>
      <c r="BF63" s="3">
        <v>0.26902978821874401</v>
      </c>
      <c r="BG63" s="3">
        <v>2.4657673176757102E-3</v>
      </c>
      <c r="BH63" s="3">
        <v>2.3503467861169598E-3</v>
      </c>
      <c r="BI63" s="3">
        <v>2.3832191275748901E-3</v>
      </c>
      <c r="BJ63" s="3">
        <v>2.69670235058427E-3</v>
      </c>
      <c r="BK63" s="3">
        <v>5.0182943806338304E-3</v>
      </c>
      <c r="BL63" s="3">
        <v>9.0147185396315405E-3</v>
      </c>
      <c r="BM63" s="3">
        <v>8.1555612825871902E-3</v>
      </c>
      <c r="BN63" s="3">
        <v>9.6723703937887803E-2</v>
      </c>
      <c r="BO63" s="3">
        <v>2.3035498301641299E-3</v>
      </c>
      <c r="BP63" s="3">
        <v>5.8320983994245099E-3</v>
      </c>
      <c r="BQ63" s="3">
        <v>1.9648280298150099E-2</v>
      </c>
      <c r="BR63" s="3">
        <v>1.12913246678834E-2</v>
      </c>
      <c r="BS63" s="3">
        <v>6.2004599804187498E-3</v>
      </c>
      <c r="BT63" s="3">
        <v>1.95532939247949E-2</v>
      </c>
      <c r="BU63" s="3">
        <v>3.0433739952579102E-3</v>
      </c>
      <c r="BV63" s="3">
        <v>1.9579989888167101E-2</v>
      </c>
      <c r="BW63" s="3">
        <v>4.63471823619454E-3</v>
      </c>
      <c r="BX63" s="3">
        <v>4.8263568110192999E-3</v>
      </c>
      <c r="BY63" s="3">
        <v>2.2529940825684902E-3</v>
      </c>
      <c r="BZ63" s="3">
        <v>2.8370505049014E-3</v>
      </c>
      <c r="CA63" s="3">
        <v>2.3980150983142698E-3</v>
      </c>
      <c r="CB63" s="3">
        <v>3.5321621348624399E-3</v>
      </c>
      <c r="CC63" s="3">
        <v>8.5298446689604901E-2</v>
      </c>
      <c r="CD63" s="3">
        <v>1.05468105559444E-2</v>
      </c>
      <c r="CE63" s="3">
        <v>1.7847904528332501E-2</v>
      </c>
      <c r="CF63" s="3">
        <v>2.56088183165507E-3</v>
      </c>
      <c r="CG63" s="3">
        <v>2.3025930468368698E-3</v>
      </c>
      <c r="CH63" s="3">
        <v>3.8680785098126999E-3</v>
      </c>
      <c r="CI63" s="3">
        <v>4.0106904818237796E-3</v>
      </c>
      <c r="CJ63" s="3">
        <v>3.7826514270218299E-3</v>
      </c>
      <c r="CK63" s="3">
        <v>1.2028406623619601E-2</v>
      </c>
      <c r="CL63" s="3">
        <v>2.9025730774019901E-3</v>
      </c>
      <c r="CM63" s="3">
        <v>2.2038905953802898E-3</v>
      </c>
      <c r="CN63" s="3">
        <v>1.0944123375296501E-2</v>
      </c>
      <c r="CO63" s="3">
        <v>5.0442983846353696E-3</v>
      </c>
      <c r="CP63" s="3">
        <v>2.6552958435555399E-3</v>
      </c>
      <c r="CQ63" s="3">
        <v>6.0503133397055101E-3</v>
      </c>
      <c r="CR63" s="3">
        <v>4.5013751026662698E-3</v>
      </c>
      <c r="CS63" s="3">
        <v>3.5285741973852202E-3</v>
      </c>
      <c r="CT63" s="3">
        <v>2.0558454609037099E-3</v>
      </c>
      <c r="CU63" s="3">
        <v>2.2272549025235998E-3</v>
      </c>
      <c r="CV63" s="3">
        <v>2.9456881260865502E-3</v>
      </c>
      <c r="CW63" s="3">
        <v>2.2563684523387302E-3</v>
      </c>
      <c r="CX63" s="3">
        <v>2.4426422063642201E-3</v>
      </c>
      <c r="CY63" s="3">
        <v>2.4617522447845401E-3</v>
      </c>
      <c r="CZ63" s="3">
        <v>2.30039757080914E-3</v>
      </c>
      <c r="DA63" s="3">
        <v>4.6558870673101202E-3</v>
      </c>
      <c r="DB63" s="3">
        <v>4.2932661862794298E-3</v>
      </c>
      <c r="DC63" s="3">
        <v>2.4046784107719598E-3</v>
      </c>
      <c r="DD63" s="3">
        <v>2.4697994759834401E-3</v>
      </c>
      <c r="DE63" s="3">
        <v>2.6165632042181599E-3</v>
      </c>
      <c r="DF63" s="3">
        <v>1.98549625822543E-3</v>
      </c>
      <c r="DG63" s="3">
        <v>2.8188716216835E-3</v>
      </c>
      <c r="DH63" s="3">
        <v>2.9707780603022301E-3</v>
      </c>
      <c r="DI63" s="3">
        <v>3.9519508196967802E-3</v>
      </c>
      <c r="DJ63" s="3">
        <v>2.8639087797308498E-3</v>
      </c>
      <c r="DK63" s="3">
        <v>2.24560463990708E-3</v>
      </c>
      <c r="DL63" s="3">
        <v>5.6296874694598204E-3</v>
      </c>
      <c r="DM63" s="3">
        <v>2.73848473677729E-3</v>
      </c>
      <c r="DN63" s="3">
        <v>6.5224859117072103E-3</v>
      </c>
      <c r="DO63" s="3">
        <v>6.02867465963458E-3</v>
      </c>
      <c r="DP63" s="3">
        <v>1.69288030872938E-2</v>
      </c>
      <c r="DQ63" s="3">
        <v>7.0734137113338197E-3</v>
      </c>
      <c r="DR63" s="3">
        <v>4.6214684956536797E-3</v>
      </c>
      <c r="DS63" s="3">
        <v>7.2328975321961E-3</v>
      </c>
      <c r="DT63" s="3">
        <v>0.28607847113131801</v>
      </c>
      <c r="DU63" s="3">
        <v>8.5162600542550801E-2</v>
      </c>
      <c r="DV63" s="3">
        <v>6.0462623874395702E-2</v>
      </c>
      <c r="DW63" s="3">
        <v>3.0500031368824801E-3</v>
      </c>
      <c r="DX63" s="3">
        <v>3.69994946817199E-3</v>
      </c>
      <c r="DY63" s="3">
        <v>0.76431132581328998</v>
      </c>
      <c r="DZ63" s="3">
        <v>5.3097715871162797E-3</v>
      </c>
      <c r="EA63" s="3">
        <v>5.4353750269437E-3</v>
      </c>
      <c r="EB63" s="3">
        <v>3.8314089345247201E-2</v>
      </c>
      <c r="EC63" s="3">
        <v>3.4006274926768498E-2</v>
      </c>
      <c r="ED63" s="3">
        <v>3.2260854399310201E-3</v>
      </c>
    </row>
    <row r="64" spans="1:134" x14ac:dyDescent="0.45">
      <c r="A64">
        <v>62</v>
      </c>
      <c r="B64" s="1" t="s">
        <v>480</v>
      </c>
      <c r="C64" s="1" t="s">
        <v>285</v>
      </c>
      <c r="D64" s="1" t="s">
        <v>280</v>
      </c>
      <c r="E64" t="s">
        <v>483</v>
      </c>
      <c r="F64" t="s">
        <v>181</v>
      </c>
      <c r="G64">
        <v>1</v>
      </c>
      <c r="H64" s="3">
        <v>1.1982276602860401E-3</v>
      </c>
      <c r="I64" s="3">
        <v>2.80648479994884E-3</v>
      </c>
      <c r="J64" s="3">
        <v>1.3650327730094899E-3</v>
      </c>
      <c r="K64" s="3">
        <v>9.2467901496384502E-4</v>
      </c>
      <c r="L64" s="3">
        <v>5.8516966852568096E-3</v>
      </c>
      <c r="M64" s="3">
        <v>3.5416910233436699E-3</v>
      </c>
      <c r="N64" s="3">
        <v>8.9159766979714297E-3</v>
      </c>
      <c r="O64" s="3">
        <v>6.4584498511874597E-3</v>
      </c>
      <c r="P64" s="3">
        <v>2.15965576479644E-2</v>
      </c>
      <c r="Q64" s="3">
        <v>3.2143424636372799E-2</v>
      </c>
      <c r="R64" s="3">
        <v>1.11849543790952E-2</v>
      </c>
      <c r="S64" s="3">
        <v>1.3112035097646399E-3</v>
      </c>
      <c r="T64" s="3">
        <v>1.11037098271932E-3</v>
      </c>
      <c r="U64" s="3">
        <v>4.4965821007444898E-3</v>
      </c>
      <c r="V64" s="3">
        <v>1.1847703444748301E-3</v>
      </c>
      <c r="W64" s="3">
        <v>9.6745066335675995E-4</v>
      </c>
      <c r="X64" s="3">
        <v>1.3327662903267999E-3</v>
      </c>
      <c r="Y64" s="3">
        <v>1.3563843543364601E-2</v>
      </c>
      <c r="Z64" s="3">
        <v>1.5384482849941501E-2</v>
      </c>
      <c r="AA64" s="3">
        <v>1.4921470045068099E-2</v>
      </c>
      <c r="AB64" s="3">
        <v>9.5167133474682104E-4</v>
      </c>
      <c r="AC64" s="3">
        <v>1.9454392940915399E-2</v>
      </c>
      <c r="AD64" s="3">
        <v>6.7936397358989301E-3</v>
      </c>
      <c r="AE64" s="3">
        <v>2.87360737066596E-3</v>
      </c>
      <c r="AF64" s="3">
        <v>1.2378054620784801E-3</v>
      </c>
      <c r="AG64" s="3">
        <v>1.3069047648807501E-3</v>
      </c>
      <c r="AH64" s="3">
        <v>1.83600429833055E-3</v>
      </c>
      <c r="AI64" s="3">
        <v>1.31718549812716E-3</v>
      </c>
      <c r="AJ64" s="3">
        <v>1.2837277969826701E-3</v>
      </c>
      <c r="AK64" s="3">
        <v>1.1998504796398E-3</v>
      </c>
      <c r="AL64" s="3">
        <v>5.6659615574121396E-3</v>
      </c>
      <c r="AM64" s="3">
        <v>1.2468949768630799E-3</v>
      </c>
      <c r="AN64" s="3">
        <v>1.2099844685829399E-3</v>
      </c>
      <c r="AO64" s="3">
        <v>1.2044254490945401E-3</v>
      </c>
      <c r="AP64" s="3">
        <v>1.38317727450735E-3</v>
      </c>
      <c r="AQ64" s="3">
        <v>2.09531011421817E-3</v>
      </c>
      <c r="AR64" s="3">
        <v>1.5142976254838201E-3</v>
      </c>
      <c r="AS64" s="3">
        <v>1.9048187445441301E-3</v>
      </c>
      <c r="AT64" s="3">
        <v>3.0406472742746299E-2</v>
      </c>
      <c r="AU64" s="3">
        <v>2.7532511459348999E-2</v>
      </c>
      <c r="AV64" s="3">
        <v>1.41410579442497E-3</v>
      </c>
      <c r="AW64" s="3">
        <v>1.2143695336452199E-3</v>
      </c>
      <c r="AX64" s="3">
        <v>1.1772000648299101E-3</v>
      </c>
      <c r="AY64" s="3">
        <v>4.3662386313735504E-3</v>
      </c>
      <c r="AZ64" s="3">
        <v>1.31472537304301E-3</v>
      </c>
      <c r="BA64" s="3">
        <v>1.9068213726828099E-3</v>
      </c>
      <c r="BB64" s="3">
        <v>1.93311449902082E-3</v>
      </c>
      <c r="BC64" s="3">
        <v>1.6428628991799E-3</v>
      </c>
      <c r="BD64" s="3">
        <v>1.4335019385095099E-3</v>
      </c>
      <c r="BE64" s="3">
        <v>2.0582191967651899E-2</v>
      </c>
      <c r="BF64" s="3">
        <v>2.8937916179792099E-2</v>
      </c>
      <c r="BG64" s="3">
        <v>1.93139672747083E-3</v>
      </c>
      <c r="BH64" s="3">
        <v>1.41849949150509E-3</v>
      </c>
      <c r="BI64" s="3">
        <v>1.12001294664564E-3</v>
      </c>
      <c r="BJ64" s="3">
        <v>1.3124378883156401E-3</v>
      </c>
      <c r="BK64" s="3">
        <v>1.39806405247272E-2</v>
      </c>
      <c r="BL64" s="3">
        <v>1.14857629367533E-3</v>
      </c>
      <c r="BM64" s="3">
        <v>3.7674096578192199E-3</v>
      </c>
      <c r="BN64" s="3">
        <v>6.0056400913999497E-3</v>
      </c>
      <c r="BO64" s="3">
        <v>1.0601930630204301E-3</v>
      </c>
      <c r="BP64" s="3">
        <v>1.29217854244719E-3</v>
      </c>
      <c r="BQ64" s="3">
        <v>1.6602391510900801E-3</v>
      </c>
      <c r="BR64" s="3">
        <v>8.7127358379489907E-3</v>
      </c>
      <c r="BS64" s="3">
        <v>1.76625759419033E-3</v>
      </c>
      <c r="BT64" s="3">
        <v>1.8631865225059801E-3</v>
      </c>
      <c r="BU64" s="3">
        <v>1.0518631658056601E-3</v>
      </c>
      <c r="BV64" s="3">
        <v>4.0861814446006397E-3</v>
      </c>
      <c r="BW64" s="3">
        <v>1.33292166664791E-3</v>
      </c>
      <c r="BX64" s="3">
        <v>1.21353222791483E-3</v>
      </c>
      <c r="BY64" s="3">
        <v>1.1111910244140401E-3</v>
      </c>
      <c r="BZ64" s="3">
        <v>1.25878989744541E-3</v>
      </c>
      <c r="CA64" s="3">
        <v>1.8404929476069001E-3</v>
      </c>
      <c r="CB64" s="3">
        <v>1.36140732551705E-3</v>
      </c>
      <c r="CC64" s="3">
        <v>9.8006894703400807E-3</v>
      </c>
      <c r="CD64" s="3">
        <v>1.20777380881434E-2</v>
      </c>
      <c r="CE64" s="3">
        <v>1.9626446320484998E-3</v>
      </c>
      <c r="CF64" s="3">
        <v>1.3044273757609199E-3</v>
      </c>
      <c r="CG64" s="3">
        <v>1.3180314358753999E-3</v>
      </c>
      <c r="CH64" s="3">
        <v>1.23616537868904E-3</v>
      </c>
      <c r="CI64" s="3">
        <v>1.14613343262686E-3</v>
      </c>
      <c r="CJ64" s="3">
        <v>1.3277683519979399E-3</v>
      </c>
      <c r="CK64" s="3">
        <v>1.0612375371789599E-2</v>
      </c>
      <c r="CL64" s="3">
        <v>1.24162944598121E-3</v>
      </c>
      <c r="CM64" s="3">
        <v>1.1468239940539901E-3</v>
      </c>
      <c r="CN64" s="3">
        <v>1.6695876264098599E-3</v>
      </c>
      <c r="CO64" s="3">
        <v>9.6568973171757601E-4</v>
      </c>
      <c r="CP64" s="3">
        <v>9.1069514606444601E-4</v>
      </c>
      <c r="CQ64" s="3">
        <v>2.9096805732157002E-3</v>
      </c>
      <c r="CR64" s="3">
        <v>1.2897874735057499E-3</v>
      </c>
      <c r="CS64" s="3">
        <v>1.1336860629028299E-3</v>
      </c>
      <c r="CT64" s="3">
        <v>1.2828300671274E-3</v>
      </c>
      <c r="CU64" s="3">
        <v>1.16451099860638E-3</v>
      </c>
      <c r="CV64" s="3">
        <v>1.08269673352705E-3</v>
      </c>
      <c r="CW64" s="3">
        <v>1.0304126014754099E-3</v>
      </c>
      <c r="CX64" s="3">
        <v>1.4469419902850399E-3</v>
      </c>
      <c r="CY64" s="3">
        <v>1.1573550558177301E-3</v>
      </c>
      <c r="CZ64" s="3">
        <v>1.2009467459053701E-3</v>
      </c>
      <c r="DA64" s="3">
        <v>1.1111219682713299E-3</v>
      </c>
      <c r="DB64" s="3">
        <v>1.0542369707114299E-3</v>
      </c>
      <c r="DC64" s="3">
        <v>1.9736763508469198E-3</v>
      </c>
      <c r="DD64" s="3">
        <v>1.21563844026758E-3</v>
      </c>
      <c r="DE64" s="3">
        <v>1.6214554949388401E-3</v>
      </c>
      <c r="DF64" s="3">
        <v>2.0381143640160601E-3</v>
      </c>
      <c r="DG64" s="3">
        <v>1.6068155926836701E-3</v>
      </c>
      <c r="DH64" s="3">
        <v>1.4074936687602001E-3</v>
      </c>
      <c r="DI64" s="3">
        <v>1.2838227491789101E-3</v>
      </c>
      <c r="DJ64" s="3">
        <v>1.25090023314044E-3</v>
      </c>
      <c r="DK64" s="3">
        <v>1.4068031073330601E-3</v>
      </c>
      <c r="DL64" s="3">
        <v>2.1087156379223501E-3</v>
      </c>
      <c r="DM64" s="3">
        <v>1.1522276372212901E-3</v>
      </c>
      <c r="DN64" s="3">
        <v>1.4667438392080201E-3</v>
      </c>
      <c r="DO64" s="3">
        <v>1.1650548157302401E-3</v>
      </c>
      <c r="DP64" s="3">
        <v>1.3580149425062699E-3</v>
      </c>
      <c r="DQ64" s="3">
        <v>1.8221930697879299E-3</v>
      </c>
      <c r="DR64" s="3">
        <v>1.1244239077614301E-3</v>
      </c>
      <c r="DS64" s="3">
        <v>1.4577492766196399E-3</v>
      </c>
      <c r="DT64" s="3">
        <v>3.2065373931071298E-2</v>
      </c>
      <c r="DU64" s="3">
        <v>6.3378001378498697E-3</v>
      </c>
      <c r="DV64" s="3">
        <v>6.4984419898361798E-3</v>
      </c>
      <c r="DW64" s="3">
        <v>9.7006616476201805E-4</v>
      </c>
      <c r="DX64" s="3">
        <v>2.45856268892466E-3</v>
      </c>
      <c r="DY64" s="3">
        <v>0.105742650130299</v>
      </c>
      <c r="DZ64" s="3">
        <v>6.1119174950353796E-3</v>
      </c>
      <c r="EA64" s="3">
        <v>1.39721293551379E-3</v>
      </c>
      <c r="EB64" s="3">
        <v>1.6470407958140401E-3</v>
      </c>
      <c r="EC64" s="3">
        <v>1.51119873107957E-3</v>
      </c>
      <c r="ED64" s="3">
        <v>1.0785792610177899E-3</v>
      </c>
    </row>
    <row r="65" spans="1:134" x14ac:dyDescent="0.45">
      <c r="A65">
        <v>63</v>
      </c>
      <c r="B65" s="1" t="s">
        <v>480</v>
      </c>
      <c r="C65" s="1" t="s">
        <v>286</v>
      </c>
      <c r="D65" s="1" t="s">
        <v>280</v>
      </c>
      <c r="E65" t="s">
        <v>483</v>
      </c>
      <c r="F65" t="s">
        <v>182</v>
      </c>
      <c r="G65">
        <v>1</v>
      </c>
      <c r="H65" s="3">
        <v>2.5309298330841801E-3</v>
      </c>
      <c r="I65" s="3">
        <v>1.2407856617483301E-2</v>
      </c>
      <c r="J65" s="3">
        <v>1.10560553539937E-3</v>
      </c>
      <c r="K65" s="3">
        <v>1.23035596559229E-3</v>
      </c>
      <c r="L65" s="3">
        <v>1.8914433994500001E-2</v>
      </c>
      <c r="M65" s="3">
        <v>2.0158471570312E-2</v>
      </c>
      <c r="N65" s="3">
        <v>1.6552996688903799E-2</v>
      </c>
      <c r="O65" s="3">
        <v>1.38760183599539E-2</v>
      </c>
      <c r="P65" s="3">
        <v>5.3540988604627797E-2</v>
      </c>
      <c r="Q65" s="3">
        <v>8.5845618830390994E-3</v>
      </c>
      <c r="R65" s="3">
        <v>2.91555954071296E-2</v>
      </c>
      <c r="S65" s="3">
        <v>1.6230181788998599E-3</v>
      </c>
      <c r="T65" s="3">
        <v>1.5254133561335499E-3</v>
      </c>
      <c r="U65" s="3">
        <v>8.9276923581825002E-3</v>
      </c>
      <c r="V65" s="3">
        <v>1.4161845511411399E-3</v>
      </c>
      <c r="W65" s="3">
        <v>1.36553889290082E-3</v>
      </c>
      <c r="X65" s="3">
        <v>2.1548557641989899E-3</v>
      </c>
      <c r="Y65" s="3">
        <v>1.18636991192335E-2</v>
      </c>
      <c r="Z65" s="3">
        <v>1.9998269610267801E-2</v>
      </c>
      <c r="AA65" s="3">
        <v>4.56234687800392E-2</v>
      </c>
      <c r="AB65" s="3">
        <v>1.2419540928069401E-3</v>
      </c>
      <c r="AC65" s="3">
        <v>2.6326412935007101E-3</v>
      </c>
      <c r="AD65" s="3">
        <v>5.39713237241862E-3</v>
      </c>
      <c r="AE65" s="3">
        <v>1.1714431674443599E-3</v>
      </c>
      <c r="AF65" s="3">
        <v>1.34277140074454E-3</v>
      </c>
      <c r="AG65" s="3">
        <v>1.79101757947727E-3</v>
      </c>
      <c r="AH65" s="3">
        <v>1.74966895243354E-3</v>
      </c>
      <c r="AI65" s="3">
        <v>1.67430159408901E-3</v>
      </c>
      <c r="AJ65" s="3">
        <v>2.3485033361238402E-3</v>
      </c>
      <c r="AK65" s="3">
        <v>1.6212406468634299E-3</v>
      </c>
      <c r="AL65" s="3">
        <v>1.11254566684487E-2</v>
      </c>
      <c r="AM65" s="3">
        <v>2.3804558210937998E-3</v>
      </c>
      <c r="AN65" s="3">
        <v>1.33204803475024E-3</v>
      </c>
      <c r="AO65" s="3">
        <v>1.01349921173241E-3</v>
      </c>
      <c r="AP65" s="3">
        <v>2.0216679819398298E-3</v>
      </c>
      <c r="AQ65" s="3">
        <v>4.6321299847944999E-3</v>
      </c>
      <c r="AR65" s="3">
        <v>3.9938731724126599E-3</v>
      </c>
      <c r="AS65" s="3">
        <v>2.5290122530691301E-3</v>
      </c>
      <c r="AT65" s="3">
        <v>1.8597899707790098E-2</v>
      </c>
      <c r="AU65" s="3">
        <v>1.71087264593568E-2</v>
      </c>
      <c r="AV65" s="3">
        <v>1.3371113078236999E-3</v>
      </c>
      <c r="AW65" s="3">
        <v>2.4599061166614001E-3</v>
      </c>
      <c r="AX65" s="3">
        <v>1.08655685572173E-3</v>
      </c>
      <c r="AY65" s="3">
        <v>2.0158471570312E-2</v>
      </c>
      <c r="AZ65" s="3">
        <v>1.5125246329312299E-3</v>
      </c>
      <c r="BA65" s="3">
        <v>1.52726629862E-3</v>
      </c>
      <c r="BB65" s="3">
        <v>2.9098414894747999E-3</v>
      </c>
      <c r="BC65" s="3">
        <v>1.7561283961246999E-3</v>
      </c>
      <c r="BD65" s="3">
        <v>2.08862599781384E-3</v>
      </c>
      <c r="BE65" s="3">
        <v>9.0694855500822597E-2</v>
      </c>
      <c r="BF65" s="3">
        <v>6.4628539671722704E-2</v>
      </c>
      <c r="BG65" s="3">
        <v>1.36456071163471E-3</v>
      </c>
      <c r="BH65" s="3">
        <v>1.22935192931474E-3</v>
      </c>
      <c r="BI65" s="3">
        <v>1.1967573782273801E-3</v>
      </c>
      <c r="BJ65" s="3">
        <v>1.8058734381332299E-3</v>
      </c>
      <c r="BK65" s="3">
        <v>1.4129548292955601E-3</v>
      </c>
      <c r="BL65" s="3">
        <v>1.2512748244306799E-3</v>
      </c>
      <c r="BM65" s="3">
        <v>6.2664963591317598E-3</v>
      </c>
      <c r="BN65" s="3">
        <v>1.0573555594273001E-2</v>
      </c>
      <c r="BO65" s="3">
        <v>1.11067958139427E-3</v>
      </c>
      <c r="BP65" s="3">
        <v>1.99194549170647E-3</v>
      </c>
      <c r="BQ65" s="3">
        <v>4.4460191487041001E-3</v>
      </c>
      <c r="BR65" s="3">
        <v>3.8657852911598298E-3</v>
      </c>
      <c r="BS65" s="3">
        <v>5.7263313055650102E-3</v>
      </c>
      <c r="BT65" s="3">
        <v>6.5354401881196804E-3</v>
      </c>
      <c r="BU65" s="3">
        <v>1.06595472077346E-3</v>
      </c>
      <c r="BV65" s="3">
        <v>1.17264736460213E-2</v>
      </c>
      <c r="BW65" s="3">
        <v>1.98305136777147E-3</v>
      </c>
      <c r="BX65" s="3">
        <v>1.27406386242983E-3</v>
      </c>
      <c r="BY65" s="3">
        <v>1.1765753872149899E-3</v>
      </c>
      <c r="BZ65" s="3">
        <v>1.2221448448761401E-3</v>
      </c>
      <c r="CA65" s="3">
        <v>1.46560640550669E-3</v>
      </c>
      <c r="CB65" s="3">
        <v>4.1590285217317901E-3</v>
      </c>
      <c r="CC65" s="3">
        <v>1.9777890111099299E-2</v>
      </c>
      <c r="CD65" s="3">
        <v>6.95513597047096E-3</v>
      </c>
      <c r="CE65" s="3">
        <v>5.3026215326878396E-3</v>
      </c>
      <c r="CF65" s="3">
        <v>1.14177238723388E-3</v>
      </c>
      <c r="CG65" s="3">
        <v>1.1076545450559099E-3</v>
      </c>
      <c r="CH65" s="3">
        <v>1.1071460631642801E-3</v>
      </c>
      <c r="CI65" s="3">
        <v>1.0358077774356501E-3</v>
      </c>
      <c r="CJ65" s="3">
        <v>1.1494556347998301E-3</v>
      </c>
      <c r="CK65" s="3">
        <v>1.10953980630666E-2</v>
      </c>
      <c r="CL65" s="3">
        <v>1.43397279901114E-3</v>
      </c>
      <c r="CM65" s="3">
        <v>1.1873655453221799E-3</v>
      </c>
      <c r="CN65" s="3">
        <v>3.3380026334880498E-3</v>
      </c>
      <c r="CO65" s="3">
        <v>1.1841896880837601E-3</v>
      </c>
      <c r="CP65" s="3">
        <v>1.3662455965468201E-3</v>
      </c>
      <c r="CQ65" s="3">
        <v>5.0939091074312303E-3</v>
      </c>
      <c r="CR65" s="3">
        <v>1.3548586185922499E-3</v>
      </c>
      <c r="CS65" s="3">
        <v>1.15693635144283E-3</v>
      </c>
      <c r="CT65" s="3">
        <v>1.48002272896819E-3</v>
      </c>
      <c r="CU65" s="3">
        <v>2.3945101743951501E-3</v>
      </c>
      <c r="CV65" s="3">
        <v>1.1182163172287201E-3</v>
      </c>
      <c r="CW65" s="3">
        <v>1.2998800913516201E-3</v>
      </c>
      <c r="CX65" s="3">
        <v>1.9709663045080501E-3</v>
      </c>
      <c r="CY65" s="3">
        <v>1.22247018710341E-3</v>
      </c>
      <c r="CZ65" s="3">
        <v>1.4998772231690099E-3</v>
      </c>
      <c r="DA65" s="3">
        <v>1.08040551758355E-3</v>
      </c>
      <c r="DB65" s="3">
        <v>2.2736078317380699E-3</v>
      </c>
      <c r="DC65" s="3">
        <v>3.5476824670893298E-3</v>
      </c>
      <c r="DD65" s="3">
        <v>1.8322929506552599E-3</v>
      </c>
      <c r="DE65" s="3">
        <v>3.5956262766342799E-3</v>
      </c>
      <c r="DF65" s="3">
        <v>4.7847628902400298E-3</v>
      </c>
      <c r="DG65" s="3">
        <v>1.40567017982264E-3</v>
      </c>
      <c r="DH65" s="3">
        <v>1.41452336665619E-3</v>
      </c>
      <c r="DI65" s="3">
        <v>1.6510536296368201E-3</v>
      </c>
      <c r="DJ65" s="3">
        <v>1.37622347637797E-3</v>
      </c>
      <c r="DK65" s="3">
        <v>1.6963128271606999E-3</v>
      </c>
      <c r="DL65" s="3">
        <v>3.9907253247699701E-3</v>
      </c>
      <c r="DM65" s="3">
        <v>1.21061997352723E-3</v>
      </c>
      <c r="DN65" s="3">
        <v>2.44312836882181E-3</v>
      </c>
      <c r="DO65" s="3">
        <v>1.6325629872893999E-3</v>
      </c>
      <c r="DP65" s="3">
        <v>1.49050262693811E-3</v>
      </c>
      <c r="DQ65" s="3">
        <v>1.7312989668061599E-3</v>
      </c>
      <c r="DR65" s="3">
        <v>1.045576662591E-3</v>
      </c>
      <c r="DS65" s="3">
        <v>1.26829173112608E-3</v>
      </c>
      <c r="DT65" s="3">
        <v>6.8701074561854106E-2</v>
      </c>
      <c r="DU65" s="3">
        <v>8.7221019255571495E-3</v>
      </c>
      <c r="DV65" s="3">
        <v>1.33306607582565E-2</v>
      </c>
      <c r="DW65" s="3">
        <v>1.4885074818887401E-3</v>
      </c>
      <c r="DX65" s="3">
        <v>1.5804392842284801E-3</v>
      </c>
      <c r="DY65" s="3">
        <v>8.6170952439327306E-2</v>
      </c>
      <c r="DZ65" s="3">
        <v>1.4333227609318801E-2</v>
      </c>
      <c r="EA65" s="3">
        <v>1.6837903832871001E-3</v>
      </c>
      <c r="EB65" s="3">
        <v>3.0948901155119198E-3</v>
      </c>
      <c r="EC65" s="3">
        <v>2.98238634240391E-3</v>
      </c>
      <c r="ED65" s="3">
        <v>1.3941517722265899E-3</v>
      </c>
    </row>
    <row r="66" spans="1:134" x14ac:dyDescent="0.45">
      <c r="A66">
        <v>64</v>
      </c>
      <c r="B66" s="1" t="s">
        <v>480</v>
      </c>
      <c r="C66" s="1" t="s">
        <v>287</v>
      </c>
      <c r="D66" s="1" t="s">
        <v>280</v>
      </c>
      <c r="E66" t="s">
        <v>483</v>
      </c>
      <c r="F66" t="s">
        <v>183</v>
      </c>
      <c r="G66">
        <v>1</v>
      </c>
      <c r="H66" s="3">
        <v>2.4012518584064198E-3</v>
      </c>
      <c r="I66" s="3">
        <v>5.1981612678790399E-3</v>
      </c>
      <c r="J66" s="3">
        <v>2.2005530203816799E-3</v>
      </c>
      <c r="K66" s="3">
        <v>1.5906222931751099E-3</v>
      </c>
      <c r="L66" s="3">
        <v>2.2355269733805E-2</v>
      </c>
      <c r="M66" s="3">
        <v>2.2686043318921101E-2</v>
      </c>
      <c r="N66" s="3">
        <v>2.5518430096609E-2</v>
      </c>
      <c r="O66" s="3">
        <v>2.1178758584986902E-2</v>
      </c>
      <c r="P66" s="3">
        <v>6.8284276582920897E-2</v>
      </c>
      <c r="Q66" s="3">
        <v>1.4914855388646999E-2</v>
      </c>
      <c r="R66" s="3">
        <v>1.28550977743161E-2</v>
      </c>
      <c r="S66" s="3">
        <v>1.50732345818158E-3</v>
      </c>
      <c r="T66" s="3">
        <v>1.9930416935988798E-3</v>
      </c>
      <c r="U66" s="3">
        <v>2.86335723926094E-3</v>
      </c>
      <c r="V66" s="3">
        <v>1.53332827971975E-3</v>
      </c>
      <c r="W66" s="3">
        <v>1.4944521140960699E-3</v>
      </c>
      <c r="X66" s="3">
        <v>1.58657114113709E-3</v>
      </c>
      <c r="Y66" s="3">
        <v>7.14813861955612E-3</v>
      </c>
      <c r="Z66" s="3">
        <v>3.4401444788564703E-2</v>
      </c>
      <c r="AA66" s="3">
        <v>5.6479207628976999E-2</v>
      </c>
      <c r="AB66" s="3">
        <v>2.5673431343887199E-3</v>
      </c>
      <c r="AC66" s="3">
        <v>2.9459798893187099E-3</v>
      </c>
      <c r="AD66" s="3">
        <v>1.48727174498751E-2</v>
      </c>
      <c r="AE66" s="3">
        <v>2.1452309647565998E-3</v>
      </c>
      <c r="AF66" s="3">
        <v>2.3970666608965599E-3</v>
      </c>
      <c r="AG66" s="3">
        <v>1.8723143840776201E-3</v>
      </c>
      <c r="AH66" s="3">
        <v>1.6886422997656101E-3</v>
      </c>
      <c r="AI66" s="3">
        <v>2.3783390190854998E-3</v>
      </c>
      <c r="AJ66" s="3">
        <v>2.4172151847091801E-3</v>
      </c>
      <c r="AK66" s="3">
        <v>2.94934592005619E-3</v>
      </c>
      <c r="AL66" s="3">
        <v>2.1518936204650101E-2</v>
      </c>
      <c r="AM66" s="3">
        <v>2.76629044491467E-3</v>
      </c>
      <c r="AN66" s="3">
        <v>2.1315166235925899E-3</v>
      </c>
      <c r="AO66" s="3">
        <v>1.3596381148779E-3</v>
      </c>
      <c r="AP66" s="3">
        <v>2.0489118462644002E-3</v>
      </c>
      <c r="AQ66" s="3">
        <v>3.8855075802773898E-3</v>
      </c>
      <c r="AR66" s="3">
        <v>2.3474549423721201E-3</v>
      </c>
      <c r="AS66" s="3">
        <v>1.98647346547842E-3</v>
      </c>
      <c r="AT66" s="3">
        <v>3.6451229419790197E-2</v>
      </c>
      <c r="AU66" s="3">
        <v>2.8304481822862101E-2</v>
      </c>
      <c r="AV66" s="3">
        <v>2.2004368476394101E-3</v>
      </c>
      <c r="AW66" s="3">
        <v>2.9276216172523001E-3</v>
      </c>
      <c r="AX66" s="3">
        <v>2.0892088938896502E-3</v>
      </c>
      <c r="AY66" s="3">
        <v>2.2686043318921101E-2</v>
      </c>
      <c r="AZ66" s="3">
        <v>2.1814828179203502E-3</v>
      </c>
      <c r="BA66" s="3">
        <v>1.70060511343083E-3</v>
      </c>
      <c r="BB66" s="3">
        <v>2.5959305653511398E-3</v>
      </c>
      <c r="BC66" s="3">
        <v>2.3378006896109301E-3</v>
      </c>
      <c r="BD66" s="3">
        <v>1.81392417654139E-3</v>
      </c>
      <c r="BE66" s="3">
        <v>9.3805908876912897E-2</v>
      </c>
      <c r="BF66" s="3">
        <v>9.6945003609338207E-2</v>
      </c>
      <c r="BG66" s="3">
        <v>1.92046053877653E-3</v>
      </c>
      <c r="BH66" s="3">
        <v>2.05398770146498E-3</v>
      </c>
      <c r="BI66" s="3">
        <v>1.5369445286713399E-3</v>
      </c>
      <c r="BJ66" s="3">
        <v>2.44412555787938E-3</v>
      </c>
      <c r="BK66" s="3">
        <v>3.2342074416708E-3</v>
      </c>
      <c r="BL66" s="3">
        <v>1.47749387251339E-3</v>
      </c>
      <c r="BM66" s="3">
        <v>2.8863832725358699E-3</v>
      </c>
      <c r="BN66" s="3">
        <v>3.2099094658074698E-3</v>
      </c>
      <c r="BO66" s="3">
        <v>1.6448690062371501E-3</v>
      </c>
      <c r="BP66" s="3">
        <v>1.04268372427268E-2</v>
      </c>
      <c r="BQ66" s="3">
        <v>7.5151640578359604E-3</v>
      </c>
      <c r="BR66" s="3">
        <v>9.5919633198209096E-3</v>
      </c>
      <c r="BS66" s="3">
        <v>4.1907231620947902E-3</v>
      </c>
      <c r="BT66" s="3">
        <v>4.6048194125105097E-3</v>
      </c>
      <c r="BU66" s="3">
        <v>1.71740250044729E-3</v>
      </c>
      <c r="BV66" s="3">
        <v>7.8117739203608302E-3</v>
      </c>
      <c r="BW66" s="3">
        <v>1.7219481313370099E-3</v>
      </c>
      <c r="BX66" s="3">
        <v>1.3390576667670999E-3</v>
      </c>
      <c r="BY66" s="3">
        <v>1.5126703831141099E-3</v>
      </c>
      <c r="BZ66" s="3">
        <v>1.4458919078285701E-3</v>
      </c>
      <c r="CA66" s="3">
        <v>1.7371310151148001E-3</v>
      </c>
      <c r="CB66" s="3">
        <v>2.09418644907754E-3</v>
      </c>
      <c r="CC66" s="3">
        <v>2.9807611147169E-2</v>
      </c>
      <c r="CD66" s="3">
        <v>7.6577616307860101E-3</v>
      </c>
      <c r="CE66" s="3">
        <v>3.1929124999773599E-3</v>
      </c>
      <c r="CF66" s="3">
        <v>1.4078736332247101E-3</v>
      </c>
      <c r="CG66" s="3">
        <v>1.78391586357741E-3</v>
      </c>
      <c r="CH66" s="3">
        <v>2.2213658139770098E-3</v>
      </c>
      <c r="CI66" s="3">
        <v>1.5901367506882E-3</v>
      </c>
      <c r="CJ66" s="3">
        <v>1.8851112584565401E-3</v>
      </c>
      <c r="CK66" s="3">
        <v>9.6036878304250704E-3</v>
      </c>
      <c r="CL66" s="3">
        <v>5.7864004589526299E-3</v>
      </c>
      <c r="CM66" s="3">
        <v>1.99973205203814E-3</v>
      </c>
      <c r="CN66" s="3">
        <v>1.79393054971845E-3</v>
      </c>
      <c r="CO66" s="3">
        <v>1.4666898074825799E-3</v>
      </c>
      <c r="CP66" s="3">
        <v>1.6591612323242301E-3</v>
      </c>
      <c r="CQ66" s="3">
        <v>8.6763433834630803E-3</v>
      </c>
      <c r="CR66" s="3">
        <v>1.7778957324973801E-3</v>
      </c>
      <c r="CS66" s="3">
        <v>1.61400578104162E-3</v>
      </c>
      <c r="CT66" s="3">
        <v>1.5473226269804999E-3</v>
      </c>
      <c r="CU66" s="3">
        <v>1.81746595578639E-3</v>
      </c>
      <c r="CV66" s="3">
        <v>1.73621652711798E-3</v>
      </c>
      <c r="CW66" s="3">
        <v>1.4133843915117199E-3</v>
      </c>
      <c r="CX66" s="3">
        <v>1.8565297850706599E-3</v>
      </c>
      <c r="CY66" s="3">
        <v>1.5101235191490299E-3</v>
      </c>
      <c r="CZ66" s="3">
        <v>1.48379400969016E-3</v>
      </c>
      <c r="DA66" s="3">
        <v>2.3066544795303898E-3</v>
      </c>
      <c r="DB66" s="3">
        <v>1.96230357751041E-3</v>
      </c>
      <c r="DC66" s="3">
        <v>2.2135256432681302E-3</v>
      </c>
      <c r="DD66" s="3">
        <v>1.5412995171122099E-3</v>
      </c>
      <c r="DE66" s="3">
        <v>1.72665461679295E-3</v>
      </c>
      <c r="DF66" s="3">
        <v>3.8963324968260401E-3</v>
      </c>
      <c r="DG66" s="3">
        <v>1.81857704380859E-3</v>
      </c>
      <c r="DH66" s="3">
        <v>1.78275115736648E-3</v>
      </c>
      <c r="DI66" s="3">
        <v>2.2198764198453798E-3</v>
      </c>
      <c r="DJ66" s="3">
        <v>1.75757146017722E-3</v>
      </c>
      <c r="DK66" s="3">
        <v>1.5715878361729401E-3</v>
      </c>
      <c r="DL66" s="3">
        <v>8.1454130997861696E-3</v>
      </c>
      <c r="DM66" s="3">
        <v>1.8355948611565301E-3</v>
      </c>
      <c r="DN66" s="3">
        <v>1.78849723992629E-3</v>
      </c>
      <c r="DO66" s="3">
        <v>1.0265920121957799E-2</v>
      </c>
      <c r="DP66" s="3">
        <v>1.3874034002796501E-3</v>
      </c>
      <c r="DQ66" s="3">
        <v>2.3353759559646401E-3</v>
      </c>
      <c r="DR66" s="3">
        <v>1.59423556333843E-3</v>
      </c>
      <c r="DS66" s="3">
        <v>1.9966311334560999E-3</v>
      </c>
      <c r="DT66" s="3">
        <v>0.104320489306722</v>
      </c>
      <c r="DU66" s="3">
        <v>2.95603270394953E-2</v>
      </c>
      <c r="DV66" s="3">
        <v>2.02583993965023E-2</v>
      </c>
      <c r="DW66" s="3">
        <v>1.71027128134507E-3</v>
      </c>
      <c r="DX66" s="3">
        <v>2.0236606581568299E-3</v>
      </c>
      <c r="DY66" s="3">
        <v>5.4403337748930199E-2</v>
      </c>
      <c r="DZ66" s="3">
        <v>2.8163957486543299E-2</v>
      </c>
      <c r="EA66" s="3">
        <v>1.60444089192832E-3</v>
      </c>
      <c r="EB66" s="3">
        <v>2.38735581115836E-3</v>
      </c>
      <c r="EC66" s="3">
        <v>3.1668302299443399E-3</v>
      </c>
      <c r="ED66" s="3">
        <v>1.3999202685618299E-3</v>
      </c>
    </row>
    <row r="67" spans="1:134" x14ac:dyDescent="0.45">
      <c r="A67">
        <v>65</v>
      </c>
      <c r="B67" s="1" t="s">
        <v>480</v>
      </c>
      <c r="C67" s="1" t="s">
        <v>288</v>
      </c>
      <c r="D67" s="1" t="s">
        <v>280</v>
      </c>
      <c r="E67" t="s">
        <v>483</v>
      </c>
      <c r="F67" t="s">
        <v>184</v>
      </c>
      <c r="G67">
        <v>1</v>
      </c>
      <c r="H67" s="3">
        <v>1.9206364501902001E-3</v>
      </c>
      <c r="I67" s="3">
        <v>4.3987957997815097E-3</v>
      </c>
      <c r="J67" s="3">
        <v>1.7657409984645901E-3</v>
      </c>
      <c r="K67" s="3">
        <v>1.7007092510525101E-3</v>
      </c>
      <c r="L67" s="3">
        <v>1.49947317079831E-2</v>
      </c>
      <c r="M67" s="3">
        <v>1.44015207398183E-2</v>
      </c>
      <c r="N67" s="3">
        <v>1.7138331151478701E-2</v>
      </c>
      <c r="O67" s="3">
        <v>1.36502736019986E-2</v>
      </c>
      <c r="P67" s="3">
        <v>4.6900914420374799E-2</v>
      </c>
      <c r="Q67" s="3">
        <v>8.0653846270069399E-2</v>
      </c>
      <c r="R67" s="3">
        <v>8.9891264288237994E-3</v>
      </c>
      <c r="S67" s="3">
        <v>2.1682635223785299E-3</v>
      </c>
      <c r="T67" s="3">
        <v>4.2220552209000497E-3</v>
      </c>
      <c r="U67" s="3">
        <v>2.2276014069968599E-3</v>
      </c>
      <c r="V67" s="3">
        <v>2.6449181812901301E-3</v>
      </c>
      <c r="W67" s="3">
        <v>1.7039269130735501E-3</v>
      </c>
      <c r="X67" s="3">
        <v>2.1782872390657998E-3</v>
      </c>
      <c r="Y67" s="3">
        <v>9.5884103843074803E-2</v>
      </c>
      <c r="Z67" s="3">
        <v>2.9616949087857201E-2</v>
      </c>
      <c r="AA67" s="3">
        <v>1.9514203823388299E-2</v>
      </c>
      <c r="AB67" s="3">
        <v>4.4761386018827599E-3</v>
      </c>
      <c r="AC67" s="3">
        <v>3.48621089127671E-3</v>
      </c>
      <c r="AD67" s="3">
        <v>1.07950742127164E-2</v>
      </c>
      <c r="AE67" s="3">
        <v>1.63525081367678E-3</v>
      </c>
      <c r="AF67" s="3">
        <v>2.2301265721916298E-3</v>
      </c>
      <c r="AG67" s="3">
        <v>2.0694393288281602E-3</v>
      </c>
      <c r="AH67" s="3">
        <v>1.7377543337990301E-3</v>
      </c>
      <c r="AI67" s="3">
        <v>1.87090258721291E-3</v>
      </c>
      <c r="AJ67" s="3">
        <v>2.1919692975726299E-3</v>
      </c>
      <c r="AK67" s="3">
        <v>1.9026175428724099E-3</v>
      </c>
      <c r="AL67" s="3">
        <v>7.3093599605777602E-3</v>
      </c>
      <c r="AM67" s="3">
        <v>2.1680956443600398E-3</v>
      </c>
      <c r="AN67" s="3">
        <v>2.0853317812450901E-3</v>
      </c>
      <c r="AO67" s="3">
        <v>1.9891027020638601E-3</v>
      </c>
      <c r="AP67" s="3">
        <v>2.24875403732645E-3</v>
      </c>
      <c r="AQ67" s="3">
        <v>5.3943264392546297E-3</v>
      </c>
      <c r="AR67" s="3">
        <v>3.6770322389589102E-3</v>
      </c>
      <c r="AS67" s="3">
        <v>3.4909184707118302E-3</v>
      </c>
      <c r="AT67" s="3">
        <v>2.39117125583614E-2</v>
      </c>
      <c r="AU67" s="3">
        <v>2.1557258323644E-2</v>
      </c>
      <c r="AV67" s="3">
        <v>2.7171127241577301E-3</v>
      </c>
      <c r="AW67" s="3">
        <v>2.8398875150124898E-3</v>
      </c>
      <c r="AX67" s="3">
        <v>1.9132218377069499E-3</v>
      </c>
      <c r="AY67" s="3">
        <v>1.44015207398183E-2</v>
      </c>
      <c r="AZ67" s="3">
        <v>2.0375634900676098E-3</v>
      </c>
      <c r="BA67" s="3">
        <v>2.5926031937785702E-3</v>
      </c>
      <c r="BB67" s="3">
        <v>2.0856185728600099E-3</v>
      </c>
      <c r="BC67" s="3">
        <v>3.3799161259035898E-3</v>
      </c>
      <c r="BD67" s="3">
        <v>2.9629071279775499E-3</v>
      </c>
      <c r="BE67" s="3">
        <v>4.5035251026322297E-2</v>
      </c>
      <c r="BF67" s="3">
        <v>6.5923858197243002E-2</v>
      </c>
      <c r="BG67" s="3">
        <v>2.1148223531596202E-3</v>
      </c>
      <c r="BH67" s="3">
        <v>2.1690959175535399E-3</v>
      </c>
      <c r="BI67" s="3">
        <v>1.9890957071464202E-3</v>
      </c>
      <c r="BJ67" s="3">
        <v>1.7001496576575499E-3</v>
      </c>
      <c r="BK67" s="3">
        <v>1.9681878989271399E-3</v>
      </c>
      <c r="BL67" s="3">
        <v>1.67054716706403E-3</v>
      </c>
      <c r="BM67" s="3">
        <v>5.6750744455072999E-3</v>
      </c>
      <c r="BN67" s="3">
        <v>4.1267284860681897E-3</v>
      </c>
      <c r="BO67" s="3">
        <v>2.5637211796810701E-3</v>
      </c>
      <c r="BP67" s="3">
        <v>2.7462675400352701E-3</v>
      </c>
      <c r="BQ67" s="3">
        <v>2.81129928744735E-3</v>
      </c>
      <c r="BR67" s="3">
        <v>7.8048869067344701E-3</v>
      </c>
      <c r="BS67" s="3">
        <v>2.4675340700044601E-3</v>
      </c>
      <c r="BT67" s="3">
        <v>4.7514725420391701E-3</v>
      </c>
      <c r="BU67" s="3">
        <v>2.3396389995857898E-3</v>
      </c>
      <c r="BV67" s="3">
        <v>3.6391260818759E-2</v>
      </c>
      <c r="BW67" s="3">
        <v>1.85440157697895E-3</v>
      </c>
      <c r="BX67" s="3">
        <v>2.2310079317887001E-3</v>
      </c>
      <c r="BY67" s="3">
        <v>1.5459816773453899E-3</v>
      </c>
      <c r="BZ67" s="3">
        <v>2.3232429131133901E-3</v>
      </c>
      <c r="CA67" s="3">
        <v>2.1444947929275E-3</v>
      </c>
      <c r="CB67" s="3">
        <v>4.04352394315471E-3</v>
      </c>
      <c r="CC67" s="3">
        <v>2.0663958402513099E-2</v>
      </c>
      <c r="CD67" s="3">
        <v>1.1538284190401E-2</v>
      </c>
      <c r="CE67" s="3">
        <v>9.0590546184417999E-3</v>
      </c>
      <c r="CF67" s="3">
        <v>2.1095621752469699E-3</v>
      </c>
      <c r="CG67" s="3">
        <v>1.75779477225612E-3</v>
      </c>
      <c r="CH67" s="3">
        <v>1.5146654319797999E-3</v>
      </c>
      <c r="CI67" s="3">
        <v>1.8096550901342699E-3</v>
      </c>
      <c r="CJ67" s="3">
        <v>1.5859786152503301E-3</v>
      </c>
      <c r="CK67" s="3">
        <v>9.5437954019106097E-3</v>
      </c>
      <c r="CL67" s="3">
        <v>1.8466232287889801E-3</v>
      </c>
      <c r="CM67" s="3">
        <v>1.84374132280492E-3</v>
      </c>
      <c r="CN67" s="3">
        <v>6.4044904460060104E-3</v>
      </c>
      <c r="CO67" s="3">
        <v>1.5433795680588099E-3</v>
      </c>
      <c r="CP67" s="3">
        <v>2.09182306462666E-3</v>
      </c>
      <c r="CQ67" s="3">
        <v>3.3849314817059402E-3</v>
      </c>
      <c r="CR67" s="3">
        <v>2.9956993009223601E-3</v>
      </c>
      <c r="CS67" s="3">
        <v>4.2438094141292199E-3</v>
      </c>
      <c r="CT67" s="3">
        <v>5.64172267916754E-3</v>
      </c>
      <c r="CU67" s="3">
        <v>8.0540388709240806E-3</v>
      </c>
      <c r="CV67" s="3">
        <v>1.89706357842741E-3</v>
      </c>
      <c r="CW67" s="3">
        <v>3.00218358938648E-3</v>
      </c>
      <c r="CX67" s="3">
        <v>8.7414503922134106E-3</v>
      </c>
      <c r="CY67" s="3">
        <v>1.88800516034645E-3</v>
      </c>
      <c r="CZ67" s="3">
        <v>1.9146488008641E-3</v>
      </c>
      <c r="DA67" s="3">
        <v>1.92569377549717E-3</v>
      </c>
      <c r="DB67" s="3">
        <v>2.9086545483359401E-3</v>
      </c>
      <c r="DC67" s="3">
        <v>2.4489233926714999E-2</v>
      </c>
      <c r="DD67" s="3">
        <v>1.9697337756807202E-3</v>
      </c>
      <c r="DE67" s="3">
        <v>1.2394196277830999E-2</v>
      </c>
      <c r="DF67" s="3">
        <v>1.8637083146289202E-2</v>
      </c>
      <c r="DG67" s="3">
        <v>2.5046980663474099E-3</v>
      </c>
      <c r="DH67" s="3">
        <v>2.27020744910582E-3</v>
      </c>
      <c r="DI67" s="3">
        <v>1.67618507051828E-3</v>
      </c>
      <c r="DJ67" s="3">
        <v>1.9058841693155E-3</v>
      </c>
      <c r="DK67" s="3">
        <v>1.87381946778415E-3</v>
      </c>
      <c r="DL67" s="3">
        <v>3.55178824224888E-3</v>
      </c>
      <c r="DM67" s="3">
        <v>1.6114541045559999E-3</v>
      </c>
      <c r="DN67" s="3">
        <v>2.1614434778774302E-3</v>
      </c>
      <c r="DO67" s="3">
        <v>1.71397860943056E-3</v>
      </c>
      <c r="DP67" s="3">
        <v>1.7522268179762401E-3</v>
      </c>
      <c r="DQ67" s="3">
        <v>2.5350909826113099E-3</v>
      </c>
      <c r="DR67" s="3">
        <v>1.79190898459652E-3</v>
      </c>
      <c r="DS67" s="3">
        <v>1.71106172885932E-3</v>
      </c>
      <c r="DT67" s="3">
        <v>7.0988717030296106E-2</v>
      </c>
      <c r="DU67" s="3">
        <v>2.30421324022595E-2</v>
      </c>
      <c r="DV67" s="3">
        <v>5.6655613577929398E-3</v>
      </c>
      <c r="DW67" s="3">
        <v>2.1035535411685598E-3</v>
      </c>
      <c r="DX67" s="3">
        <v>3.9813461220569403E-3</v>
      </c>
      <c r="DY67" s="3">
        <v>0.70930611650130104</v>
      </c>
      <c r="DZ67" s="3">
        <v>9.4049323009506702E-3</v>
      </c>
      <c r="EA67" s="3">
        <v>2.0455167111935102E-3</v>
      </c>
      <c r="EB67" s="3">
        <v>3.1948865698592501E-3</v>
      </c>
      <c r="EC67" s="3">
        <v>1.75280040120608E-3</v>
      </c>
      <c r="ED67" s="3">
        <v>1.8405026760315701E-3</v>
      </c>
    </row>
    <row r="68" spans="1:134" x14ac:dyDescent="0.45">
      <c r="A68">
        <v>66</v>
      </c>
      <c r="B68" s="1" t="s">
        <v>480</v>
      </c>
      <c r="C68" s="1" t="s">
        <v>257</v>
      </c>
      <c r="D68" s="1" t="s">
        <v>289</v>
      </c>
      <c r="E68" t="s">
        <v>483</v>
      </c>
      <c r="F68" t="s">
        <v>185</v>
      </c>
      <c r="G68">
        <v>1</v>
      </c>
      <c r="H68" s="3">
        <v>0.33796783901060301</v>
      </c>
      <c r="I68" s="3">
        <v>0.39323315671061698</v>
      </c>
      <c r="J68" s="3">
        <v>7.75564375066359</v>
      </c>
      <c r="K68" s="3">
        <v>0.39409650776822203</v>
      </c>
      <c r="L68" s="3">
        <v>0.42284051797963501</v>
      </c>
      <c r="M68" s="3">
        <v>0.53129337583438496</v>
      </c>
      <c r="N68" s="3">
        <v>0.62215061213449996</v>
      </c>
      <c r="O68" s="3">
        <v>0.54510931775891402</v>
      </c>
      <c r="P68" s="3">
        <v>0.58482656641254405</v>
      </c>
      <c r="Q68" s="3">
        <v>0.41576630931372899</v>
      </c>
      <c r="R68" s="3">
        <v>0.46014363867595698</v>
      </c>
      <c r="S68" s="3">
        <v>0.46308709228168798</v>
      </c>
      <c r="T68" s="3">
        <v>0.32834232721935103</v>
      </c>
      <c r="U68" s="3">
        <v>0.42086814056347199</v>
      </c>
      <c r="V68" s="3">
        <v>0.33993324141822101</v>
      </c>
      <c r="W68" s="3">
        <v>0.43200412920505799</v>
      </c>
      <c r="X68" s="3">
        <v>0.80788036465344704</v>
      </c>
      <c r="Y68" s="3">
        <v>0.93290506780870797</v>
      </c>
      <c r="Z68" s="3">
        <v>0.41668236043589202</v>
      </c>
      <c r="AA68" s="3">
        <v>0.36310189479982102</v>
      </c>
      <c r="AB68" s="3">
        <v>0.39386943249005502</v>
      </c>
      <c r="AC68" s="3">
        <v>0.417744886737486</v>
      </c>
      <c r="AD68" s="3">
        <v>0.411012453490256</v>
      </c>
      <c r="AE68" s="3">
        <v>0.360510291625107</v>
      </c>
      <c r="AF68" s="3">
        <v>0.42288701803659701</v>
      </c>
      <c r="AG68" s="3">
        <v>0.36499599712009601</v>
      </c>
      <c r="AH68" s="3">
        <v>0.460322663895263</v>
      </c>
      <c r="AI68" s="3">
        <v>11.713639474208399</v>
      </c>
      <c r="AJ68" s="3">
        <v>0.76224675875227899</v>
      </c>
      <c r="AK68" s="3">
        <v>0.60338318914440703</v>
      </c>
      <c r="AL68" s="3">
        <v>0.415049433435556</v>
      </c>
      <c r="AM68" s="3">
        <v>0.49179622745037899</v>
      </c>
      <c r="AN68" s="3">
        <v>0.34924255282212702</v>
      </c>
      <c r="AO68" s="3">
        <v>0.29049205585276799</v>
      </c>
      <c r="AP68" s="3">
        <v>0.44753359822865801</v>
      </c>
      <c r="AQ68" s="3">
        <v>0.48132208961956002</v>
      </c>
      <c r="AR68" s="3">
        <v>1.0305505374244099</v>
      </c>
      <c r="AS68" s="3">
        <v>0.57599930559914903</v>
      </c>
      <c r="AT68" s="3">
        <v>2.1566408668850601</v>
      </c>
      <c r="AU68" s="3">
        <v>0.58542874215020901</v>
      </c>
      <c r="AV68" s="3">
        <v>3.5659405682771999</v>
      </c>
      <c r="AW68" s="3">
        <v>0.46459989413487002</v>
      </c>
      <c r="AX68" s="3">
        <v>0.47816008574610502</v>
      </c>
      <c r="AY68" s="3">
        <v>3.8194433788181401</v>
      </c>
      <c r="AZ68" s="3">
        <v>0.39072060363273903</v>
      </c>
      <c r="BA68" s="3">
        <v>6.9140818447502603</v>
      </c>
      <c r="BB68" s="3">
        <v>0.36929260238343797</v>
      </c>
      <c r="BC68" s="3">
        <v>0.36594227327928502</v>
      </c>
      <c r="BD68" s="3">
        <v>5.8350100478873097</v>
      </c>
      <c r="BE68" s="3">
        <v>0.38767794990548898</v>
      </c>
      <c r="BF68" s="3">
        <v>0.35557663558137897</v>
      </c>
      <c r="BG68" s="3">
        <v>0.45955308795253302</v>
      </c>
      <c r="BH68" s="3">
        <v>0.44269759230455102</v>
      </c>
      <c r="BI68" s="3">
        <v>0.37823456333734001</v>
      </c>
      <c r="BJ68" s="3">
        <v>0.461538640384834</v>
      </c>
      <c r="BK68" s="3">
        <v>0.38404862045956001</v>
      </c>
      <c r="BL68" s="3">
        <v>0.338618839808079</v>
      </c>
      <c r="BM68" s="3">
        <v>0.50325229148405703</v>
      </c>
      <c r="BN68" s="3">
        <v>0.530768700191658</v>
      </c>
      <c r="BO68" s="3">
        <v>0.39170020483275098</v>
      </c>
      <c r="BP68" s="3">
        <v>0.68366243748648603</v>
      </c>
      <c r="BQ68" s="3">
        <v>0.36806810088342401</v>
      </c>
      <c r="BR68" s="3">
        <v>0.36188979331499699</v>
      </c>
      <c r="BS68" s="3">
        <v>1.8208004054805</v>
      </c>
      <c r="BT68" s="3">
        <v>0.59615088028482799</v>
      </c>
      <c r="BU68" s="3">
        <v>0.79835405298371498</v>
      </c>
      <c r="BV68" s="3">
        <v>0.41651651023272501</v>
      </c>
      <c r="BW68" s="3">
        <v>0.39830708792618302</v>
      </c>
      <c r="BX68" s="3">
        <v>0.390018452772605</v>
      </c>
      <c r="BY68" s="3">
        <v>0.42066974032043197</v>
      </c>
      <c r="BZ68" s="3">
        <v>0.439792113745339</v>
      </c>
      <c r="CA68" s="3">
        <v>0.419215063538453</v>
      </c>
      <c r="CB68" s="3">
        <v>0.460379238964568</v>
      </c>
      <c r="CC68" s="3">
        <v>0.37927926461709899</v>
      </c>
      <c r="CD68" s="3">
        <v>1.7110036959795301</v>
      </c>
      <c r="CE68" s="3">
        <v>0.38014804068135</v>
      </c>
      <c r="CF68" s="3">
        <v>0.41425738246529398</v>
      </c>
      <c r="CG68" s="3">
        <v>1.2412570205398501</v>
      </c>
      <c r="CH68" s="3">
        <v>0.32259182017498</v>
      </c>
      <c r="CI68" s="3">
        <v>0.66902266955277001</v>
      </c>
      <c r="CJ68" s="3">
        <v>0.37678608656295598</v>
      </c>
      <c r="CK68" s="3">
        <v>14.835669573695199</v>
      </c>
      <c r="CL68" s="3">
        <v>0.38811505044093703</v>
      </c>
      <c r="CM68" s="3">
        <v>0.40724207387153999</v>
      </c>
      <c r="CN68" s="3">
        <v>0.963958580849262</v>
      </c>
      <c r="CO68" s="3">
        <v>0.425138395794535</v>
      </c>
      <c r="CP68" s="3">
        <v>0.349960978702199</v>
      </c>
      <c r="CQ68" s="3">
        <v>0.37405653321925297</v>
      </c>
      <c r="CR68" s="3">
        <v>0.713057448495374</v>
      </c>
      <c r="CS68" s="3">
        <v>0.34582479863537802</v>
      </c>
      <c r="CT68" s="3">
        <v>0.34370827104263202</v>
      </c>
      <c r="CU68" s="3">
        <v>0.40024149029582601</v>
      </c>
      <c r="CV68" s="3">
        <v>0.37611028573510003</v>
      </c>
      <c r="CW68" s="3">
        <v>0.43149417858036898</v>
      </c>
      <c r="CX68" s="3">
        <v>0.36252141908873797</v>
      </c>
      <c r="CY68" s="3">
        <v>0.346289024204055</v>
      </c>
      <c r="CZ68" s="3">
        <v>0.44311609281721398</v>
      </c>
      <c r="DA68" s="3">
        <v>0.53362690369295696</v>
      </c>
      <c r="DB68" s="3">
        <v>0.44475909482989101</v>
      </c>
      <c r="DC68" s="3">
        <v>0.57916905948209796</v>
      </c>
      <c r="DD68" s="3">
        <v>0.39800173755212798</v>
      </c>
      <c r="DE68" s="3">
        <v>0.42136259116917402</v>
      </c>
      <c r="DF68" s="3">
        <v>0.39668888594388502</v>
      </c>
      <c r="DG68" s="3">
        <v>0.459825888286713</v>
      </c>
      <c r="DH68" s="3">
        <v>0.45855566173068601</v>
      </c>
      <c r="DI68" s="3">
        <v>0.427168123280951</v>
      </c>
      <c r="DJ68" s="3">
        <v>0.35557431057853001</v>
      </c>
      <c r="DK68" s="3">
        <v>0.45631900899078598</v>
      </c>
      <c r="DL68" s="3">
        <v>0.47266765401787603</v>
      </c>
      <c r="DM68" s="3">
        <v>0.38150429234275801</v>
      </c>
      <c r="DN68" s="3">
        <v>0.46999932574917402</v>
      </c>
      <c r="DO68" s="3">
        <v>0.48704779663355102</v>
      </c>
      <c r="DP68" s="3">
        <v>0.38769034992067902</v>
      </c>
      <c r="DQ68" s="3">
        <v>0.37370933279393298</v>
      </c>
      <c r="DR68" s="3">
        <v>0.35732271272032301</v>
      </c>
      <c r="DS68" s="3">
        <v>0.39686248615654601</v>
      </c>
      <c r="DT68" s="3">
        <v>0.35884093958015101</v>
      </c>
      <c r="DU68" s="3">
        <v>0.33030307962127298</v>
      </c>
      <c r="DV68" s="3">
        <v>1.49796136000267</v>
      </c>
      <c r="DW68" s="3">
        <v>0.38850642592037199</v>
      </c>
      <c r="DX68" s="3">
        <v>0.34264729474293598</v>
      </c>
      <c r="DY68" s="3">
        <v>1.47025740106532</v>
      </c>
      <c r="DZ68" s="3">
        <v>0.376280010943013</v>
      </c>
      <c r="EA68" s="3">
        <v>0.51178117693194203</v>
      </c>
      <c r="EB68" s="3">
        <v>0.384117595544055</v>
      </c>
      <c r="EC68" s="3">
        <v>0.37224535600056102</v>
      </c>
      <c r="ED68" s="3">
        <v>1.1057078044920601</v>
      </c>
    </row>
    <row r="69" spans="1:134" x14ac:dyDescent="0.45">
      <c r="A69">
        <v>67</v>
      </c>
      <c r="B69" s="1" t="s">
        <v>480</v>
      </c>
      <c r="C69" s="1" t="s">
        <v>259</v>
      </c>
      <c r="D69" s="1" t="s">
        <v>289</v>
      </c>
      <c r="E69" t="s">
        <v>483</v>
      </c>
      <c r="F69" t="s">
        <v>186</v>
      </c>
      <c r="G69">
        <v>1</v>
      </c>
      <c r="H69" s="3">
        <v>0.40361902843522302</v>
      </c>
      <c r="I69" s="3">
        <v>0.36326280225968</v>
      </c>
      <c r="J69" s="3">
        <v>9.8583176919766693</v>
      </c>
      <c r="K69" s="3">
        <v>0.31169607241719199</v>
      </c>
      <c r="L69" s="3">
        <v>0.39094968213711301</v>
      </c>
      <c r="M69" s="3">
        <v>0.36938017500007603</v>
      </c>
      <c r="N69" s="3">
        <v>0.38191828650082199</v>
      </c>
      <c r="O69" s="3">
        <v>0.32707251790744601</v>
      </c>
      <c r="P69" s="3">
        <v>0.54598253661603402</v>
      </c>
      <c r="Q69" s="3">
        <v>0.73884214285060301</v>
      </c>
      <c r="R69" s="3">
        <v>0.98307803587287901</v>
      </c>
      <c r="S69" s="3">
        <v>0.34810792993893003</v>
      </c>
      <c r="T69" s="3">
        <v>0.86021418739718702</v>
      </c>
      <c r="U69" s="3">
        <v>0.45356882349530098</v>
      </c>
      <c r="V69" s="3">
        <v>0.36861474041451903</v>
      </c>
      <c r="W69" s="3">
        <v>0.41884043374626501</v>
      </c>
      <c r="X69" s="3">
        <v>0.43055329200963199</v>
      </c>
      <c r="Y69" s="3">
        <v>1.57962320353296</v>
      </c>
      <c r="Z69" s="3">
        <v>1.18516192237614</v>
      </c>
      <c r="AA69" s="3">
        <v>0.42017109355209897</v>
      </c>
      <c r="AB69" s="3">
        <v>0.36310898286928101</v>
      </c>
      <c r="AC69" s="3">
        <v>0.37597853853267299</v>
      </c>
      <c r="AD69" s="3">
        <v>1.58432995480029</v>
      </c>
      <c r="AE69" s="3">
        <v>0.41265835919879601</v>
      </c>
      <c r="AF69" s="3">
        <v>0.51657800687914501</v>
      </c>
      <c r="AG69" s="3">
        <v>1.3133606179632999</v>
      </c>
      <c r="AH69" s="3">
        <v>2.3138031539078998</v>
      </c>
      <c r="AI69" s="3">
        <v>7.8128854259179601</v>
      </c>
      <c r="AJ69" s="3">
        <v>1.6081341158589599</v>
      </c>
      <c r="AK69" s="3">
        <v>0.64737209948207997</v>
      </c>
      <c r="AL69" s="3">
        <v>0.64390200728200497</v>
      </c>
      <c r="AM69" s="3">
        <v>0.32086663797812998</v>
      </c>
      <c r="AN69" s="3">
        <v>0.38785498249694</v>
      </c>
      <c r="AO69" s="3">
        <v>1.68170312247259</v>
      </c>
      <c r="AP69" s="3">
        <v>0.52317331843971004</v>
      </c>
      <c r="AQ69" s="3">
        <v>0.45068470992531801</v>
      </c>
      <c r="AR69" s="3">
        <v>0.97381896312302196</v>
      </c>
      <c r="AS69" s="3">
        <v>0.25061634575180802</v>
      </c>
      <c r="AT69" s="3">
        <v>7.3207653125066798</v>
      </c>
      <c r="AU69" s="3">
        <v>0.91882242711127804</v>
      </c>
      <c r="AV69" s="3">
        <v>2.8401126788074098</v>
      </c>
      <c r="AW69" s="3">
        <v>1.2763768208828099</v>
      </c>
      <c r="AX69" s="3">
        <v>3.4481393652508601</v>
      </c>
      <c r="AY69" s="3">
        <v>1.84092084100141</v>
      </c>
      <c r="AZ69" s="3">
        <v>0.85424391970872005</v>
      </c>
      <c r="BA69" s="3">
        <v>10.3318287111217</v>
      </c>
      <c r="BB69" s="3">
        <v>0.80908388955523602</v>
      </c>
      <c r="BC69" s="3">
        <v>0.29855550163738298</v>
      </c>
      <c r="BD69" s="3">
        <v>4.2362971033733396</v>
      </c>
      <c r="BE69" s="3">
        <v>0.70368037307306097</v>
      </c>
      <c r="BF69" s="3">
        <v>0.35130334465614999</v>
      </c>
      <c r="BG69" s="3">
        <v>0.37220080755180002</v>
      </c>
      <c r="BH69" s="3">
        <v>0.36261944655539202</v>
      </c>
      <c r="BI69" s="3">
        <v>0.31907207842347302</v>
      </c>
      <c r="BJ69" s="3">
        <v>0.44653585914538702</v>
      </c>
      <c r="BK69" s="3">
        <v>0.36235758735506901</v>
      </c>
      <c r="BL69" s="3">
        <v>0.30507390350274799</v>
      </c>
      <c r="BM69" s="3">
        <v>0.365360117439884</v>
      </c>
      <c r="BN69" s="3">
        <v>24.718624659323599</v>
      </c>
      <c r="BO69" s="3">
        <v>0.31579792282783498</v>
      </c>
      <c r="BP69" s="3">
        <v>27.447788388467199</v>
      </c>
      <c r="BQ69" s="3">
        <v>0.29250527228168499</v>
      </c>
      <c r="BR69" s="3">
        <v>1.65492573026061</v>
      </c>
      <c r="BS69" s="3">
        <v>3.6519683693618599</v>
      </c>
      <c r="BT69" s="3">
        <v>1.11497877353452</v>
      </c>
      <c r="BU69" s="3">
        <v>2.0275605282353202</v>
      </c>
      <c r="BV69" s="3">
        <v>0.54018256896693795</v>
      </c>
      <c r="BW69" s="3">
        <v>1.36753983586494</v>
      </c>
      <c r="BX69" s="3">
        <v>0.322453663434628</v>
      </c>
      <c r="BY69" s="3">
        <v>0.30488590202559401</v>
      </c>
      <c r="BZ69" s="3">
        <v>0.31378240049808198</v>
      </c>
      <c r="CA69" s="3">
        <v>0.302464467415621</v>
      </c>
      <c r="CB69" s="3">
        <v>0.315014176410087</v>
      </c>
      <c r="CC69" s="3">
        <v>0.39431417610489</v>
      </c>
      <c r="CD69" s="3">
        <v>3.02133145331856</v>
      </c>
      <c r="CE69" s="3">
        <v>1.19954647695609</v>
      </c>
      <c r="CF69" s="3">
        <v>0.410167950020906</v>
      </c>
      <c r="CG69" s="3">
        <v>2.1211040814022</v>
      </c>
      <c r="CH69" s="3">
        <v>0.25876999423177299</v>
      </c>
      <c r="CI69" s="3">
        <v>1.3151582294899899</v>
      </c>
      <c r="CJ69" s="3">
        <v>0.337850251940291</v>
      </c>
      <c r="CK69" s="3">
        <v>52.161195396405397</v>
      </c>
      <c r="CL69" s="3">
        <v>0.37409058863384598</v>
      </c>
      <c r="CM69" s="3">
        <v>0.34473672163268299</v>
      </c>
      <c r="CN69" s="3">
        <v>3.2511431161244801</v>
      </c>
      <c r="CO69" s="3">
        <v>0.477205736486631</v>
      </c>
      <c r="CP69" s="3">
        <v>0.33546666178351098</v>
      </c>
      <c r="CQ69" s="3">
        <v>39.7220141794621</v>
      </c>
      <c r="CR69" s="3">
        <v>6.1263253951540797</v>
      </c>
      <c r="CS69" s="3">
        <v>0.53362571225397304</v>
      </c>
      <c r="CT69" s="3">
        <v>0.68892836106049904</v>
      </c>
      <c r="CU69" s="3">
        <v>0.565280155772652</v>
      </c>
      <c r="CV69" s="3">
        <v>0.63528629023643601</v>
      </c>
      <c r="CW69" s="3">
        <v>0.67770992226627202</v>
      </c>
      <c r="CX69" s="3">
        <v>0.42463368705689197</v>
      </c>
      <c r="CY69" s="3">
        <v>0.31285704257806202</v>
      </c>
      <c r="CZ69" s="3">
        <v>0.33178659390765303</v>
      </c>
      <c r="DA69" s="3">
        <v>0.43233747485938001</v>
      </c>
      <c r="DB69" s="3">
        <v>1.4310471010843699</v>
      </c>
      <c r="DC69" s="3">
        <v>1.11760652145384</v>
      </c>
      <c r="DD69" s="3">
        <v>4.1495765388806003</v>
      </c>
      <c r="DE69" s="3">
        <v>0.74148820260211101</v>
      </c>
      <c r="DF69" s="3">
        <v>0.31463634227255899</v>
      </c>
      <c r="DG69" s="3">
        <v>1.11724516796528</v>
      </c>
      <c r="DH69" s="3">
        <v>0.38084765471209198</v>
      </c>
      <c r="DI69" s="3">
        <v>1.32388809028954</v>
      </c>
      <c r="DJ69" s="3">
        <v>0.75557427431735003</v>
      </c>
      <c r="DK69" s="3">
        <v>1.2157536692333799</v>
      </c>
      <c r="DL69" s="3">
        <v>0.80076299300793197</v>
      </c>
      <c r="DM69" s="3">
        <v>4.66569064601092</v>
      </c>
      <c r="DN69" s="3">
        <v>3.23512087335232</v>
      </c>
      <c r="DO69" s="3">
        <v>0.247481970475223</v>
      </c>
      <c r="DP69" s="3">
        <v>0.36986910091955899</v>
      </c>
      <c r="DQ69" s="3">
        <v>0.29694283961581802</v>
      </c>
      <c r="DR69" s="3">
        <v>0.62335002762034697</v>
      </c>
      <c r="DS69" s="3">
        <v>0.30517950173504599</v>
      </c>
      <c r="DT69" s="3">
        <v>0.37670918063706899</v>
      </c>
      <c r="DU69" s="3">
        <v>0.32720863586006099</v>
      </c>
      <c r="DV69" s="3">
        <v>1.8999307202348801</v>
      </c>
      <c r="DW69" s="3">
        <v>0.28963031462779698</v>
      </c>
      <c r="DX69" s="3">
        <v>0.32479025322211902</v>
      </c>
      <c r="DY69" s="3">
        <v>1.1019785934681701</v>
      </c>
      <c r="DZ69" s="3">
        <v>0.29331099289806101</v>
      </c>
      <c r="EA69" s="3">
        <v>0.31001748779974198</v>
      </c>
      <c r="EB69" s="3">
        <v>0.417146589268656</v>
      </c>
      <c r="EC69" s="3">
        <v>0.32432269110685902</v>
      </c>
      <c r="ED69" s="3">
        <v>1.6900936039822101</v>
      </c>
    </row>
    <row r="70" spans="1:134" x14ac:dyDescent="0.45">
      <c r="A70">
        <v>68</v>
      </c>
      <c r="B70" s="1" t="s">
        <v>480</v>
      </c>
      <c r="C70" s="1" t="s">
        <v>260</v>
      </c>
      <c r="D70" s="1" t="s">
        <v>289</v>
      </c>
      <c r="E70" t="s">
        <v>483</v>
      </c>
      <c r="F70" t="s">
        <v>187</v>
      </c>
      <c r="G70">
        <v>1</v>
      </c>
      <c r="H70" s="3">
        <v>3.2517153104402001E-2</v>
      </c>
      <c r="I70" s="3">
        <v>0.188531625956916</v>
      </c>
      <c r="J70" s="3">
        <v>4.5138355068094502E-3</v>
      </c>
      <c r="K70" s="3">
        <v>1.17339800514923E-2</v>
      </c>
      <c r="L70" s="3">
        <v>6.8271399067281E-3</v>
      </c>
      <c r="M70" s="3">
        <v>5.8898164735646996E-3</v>
      </c>
      <c r="N70" s="3">
        <v>1.7921197384300599E-3</v>
      </c>
      <c r="O70" s="3">
        <v>1.18461636132089E-3</v>
      </c>
      <c r="P70" s="3">
        <v>1.064731036882E-3</v>
      </c>
      <c r="Q70" s="3">
        <v>2.1078176526170798E-2</v>
      </c>
      <c r="R70" s="3">
        <v>0.346668474492275</v>
      </c>
      <c r="S70" s="3">
        <v>5.48649153766337E-3</v>
      </c>
      <c r="T70" s="3">
        <v>6.33961544185285E-2</v>
      </c>
      <c r="U70" s="3">
        <v>6.5054863473098995E-2</v>
      </c>
      <c r="V70" s="3">
        <v>1.8229896085240501E-2</v>
      </c>
      <c r="W70" s="3">
        <v>2.0254315474252198E-2</v>
      </c>
      <c r="X70" s="3">
        <v>3.06746818502138E-3</v>
      </c>
      <c r="Y70" s="3">
        <v>5.3652950225754302E-2</v>
      </c>
      <c r="Z70" s="3">
        <v>0.43333349059501602</v>
      </c>
      <c r="AA70" s="3">
        <v>0.119224094616286</v>
      </c>
      <c r="AB70" s="3">
        <v>2.56705873200794E-3</v>
      </c>
      <c r="AC70" s="3">
        <v>4.3974597246847101E-3</v>
      </c>
      <c r="AD70" s="3">
        <v>1.6496852039901099E-2</v>
      </c>
      <c r="AE70" s="3">
        <v>3.55527213125716E-3</v>
      </c>
      <c r="AF70" s="3">
        <v>9.9936092356230893E-3</v>
      </c>
      <c r="AG70" s="3">
        <v>1.4375143009843E-2</v>
      </c>
      <c r="AH70" s="3">
        <v>1.6024845841671201E-2</v>
      </c>
      <c r="AI70" s="3">
        <v>1.0500085870007E-2</v>
      </c>
      <c r="AJ70" s="3">
        <v>3.5232635028214297E-2</v>
      </c>
      <c r="AK70" s="3">
        <v>2.25323225321565E-2</v>
      </c>
      <c r="AL70" s="3">
        <v>4.7265108864912898E-2</v>
      </c>
      <c r="AM70" s="3">
        <v>4.2196159915849997E-2</v>
      </c>
      <c r="AN70" s="3">
        <v>9.7437586684092602E-3</v>
      </c>
      <c r="AO70" s="3">
        <v>5.0361259145065996E-3</v>
      </c>
      <c r="AP70" s="3">
        <v>8.0758959582687695E-3</v>
      </c>
      <c r="AQ70" s="3">
        <v>2.6510483294552901E-2</v>
      </c>
      <c r="AR70" s="3">
        <v>2.0414712775723699E-2</v>
      </c>
      <c r="AS70" s="3">
        <v>1.02811833763871E-2</v>
      </c>
      <c r="AT70" s="3">
        <v>0.112050141417568</v>
      </c>
      <c r="AU70" s="3">
        <v>6.7555939604539497E-2</v>
      </c>
      <c r="AV70" s="3">
        <v>5.8060919347012602E-2</v>
      </c>
      <c r="AW70" s="3">
        <v>6.2807512828194495E-2</v>
      </c>
      <c r="AX70" s="3">
        <v>3.6646993401060501E-3</v>
      </c>
      <c r="AY70" s="3">
        <v>9.9991815555019695E-2</v>
      </c>
      <c r="AZ70" s="3">
        <v>5.39761967007251E-2</v>
      </c>
      <c r="BA70" s="3">
        <v>4.8147148192709398E-2</v>
      </c>
      <c r="BB70" s="3">
        <v>7.19212269221472E-3</v>
      </c>
      <c r="BC70" s="3">
        <v>4.9069087330797102E-2</v>
      </c>
      <c r="BD70" s="3">
        <v>5.3058061970607199E-3</v>
      </c>
      <c r="BE70" s="3">
        <v>1.03995783472406E-2</v>
      </c>
      <c r="BF70" s="3">
        <v>1.5419005891467099E-2</v>
      </c>
      <c r="BG70" s="3">
        <v>8.80163084809619E-3</v>
      </c>
      <c r="BH70" s="3">
        <v>3.9932822424312599E-3</v>
      </c>
      <c r="BI70" s="3">
        <v>3.4104193779350002E-3</v>
      </c>
      <c r="BJ70" s="3">
        <v>1.12526535344956E-2</v>
      </c>
      <c r="BK70" s="3">
        <v>1.2681518015573601E-2</v>
      </c>
      <c r="BL70" s="3">
        <v>1.00497170417888E-2</v>
      </c>
      <c r="BM70" s="3">
        <v>1.7869948451329699E-2</v>
      </c>
      <c r="BN70" s="3">
        <v>3.3058673880943801E-2</v>
      </c>
      <c r="BO70" s="3">
        <v>3.1509395240283698E-2</v>
      </c>
      <c r="BP70" s="3">
        <v>3.4631153961615001E-2</v>
      </c>
      <c r="BQ70" s="3">
        <v>2.01035654078177E-2</v>
      </c>
      <c r="BR70" s="3">
        <v>4.0685604827919997E-2</v>
      </c>
      <c r="BS70" s="3">
        <v>1.78913294164234E-2</v>
      </c>
      <c r="BT70" s="3">
        <v>2.2037643729058799E-2</v>
      </c>
      <c r="BU70" s="3">
        <v>1.38432117772317E-2</v>
      </c>
      <c r="BV70" s="3">
        <v>1.31303291839155E-2</v>
      </c>
      <c r="BW70" s="3">
        <v>5.4528896731688599E-3</v>
      </c>
      <c r="BX70" s="3">
        <v>3.5637399036717501E-3</v>
      </c>
      <c r="BY70" s="3">
        <v>3.8138744393321898E-2</v>
      </c>
      <c r="BZ70" s="3">
        <v>3.1727608645686699E-3</v>
      </c>
      <c r="CA70" s="3">
        <v>4.0272190358498203E-2</v>
      </c>
      <c r="CB70" s="3">
        <v>2.1777976058549799E-3</v>
      </c>
      <c r="CC70" s="3">
        <v>2.0259959587508099E-2</v>
      </c>
      <c r="CD70" s="3">
        <v>4.7341001515558197E-3</v>
      </c>
      <c r="CE70" s="3">
        <v>5.5823164656161502E-3</v>
      </c>
      <c r="CF70" s="3">
        <v>3.2341377917977699E-3</v>
      </c>
      <c r="CG70" s="3">
        <v>2.0500342403127398E-3</v>
      </c>
      <c r="CH70" s="3">
        <v>4.3465793737832896E-3</v>
      </c>
      <c r="CI70" s="3">
        <v>5.97364485641991E-3</v>
      </c>
      <c r="CJ70" s="3">
        <v>8.4405774679768199E-3</v>
      </c>
      <c r="CK70" s="3">
        <v>1.1937200179319299E-2</v>
      </c>
      <c r="CL70" s="3">
        <v>1.27717212657008E-3</v>
      </c>
      <c r="CM70" s="3">
        <v>1.2463041795129799E-3</v>
      </c>
      <c r="CN70" s="3">
        <v>2.7833426904034699E-3</v>
      </c>
      <c r="CO70" s="3">
        <v>7.05917674226885E-3</v>
      </c>
      <c r="CP70" s="3">
        <v>1.3098377926080099E-2</v>
      </c>
      <c r="CQ70" s="3">
        <v>1.3726765483754501E-3</v>
      </c>
      <c r="CR70" s="3">
        <v>6.8481362644449602E-3</v>
      </c>
      <c r="CS70" s="3">
        <v>3.6740709398563301E-3</v>
      </c>
      <c r="CT70" s="3">
        <v>1.28019449954016E-3</v>
      </c>
      <c r="CU70" s="3">
        <v>6.9518232081937203E-3</v>
      </c>
      <c r="CV70" s="3">
        <v>2.9423906609944402E-3</v>
      </c>
      <c r="CW70" s="3">
        <v>9.1224446814081699E-3</v>
      </c>
      <c r="CX70" s="3">
        <v>5.3351357146102498E-3</v>
      </c>
      <c r="CY70" s="3">
        <v>1.1106810417178E-2</v>
      </c>
      <c r="CZ70" s="3">
        <v>4.1537083894561001E-3</v>
      </c>
      <c r="DA70" s="3">
        <v>1.7473488757105901E-2</v>
      </c>
      <c r="DB70" s="3">
        <v>2.0204393436731499E-2</v>
      </c>
      <c r="DC70" s="3">
        <v>1.9747729867778101E-3</v>
      </c>
      <c r="DD70" s="3">
        <v>1.1857301201831399E-2</v>
      </c>
      <c r="DE70" s="3">
        <v>9.6953910857035495E-3</v>
      </c>
      <c r="DF70" s="3">
        <v>1.3393054483070801E-3</v>
      </c>
      <c r="DG70" s="3">
        <v>1.3919123658245901E-2</v>
      </c>
      <c r="DH70" s="3">
        <v>1.53486547921105E-3</v>
      </c>
      <c r="DI70" s="3">
        <v>7.0642759950741499E-3</v>
      </c>
      <c r="DJ70" s="3">
        <v>8.4626635465948792E-3</v>
      </c>
      <c r="DK70" s="3">
        <v>9.3217354038679992E-3</v>
      </c>
      <c r="DL70" s="3">
        <v>2.6943580046487201E-2</v>
      </c>
      <c r="DM70" s="3">
        <v>3.4883824982925998E-3</v>
      </c>
      <c r="DN70" s="3">
        <v>3.2925308067944799E-3</v>
      </c>
      <c r="DO70" s="3">
        <v>1.78636985814552E-3</v>
      </c>
      <c r="DP70" s="3">
        <v>4.1687090386733502E-2</v>
      </c>
      <c r="DQ70" s="3">
        <v>1.8541258192265299E-2</v>
      </c>
      <c r="DR70" s="3">
        <v>1.1792366656366E-2</v>
      </c>
      <c r="DS70" s="3">
        <v>2.7814052307423801E-2</v>
      </c>
      <c r="DT70" s="3">
        <v>1.1412919428446799E-2</v>
      </c>
      <c r="DU70" s="3">
        <v>2.59637639083002E-2</v>
      </c>
      <c r="DV70" s="3">
        <v>2.17661333564029E-2</v>
      </c>
      <c r="DW70" s="3">
        <v>9.9560555303310101E-3</v>
      </c>
      <c r="DX70" s="3">
        <v>0.205573463444812</v>
      </c>
      <c r="DY70" s="3">
        <v>0.39453742655409302</v>
      </c>
      <c r="DZ70" s="3">
        <v>1.9249759466546501E-3</v>
      </c>
      <c r="EA70" s="3">
        <v>2.7363917448693098E-3</v>
      </c>
      <c r="EB70" s="3">
        <v>0.10580300225544</v>
      </c>
      <c r="EC70" s="3">
        <v>0.10315422407102701</v>
      </c>
      <c r="ED70" s="3">
        <v>6.0531976872686697E-3</v>
      </c>
    </row>
    <row r="71" spans="1:134" x14ac:dyDescent="0.45">
      <c r="A71">
        <v>69</v>
      </c>
      <c r="B71" s="1" t="s">
        <v>480</v>
      </c>
      <c r="C71" s="1" t="s">
        <v>281</v>
      </c>
      <c r="D71" s="1" t="s">
        <v>289</v>
      </c>
      <c r="E71" t="s">
        <v>483</v>
      </c>
      <c r="F71" t="s">
        <v>188</v>
      </c>
      <c r="G71">
        <v>1</v>
      </c>
      <c r="H71" s="3">
        <v>0.121706837162127</v>
      </c>
      <c r="I71" s="3">
        <v>0.67436357289635895</v>
      </c>
      <c r="J71" s="3">
        <v>9.9518645608303896E-2</v>
      </c>
      <c r="K71" s="3">
        <v>4.8212983758364497E-2</v>
      </c>
      <c r="L71" s="3">
        <v>3.5152993934084997E-2</v>
      </c>
      <c r="M71" s="3">
        <v>3.1586095157805999E-2</v>
      </c>
      <c r="N71" s="3">
        <v>2.4920635966067801E-3</v>
      </c>
      <c r="O71" s="3">
        <v>2.000335897571E-3</v>
      </c>
      <c r="P71" s="3">
        <v>2.3831397531482198E-3</v>
      </c>
      <c r="Q71" s="3">
        <v>5.8648699714157801E-2</v>
      </c>
      <c r="R71" s="3">
        <v>1.62532535960799</v>
      </c>
      <c r="S71" s="3">
        <v>3.2015784716001902E-2</v>
      </c>
      <c r="T71" s="3">
        <v>3.6493760373307302E-2</v>
      </c>
      <c r="U71" s="3">
        <v>3.8755483033879601E-2</v>
      </c>
      <c r="V71" s="3">
        <v>0.10314780481058</v>
      </c>
      <c r="W71" s="3">
        <v>0.104125941830444</v>
      </c>
      <c r="X71" s="3">
        <v>1.0943238250171201E-2</v>
      </c>
      <c r="Y71" s="3">
        <v>1.9497252720111699E-2</v>
      </c>
      <c r="Z71" s="3">
        <v>0.376388310764529</v>
      </c>
      <c r="AA71" s="3">
        <v>0.34348259918857699</v>
      </c>
      <c r="AB71" s="3">
        <v>1.3408816981927399E-2</v>
      </c>
      <c r="AC71" s="3">
        <v>7.2710018309710703E-2</v>
      </c>
      <c r="AD71" s="3">
        <v>7.8630196533010205E-2</v>
      </c>
      <c r="AE71" s="3">
        <v>5.0187542810474703E-3</v>
      </c>
      <c r="AF71" s="3">
        <v>6.3248368262289897E-2</v>
      </c>
      <c r="AG71" s="3">
        <v>3.8666754208598997E-2</v>
      </c>
      <c r="AH71" s="3">
        <v>3.8456447751462099E-2</v>
      </c>
      <c r="AI71" s="3">
        <v>2.6956397531482199E-2</v>
      </c>
      <c r="AJ71" s="3">
        <v>8.4681753517045197E-2</v>
      </c>
      <c r="AK71" s="3">
        <v>5.4882551109120603E-2</v>
      </c>
      <c r="AL71" s="3">
        <v>3.07023758166921E-2</v>
      </c>
      <c r="AM71" s="3">
        <v>0.103795856604668</v>
      </c>
      <c r="AN71" s="3">
        <v>2.39417003661942E-2</v>
      </c>
      <c r="AO71" s="3">
        <v>1.3921945801938999E-2</v>
      </c>
      <c r="AP71" s="3">
        <v>3.2498213485958202E-2</v>
      </c>
      <c r="AQ71" s="3">
        <v>8.4219161639180098E-2</v>
      </c>
      <c r="AR71" s="3">
        <v>5.1722594709942601E-2</v>
      </c>
      <c r="AS71" s="3">
        <v>4.4838604510248202E-2</v>
      </c>
      <c r="AT71" s="3">
        <v>0.499550918120027</v>
      </c>
      <c r="AU71" s="3">
        <v>0.17548423586595699</v>
      </c>
      <c r="AV71" s="3">
        <v>0.38523835555087199</v>
      </c>
      <c r="AW71" s="3">
        <v>0.40145888218557402</v>
      </c>
      <c r="AX71" s="3">
        <v>2.1474508008851902E-2</v>
      </c>
      <c r="AY71" s="3">
        <v>0.53701798698561598</v>
      </c>
      <c r="AZ71" s="3">
        <v>0.27014749855102999</v>
      </c>
      <c r="BA71" s="3">
        <v>0.240732767137362</v>
      </c>
      <c r="BB71" s="3">
        <v>3.4505790116707902E-2</v>
      </c>
      <c r="BC71" s="3">
        <v>0.211682155276885</v>
      </c>
      <c r="BD71" s="3">
        <v>5.1646536138626901E-2</v>
      </c>
      <c r="BE71" s="3">
        <v>3.3980892532536E-2</v>
      </c>
      <c r="BF71" s="3">
        <v>1.6684020002371E-2</v>
      </c>
      <c r="BG71" s="3">
        <v>4.7824622773855303E-2</v>
      </c>
      <c r="BH71" s="3">
        <v>1.8268423323146599E-2</v>
      </c>
      <c r="BI71" s="3">
        <v>1.8310258213024899E-2</v>
      </c>
      <c r="BJ71" s="3">
        <v>1.2038544246272201E-2</v>
      </c>
      <c r="BK71" s="3">
        <v>9.7574416130986903E-3</v>
      </c>
      <c r="BL71" s="3">
        <v>9.9482717740660698E-2</v>
      </c>
      <c r="BM71" s="3">
        <v>6.3873055416513003E-2</v>
      </c>
      <c r="BN71" s="3">
        <v>0.408101289583224</v>
      </c>
      <c r="BO71" s="3">
        <v>2.3948755861741898E-3</v>
      </c>
      <c r="BP71" s="3">
        <v>4.17645572079667E-2</v>
      </c>
      <c r="BQ71" s="3">
        <v>0.10744568009378801</v>
      </c>
      <c r="BR71" s="3">
        <v>0.18441308485694699</v>
      </c>
      <c r="BS71" s="3">
        <v>0.108000026344908</v>
      </c>
      <c r="BT71" s="3">
        <v>9.2153852613414799E-2</v>
      </c>
      <c r="BU71" s="3">
        <v>4.7134929560303497E-2</v>
      </c>
      <c r="BV71" s="3">
        <v>2.6950926846777998E-2</v>
      </c>
      <c r="BW71" s="3">
        <v>8.5540745692607598E-2</v>
      </c>
      <c r="BX71" s="3">
        <v>5.91084842128142E-2</v>
      </c>
      <c r="BY71" s="3">
        <v>6.0568239073449603E-2</v>
      </c>
      <c r="BZ71" s="3">
        <v>5.8750333427735897E-2</v>
      </c>
      <c r="CA71" s="3">
        <v>4.8091772485378603E-2</v>
      </c>
      <c r="CB71" s="3">
        <v>9.4285666065124594E-3</v>
      </c>
      <c r="CC71" s="3">
        <v>6.7263509174614003E-2</v>
      </c>
      <c r="CD71" s="3">
        <v>4.0629239883555497E-3</v>
      </c>
      <c r="CE71" s="3">
        <v>6.9995578995205197E-3</v>
      </c>
      <c r="CF71" s="3">
        <v>1.4624346316981901E-2</v>
      </c>
      <c r="CG71" s="3">
        <v>4.1634545089309196E-3</v>
      </c>
      <c r="CH71" s="3">
        <v>1.43893744401707E-2</v>
      </c>
      <c r="CI71" s="3">
        <v>3.05420794035513E-2</v>
      </c>
      <c r="CJ71" s="3">
        <v>4.2896848984403803E-2</v>
      </c>
      <c r="CK71" s="3">
        <v>1.2603778353706701E-2</v>
      </c>
      <c r="CL71" s="3">
        <v>1.01445717964592E-2</v>
      </c>
      <c r="CM71" s="3">
        <v>6.3620399520522702E-3</v>
      </c>
      <c r="CN71" s="3">
        <v>6.1209552334158803E-3</v>
      </c>
      <c r="CO71" s="3">
        <v>0.127430350650719</v>
      </c>
      <c r="CP71" s="3">
        <v>7.3912490449970997E-3</v>
      </c>
      <c r="CQ71" s="3">
        <v>3.5918605761631299E-3</v>
      </c>
      <c r="CR71" s="3">
        <v>1.2687950333263099E-2</v>
      </c>
      <c r="CS71" s="3">
        <v>6.0523185165182597E-3</v>
      </c>
      <c r="CT71" s="3">
        <v>3.9194101045892799E-3</v>
      </c>
      <c r="CU71" s="3">
        <v>2.4933520272406298E-3</v>
      </c>
      <c r="CV71" s="3">
        <v>2.4199526450287201E-3</v>
      </c>
      <c r="CW71" s="3">
        <v>3.6180449444122402E-3</v>
      </c>
      <c r="CX71" s="3">
        <v>1.5809323792086001E-2</v>
      </c>
      <c r="CY71" s="3">
        <v>2.8555986221613398E-3</v>
      </c>
      <c r="CZ71" s="3">
        <v>3.73872108646399E-3</v>
      </c>
      <c r="DA71" s="3">
        <v>1.86585872872649E-2</v>
      </c>
      <c r="DB71" s="3">
        <v>1.6172072586806498E-2</v>
      </c>
      <c r="DC71" s="3">
        <v>4.0427413193529702E-3</v>
      </c>
      <c r="DD71" s="3">
        <v>8.3672990542178194E-3</v>
      </c>
      <c r="DE71" s="3">
        <v>1.5961988414826898E-2</v>
      </c>
      <c r="DF71" s="3">
        <v>2.18605103008588E-3</v>
      </c>
      <c r="DG71" s="3">
        <v>1.0283895193371599E-2</v>
      </c>
      <c r="DH71" s="3">
        <v>2.85754567548343E-3</v>
      </c>
      <c r="DI71" s="3">
        <v>1.251633795906E-2</v>
      </c>
      <c r="DJ71" s="3">
        <v>1.1552921156278E-2</v>
      </c>
      <c r="DK71" s="3">
        <v>8.2749272221929494E-3</v>
      </c>
      <c r="DL71" s="3">
        <v>3.92262582986459E-2</v>
      </c>
      <c r="DM71" s="3">
        <v>1.40926608027293E-2</v>
      </c>
      <c r="DN71" s="3">
        <v>7.8064489040518504E-3</v>
      </c>
      <c r="DO71" s="3">
        <v>3.4652403643500702E-3</v>
      </c>
      <c r="DP71" s="3">
        <v>8.8943388086832803E-2</v>
      </c>
      <c r="DQ71" s="3">
        <v>9.9809197007218506E-2</v>
      </c>
      <c r="DR71" s="3">
        <v>6.7970590027135194E-2</v>
      </c>
      <c r="DS71" s="3">
        <v>0.10716277695084001</v>
      </c>
      <c r="DT71" s="3">
        <v>5.3387934526318598E-2</v>
      </c>
      <c r="DU71" s="3">
        <v>9.6229467437694297E-2</v>
      </c>
      <c r="DV71" s="3">
        <v>0.119852114508141</v>
      </c>
      <c r="DW71" s="3">
        <v>4.4633776970599101E-2</v>
      </c>
      <c r="DX71" s="3">
        <v>1.60714350400443E-2</v>
      </c>
      <c r="DY71" s="3">
        <v>0.184130618051531</v>
      </c>
      <c r="DZ71" s="3">
        <v>4.2575469927288098E-3</v>
      </c>
      <c r="EA71" s="3">
        <v>2.6042196309078499E-2</v>
      </c>
      <c r="EB71" s="3">
        <v>0.63128635597239102</v>
      </c>
      <c r="EC71" s="3">
        <v>0.63332755940776697</v>
      </c>
      <c r="ED71" s="3">
        <v>3.6961345434427501E-2</v>
      </c>
    </row>
    <row r="72" spans="1:134" x14ac:dyDescent="0.45">
      <c r="A72">
        <v>70</v>
      </c>
      <c r="B72" s="1" t="s">
        <v>480</v>
      </c>
      <c r="C72" s="1" t="s">
        <v>282</v>
      </c>
      <c r="D72" s="1" t="s">
        <v>289</v>
      </c>
      <c r="E72" t="s">
        <v>483</v>
      </c>
      <c r="F72" t="s">
        <v>189</v>
      </c>
      <c r="G72">
        <v>1</v>
      </c>
      <c r="H72" s="3">
        <v>1.5907404995080501E-2</v>
      </c>
      <c r="I72" s="3">
        <v>8.8773006443332997E-2</v>
      </c>
      <c r="J72" s="3">
        <v>4.8175453594640899E-2</v>
      </c>
      <c r="K72" s="3">
        <v>1.84055002263942E-2</v>
      </c>
      <c r="L72" s="3">
        <v>1.7631013843762498E-2</v>
      </c>
      <c r="M72" s="3">
        <v>1.1486417501839799E-2</v>
      </c>
      <c r="N72" s="3">
        <v>1.5377813329736699E-3</v>
      </c>
      <c r="O72" s="3">
        <v>1.19468997821506E-3</v>
      </c>
      <c r="P72" s="3">
        <v>1.7210825955452499E-3</v>
      </c>
      <c r="Q72" s="3">
        <v>4.6046081370377898E-2</v>
      </c>
      <c r="R72" s="3">
        <v>0.37222321585270202</v>
      </c>
      <c r="S72" s="3">
        <v>8.2936105115586703E-3</v>
      </c>
      <c r="T72" s="3">
        <v>2.6521600223503999E-3</v>
      </c>
      <c r="U72" s="3">
        <v>1.46363462536478E-2</v>
      </c>
      <c r="V72" s="3">
        <v>5.7305557568413601E-2</v>
      </c>
      <c r="W72" s="3">
        <v>5.8391181475972699E-2</v>
      </c>
      <c r="X72" s="3">
        <v>3.1041472856365598E-3</v>
      </c>
      <c r="Y72" s="3">
        <v>8.71434187152791E-2</v>
      </c>
      <c r="Z72" s="3">
        <v>0.50153252725002495</v>
      </c>
      <c r="AA72" s="3">
        <v>0.35844215681387798</v>
      </c>
      <c r="AB72" s="3">
        <v>1.27656885293762E-2</v>
      </c>
      <c r="AC72" s="3">
        <v>4.3887247536994797E-3</v>
      </c>
      <c r="AD72" s="3">
        <v>1.3155540437014E-2</v>
      </c>
      <c r="AE72" s="3">
        <v>5.8348201140222397E-3</v>
      </c>
      <c r="AF72" s="3">
        <v>1.97761247559613E-2</v>
      </c>
      <c r="AG72" s="3">
        <v>1.6645089236161599E-2</v>
      </c>
      <c r="AH72" s="3">
        <v>1.4915351932978899E-2</v>
      </c>
      <c r="AI72" s="3">
        <v>9.5447969342753198E-3</v>
      </c>
      <c r="AJ72" s="3">
        <v>3.1770868892854999E-2</v>
      </c>
      <c r="AK72" s="3">
        <v>1.96778181675769E-2</v>
      </c>
      <c r="AL72" s="3">
        <v>3.8290599427250001E-2</v>
      </c>
      <c r="AM72" s="3">
        <v>3.7775953232535901E-2</v>
      </c>
      <c r="AN72" s="3">
        <v>8.2614315441422604E-3</v>
      </c>
      <c r="AO72" s="3">
        <v>4.96034646475351E-3</v>
      </c>
      <c r="AP72" s="3">
        <v>1.8848612880215498E-2</v>
      </c>
      <c r="AQ72" s="3">
        <v>4.4022010706915297E-2</v>
      </c>
      <c r="AR72" s="3">
        <v>2.21398599707049E-2</v>
      </c>
      <c r="AS72" s="3">
        <v>2.6608827948391301E-2</v>
      </c>
      <c r="AT72" s="3">
        <v>8.1560812907944105E-2</v>
      </c>
      <c r="AU72" s="3">
        <v>4.6401987242343103E-2</v>
      </c>
      <c r="AV72" s="3">
        <v>0.104437283789382</v>
      </c>
      <c r="AW72" s="3">
        <v>0.26089707798640299</v>
      </c>
      <c r="AX72" s="3">
        <v>5.5527096303178E-3</v>
      </c>
      <c r="AY72" s="3">
        <v>0.19468821900043901</v>
      </c>
      <c r="AZ72" s="3">
        <v>6.8743175189712402E-2</v>
      </c>
      <c r="BA72" s="3">
        <v>6.3135819955274106E-2</v>
      </c>
      <c r="BB72" s="3">
        <v>8.4677230191976399E-3</v>
      </c>
      <c r="BC72" s="3">
        <v>6.5982171616412497E-2</v>
      </c>
      <c r="BD72" s="3">
        <v>1.1487467271278E-2</v>
      </c>
      <c r="BE72" s="3">
        <v>8.0391422111400993E-3</v>
      </c>
      <c r="BF72" s="3">
        <v>4.5103749682189496E-3</v>
      </c>
      <c r="BG72" s="3">
        <v>1.54073377679504E-2</v>
      </c>
      <c r="BH72" s="3">
        <v>6.0347318182027597E-3</v>
      </c>
      <c r="BI72" s="3">
        <v>6.3981117344222597E-3</v>
      </c>
      <c r="BJ72" s="3">
        <v>5.2910159841402602E-3</v>
      </c>
      <c r="BK72" s="3">
        <v>2.7501393758725401E-3</v>
      </c>
      <c r="BL72" s="3">
        <v>7.8842020013998301E-2</v>
      </c>
      <c r="BM72" s="3">
        <v>2.2780735050131298E-2</v>
      </c>
      <c r="BN72" s="3">
        <v>0.22164883227941001</v>
      </c>
      <c r="BO72" s="3">
        <v>2.2549649644031299E-2</v>
      </c>
      <c r="BP72" s="3">
        <v>2.7845364720793801E-2</v>
      </c>
      <c r="BQ72" s="3">
        <v>3.9117482656028699E-2</v>
      </c>
      <c r="BR72" s="3">
        <v>4.9569170433968898E-2</v>
      </c>
      <c r="BS72" s="3">
        <v>3.2594626374229399E-2</v>
      </c>
      <c r="BT72" s="3">
        <v>4.8706558393987798E-2</v>
      </c>
      <c r="BU72" s="3">
        <v>1.3749788475384999E-2</v>
      </c>
      <c r="BV72" s="3">
        <v>1.0645169971546801E-2</v>
      </c>
      <c r="BW72" s="3">
        <v>1.4547068729583199E-2</v>
      </c>
      <c r="BX72" s="3">
        <v>9.2059334539372692E-3</v>
      </c>
      <c r="BY72" s="3">
        <v>2.77860069346565E-2</v>
      </c>
      <c r="BZ72" s="3">
        <v>9.9961114026846393E-3</v>
      </c>
      <c r="CA72" s="3">
        <v>2.90754876898957E-2</v>
      </c>
      <c r="CB72" s="3">
        <v>5.3180351122483604E-3</v>
      </c>
      <c r="CC72" s="3">
        <v>4.5655263465426602E-2</v>
      </c>
      <c r="CD72" s="3">
        <v>3.0586485503862099E-3</v>
      </c>
      <c r="CE72" s="3">
        <v>2.2913403916933199E-3</v>
      </c>
      <c r="CF72" s="3">
        <v>3.48930010065221E-3</v>
      </c>
      <c r="CG72" s="3">
        <v>2.5487642773879301E-3</v>
      </c>
      <c r="CH72" s="3">
        <v>1.0855642199202599E-2</v>
      </c>
      <c r="CI72" s="3">
        <v>1.63346899530834E-2</v>
      </c>
      <c r="CJ72" s="3">
        <v>2.1408602622318799E-2</v>
      </c>
      <c r="CK72" s="3">
        <v>1.25070368584783E-2</v>
      </c>
      <c r="CL72" s="3">
        <v>2.20926465247762E-3</v>
      </c>
      <c r="CM72" s="3">
        <v>1.56757017695605E-3</v>
      </c>
      <c r="CN72" s="3">
        <v>3.9260853411766401E-3</v>
      </c>
      <c r="CO72" s="3">
        <v>2.99949548237874E-2</v>
      </c>
      <c r="CP72" s="3">
        <v>3.1324072883424001E-3</v>
      </c>
      <c r="CQ72" s="3">
        <v>2.67938072713367E-3</v>
      </c>
      <c r="CR72" s="3">
        <v>1.48934821726636E-2</v>
      </c>
      <c r="CS72" s="3">
        <v>4.0802443758536904E-3</v>
      </c>
      <c r="CT72" s="3">
        <v>2.6086692002149602E-3</v>
      </c>
      <c r="CU72" s="3">
        <v>4.7367036883609898E-3</v>
      </c>
      <c r="CV72" s="3">
        <v>1.5411662503890199E-3</v>
      </c>
      <c r="CW72" s="3">
        <v>2.8824705362965799E-3</v>
      </c>
      <c r="CX72" s="3">
        <v>5.2709263814756397E-3</v>
      </c>
      <c r="CY72" s="3">
        <v>1.6072153349900699E-3</v>
      </c>
      <c r="CZ72" s="3">
        <v>1.6167051459959601E-3</v>
      </c>
      <c r="DA72" s="3">
        <v>7.5578216147998501E-3</v>
      </c>
      <c r="DB72" s="3">
        <v>9.2459948547161004E-3</v>
      </c>
      <c r="DC72" s="3">
        <v>1.7273916836898599E-3</v>
      </c>
      <c r="DD72" s="3">
        <v>7.3958927155530103E-3</v>
      </c>
      <c r="DE72" s="3">
        <v>7.7207112756023299E-3</v>
      </c>
      <c r="DF72" s="3">
        <v>1.2853287993066999E-3</v>
      </c>
      <c r="DG72" s="3">
        <v>1.89238873700537E-3</v>
      </c>
      <c r="DH72" s="3">
        <v>3.1558530117544899E-3</v>
      </c>
      <c r="DI72" s="3">
        <v>6.4603125370429901E-3</v>
      </c>
      <c r="DJ72" s="3">
        <v>5.3927755547913698E-3</v>
      </c>
      <c r="DK72" s="3">
        <v>7.26130756139764E-3</v>
      </c>
      <c r="DL72" s="3">
        <v>1.41619447112354E-2</v>
      </c>
      <c r="DM72" s="3">
        <v>3.1151607021611999E-3</v>
      </c>
      <c r="DN72" s="3">
        <v>7.1439742291812703E-3</v>
      </c>
      <c r="DO72" s="3">
        <v>1.6353392079931999E-3</v>
      </c>
      <c r="DP72" s="3">
        <v>3.0579126646279299E-2</v>
      </c>
      <c r="DQ72" s="3">
        <v>3.2111899976920801E-2</v>
      </c>
      <c r="DR72" s="3">
        <v>2.1022562346356698E-2</v>
      </c>
      <c r="DS72" s="3">
        <v>3.3024754348715699E-2</v>
      </c>
      <c r="DT72" s="3">
        <v>3.4588502422480398E-2</v>
      </c>
      <c r="DU72" s="3">
        <v>1.08695169573629E-2</v>
      </c>
      <c r="DV72" s="3">
        <v>4.1163433551322397E-2</v>
      </c>
      <c r="DW72" s="3">
        <v>1.6513433488493299E-2</v>
      </c>
      <c r="DX72" s="3">
        <v>0.21193248050517899</v>
      </c>
      <c r="DY72" s="3">
        <v>0.70529259718299497</v>
      </c>
      <c r="DZ72" s="3">
        <v>1.5061102340635101E-3</v>
      </c>
      <c r="EA72" s="3">
        <v>3.7251722983175597E-2</v>
      </c>
      <c r="EB72" s="3">
        <v>0.21772668422809599</v>
      </c>
      <c r="EC72" s="3">
        <v>0.19683563364606901</v>
      </c>
      <c r="ED72" s="3">
        <v>1.49242082172915E-2</v>
      </c>
    </row>
    <row r="73" spans="1:134" x14ac:dyDescent="0.45">
      <c r="A73">
        <v>71</v>
      </c>
      <c r="B73" s="1" t="s">
        <v>480</v>
      </c>
      <c r="C73" s="1" t="s">
        <v>283</v>
      </c>
      <c r="D73" s="1" t="s">
        <v>289</v>
      </c>
      <c r="E73" t="s">
        <v>483</v>
      </c>
      <c r="F73" t="s">
        <v>190</v>
      </c>
      <c r="G73">
        <v>1</v>
      </c>
      <c r="H73" s="3">
        <v>8.2479676659820995E-3</v>
      </c>
      <c r="I73" s="3">
        <v>4.72336415248912E-2</v>
      </c>
      <c r="J73" s="3">
        <v>3.09422029015202E-3</v>
      </c>
      <c r="K73" s="3">
        <v>2.76976128098411E-3</v>
      </c>
      <c r="L73" s="3">
        <v>3.5922586909459399E-3</v>
      </c>
      <c r="M73" s="3">
        <v>5.8278278388301198E-3</v>
      </c>
      <c r="N73" s="3">
        <v>2.5666039195484801E-3</v>
      </c>
      <c r="O73" s="3">
        <v>2.70572320495164E-3</v>
      </c>
      <c r="P73" s="3">
        <v>3.1350401351361501E-3</v>
      </c>
      <c r="Q73" s="3">
        <v>2.9291314954103101E-2</v>
      </c>
      <c r="R73" s="3">
        <v>3.9766530533693403E-2</v>
      </c>
      <c r="S73" s="3">
        <v>2.6648083095240599E-3</v>
      </c>
      <c r="T73" s="3">
        <v>6.8013258396254998E-3</v>
      </c>
      <c r="U73" s="3">
        <v>2.3354930867911499E-3</v>
      </c>
      <c r="V73" s="3">
        <v>3.2094819142509498E-3</v>
      </c>
      <c r="W73" s="3">
        <v>2.6582930336735001E-3</v>
      </c>
      <c r="X73" s="3">
        <v>2.6316443457118002E-3</v>
      </c>
      <c r="Y73" s="3">
        <v>0.32908129495065103</v>
      </c>
      <c r="Z73" s="3">
        <v>0.103368834846778</v>
      </c>
      <c r="AA73" s="3">
        <v>1.68237988751972E-2</v>
      </c>
      <c r="AB73" s="3">
        <v>2.23373726661055E-3</v>
      </c>
      <c r="AC73" s="3">
        <v>6.3360452780218601E-3</v>
      </c>
      <c r="AD73" s="3">
        <v>2.04746432031018E-2</v>
      </c>
      <c r="AE73" s="3">
        <v>3.1962699026123502E-3</v>
      </c>
      <c r="AF73" s="3">
        <v>2.7928931025384099E-3</v>
      </c>
      <c r="AG73" s="3">
        <v>3.2356812728436498E-3</v>
      </c>
      <c r="AH73" s="3">
        <v>2.7644470971007E-3</v>
      </c>
      <c r="AI73" s="3">
        <v>9.0017868100815395E-3</v>
      </c>
      <c r="AJ73" s="3">
        <v>3.3846253177190699E-3</v>
      </c>
      <c r="AK73" s="3">
        <v>3.7975071621373199E-3</v>
      </c>
      <c r="AL73" s="3">
        <v>5.0477056447451301E-3</v>
      </c>
      <c r="AM73" s="3">
        <v>2.8711973860367601E-3</v>
      </c>
      <c r="AN73" s="3">
        <v>3.2060773801858098E-3</v>
      </c>
      <c r="AO73" s="3">
        <v>2.9915485293346101E-3</v>
      </c>
      <c r="AP73" s="3">
        <v>2.8815233205744502E-3</v>
      </c>
      <c r="AQ73" s="3">
        <v>7.7979124572281596E-3</v>
      </c>
      <c r="AR73" s="3">
        <v>4.5262848348641997E-3</v>
      </c>
      <c r="AS73" s="3">
        <v>4.3901639589041998E-3</v>
      </c>
      <c r="AT73" s="3">
        <v>4.2156349269387001E-2</v>
      </c>
      <c r="AU73" s="3">
        <v>4.0972003462186497E-2</v>
      </c>
      <c r="AV73" s="3">
        <v>1.7354249477205302E-2</v>
      </c>
      <c r="AW73" s="3">
        <v>8.2968495167600898E-3</v>
      </c>
      <c r="AX73" s="3">
        <v>3.3864485580433002E-3</v>
      </c>
      <c r="AY73" s="3">
        <v>1.6198660749621001E-2</v>
      </c>
      <c r="AZ73" s="3">
        <v>1.0322849718750899E-2</v>
      </c>
      <c r="BA73" s="3">
        <v>9.8211475554097396E-3</v>
      </c>
      <c r="BB73" s="3">
        <v>3.29990944976301E-3</v>
      </c>
      <c r="BC73" s="3">
        <v>2.12680206135724E-2</v>
      </c>
      <c r="BD73" s="3">
        <v>6.8058191333155403E-3</v>
      </c>
      <c r="BE73" s="3">
        <v>9.6414244487575494E-3</v>
      </c>
      <c r="BF73" s="3">
        <v>1.9399190640289499E-3</v>
      </c>
      <c r="BG73" s="3">
        <v>4.0348221965666696E-3</v>
      </c>
      <c r="BH73" s="3">
        <v>2.7247332936402701E-3</v>
      </c>
      <c r="BI73" s="3">
        <v>2.5802134148596501E-3</v>
      </c>
      <c r="BJ73" s="3">
        <v>2.9853011229155702E-3</v>
      </c>
      <c r="BK73" s="3">
        <v>7.03680899278121E-3</v>
      </c>
      <c r="BL73" s="3">
        <v>3.0258963032152001E-3</v>
      </c>
      <c r="BM73" s="3">
        <v>4.2966170406573299E-3</v>
      </c>
      <c r="BN73" s="3">
        <v>2.6558199939541002E-2</v>
      </c>
      <c r="BO73" s="3">
        <v>2.7535249370541398E-3</v>
      </c>
      <c r="BP73" s="3">
        <v>5.3052491417290596E-3</v>
      </c>
      <c r="BQ73" s="3">
        <v>1.0042658293379299E-2</v>
      </c>
      <c r="BR73" s="3">
        <v>1.1530396475101E-2</v>
      </c>
      <c r="BS73" s="3">
        <v>4.9342845428692397E-3</v>
      </c>
      <c r="BT73" s="3">
        <v>7.0987732409567503E-3</v>
      </c>
      <c r="BU73" s="3">
        <v>2.5279529528647298E-3</v>
      </c>
      <c r="BV73" s="3">
        <v>7.4667454790379895E-2</v>
      </c>
      <c r="BW73" s="3">
        <v>5.2585361692514499E-3</v>
      </c>
      <c r="BX73" s="3">
        <v>6.6202979496133097E-3</v>
      </c>
      <c r="BY73" s="3">
        <v>2.64997179939753E-3</v>
      </c>
      <c r="BZ73" s="3">
        <v>4.9804185717367798E-3</v>
      </c>
      <c r="CA73" s="3">
        <v>2.7576725927680201E-3</v>
      </c>
      <c r="CB73" s="3">
        <v>4.0550765819694599E-3</v>
      </c>
      <c r="CC73" s="3">
        <v>1.0296615796360599E-2</v>
      </c>
      <c r="CD73" s="3">
        <v>2.6526504937127398E-3</v>
      </c>
      <c r="CE73" s="3">
        <v>2.5287306383110801E-3</v>
      </c>
      <c r="CF73" s="3">
        <v>2.4196040882889401E-3</v>
      </c>
      <c r="CG73" s="3">
        <v>2.5898826372426401E-3</v>
      </c>
      <c r="CH73" s="3">
        <v>2.91328745058327E-3</v>
      </c>
      <c r="CI73" s="3">
        <v>3.00647144895518E-3</v>
      </c>
      <c r="CJ73" s="3">
        <v>4.08722091375206E-3</v>
      </c>
      <c r="CK73" s="3">
        <v>1.42017891880708E-2</v>
      </c>
      <c r="CL73" s="3">
        <v>5.3561356927687596E-3</v>
      </c>
      <c r="CM73" s="3">
        <v>2.2837770046086701E-3</v>
      </c>
      <c r="CN73" s="3">
        <v>3.1381249540733498E-3</v>
      </c>
      <c r="CO73" s="3">
        <v>9.9053968120979899E-3</v>
      </c>
      <c r="CP73" s="3">
        <v>2.9322888983225001E-3</v>
      </c>
      <c r="CQ73" s="3">
        <v>2.3175458348791999E-3</v>
      </c>
      <c r="CR73" s="3">
        <v>3.3500010334575501E-3</v>
      </c>
      <c r="CS73" s="3">
        <v>4.5214199803497897E-3</v>
      </c>
      <c r="CT73" s="3">
        <v>4.5698179379611596E-3</v>
      </c>
      <c r="CU73" s="3">
        <v>6.4900874830455899E-3</v>
      </c>
      <c r="CV73" s="3">
        <v>2.8299800573800501E-3</v>
      </c>
      <c r="CW73" s="3">
        <v>2.7754470256918899E-3</v>
      </c>
      <c r="CX73" s="3">
        <v>5.0719521487725397E-3</v>
      </c>
      <c r="CY73" s="3">
        <v>3.3752326057170001E-3</v>
      </c>
      <c r="CZ73" s="3">
        <v>3.0047605409731998E-3</v>
      </c>
      <c r="DA73" s="3">
        <v>3.8653472559075199E-3</v>
      </c>
      <c r="DB73" s="3">
        <v>9.2946113034816907E-3</v>
      </c>
      <c r="DC73" s="3">
        <v>1.27947142690348E-2</v>
      </c>
      <c r="DD73" s="3">
        <v>5.0639506296245099E-3</v>
      </c>
      <c r="DE73" s="3">
        <v>8.2230817316988006E-3</v>
      </c>
      <c r="DF73" s="3">
        <v>7.3964193841242797E-3</v>
      </c>
      <c r="DG73" s="3">
        <v>4.3414894909119001E-3</v>
      </c>
      <c r="DH73" s="3">
        <v>2.7389390144603198E-3</v>
      </c>
      <c r="DI73" s="3">
        <v>3.02773682543824E-3</v>
      </c>
      <c r="DJ73" s="3">
        <v>2.8918751779603499E-3</v>
      </c>
      <c r="DK73" s="3">
        <v>2.3004281141100302E-3</v>
      </c>
      <c r="DL73" s="3">
        <v>2.2548039012573102E-3</v>
      </c>
      <c r="DM73" s="3">
        <v>2.26966633423206E-3</v>
      </c>
      <c r="DN73" s="3">
        <v>2.9281585245074298E-3</v>
      </c>
      <c r="DO73" s="3">
        <v>7.3352587442433101E-3</v>
      </c>
      <c r="DP73" s="3">
        <v>2.1482177903599199E-3</v>
      </c>
      <c r="DQ73" s="3">
        <v>3.9612963580886902E-3</v>
      </c>
      <c r="DR73" s="3">
        <v>3.5150604489712898E-3</v>
      </c>
      <c r="DS73" s="3">
        <v>3.4034021007737902E-3</v>
      </c>
      <c r="DT73" s="3">
        <v>5.4994285567340198E-3</v>
      </c>
      <c r="DU73" s="3">
        <v>5.4144361783970297E-3</v>
      </c>
      <c r="DV73" s="3">
        <v>3.7527556851744098E-3</v>
      </c>
      <c r="DW73" s="3">
        <v>2.3356831876780301E-3</v>
      </c>
      <c r="DX73" s="3">
        <v>2.5300094988228599E-3</v>
      </c>
      <c r="DY73" s="3">
        <v>2.5597232352295198</v>
      </c>
      <c r="DZ73" s="3">
        <v>2.4244170971069201E-3</v>
      </c>
      <c r="EA73" s="3">
        <v>3.3666953477059299E-3</v>
      </c>
      <c r="EB73" s="3">
        <v>2.1941608542456401E-2</v>
      </c>
      <c r="EC73" s="3">
        <v>1.1875481430496E-2</v>
      </c>
      <c r="ED73" s="3">
        <v>2.6099555627079598E-3</v>
      </c>
    </row>
    <row r="74" spans="1:134" x14ac:dyDescent="0.45">
      <c r="A74">
        <v>72</v>
      </c>
      <c r="B74" s="1" t="s">
        <v>480</v>
      </c>
      <c r="C74" s="1" t="s">
        <v>284</v>
      </c>
      <c r="D74" s="1" t="s">
        <v>289</v>
      </c>
      <c r="E74" t="s">
        <v>483</v>
      </c>
      <c r="F74" t="s">
        <v>191</v>
      </c>
      <c r="G74">
        <v>1</v>
      </c>
      <c r="H74" s="3">
        <v>0.29927716369575902</v>
      </c>
      <c r="I74" s="3">
        <v>1.77848189716759</v>
      </c>
      <c r="J74" s="3">
        <v>1.1802380833322201E-2</v>
      </c>
      <c r="K74" s="3">
        <v>5.86132258129669E-3</v>
      </c>
      <c r="L74" s="3">
        <v>1.54397933536458E-2</v>
      </c>
      <c r="M74" s="3">
        <v>1.53999484235171E-2</v>
      </c>
      <c r="N74" s="3">
        <v>2.6475805718645402E-3</v>
      </c>
      <c r="O74" s="3">
        <v>3.2163124858903699E-3</v>
      </c>
      <c r="P74" s="3">
        <v>4.1163864504596996E-3</v>
      </c>
      <c r="Q74" s="3">
        <v>5.0237463160236799E-2</v>
      </c>
      <c r="R74" s="3">
        <v>0.52968465618772798</v>
      </c>
      <c r="S74" s="3">
        <v>1.18092473139997E-2</v>
      </c>
      <c r="T74" s="3">
        <v>1.9687472615518099E-2</v>
      </c>
      <c r="U74" s="3">
        <v>0.126929170577184</v>
      </c>
      <c r="V74" s="3">
        <v>1.8614942585837801E-2</v>
      </c>
      <c r="W74" s="3">
        <v>1.8424691697562601E-2</v>
      </c>
      <c r="X74" s="3">
        <v>4.9993731091473401E-3</v>
      </c>
      <c r="Y74" s="3">
        <v>7.6920769954715598E-2</v>
      </c>
      <c r="Z74" s="3">
        <v>0.27091844579607299</v>
      </c>
      <c r="AA74" s="3">
        <v>0.374318340183594</v>
      </c>
      <c r="AB74" s="3">
        <v>2.2095459331214302E-3</v>
      </c>
      <c r="AC74" s="3">
        <v>3.2251900462681699E-2</v>
      </c>
      <c r="AD74" s="3">
        <v>1.65995974216482E-2</v>
      </c>
      <c r="AE74" s="3">
        <v>4.1495481417969703E-3</v>
      </c>
      <c r="AF74" s="3">
        <v>1.76199747745148E-2</v>
      </c>
      <c r="AG74" s="3">
        <v>3.7803854749613397E-2</v>
      </c>
      <c r="AH74" s="3">
        <v>3.4023365946588502E-2</v>
      </c>
      <c r="AI74" s="3">
        <v>2.39360171862972E-2</v>
      </c>
      <c r="AJ74" s="3">
        <v>7.9254182312808993E-2</v>
      </c>
      <c r="AK74" s="3">
        <v>4.7016070802058697E-2</v>
      </c>
      <c r="AL74" s="3">
        <v>1.7194588915967101E-2</v>
      </c>
      <c r="AM74" s="3">
        <v>8.7431239500239899E-2</v>
      </c>
      <c r="AN74" s="3">
        <v>2.2776605052329001E-2</v>
      </c>
      <c r="AO74" s="3">
        <v>1.2096188837523199E-2</v>
      </c>
      <c r="AP74" s="3">
        <v>2.3119109587769301E-2</v>
      </c>
      <c r="AQ74" s="3">
        <v>7.0757418934603994E-2</v>
      </c>
      <c r="AR74" s="3">
        <v>4.3557263130136303E-2</v>
      </c>
      <c r="AS74" s="3">
        <v>3.9670488943103099E-2</v>
      </c>
      <c r="AT74" s="3">
        <v>0.16452787076511699</v>
      </c>
      <c r="AU74" s="3">
        <v>4.02847819160944E-2</v>
      </c>
      <c r="AV74" s="3">
        <v>9.3474444923678499E-2</v>
      </c>
      <c r="AW74" s="3">
        <v>0.115119129215011</v>
      </c>
      <c r="AX74" s="3">
        <v>1.00379803421362E-2</v>
      </c>
      <c r="AY74" s="3">
        <v>0.120160133862677</v>
      </c>
      <c r="AZ74" s="3">
        <v>0.121675014895529</v>
      </c>
      <c r="BA74" s="3">
        <v>0.109319564239393</v>
      </c>
      <c r="BB74" s="3">
        <v>3.38573895181732E-2</v>
      </c>
      <c r="BC74" s="3">
        <v>0.213317661944293</v>
      </c>
      <c r="BD74" s="3">
        <v>1.29352228938015E-2</v>
      </c>
      <c r="BE74" s="3">
        <v>1.43098271727683E-2</v>
      </c>
      <c r="BF74" s="3">
        <v>1.2014218633794101E-2</v>
      </c>
      <c r="BG74" s="3">
        <v>3.1843520469177402E-3</v>
      </c>
      <c r="BH74" s="3">
        <v>8.7969339478967592E-3</v>
      </c>
      <c r="BI74" s="3">
        <v>4.4342398621630098E-3</v>
      </c>
      <c r="BJ74" s="3">
        <v>9.4759316669017594E-3</v>
      </c>
      <c r="BK74" s="3">
        <v>3.1335049685426601E-2</v>
      </c>
      <c r="BL74" s="3">
        <v>1.34478929707761E-2</v>
      </c>
      <c r="BM74" s="3">
        <v>5.1401329090048499E-2</v>
      </c>
      <c r="BN74" s="3">
        <v>0.39265918344809397</v>
      </c>
      <c r="BO74" s="3">
        <v>3.4435171545352901E-3</v>
      </c>
      <c r="BP74" s="3">
        <v>4.4202060787115902E-2</v>
      </c>
      <c r="BQ74" s="3">
        <v>6.4315071962753503E-2</v>
      </c>
      <c r="BR74" s="3">
        <v>6.8669398002353998E-2</v>
      </c>
      <c r="BS74" s="3">
        <v>2.8829074371122001E-2</v>
      </c>
      <c r="BT74" s="3">
        <v>7.61638129932668E-2</v>
      </c>
      <c r="BU74" s="3">
        <v>2.1572975633227E-2</v>
      </c>
      <c r="BV74" s="3">
        <v>3.43611876338277E-2</v>
      </c>
      <c r="BW74" s="3">
        <v>1.8425129442068401E-2</v>
      </c>
      <c r="BX74" s="3">
        <v>1.38297792415773E-2</v>
      </c>
      <c r="BY74" s="3">
        <v>1.6669524561416699E-2</v>
      </c>
      <c r="BZ74" s="3">
        <v>1.31107380804003E-2</v>
      </c>
      <c r="CA74" s="3">
        <v>1.54287275797444E-2</v>
      </c>
      <c r="CB74" s="3">
        <v>3.8450764778336002E-3</v>
      </c>
      <c r="CC74" s="3">
        <v>4.2119053556472497E-2</v>
      </c>
      <c r="CD74" s="3">
        <v>5.0788186468897897E-3</v>
      </c>
      <c r="CE74" s="3">
        <v>8.7221508981458508E-3</v>
      </c>
      <c r="CF74" s="3">
        <v>2.7801866167944701E-3</v>
      </c>
      <c r="CG74" s="3">
        <v>3.3214729683198399E-3</v>
      </c>
      <c r="CH74" s="3">
        <v>1.28308004689689E-2</v>
      </c>
      <c r="CI74" s="3">
        <v>1.3583899170704201E-2</v>
      </c>
      <c r="CJ74" s="3">
        <v>1.6608225060453501E-2</v>
      </c>
      <c r="CK74" s="3">
        <v>1.41405218500883E-2</v>
      </c>
      <c r="CL74" s="3">
        <v>3.9812659196478599E-3</v>
      </c>
      <c r="CM74" s="3">
        <v>3.4540433828830299E-3</v>
      </c>
      <c r="CN74" s="3">
        <v>6.5922591949149597E-3</v>
      </c>
      <c r="CO74" s="3">
        <v>2.3939580222972E-2</v>
      </c>
      <c r="CP74" s="3">
        <v>6.5126304152863801E-3</v>
      </c>
      <c r="CQ74" s="3">
        <v>2.9547041531244101E-3</v>
      </c>
      <c r="CR74" s="3">
        <v>1.05840157125438E-2</v>
      </c>
      <c r="CS74" s="3">
        <v>1.6981839996116899E-2</v>
      </c>
      <c r="CT74" s="3">
        <v>5.8079839222754696E-3</v>
      </c>
      <c r="CU74" s="3">
        <v>1.0245450877655301E-2</v>
      </c>
      <c r="CV74" s="3">
        <v>2.6136706428255699E-3</v>
      </c>
      <c r="CW74" s="3">
        <v>5.3203670831768303E-3</v>
      </c>
      <c r="CX74" s="3">
        <v>6.8644242963430101E-3</v>
      </c>
      <c r="CY74" s="3">
        <v>2.7705867779821802E-3</v>
      </c>
      <c r="CZ74" s="3">
        <v>2.41208929792459E-3</v>
      </c>
      <c r="DA74" s="3">
        <v>9.4433095211181005E-3</v>
      </c>
      <c r="DB74" s="3">
        <v>9.4255859586873398E-3</v>
      </c>
      <c r="DC74" s="3">
        <v>5.5055126489023604E-3</v>
      </c>
      <c r="DD74" s="3">
        <v>6.9959970606372603E-3</v>
      </c>
      <c r="DE74" s="3">
        <v>1.0116122826466199E-2</v>
      </c>
      <c r="DF74" s="3">
        <v>9.7917439675956706E-3</v>
      </c>
      <c r="DG74" s="3">
        <v>2.9449668828975201E-3</v>
      </c>
      <c r="DH74" s="3">
        <v>3.6279959233974E-3</v>
      </c>
      <c r="DI74" s="3">
        <v>1.2112247952821601E-2</v>
      </c>
      <c r="DJ74" s="3">
        <v>1.0780308493009001E-2</v>
      </c>
      <c r="DK74" s="3">
        <v>9.8572834822017608E-3</v>
      </c>
      <c r="DL74" s="3">
        <v>9.1558640824077001E-3</v>
      </c>
      <c r="DM74" s="3">
        <v>7.1937964966106004E-3</v>
      </c>
      <c r="DN74" s="3">
        <v>1.4456985677488401E-2</v>
      </c>
      <c r="DO74" s="3">
        <v>2.5693770069058599E-3</v>
      </c>
      <c r="DP74" s="3">
        <v>6.50586064560433E-3</v>
      </c>
      <c r="DQ74" s="3">
        <v>2.8225959153184699E-2</v>
      </c>
      <c r="DR74" s="3">
        <v>1.7912367744150701E-2</v>
      </c>
      <c r="DS74" s="3">
        <v>2.5543710234474701E-2</v>
      </c>
      <c r="DT74" s="3">
        <v>0.11925283202371</v>
      </c>
      <c r="DU74" s="3">
        <v>0.24104553911066001</v>
      </c>
      <c r="DV74" s="3">
        <v>3.1075721696132499E-2</v>
      </c>
      <c r="DW74" s="3">
        <v>1.15223566910001E-2</v>
      </c>
      <c r="DX74" s="3">
        <v>2.53714577714594E-2</v>
      </c>
      <c r="DY74" s="3">
        <v>0.676803865703406</v>
      </c>
      <c r="DZ74" s="3">
        <v>7.0210248482512902E-3</v>
      </c>
      <c r="EA74" s="3">
        <v>2.9749350753637199E-2</v>
      </c>
      <c r="EB74" s="3">
        <v>0.195132309600279</v>
      </c>
      <c r="EC74" s="3">
        <v>0.160984980517723</v>
      </c>
      <c r="ED74" s="3">
        <v>1.2774784442389201E-2</v>
      </c>
    </row>
    <row r="75" spans="1:134" x14ac:dyDescent="0.45">
      <c r="A75">
        <v>73</v>
      </c>
      <c r="B75" s="1" t="s">
        <v>480</v>
      </c>
      <c r="C75" s="1" t="s">
        <v>285</v>
      </c>
      <c r="D75" s="1" t="s">
        <v>289</v>
      </c>
      <c r="E75" t="s">
        <v>483</v>
      </c>
      <c r="F75" t="s">
        <v>192</v>
      </c>
      <c r="G75">
        <v>1</v>
      </c>
      <c r="H75" s="3">
        <v>4.7461500861451502E-3</v>
      </c>
      <c r="I75" s="3">
        <v>7.3417282973042605E-2</v>
      </c>
      <c r="J75" s="3">
        <v>4.1674019158919598E-3</v>
      </c>
      <c r="K75" s="3">
        <v>2.8669507893039998E-3</v>
      </c>
      <c r="L75" s="3">
        <v>7.7654231089389902E-3</v>
      </c>
      <c r="M75" s="3">
        <v>3.2096699978110001E-3</v>
      </c>
      <c r="N75" s="3">
        <v>4.2032522958389698E-3</v>
      </c>
      <c r="O75" s="3">
        <v>2.86093384469452E-3</v>
      </c>
      <c r="P75" s="3">
        <v>6.6424090264034499E-3</v>
      </c>
      <c r="Q75" s="3">
        <v>4.8946713603488103E-2</v>
      </c>
      <c r="R75" s="3">
        <v>2.3211208437012801E-2</v>
      </c>
      <c r="S75" s="3">
        <v>3.46314949496754E-3</v>
      </c>
      <c r="T75" s="3">
        <v>3.0596326210908902E-3</v>
      </c>
      <c r="U75" s="3">
        <v>3.1607154291398401E-3</v>
      </c>
      <c r="V75" s="3">
        <v>3.45362382937155E-3</v>
      </c>
      <c r="W75" s="3">
        <v>3.28427452679732E-3</v>
      </c>
      <c r="X75" s="3">
        <v>3.4777334890944899E-3</v>
      </c>
      <c r="Y75" s="3">
        <v>0.16175540659468299</v>
      </c>
      <c r="Z75" s="3">
        <v>3.1884687606564599E-2</v>
      </c>
      <c r="AA75" s="3">
        <v>2.94359167943581E-2</v>
      </c>
      <c r="AB75" s="3">
        <v>3.1676863363517601E-3</v>
      </c>
      <c r="AC75" s="3">
        <v>2.4916437529503E-2</v>
      </c>
      <c r="AD75" s="3">
        <v>1.9096097632162402E-2</v>
      </c>
      <c r="AE75" s="3">
        <v>3.0186215361385198E-3</v>
      </c>
      <c r="AF75" s="3">
        <v>4.4627115097961301E-3</v>
      </c>
      <c r="AG75" s="3">
        <v>3.6829005972829698E-3</v>
      </c>
      <c r="AH75" s="3">
        <v>5.0597990293965696E-3</v>
      </c>
      <c r="AI75" s="3">
        <v>3.4445774718148301E-3</v>
      </c>
      <c r="AJ75" s="3">
        <v>1.03893042271432E-2</v>
      </c>
      <c r="AK75" s="3">
        <v>5.1059847797826196E-3</v>
      </c>
      <c r="AL75" s="3">
        <v>1.71424427175705E-2</v>
      </c>
      <c r="AM75" s="3">
        <v>1.08293508884789E-2</v>
      </c>
      <c r="AN75" s="3">
        <v>4.8249799714388296E-3</v>
      </c>
      <c r="AO75" s="3">
        <v>2.9196002180060499E-3</v>
      </c>
      <c r="AP75" s="3">
        <v>6.0639772925256998E-3</v>
      </c>
      <c r="AQ75" s="3">
        <v>1.5143430371339899E-2</v>
      </c>
      <c r="AR75" s="3">
        <v>2.3494209586607501E-2</v>
      </c>
      <c r="AS75" s="3">
        <v>8.6559588319998302E-3</v>
      </c>
      <c r="AT75" s="3">
        <v>2.4386769571776001E-2</v>
      </c>
      <c r="AU75" s="3">
        <v>1.7135276364362E-2</v>
      </c>
      <c r="AV75" s="3">
        <v>4.1367806470491E-2</v>
      </c>
      <c r="AW75" s="3">
        <v>6.1596620682877103E-3</v>
      </c>
      <c r="AX75" s="3">
        <v>4.1956764367328302E-3</v>
      </c>
      <c r="AY75" s="3">
        <v>7.06972843057982E-3</v>
      </c>
      <c r="AZ75" s="3">
        <v>5.7849502115284099E-3</v>
      </c>
      <c r="BA75" s="3">
        <v>6.7902685763043501E-3</v>
      </c>
      <c r="BB75" s="3">
        <v>3.3902155639045101E-3</v>
      </c>
      <c r="BC75" s="3">
        <v>1.7114694039530001E-2</v>
      </c>
      <c r="BD75" s="3">
        <v>1.31646327253288E-2</v>
      </c>
      <c r="BE75" s="3">
        <v>2.5289083242869799E-3</v>
      </c>
      <c r="BF75" s="3">
        <v>2.93850729143865E-3</v>
      </c>
      <c r="BG75" s="3">
        <v>3.9977734047511601E-3</v>
      </c>
      <c r="BH75" s="3">
        <v>3.3748404788389698E-3</v>
      </c>
      <c r="BI75" s="3">
        <v>3.1935177822351901E-3</v>
      </c>
      <c r="BJ75" s="3">
        <v>3.9506429987148997E-3</v>
      </c>
      <c r="BK75" s="3">
        <v>1.05681419675046E-2</v>
      </c>
      <c r="BL75" s="3">
        <v>2.9049883030224499E-3</v>
      </c>
      <c r="BM75" s="3">
        <v>4.6484317413233098E-3</v>
      </c>
      <c r="BN75" s="3">
        <v>9.0205261108405894E-3</v>
      </c>
      <c r="BO75" s="3">
        <v>3.1261680225034699E-3</v>
      </c>
      <c r="BP75" s="3">
        <v>5.0840203725461301E-3</v>
      </c>
      <c r="BQ75" s="3">
        <v>3.2703513262779199E-3</v>
      </c>
      <c r="BR75" s="3">
        <v>1.51120380215058E-2</v>
      </c>
      <c r="BS75" s="3">
        <v>4.9751476454900001E-3</v>
      </c>
      <c r="BT75" s="3">
        <v>3.6545330069199002E-3</v>
      </c>
      <c r="BU75" s="3">
        <v>3.3055641799979401E-3</v>
      </c>
      <c r="BV75" s="3">
        <v>4.7129591677946697E-2</v>
      </c>
      <c r="BW75" s="3">
        <v>3.9491631933121002E-3</v>
      </c>
      <c r="BX75" s="3">
        <v>2.7281887851970301E-3</v>
      </c>
      <c r="BY75" s="3">
        <v>3.1135850231035801E-3</v>
      </c>
      <c r="BZ75" s="3">
        <v>2.9128852519801499E-3</v>
      </c>
      <c r="CA75" s="3">
        <v>3.6530764688976502E-3</v>
      </c>
      <c r="CB75" s="3">
        <v>2.9893325575058001E-3</v>
      </c>
      <c r="CC75" s="3">
        <v>5.0844717597287401E-3</v>
      </c>
      <c r="CD75" s="3">
        <v>3.8415887860904999E-3</v>
      </c>
      <c r="CE75" s="3">
        <v>4.2464132867539002E-3</v>
      </c>
      <c r="CF75" s="3">
        <v>3.08008930206793E-3</v>
      </c>
      <c r="CG75" s="3">
        <v>3.4725122888997098E-3</v>
      </c>
      <c r="CH75" s="3">
        <v>3.1538282844978901E-3</v>
      </c>
      <c r="CI75" s="3">
        <v>3.7209148436208699E-3</v>
      </c>
      <c r="CJ75" s="3">
        <v>2.8980406631910799E-3</v>
      </c>
      <c r="CK75" s="3">
        <v>1.38885414293394E-2</v>
      </c>
      <c r="CL75" s="3">
        <v>3.7693994112049699E-3</v>
      </c>
      <c r="CM75" s="3">
        <v>2.51854968646739E-3</v>
      </c>
      <c r="CN75" s="3">
        <v>6.9539313310728601E-3</v>
      </c>
      <c r="CO75" s="3">
        <v>6.5066810887198304E-3</v>
      </c>
      <c r="CP75" s="3">
        <v>3.5237703282450399E-3</v>
      </c>
      <c r="CQ75" s="3">
        <v>3.8311743065576002E-3</v>
      </c>
      <c r="CR75" s="3">
        <v>4.0934814478937303E-3</v>
      </c>
      <c r="CS75" s="3">
        <v>3.0309160200196299E-3</v>
      </c>
      <c r="CT75" s="3">
        <v>3.5402017523874199E-3</v>
      </c>
      <c r="CU75" s="3">
        <v>4.1002987903940302E-3</v>
      </c>
      <c r="CV75" s="3">
        <v>3.4337907141931798E-3</v>
      </c>
      <c r="CW75" s="3">
        <v>3.1142830445199899E-3</v>
      </c>
      <c r="CX75" s="3">
        <v>3.2051747398892999E-3</v>
      </c>
      <c r="CY75" s="3">
        <v>3.4392120138606601E-3</v>
      </c>
      <c r="CZ75" s="3">
        <v>3.3257090780756502E-3</v>
      </c>
      <c r="DA75" s="3">
        <v>2.58563419806088E-3</v>
      </c>
      <c r="DB75" s="3">
        <v>3.7106399683712499E-3</v>
      </c>
      <c r="DC75" s="3">
        <v>5.5769212155326302E-3</v>
      </c>
      <c r="DD75" s="3">
        <v>2.4939979465140598E-3</v>
      </c>
      <c r="DE75" s="3">
        <v>6.0885383394312497E-3</v>
      </c>
      <c r="DF75" s="3">
        <v>8.14216388128201E-3</v>
      </c>
      <c r="DG75" s="3">
        <v>3.4839319192722399E-3</v>
      </c>
      <c r="DH75" s="3">
        <v>3.55206811646646E-3</v>
      </c>
      <c r="DI75" s="3">
        <v>3.98474367164477E-3</v>
      </c>
      <c r="DJ75" s="3">
        <v>5.10205724594626E-3</v>
      </c>
      <c r="DK75" s="3">
        <v>3.27335747184461E-3</v>
      </c>
      <c r="DL75" s="3">
        <v>2.6894439431099501E-3</v>
      </c>
      <c r="DM75" s="3">
        <v>2.6900488950041801E-3</v>
      </c>
      <c r="DN75" s="3">
        <v>3.5077344495719502E-3</v>
      </c>
      <c r="DO75" s="3">
        <v>6.49512185406401E-3</v>
      </c>
      <c r="DP75" s="3">
        <v>6.3305563249302704E-3</v>
      </c>
      <c r="DQ75" s="3">
        <v>6.6088295427978302E-3</v>
      </c>
      <c r="DR75" s="3">
        <v>3.0450439734878401E-3</v>
      </c>
      <c r="DS75" s="3">
        <v>3.37675771099605E-3</v>
      </c>
      <c r="DT75" s="3">
        <v>7.4798206661990897E-3</v>
      </c>
      <c r="DU75" s="3">
        <v>5.1553395473991903E-3</v>
      </c>
      <c r="DV75" s="3">
        <v>3.3683814539990902E-3</v>
      </c>
      <c r="DW75" s="3">
        <v>2.9707977621619502E-3</v>
      </c>
      <c r="DX75" s="3">
        <v>1.34401185110068E-2</v>
      </c>
      <c r="DY75" s="3">
        <v>1.23221486104348</v>
      </c>
      <c r="DZ75" s="3">
        <v>5.06852895057785E-3</v>
      </c>
      <c r="EA75" s="3">
        <v>3.78828321725703E-3</v>
      </c>
      <c r="EB75" s="3">
        <v>2.62694729361275E-2</v>
      </c>
      <c r="EC75" s="3">
        <v>6.5251786562547896E-3</v>
      </c>
      <c r="ED75" s="3">
        <v>6.9623029345937202E-3</v>
      </c>
    </row>
    <row r="76" spans="1:134" x14ac:dyDescent="0.45">
      <c r="A76">
        <v>74</v>
      </c>
      <c r="B76" s="1" t="s">
        <v>480</v>
      </c>
      <c r="C76" s="1" t="s">
        <v>286</v>
      </c>
      <c r="D76" s="1" t="s">
        <v>289</v>
      </c>
      <c r="E76" t="s">
        <v>483</v>
      </c>
      <c r="F76" t="s">
        <v>193</v>
      </c>
      <c r="G76">
        <v>1</v>
      </c>
      <c r="H76" s="3">
        <v>5.0635561152383296E-3</v>
      </c>
      <c r="I76" s="3">
        <v>3.1273716117631897E-2</v>
      </c>
      <c r="J76" s="3">
        <v>1.4461287727987101E-3</v>
      </c>
      <c r="K76" s="3">
        <v>1.1936269203895299E-3</v>
      </c>
      <c r="L76" s="3">
        <v>1.85504700103313E-3</v>
      </c>
      <c r="M76" s="3">
        <v>1.04475878200356E-3</v>
      </c>
      <c r="N76" s="3">
        <v>1.1208703595169799E-3</v>
      </c>
      <c r="O76" s="3">
        <v>1.0900768067809599E-3</v>
      </c>
      <c r="P76" s="3">
        <v>1.4758641202860399E-3</v>
      </c>
      <c r="Q76" s="3">
        <v>1.16124429977173E-2</v>
      </c>
      <c r="R76" s="3">
        <v>2.4532970683534602E-2</v>
      </c>
      <c r="S76" s="3">
        <v>1.23137910764037E-3</v>
      </c>
      <c r="T76" s="3">
        <v>2.08809195693611E-3</v>
      </c>
      <c r="U76" s="3">
        <v>2.5676131553612501E-2</v>
      </c>
      <c r="V76" s="3">
        <v>1.9911022758672902E-3</v>
      </c>
      <c r="W76" s="3">
        <v>1.8585296183069101E-3</v>
      </c>
      <c r="X76" s="3">
        <v>1.7665867622703401E-3</v>
      </c>
      <c r="Y76" s="3">
        <v>1.36952747285627E-2</v>
      </c>
      <c r="Z76" s="3">
        <v>2.22713418658557E-2</v>
      </c>
      <c r="AA76" s="3">
        <v>4.7831629644883002E-2</v>
      </c>
      <c r="AB76" s="3">
        <v>3.0834736940295198E-3</v>
      </c>
      <c r="AC76" s="3">
        <v>2.8253244136090898E-3</v>
      </c>
      <c r="AD76" s="3">
        <v>5.23980778944664E-3</v>
      </c>
      <c r="AE76" s="3">
        <v>1.1880806928802399E-3</v>
      </c>
      <c r="AF76" s="3">
        <v>1.81511460296843E-3</v>
      </c>
      <c r="AG76" s="3">
        <v>2.1531704797255798E-3</v>
      </c>
      <c r="AH76" s="3">
        <v>1.8933205908701299E-3</v>
      </c>
      <c r="AI76" s="3">
        <v>2.3047930317734401E-3</v>
      </c>
      <c r="AJ76" s="3">
        <v>4.3930345894515601E-3</v>
      </c>
      <c r="AK76" s="3">
        <v>2.5647353210871901E-3</v>
      </c>
      <c r="AL76" s="3">
        <v>1.80046033028324E-3</v>
      </c>
      <c r="AM76" s="3">
        <v>4.5847831405243797E-3</v>
      </c>
      <c r="AN76" s="3">
        <v>1.5102392907868801E-3</v>
      </c>
      <c r="AO76" s="3">
        <v>1.3161433280709099E-3</v>
      </c>
      <c r="AP76" s="3">
        <v>1.31290491200836E-3</v>
      </c>
      <c r="AQ76" s="3">
        <v>3.0470943135878E-3</v>
      </c>
      <c r="AR76" s="3">
        <v>3.32038846912681E-3</v>
      </c>
      <c r="AS76" s="3">
        <v>1.75918152554037E-3</v>
      </c>
      <c r="AT76" s="3">
        <v>1.8741107555893501E-2</v>
      </c>
      <c r="AU76" s="3">
        <v>1.8366223496468499E-2</v>
      </c>
      <c r="AV76" s="3">
        <v>3.8717046036548298E-3</v>
      </c>
      <c r="AW76" s="3">
        <v>1.90335638064765E-2</v>
      </c>
      <c r="AX76" s="3">
        <v>1.2829627634953101E-3</v>
      </c>
      <c r="AY76" s="3">
        <v>7.3074022447151303E-3</v>
      </c>
      <c r="AZ76" s="3">
        <v>1.42377886194316E-3</v>
      </c>
      <c r="BA76" s="3">
        <v>1.74531925678351E-3</v>
      </c>
      <c r="BB76" s="3">
        <v>1.07575253573258E-3</v>
      </c>
      <c r="BC76" s="3">
        <v>1.4912663966813299E-3</v>
      </c>
      <c r="BD76" s="3">
        <v>3.8011656537816399E-3</v>
      </c>
      <c r="BE76" s="3">
        <v>3.7432173663581401E-3</v>
      </c>
      <c r="BF76" s="3">
        <v>1.7527838938081099E-3</v>
      </c>
      <c r="BG76" s="3">
        <v>1.2747237226296601E-3</v>
      </c>
      <c r="BH76" s="3">
        <v>2.0201226198081901E-3</v>
      </c>
      <c r="BI76" s="3">
        <v>1.1620655638452E-3</v>
      </c>
      <c r="BJ76" s="3">
        <v>1.3561395264520501E-3</v>
      </c>
      <c r="BK76" s="3">
        <v>1.83831371803604E-3</v>
      </c>
      <c r="BL76" s="3">
        <v>5.9202227643049103E-3</v>
      </c>
      <c r="BM76" s="3">
        <v>8.6454114812409503E-3</v>
      </c>
      <c r="BN76" s="3">
        <v>5.4162913448050701E-2</v>
      </c>
      <c r="BO76" s="3">
        <v>1.31878994119811E-3</v>
      </c>
      <c r="BP76" s="3">
        <v>2.19166187064288E-3</v>
      </c>
      <c r="BQ76" s="3">
        <v>2.6891591382293299E-3</v>
      </c>
      <c r="BR76" s="3">
        <v>5.5891343221062401E-3</v>
      </c>
      <c r="BS76" s="3">
        <v>1.94333343893386E-3</v>
      </c>
      <c r="BT76" s="3">
        <v>3.51176521835548E-3</v>
      </c>
      <c r="BU76" s="3">
        <v>1.31680773136635E-3</v>
      </c>
      <c r="BV76" s="3">
        <v>1.0540762682182901E-2</v>
      </c>
      <c r="BW76" s="3">
        <v>1.8261608577578501E-3</v>
      </c>
      <c r="BX76" s="3">
        <v>1.8039341475133701E-3</v>
      </c>
      <c r="BY76" s="3">
        <v>1.13060540780282E-3</v>
      </c>
      <c r="BZ76" s="3">
        <v>1.51316750531083E-3</v>
      </c>
      <c r="CA76" s="3">
        <v>1.2199830511159301E-3</v>
      </c>
      <c r="CB76" s="3">
        <v>7.6868689268698798E-3</v>
      </c>
      <c r="CC76" s="3">
        <v>2.3525002684013298E-3</v>
      </c>
      <c r="CD76" s="3">
        <v>8.6743064245598696E-3</v>
      </c>
      <c r="CE76" s="3">
        <v>6.9892212665374799E-3</v>
      </c>
      <c r="CF76" s="3">
        <v>1.1143033269445E-3</v>
      </c>
      <c r="CG76" s="3">
        <v>2.1098049646326202E-2</v>
      </c>
      <c r="CH76" s="3">
        <v>2.1737962420293602E-2</v>
      </c>
      <c r="CI76" s="3">
        <v>3.2280188109732998E-3</v>
      </c>
      <c r="CJ76" s="3">
        <v>1.3633401621672E-3</v>
      </c>
      <c r="CK76" s="3">
        <v>1.09261165935383E-2</v>
      </c>
      <c r="CL76" s="3">
        <v>1.2071965876950699E-3</v>
      </c>
      <c r="CM76" s="3">
        <v>1.30294546260949E-3</v>
      </c>
      <c r="CN76" s="3">
        <v>5.0269501336726603E-3</v>
      </c>
      <c r="CO76" s="3">
        <v>9.4343067941617001E-4</v>
      </c>
      <c r="CP76" s="3">
        <v>1.5069370744078901E-3</v>
      </c>
      <c r="CQ76" s="3">
        <v>1.14038005628508E-3</v>
      </c>
      <c r="CR76" s="3">
        <v>1.87701190997907E-3</v>
      </c>
      <c r="CS76" s="3">
        <v>2.8123113490642901E-3</v>
      </c>
      <c r="CT76" s="3">
        <v>2.8388720808055199E-3</v>
      </c>
      <c r="CU76" s="3">
        <v>4.6483700559154803E-3</v>
      </c>
      <c r="CV76" s="3">
        <v>1.1852426788036901E-3</v>
      </c>
      <c r="CW76" s="3">
        <v>1.6512445901731699E-3</v>
      </c>
      <c r="CX76" s="3">
        <v>3.2226925845552199E-3</v>
      </c>
      <c r="CY76" s="3">
        <v>1.2281692917196899E-3</v>
      </c>
      <c r="CZ76" s="3">
        <v>1.27446412134204E-3</v>
      </c>
      <c r="DA76" s="3">
        <v>1.4686062842871701E-3</v>
      </c>
      <c r="DB76" s="3">
        <v>7.9394543796937195E-3</v>
      </c>
      <c r="DC76" s="3">
        <v>6.5359332182287604E-3</v>
      </c>
      <c r="DD76" s="3">
        <v>4.2191457269628099E-3</v>
      </c>
      <c r="DE76" s="3">
        <v>3.5552792341850001E-3</v>
      </c>
      <c r="DF76" s="3">
        <v>2.7100988420902601E-3</v>
      </c>
      <c r="DG76" s="3">
        <v>1.70340024886523E-3</v>
      </c>
      <c r="DH76" s="3">
        <v>1.2976830365078601E-3</v>
      </c>
      <c r="DI76" s="3">
        <v>1.56989038665632E-3</v>
      </c>
      <c r="DJ76" s="3">
        <v>1.5240619593473201E-3</v>
      </c>
      <c r="DK76" s="3">
        <v>1.8609870304956699E-3</v>
      </c>
      <c r="DL76" s="3">
        <v>1.2245458737475299E-3</v>
      </c>
      <c r="DM76" s="3">
        <v>1.71683791551606E-3</v>
      </c>
      <c r="DN76" s="3">
        <v>9.8984716964196102E-3</v>
      </c>
      <c r="DO76" s="3">
        <v>1.07908775227525E-3</v>
      </c>
      <c r="DP76" s="3">
        <v>2.3022278190499802E-3</v>
      </c>
      <c r="DQ76" s="3">
        <v>2.12812115548093E-3</v>
      </c>
      <c r="DR76" s="3">
        <v>1.0493436047442799E-3</v>
      </c>
      <c r="DS76" s="3">
        <v>1.3430604615798901E-3</v>
      </c>
      <c r="DT76" s="3">
        <v>2.4569633865384002E-3</v>
      </c>
      <c r="DU76" s="3">
        <v>4.2313953877211197E-3</v>
      </c>
      <c r="DV76" s="3">
        <v>1.9102672749256801E-3</v>
      </c>
      <c r="DW76" s="3">
        <v>1.1412974608354101E-3</v>
      </c>
      <c r="DX76" s="3">
        <v>2.7960268682932698E-3</v>
      </c>
      <c r="DY76" s="3">
        <v>0.10286608621578799</v>
      </c>
      <c r="DZ76" s="3">
        <v>1.20385477111966E-3</v>
      </c>
      <c r="EA76" s="3">
        <v>1.46104924680426E-3</v>
      </c>
      <c r="EB76" s="3">
        <v>8.3254704943336501E-3</v>
      </c>
      <c r="EC76" s="3">
        <v>7.1721191737111004E-3</v>
      </c>
      <c r="ED76" s="3">
        <v>7.7119402512236502E-4</v>
      </c>
    </row>
    <row r="77" spans="1:134" x14ac:dyDescent="0.45">
      <c r="A77">
        <v>75</v>
      </c>
      <c r="B77" s="1" t="s">
        <v>480</v>
      </c>
      <c r="C77" s="1" t="s">
        <v>287</v>
      </c>
      <c r="D77" s="1" t="s">
        <v>289</v>
      </c>
      <c r="E77" t="s">
        <v>483</v>
      </c>
      <c r="F77" t="s">
        <v>194</v>
      </c>
      <c r="G77">
        <v>1</v>
      </c>
      <c r="H77" s="3">
        <v>6.74806245098412E-2</v>
      </c>
      <c r="I77" s="3">
        <v>0.38999306745908302</v>
      </c>
      <c r="J77" s="3">
        <v>1.8246066501722401E-2</v>
      </c>
      <c r="K77" s="3">
        <v>1.4701783629855299E-2</v>
      </c>
      <c r="L77" s="3">
        <v>8.5772911613412398E-2</v>
      </c>
      <c r="M77" s="3">
        <v>7.3444681756662897E-2</v>
      </c>
      <c r="N77" s="3">
        <v>1.11222253549411E-2</v>
      </c>
      <c r="O77" s="3">
        <v>1.0017868691429101E-2</v>
      </c>
      <c r="P77" s="3">
        <v>1.58938505342524E-2</v>
      </c>
      <c r="Q77" s="3">
        <v>4.5416616082419502E-2</v>
      </c>
      <c r="R77" s="3">
        <v>0.26815179948245899</v>
      </c>
      <c r="S77" s="3">
        <v>1.04183815329685E-2</v>
      </c>
      <c r="T77" s="3">
        <v>1.34865143258724E-2</v>
      </c>
      <c r="U77" s="3">
        <v>8.6816172933391403E-3</v>
      </c>
      <c r="V77" s="3">
        <v>8.0048440147271003E-3</v>
      </c>
      <c r="W77" s="3">
        <v>1.9361019358582799E-2</v>
      </c>
      <c r="X77" s="3">
        <v>1.09791298875241E-2</v>
      </c>
      <c r="Y77" s="3">
        <v>3.12282194744836E-2</v>
      </c>
      <c r="Z77" s="3">
        <v>0.33089013142873203</v>
      </c>
      <c r="AA77" s="3">
        <v>0.63947436779859601</v>
      </c>
      <c r="AB77" s="3">
        <v>2.2495889749849399E-2</v>
      </c>
      <c r="AC77" s="3">
        <v>3.1288080372801903E-2</v>
      </c>
      <c r="AD77" s="3">
        <v>6.3022667981753697E-2</v>
      </c>
      <c r="AE77" s="3">
        <v>1.0574461295864E-2</v>
      </c>
      <c r="AF77" s="3">
        <v>1.5829895284920799E-2</v>
      </c>
      <c r="AG77" s="3">
        <v>2.0314579813979598E-2</v>
      </c>
      <c r="AH77" s="3">
        <v>1.8104034208325299E-2</v>
      </c>
      <c r="AI77" s="3">
        <v>1.33418580285111E-2</v>
      </c>
      <c r="AJ77" s="3">
        <v>3.01194679274846E-2</v>
      </c>
      <c r="AK77" s="3">
        <v>1.9437112242015199E-2</v>
      </c>
      <c r="AL77" s="3">
        <v>2.34125428785515E-2</v>
      </c>
      <c r="AM77" s="3">
        <v>4.0690174183192797E-2</v>
      </c>
      <c r="AN77" s="3">
        <v>1.2680373127676199E-2</v>
      </c>
      <c r="AO77" s="3">
        <v>1.0344217874125599E-2</v>
      </c>
      <c r="AP77" s="3">
        <v>2.08273980862713E-2</v>
      </c>
      <c r="AQ77" s="3">
        <v>3.3040013423525298E-2</v>
      </c>
      <c r="AR77" s="3">
        <v>2.05376815500516E-2</v>
      </c>
      <c r="AS77" s="3">
        <v>1.2213507240079399E-2</v>
      </c>
      <c r="AT77" s="3">
        <v>8.1982402162654996E-2</v>
      </c>
      <c r="AU77" s="3">
        <v>7.1397777698727294E-2</v>
      </c>
      <c r="AV77" s="3">
        <v>3.7850546247824302E-2</v>
      </c>
      <c r="AW77" s="3">
        <v>0.123110122543829</v>
      </c>
      <c r="AX77" s="3">
        <v>1.6703284663531898E-2</v>
      </c>
      <c r="AY77" s="3">
        <v>8.3519848741553507E-2</v>
      </c>
      <c r="AZ77" s="3">
        <v>3.66510209676272E-2</v>
      </c>
      <c r="BA77" s="3">
        <v>4.6208137829957502E-2</v>
      </c>
      <c r="BB77" s="3">
        <v>1.63693284545646E-2</v>
      </c>
      <c r="BC77" s="3">
        <v>8.4713318130828094E-2</v>
      </c>
      <c r="BD77" s="3">
        <v>1.43110267833507E-2</v>
      </c>
      <c r="BE77" s="3">
        <v>3.14548565065371E-2</v>
      </c>
      <c r="BF77" s="3">
        <v>1.5729540059414699E-2</v>
      </c>
      <c r="BG77" s="3">
        <v>1.4272978725868499E-2</v>
      </c>
      <c r="BH77" s="3">
        <v>1.41796326932177E-2</v>
      </c>
      <c r="BI77" s="3">
        <v>1.0901114242566101E-2</v>
      </c>
      <c r="BJ77" s="3">
        <v>9.5398378608561301E-3</v>
      </c>
      <c r="BK77" s="3">
        <v>9.3605492353109592E-3</v>
      </c>
      <c r="BL77" s="3">
        <v>3.3211549603860697E-2</v>
      </c>
      <c r="BM77" s="3">
        <v>2.1374098971328401E-2</v>
      </c>
      <c r="BN77" s="3">
        <v>0.29082546873241999</v>
      </c>
      <c r="BO77" s="3">
        <v>1.0696070307174401E-2</v>
      </c>
      <c r="BP77" s="3">
        <v>2.5491662078752999E-2</v>
      </c>
      <c r="BQ77" s="3">
        <v>7.9065737736517094E-2</v>
      </c>
      <c r="BR77" s="3">
        <v>2.9389109385651101E-2</v>
      </c>
      <c r="BS77" s="3">
        <v>2.2239351352424601E-2</v>
      </c>
      <c r="BT77" s="3">
        <v>2.24655295069375E-2</v>
      </c>
      <c r="BU77" s="3">
        <v>2.50357543160858E-2</v>
      </c>
      <c r="BV77" s="3">
        <v>8.6226599313612304E-2</v>
      </c>
      <c r="BW77" s="3">
        <v>2.14589751586708E-2</v>
      </c>
      <c r="BX77" s="3">
        <v>1.2016975159911699E-2</v>
      </c>
      <c r="BY77" s="3">
        <v>1.1669501452690001E-2</v>
      </c>
      <c r="BZ77" s="3">
        <v>1.8515543953178001E-2</v>
      </c>
      <c r="CA77" s="3">
        <v>1.03967108795392E-2</v>
      </c>
      <c r="CB77" s="3">
        <v>1.0002308864966E-2</v>
      </c>
      <c r="CC77" s="3">
        <v>7.1442773549957303E-2</v>
      </c>
      <c r="CD77" s="3">
        <v>1.09954685131933E-2</v>
      </c>
      <c r="CE77" s="3">
        <v>1.0388884109094E-2</v>
      </c>
      <c r="CF77" s="3">
        <v>1.1632710461146299E-2</v>
      </c>
      <c r="CG77" s="3">
        <v>1.03714887724687E-2</v>
      </c>
      <c r="CH77" s="3">
        <v>1.7156235574441299E-2</v>
      </c>
      <c r="CI77" s="3">
        <v>1.7485929392732601E-2</v>
      </c>
      <c r="CJ77" s="3">
        <v>2.6192219432706401E-2</v>
      </c>
      <c r="CK77" s="3">
        <v>1.7277595757789602E-2</v>
      </c>
      <c r="CL77" s="3">
        <v>1.2172146862322099E-2</v>
      </c>
      <c r="CM77" s="3">
        <v>9.1931946573521293E-3</v>
      </c>
      <c r="CN77" s="3">
        <v>1.0422918603862401E-2</v>
      </c>
      <c r="CO77" s="3">
        <v>1.7033986719799599E-2</v>
      </c>
      <c r="CP77" s="3">
        <v>1.1886624854606899E-2</v>
      </c>
      <c r="CQ77" s="3">
        <v>1.19652771113641E-2</v>
      </c>
      <c r="CR77" s="3">
        <v>1.07776794156894E-2</v>
      </c>
      <c r="CS77" s="3">
        <v>2.07374871721107E-2</v>
      </c>
      <c r="CT77" s="3">
        <v>1.04246668626612E-2</v>
      </c>
      <c r="CU77" s="3">
        <v>1.05382293593521E-2</v>
      </c>
      <c r="CV77" s="3">
        <v>1.04138961665861E-2</v>
      </c>
      <c r="CW77" s="3">
        <v>9.2114495814830007E-3</v>
      </c>
      <c r="CX77" s="3">
        <v>1.08522631736891E-2</v>
      </c>
      <c r="CY77" s="3">
        <v>9.2164940028971101E-3</v>
      </c>
      <c r="CZ77" s="3">
        <v>1.07491514514077E-2</v>
      </c>
      <c r="DA77" s="3">
        <v>1.2886674129006501E-2</v>
      </c>
      <c r="DB77" s="3">
        <v>1.20422780552816E-2</v>
      </c>
      <c r="DC77" s="3">
        <v>9.8886946637634903E-3</v>
      </c>
      <c r="DD77" s="3">
        <v>9.9398207311514296E-3</v>
      </c>
      <c r="DE77" s="3">
        <v>9.1344938790131006E-3</v>
      </c>
      <c r="DF77" s="3">
        <v>8.8421888856809096E-3</v>
      </c>
      <c r="DG77" s="3">
        <v>1.10320882335422E-2</v>
      </c>
      <c r="DH77" s="3">
        <v>9.4710676288807302E-3</v>
      </c>
      <c r="DI77" s="3">
        <v>1.6771182381873799E-2</v>
      </c>
      <c r="DJ77" s="3">
        <v>1.33263240543038E-2</v>
      </c>
      <c r="DK77" s="3">
        <v>2.05411134370098E-2</v>
      </c>
      <c r="DL77" s="3">
        <v>1.2200106076976001E-2</v>
      </c>
      <c r="DM77" s="3">
        <v>1.0545606946852699E-2</v>
      </c>
      <c r="DN77" s="3">
        <v>7.5441574625742094E-2</v>
      </c>
      <c r="DO77" s="3">
        <v>1.5725697767895602E-2</v>
      </c>
      <c r="DP77" s="3">
        <v>3.36782829986466E-2</v>
      </c>
      <c r="DQ77" s="3">
        <v>1.8431294683038901E-2</v>
      </c>
      <c r="DR77" s="3">
        <v>1.48652345171874E-2</v>
      </c>
      <c r="DS77" s="3">
        <v>1.2876908439375801E-2</v>
      </c>
      <c r="DT77" s="3">
        <v>0.10588029206017199</v>
      </c>
      <c r="DU77" s="3">
        <v>6.9960224236262303E-2</v>
      </c>
      <c r="DV77" s="3">
        <v>1.31641173067823E-2</v>
      </c>
      <c r="DW77" s="3">
        <v>1.05073779235799E-2</v>
      </c>
      <c r="DX77" s="3">
        <v>1.1602272661467E-2</v>
      </c>
      <c r="DY77" s="3">
        <v>0.196234378515907</v>
      </c>
      <c r="DZ77" s="3">
        <v>9.0783298532750092E-3</v>
      </c>
      <c r="EA77" s="3">
        <v>2.1313439884612099E-2</v>
      </c>
      <c r="EB77" s="3">
        <v>9.6016124724104701E-2</v>
      </c>
      <c r="EC77" s="3">
        <v>8.4501581692714697E-2</v>
      </c>
      <c r="ED77" s="3">
        <v>1.25186704991429E-2</v>
      </c>
    </row>
    <row r="78" spans="1:134" x14ac:dyDescent="0.45">
      <c r="A78">
        <v>76</v>
      </c>
      <c r="B78" s="1" t="s">
        <v>480</v>
      </c>
      <c r="C78" s="1" t="s">
        <v>288</v>
      </c>
      <c r="D78" s="1" t="s">
        <v>289</v>
      </c>
      <c r="E78" t="s">
        <v>483</v>
      </c>
      <c r="F78" t="s">
        <v>195</v>
      </c>
      <c r="G78">
        <v>1</v>
      </c>
      <c r="H78" s="3">
        <v>4.9871469834590699E-3</v>
      </c>
      <c r="I78" s="3">
        <v>2.9293419086074499E-2</v>
      </c>
      <c r="J78" s="3">
        <v>2.0642286089278799E-3</v>
      </c>
      <c r="K78" s="3">
        <v>1.8497275464006201E-3</v>
      </c>
      <c r="L78" s="3">
        <v>1.84349624682806E-3</v>
      </c>
      <c r="M78" s="3">
        <v>2.5032305552405601E-3</v>
      </c>
      <c r="N78" s="3">
        <v>1.90290396260164E-3</v>
      </c>
      <c r="O78" s="3">
        <v>2.1940159154500102E-3</v>
      </c>
      <c r="P78" s="3">
        <v>2.2092713554978599E-3</v>
      </c>
      <c r="Q78" s="3">
        <v>4.4864381241673003E-2</v>
      </c>
      <c r="R78" s="3">
        <v>4.2294641175220499E-2</v>
      </c>
      <c r="S78" s="3">
        <v>2.2025685373313298E-3</v>
      </c>
      <c r="T78" s="3">
        <v>4.70522601612692E-3</v>
      </c>
      <c r="U78" s="3">
        <v>4.3809819025070203E-2</v>
      </c>
      <c r="V78" s="3">
        <v>2.7726562798326198E-3</v>
      </c>
      <c r="W78" s="3">
        <v>2.3643066691938098E-3</v>
      </c>
      <c r="X78" s="3">
        <v>2.51880155003976E-3</v>
      </c>
      <c r="Y78" s="3">
        <v>1.2734679882109299E-2</v>
      </c>
      <c r="Z78" s="3">
        <v>3.4277809499291899E-2</v>
      </c>
      <c r="AA78" s="3">
        <v>5.5336355830389802E-2</v>
      </c>
      <c r="AB78" s="3">
        <v>2.7524208780192699E-3</v>
      </c>
      <c r="AC78" s="3">
        <v>2.3553187993796002E-3</v>
      </c>
      <c r="AD78" s="3">
        <v>1.42820080459353E-2</v>
      </c>
      <c r="AE78" s="3">
        <v>2.28637189974348E-3</v>
      </c>
      <c r="AF78" s="3">
        <v>2.00611575575465E-3</v>
      </c>
      <c r="AG78" s="3">
        <v>2.1642848545674201E-3</v>
      </c>
      <c r="AH78" s="3">
        <v>2.4748052381566399E-3</v>
      </c>
      <c r="AI78" s="3">
        <v>2.0015347712609602E-3</v>
      </c>
      <c r="AJ78" s="3">
        <v>4.0713635702587098E-3</v>
      </c>
      <c r="AK78" s="3">
        <v>2.56625082885715E-3</v>
      </c>
      <c r="AL78" s="3">
        <v>2.8459048798721502E-3</v>
      </c>
      <c r="AM78" s="3">
        <v>5.0866990669096801E-3</v>
      </c>
      <c r="AN78" s="3">
        <v>2.3305169213370001E-3</v>
      </c>
      <c r="AO78" s="3">
        <v>2.2989288026073998E-3</v>
      </c>
      <c r="AP78" s="3">
        <v>2.86196552859585E-3</v>
      </c>
      <c r="AQ78" s="3">
        <v>7.6337300724635604E-3</v>
      </c>
      <c r="AR78" s="3">
        <v>4.8088875654772496E-3</v>
      </c>
      <c r="AS78" s="3">
        <v>4.1772485111328901E-3</v>
      </c>
      <c r="AT78" s="3">
        <v>2.5091045888015501E-2</v>
      </c>
      <c r="AU78" s="3">
        <v>2.4610793318863001E-2</v>
      </c>
      <c r="AV78" s="3">
        <v>6.32926662812498E-3</v>
      </c>
      <c r="AW78" s="3">
        <v>7.1577320518550896E-3</v>
      </c>
      <c r="AX78" s="3">
        <v>1.9790832320559799E-3</v>
      </c>
      <c r="AY78" s="3">
        <v>1.38517799725364E-2</v>
      </c>
      <c r="AZ78" s="3">
        <v>4.29657898606731E-3</v>
      </c>
      <c r="BA78" s="3">
        <v>4.7403396431129402E-3</v>
      </c>
      <c r="BB78" s="3">
        <v>3.22661987383845E-3</v>
      </c>
      <c r="BC78" s="3">
        <v>6.1777278061565903E-3</v>
      </c>
      <c r="BD78" s="3">
        <v>3.4469314962698098E-3</v>
      </c>
      <c r="BE78" s="3">
        <v>5.7946769816170996E-3</v>
      </c>
      <c r="BF78" s="3">
        <v>2.5081996358077398E-3</v>
      </c>
      <c r="BG78" s="3">
        <v>1.9497039965858001E-3</v>
      </c>
      <c r="BH78" s="3">
        <v>2.1804579423404398E-3</v>
      </c>
      <c r="BI78" s="3">
        <v>1.8606921672433799E-3</v>
      </c>
      <c r="BJ78" s="3">
        <v>2.1475241820849899E-3</v>
      </c>
      <c r="BK78" s="3">
        <v>2.57676569350258E-3</v>
      </c>
      <c r="BL78" s="3">
        <v>2.2340333358132798E-3</v>
      </c>
      <c r="BM78" s="3">
        <v>2.1028717339430399E-2</v>
      </c>
      <c r="BN78" s="3">
        <v>3.1426144838441201E-2</v>
      </c>
      <c r="BO78" s="3">
        <v>2.0977354456283102E-3</v>
      </c>
      <c r="BP78" s="3">
        <v>1.8540183656057099E-2</v>
      </c>
      <c r="BQ78" s="3">
        <v>5.4538778501630599E-3</v>
      </c>
      <c r="BR78" s="3">
        <v>6.14696665849948E-3</v>
      </c>
      <c r="BS78" s="3">
        <v>3.7601576711751802E-3</v>
      </c>
      <c r="BT78" s="3">
        <v>7.0795433877772398E-3</v>
      </c>
      <c r="BU78" s="3">
        <v>2.2740979080359399E-3</v>
      </c>
      <c r="BV78" s="3">
        <v>6.0437512382803702E-3</v>
      </c>
      <c r="BW78" s="3">
        <v>2.2573299814212999E-3</v>
      </c>
      <c r="BX78" s="3">
        <v>1.9647962186588098E-3</v>
      </c>
      <c r="BY78" s="3">
        <v>2.5278873506388699E-3</v>
      </c>
      <c r="BZ78" s="3">
        <v>2.3459682229546499E-3</v>
      </c>
      <c r="CA78" s="3">
        <v>2.6054920570734198E-3</v>
      </c>
      <c r="CB78" s="3">
        <v>5.4323330774849301E-3</v>
      </c>
      <c r="CC78" s="3">
        <v>3.2900282435285302E-3</v>
      </c>
      <c r="CD78" s="3">
        <v>9.7223724633605409E-3</v>
      </c>
      <c r="CE78" s="3">
        <v>4.4603228854872001E-3</v>
      </c>
      <c r="CF78" s="3">
        <v>1.7046412750373499E-3</v>
      </c>
      <c r="CG78" s="3">
        <v>2.1947413286714998E-3</v>
      </c>
      <c r="CH78" s="3">
        <v>1.8267428284778401E-3</v>
      </c>
      <c r="CI78" s="3">
        <v>2.5182683713219699E-3</v>
      </c>
      <c r="CJ78" s="3">
        <v>2.1418006717674599E-3</v>
      </c>
      <c r="CK78" s="3">
        <v>1.31277704256342E-2</v>
      </c>
      <c r="CL78" s="3">
        <v>4.86433452506152E-3</v>
      </c>
      <c r="CM78" s="3">
        <v>1.5921623279798599E-3</v>
      </c>
      <c r="CN78" s="3">
        <v>2.7587936331700202E-3</v>
      </c>
      <c r="CO78" s="3">
        <v>2.2840469503686198E-3</v>
      </c>
      <c r="CP78" s="3">
        <v>2.3370891651236601E-3</v>
      </c>
      <c r="CQ78" s="3">
        <v>1.7816910403574699E-3</v>
      </c>
      <c r="CR78" s="3">
        <v>2.68597665399728E-3</v>
      </c>
      <c r="CS78" s="3">
        <v>1.9913535966974102E-3</v>
      </c>
      <c r="CT78" s="3">
        <v>2.1503460395165702E-3</v>
      </c>
      <c r="CU78" s="3">
        <v>3.1347136457423098E-3</v>
      </c>
      <c r="CV78" s="3">
        <v>1.8824400556235301E-3</v>
      </c>
      <c r="CW78" s="3">
        <v>1.9710855512890899E-3</v>
      </c>
      <c r="CX78" s="3">
        <v>2.8807827475611902E-3</v>
      </c>
      <c r="CY78" s="3">
        <v>2.64716704664778E-3</v>
      </c>
      <c r="CZ78" s="3">
        <v>1.7061573886702501E-3</v>
      </c>
      <c r="DA78" s="3">
        <v>2.3586194295373598E-3</v>
      </c>
      <c r="DB78" s="3">
        <v>2.5843208722043601E-3</v>
      </c>
      <c r="DC78" s="3">
        <v>4.4595938451996E-3</v>
      </c>
      <c r="DD78" s="3">
        <v>1.93399154620842E-3</v>
      </c>
      <c r="DE78" s="3">
        <v>3.5410466076253801E-3</v>
      </c>
      <c r="DF78" s="3">
        <v>5.9257954214006602E-3</v>
      </c>
      <c r="DG78" s="3">
        <v>2.4184732744421599E-3</v>
      </c>
      <c r="DH78" s="3">
        <v>2.0404676988581101E-3</v>
      </c>
      <c r="DI78" s="3">
        <v>2.6910871901426399E-3</v>
      </c>
      <c r="DJ78" s="3">
        <v>2.4425823828582399E-3</v>
      </c>
      <c r="DK78" s="3">
        <v>1.6749863825430099E-3</v>
      </c>
      <c r="DL78" s="3">
        <v>2.7073146839072799E-3</v>
      </c>
      <c r="DM78" s="3">
        <v>1.7427980104875E-3</v>
      </c>
      <c r="DN78" s="3">
        <v>8.1379648027183598E-3</v>
      </c>
      <c r="DO78" s="3">
        <v>6.7845758636566698E-3</v>
      </c>
      <c r="DP78" s="3">
        <v>2.8023184264591699E-3</v>
      </c>
      <c r="DQ78" s="3">
        <v>2.8993460718990099E-3</v>
      </c>
      <c r="DR78" s="3">
        <v>1.7637225548612599E-3</v>
      </c>
      <c r="DS78" s="3">
        <v>2.3400452240012201E-3</v>
      </c>
      <c r="DT78" s="3">
        <v>5.3703356365106397E-3</v>
      </c>
      <c r="DU78" s="3">
        <v>4.2675007970840503E-3</v>
      </c>
      <c r="DV78" s="3">
        <v>2.04534972983871E-3</v>
      </c>
      <c r="DW78" s="3">
        <v>1.63095017293271E-3</v>
      </c>
      <c r="DX78" s="3">
        <v>2.3189356992559802E-3</v>
      </c>
      <c r="DY78" s="3">
        <v>9.9460362202883804E-2</v>
      </c>
      <c r="DZ78" s="3">
        <v>2.8946780378187498E-3</v>
      </c>
      <c r="EA78" s="3">
        <v>1.8690344192904701E-3</v>
      </c>
      <c r="EB78" s="3">
        <v>1.00841577993122E-2</v>
      </c>
      <c r="EC78" s="3">
        <v>7.9937526542869803E-3</v>
      </c>
      <c r="ED78" s="3">
        <v>1.8480337065284499E-3</v>
      </c>
    </row>
    <row r="79" spans="1:134" x14ac:dyDescent="0.45">
      <c r="A79">
        <v>77</v>
      </c>
      <c r="B79" s="1" t="s">
        <v>480</v>
      </c>
      <c r="C79" s="1" t="s">
        <v>260</v>
      </c>
      <c r="D79" s="1" t="s">
        <v>278</v>
      </c>
      <c r="E79" t="s">
        <v>483</v>
      </c>
      <c r="F79" t="s">
        <v>196</v>
      </c>
      <c r="G79">
        <v>1</v>
      </c>
      <c r="H79" s="3">
        <v>8.7433743564060604E-4</v>
      </c>
      <c r="I79" s="3">
        <v>1.6252768325692799E-3</v>
      </c>
      <c r="J79" s="3">
        <v>9.8575701173672496E-4</v>
      </c>
      <c r="K79" s="3">
        <v>1.29767581691128E-3</v>
      </c>
      <c r="L79" s="3">
        <v>1.16070941405986E-3</v>
      </c>
      <c r="M79" s="3">
        <v>9.7244158647600903E-4</v>
      </c>
      <c r="N79" s="3">
        <v>1.2761850457476099E-3</v>
      </c>
      <c r="O79" s="3">
        <v>1.11313883778921E-3</v>
      </c>
      <c r="P79" s="3">
        <v>1.2604938017327801E-3</v>
      </c>
      <c r="Q79" s="3">
        <v>1.3612763946236801E-2</v>
      </c>
      <c r="R79" s="3">
        <v>1.8458305013212401E-3</v>
      </c>
      <c r="S79" s="3">
        <v>1.2957245741322301E-3</v>
      </c>
      <c r="T79" s="3">
        <v>1.1470868487320699E-3</v>
      </c>
      <c r="U79" s="3">
        <v>1.1395709506201899E-3</v>
      </c>
      <c r="V79" s="3">
        <v>1.1865633808822299E-3</v>
      </c>
      <c r="W79" s="3">
        <v>1.41994466420015E-3</v>
      </c>
      <c r="X79" s="3">
        <v>8.8241341269832698E-4</v>
      </c>
      <c r="Y79" s="3">
        <v>1.03128600991448E-3</v>
      </c>
      <c r="Z79" s="3">
        <v>6.4132110699061601E-3</v>
      </c>
      <c r="AA79" s="3">
        <v>1.27022291503386E-3</v>
      </c>
      <c r="AB79" s="3">
        <v>1.10723994179515E-3</v>
      </c>
      <c r="AC79" s="3">
        <v>3.99177298229753E-3</v>
      </c>
      <c r="AD79" s="3">
        <v>1.85130482134024E-3</v>
      </c>
      <c r="AE79" s="3">
        <v>2.5787570366692701E-3</v>
      </c>
      <c r="AF79" s="3">
        <v>1.17137801462493E-3</v>
      </c>
      <c r="AG79" s="3">
        <v>1.0522257356637E-3</v>
      </c>
      <c r="AH79" s="3">
        <v>1.82201811259177E-3</v>
      </c>
      <c r="AI79" s="3">
        <v>1.27511005551286E-3</v>
      </c>
      <c r="AJ79" s="3">
        <v>1.07961540282142E-3</v>
      </c>
      <c r="AK79" s="3">
        <v>1.7438690325846701E-3</v>
      </c>
      <c r="AL79" s="3">
        <v>1.23742216257683E-3</v>
      </c>
      <c r="AM79" s="3">
        <v>1.74647972315478E-3</v>
      </c>
      <c r="AN79" s="3">
        <v>1.69510603017127E-3</v>
      </c>
      <c r="AO79" s="3">
        <v>1.21753032646821E-3</v>
      </c>
      <c r="AP79" s="3">
        <v>1.19778302686175E-3</v>
      </c>
      <c r="AQ79" s="3">
        <v>1.45917729100293E-3</v>
      </c>
      <c r="AR79" s="3">
        <v>9.3831290490546096E-4</v>
      </c>
      <c r="AS79" s="3">
        <v>1.1289836518375801E-3</v>
      </c>
      <c r="AT79" s="3">
        <v>2.7889131107977101E-3</v>
      </c>
      <c r="AU79" s="3">
        <v>1.7641583440741999E-3</v>
      </c>
      <c r="AV79" s="3">
        <v>1.0165432866950199E-3</v>
      </c>
      <c r="AW79" s="3">
        <v>1.1545304785928799E-3</v>
      </c>
      <c r="AX79" s="3">
        <v>1.14419611868904E-3</v>
      </c>
      <c r="AY79" s="3">
        <v>6.1742470641926398E-3</v>
      </c>
      <c r="AZ79" s="3">
        <v>1.11548755594918E-3</v>
      </c>
      <c r="BA79" s="3">
        <v>1.2136188073787299E-3</v>
      </c>
      <c r="BB79" s="3">
        <v>1.21913829505465E-3</v>
      </c>
      <c r="BC79" s="3">
        <v>1.3970265950777399E-3</v>
      </c>
      <c r="BD79" s="3">
        <v>1.0843218726727399E-3</v>
      </c>
      <c r="BE79" s="3">
        <v>1.15974282620172E-3</v>
      </c>
      <c r="BF79" s="3">
        <v>1.01054502185573E-3</v>
      </c>
      <c r="BG79" s="3">
        <v>1.226265751317E-3</v>
      </c>
      <c r="BH79" s="3">
        <v>1.10218116421984E-3</v>
      </c>
      <c r="BI79" s="3">
        <v>1.0144023397569001E-3</v>
      </c>
      <c r="BJ79" s="3">
        <v>1.2531405071858101E-3</v>
      </c>
      <c r="BK79" s="3">
        <v>1.9205007683921801E-2</v>
      </c>
      <c r="BL79" s="3">
        <v>1.0038782756939799E-3</v>
      </c>
      <c r="BM79" s="3">
        <v>2.7868444321106599E-3</v>
      </c>
      <c r="BN79" s="3">
        <v>1.0773208858497699E-3</v>
      </c>
      <c r="BO79" s="3">
        <v>1.2465098951496101E-3</v>
      </c>
      <c r="BP79" s="3">
        <v>3.92179924819338E-3</v>
      </c>
      <c r="BQ79" s="3">
        <v>1.13130526940339E-3</v>
      </c>
      <c r="BR79" s="3">
        <v>1.0625691290989199E-3</v>
      </c>
      <c r="BS79" s="3">
        <v>1.0099578423157301E-3</v>
      </c>
      <c r="BT79" s="3">
        <v>1.24595884973515E-3</v>
      </c>
      <c r="BU79" s="3">
        <v>1.01770861224361E-3</v>
      </c>
      <c r="BV79" s="3">
        <v>1.11920937087958E-3</v>
      </c>
      <c r="BW79" s="3">
        <v>1.12601162001209E-3</v>
      </c>
      <c r="BX79" s="3">
        <v>1.2340797559645699E-3</v>
      </c>
      <c r="BY79" s="3">
        <v>1.18411529387704E-3</v>
      </c>
      <c r="BZ79" s="3">
        <v>1.03505299250181E-3</v>
      </c>
      <c r="CA79" s="3">
        <v>1.3128340825744301E-3</v>
      </c>
      <c r="CB79" s="3">
        <v>1.3789504987773999E-3</v>
      </c>
      <c r="CC79" s="3">
        <v>2.1373515926296498E-3</v>
      </c>
      <c r="CD79" s="3">
        <v>1.10846669535716E-2</v>
      </c>
      <c r="CE79" s="3">
        <v>4.0051335752151699E-3</v>
      </c>
      <c r="CF79" s="3">
        <v>1.14266041835368E-3</v>
      </c>
      <c r="CG79" s="3">
        <v>1.3110454433602999E-3</v>
      </c>
      <c r="CH79" s="3">
        <v>1.03152088173048E-3</v>
      </c>
      <c r="CI79" s="3">
        <v>1.3444062747631699E-3</v>
      </c>
      <c r="CJ79" s="3">
        <v>1.12305765524937E-3</v>
      </c>
      <c r="CK79" s="3">
        <v>1.0975939369828099E-2</v>
      </c>
      <c r="CL79" s="3">
        <v>9.3935176101467505E-4</v>
      </c>
      <c r="CM79" s="3">
        <v>9.4614497661580103E-4</v>
      </c>
      <c r="CN79" s="3">
        <v>3.1310942461102499E-3</v>
      </c>
      <c r="CO79" s="3">
        <v>1.3424279313899699E-3</v>
      </c>
      <c r="CP79" s="3">
        <v>9.9753673666208098E-4</v>
      </c>
      <c r="CQ79" s="3">
        <v>1.17748468184083E-3</v>
      </c>
      <c r="CR79" s="3">
        <v>1.1441057833751901E-3</v>
      </c>
      <c r="CS79" s="3">
        <v>1.19988783967433E-3</v>
      </c>
      <c r="CT79" s="3">
        <v>1.24202926358291E-3</v>
      </c>
      <c r="CU79" s="3">
        <v>1.13680669001654E-3</v>
      </c>
      <c r="CV79" s="3">
        <v>1.2436191651065799E-3</v>
      </c>
      <c r="CW79" s="3">
        <v>1.1735550956885801E-3</v>
      </c>
      <c r="CX79" s="3">
        <v>1.0963274358827E-3</v>
      </c>
      <c r="CY79" s="3">
        <v>1.2258773094674701E-3</v>
      </c>
      <c r="CZ79" s="3">
        <v>1.1320911866338399E-3</v>
      </c>
      <c r="DA79" s="3">
        <v>1.06723946482469E-3</v>
      </c>
      <c r="DB79" s="3">
        <v>9.89153619537288E-4</v>
      </c>
      <c r="DC79" s="3">
        <v>1.1350722519907199E-3</v>
      </c>
      <c r="DD79" s="3">
        <v>1.37625850642483E-3</v>
      </c>
      <c r="DE79" s="3">
        <v>2.69735827021605E-3</v>
      </c>
      <c r="DF79" s="3">
        <v>1.1980901669288199E-3</v>
      </c>
      <c r="DG79" s="3">
        <v>1.82165677133639E-3</v>
      </c>
      <c r="DH79" s="3">
        <v>1.5956378160968099E-3</v>
      </c>
      <c r="DI79" s="3">
        <v>1.16837888220528E-3</v>
      </c>
      <c r="DJ79" s="3">
        <v>1.0360015132971801E-3</v>
      </c>
      <c r="DK79" s="3">
        <v>1.02542324804596E-3</v>
      </c>
      <c r="DL79" s="3">
        <v>1.0339509016729E-3</v>
      </c>
      <c r="DM79" s="3">
        <v>9.8133961488971696E-4</v>
      </c>
      <c r="DN79" s="3">
        <v>1.5738128042719201E-3</v>
      </c>
      <c r="DO79" s="3">
        <v>1.71274851696515E-3</v>
      </c>
      <c r="DP79" s="3">
        <v>1.21339296909412E-3</v>
      </c>
      <c r="DQ79" s="3">
        <v>1.1755695731873201E-3</v>
      </c>
      <c r="DR79" s="3">
        <v>1.1331481098058301E-3</v>
      </c>
      <c r="DS79" s="3">
        <v>1.4080023357098701E-3</v>
      </c>
      <c r="DT79" s="3">
        <v>1.0396329929137399E-3</v>
      </c>
      <c r="DU79" s="3">
        <v>1.72491668374004E-3</v>
      </c>
      <c r="DV79" s="3">
        <v>1.35365661090087E-3</v>
      </c>
      <c r="DW79" s="3">
        <v>1.2264373884132999E-3</v>
      </c>
      <c r="DX79" s="3">
        <v>9.0535858241489397E-4</v>
      </c>
      <c r="DY79" s="3">
        <v>3.0758632352255698E-3</v>
      </c>
      <c r="DZ79" s="3">
        <v>1.16491000615364E-3</v>
      </c>
      <c r="EA79" s="3">
        <v>1.6995324605496699E-3</v>
      </c>
      <c r="EB79" s="3">
        <v>1.3867464363622E-3</v>
      </c>
      <c r="EC79" s="3">
        <v>1.60671292557418E-3</v>
      </c>
      <c r="ED79" s="3">
        <v>9.74934841138124E-4</v>
      </c>
    </row>
    <row r="80" spans="1:134" x14ac:dyDescent="0.45">
      <c r="A80">
        <v>78</v>
      </c>
      <c r="B80" s="1" t="s">
        <v>480</v>
      </c>
      <c r="C80" s="1" t="s">
        <v>282</v>
      </c>
      <c r="D80" s="1" t="s">
        <v>278</v>
      </c>
      <c r="E80" t="s">
        <v>483</v>
      </c>
      <c r="F80" t="s">
        <v>197</v>
      </c>
      <c r="G80">
        <v>1</v>
      </c>
      <c r="H80" s="3">
        <v>1.38867796443516E-3</v>
      </c>
      <c r="I80" s="3">
        <v>2.3635621374461201E-3</v>
      </c>
      <c r="J80" s="3">
        <v>1.04243869225866E-3</v>
      </c>
      <c r="K80" s="3">
        <v>1.1776782139527101E-3</v>
      </c>
      <c r="L80" s="3">
        <v>1.4791449124516699E-3</v>
      </c>
      <c r="M80" s="3">
        <v>8.8694901996174097E-4</v>
      </c>
      <c r="N80" s="3">
        <v>1.12492932861596E-3</v>
      </c>
      <c r="O80" s="3">
        <v>1.1468210420405101E-3</v>
      </c>
      <c r="P80" s="3">
        <v>1.17794549405317E-3</v>
      </c>
      <c r="Q80" s="3">
        <v>1.13999045704813E-2</v>
      </c>
      <c r="R80" s="3">
        <v>2.7533049289649499E-3</v>
      </c>
      <c r="S80" s="3">
        <v>9.2065367199924803E-4</v>
      </c>
      <c r="T80" s="3">
        <v>1.0504086902146999E-3</v>
      </c>
      <c r="U80" s="3">
        <v>9.9069999942755704E-4</v>
      </c>
      <c r="V80" s="3">
        <v>1.0446484883647701E-3</v>
      </c>
      <c r="W80" s="3">
        <v>1.4095321259737E-3</v>
      </c>
      <c r="X80" s="3">
        <v>1.1448848397380099E-3</v>
      </c>
      <c r="Y80" s="3">
        <v>1.73628310106202E-3</v>
      </c>
      <c r="Z80" s="3">
        <v>3.9727777532712599E-3</v>
      </c>
      <c r="AA80" s="3">
        <v>5.0501270148710399E-3</v>
      </c>
      <c r="AB80" s="3">
        <v>1.49266886462107E-3</v>
      </c>
      <c r="AC80" s="3">
        <v>4.4734291590719797E-3</v>
      </c>
      <c r="AD80" s="3">
        <v>1.41707068754712E-3</v>
      </c>
      <c r="AE80" s="3">
        <v>2.95941155949815E-3</v>
      </c>
      <c r="AF80" s="3">
        <v>1.2866169528485899E-3</v>
      </c>
      <c r="AG80" s="3">
        <v>1.1849831685092E-3</v>
      </c>
      <c r="AH80" s="3">
        <v>1.33911960376209E-3</v>
      </c>
      <c r="AI80" s="3">
        <v>1.29868454415568E-3</v>
      </c>
      <c r="AJ80" s="3">
        <v>1.1708110094819999E-3</v>
      </c>
      <c r="AK80" s="3">
        <v>1.0580819441222101E-3</v>
      </c>
      <c r="AL80" s="3">
        <v>2.0894485056053898E-3</v>
      </c>
      <c r="AM80" s="3">
        <v>1.2350129523515799E-3</v>
      </c>
      <c r="AN80" s="3">
        <v>1.1929489573298099E-3</v>
      </c>
      <c r="AO80" s="3">
        <v>1.0356493567935999E-3</v>
      </c>
      <c r="AP80" s="3">
        <v>1.0089045102064801E-3</v>
      </c>
      <c r="AQ80" s="3">
        <v>2.3032788996713801E-3</v>
      </c>
      <c r="AR80" s="3">
        <v>1.5655289990911599E-3</v>
      </c>
      <c r="AS80" s="3">
        <v>1.3816276625728101E-3</v>
      </c>
      <c r="AT80" s="3">
        <v>3.8537391938865801E-3</v>
      </c>
      <c r="AU80" s="3">
        <v>2.2440942462465499E-3</v>
      </c>
      <c r="AV80" s="3">
        <v>1.08302107160548E-3</v>
      </c>
      <c r="AW80" s="3">
        <v>2.3430741706908799E-3</v>
      </c>
      <c r="AX80" s="3">
        <v>1.0021467432572201E-3</v>
      </c>
      <c r="AY80" s="3">
        <v>2.4912567838635902E-3</v>
      </c>
      <c r="AZ80" s="3">
        <v>1.13050432850652E-3</v>
      </c>
      <c r="BA80" s="3">
        <v>1.7600857619764201E-3</v>
      </c>
      <c r="BB80" s="3">
        <v>9.6986688356622203E-4</v>
      </c>
      <c r="BC80" s="3">
        <v>1.93160592659739E-3</v>
      </c>
      <c r="BD80" s="3">
        <v>1.19938682998561E-3</v>
      </c>
      <c r="BE80" s="3">
        <v>1.0212057085305E-3</v>
      </c>
      <c r="BF80" s="3">
        <v>8.7809299899553204E-4</v>
      </c>
      <c r="BG80" s="3">
        <v>1.8264848735457899E-3</v>
      </c>
      <c r="BH80" s="3">
        <v>1.05174088158153E-3</v>
      </c>
      <c r="BI80" s="3">
        <v>8.8772981458590001E-4</v>
      </c>
      <c r="BJ80" s="3">
        <v>1.05344979057026E-3</v>
      </c>
      <c r="BK80" s="3">
        <v>3.7803045124289E-3</v>
      </c>
      <c r="BL80" s="3">
        <v>9.9835641679330597E-4</v>
      </c>
      <c r="BM80" s="3">
        <v>2.36228466484001E-3</v>
      </c>
      <c r="BN80" s="3">
        <v>2.6273191915362E-3</v>
      </c>
      <c r="BO80" s="3">
        <v>1.3161756064774899E-3</v>
      </c>
      <c r="BP80" s="3">
        <v>2.8718552286385499E-3</v>
      </c>
      <c r="BQ80" s="3">
        <v>1.0577073310680299E-3</v>
      </c>
      <c r="BR80" s="3">
        <v>1.16606310470544E-3</v>
      </c>
      <c r="BS80" s="3">
        <v>1.1035511297151201E-3</v>
      </c>
      <c r="BT80" s="3">
        <v>2.3253495013521399E-3</v>
      </c>
      <c r="BU80" s="3">
        <v>1.1190007613484201E-3</v>
      </c>
      <c r="BV80" s="3">
        <v>1.1308978826701801E-3</v>
      </c>
      <c r="BW80" s="3">
        <v>1.09469300418119E-3</v>
      </c>
      <c r="BX80" s="3">
        <v>1.0147972998227799E-3</v>
      </c>
      <c r="BY80" s="3">
        <v>1.05009510962441E-3</v>
      </c>
      <c r="BZ80" s="3">
        <v>9.4532551938205896E-4</v>
      </c>
      <c r="CA80" s="3">
        <v>1.0548198641560499E-3</v>
      </c>
      <c r="CB80" s="3">
        <v>1.1892217678975E-3</v>
      </c>
      <c r="CC80" s="3">
        <v>2.5781628032976699E-3</v>
      </c>
      <c r="CD80" s="3">
        <v>6.97148790580696E-3</v>
      </c>
      <c r="CE80" s="3">
        <v>1.2747450863394699E-3</v>
      </c>
      <c r="CF80" s="3">
        <v>9.77740071407141E-4</v>
      </c>
      <c r="CG80" s="3">
        <v>1.1416943150743301E-3</v>
      </c>
      <c r="CH80" s="3">
        <v>9.9566888381472899E-4</v>
      </c>
      <c r="CI80" s="3">
        <v>1.1166268089601401E-3</v>
      </c>
      <c r="CJ80" s="3">
        <v>8.8777190594030203E-4</v>
      </c>
      <c r="CK80" s="3">
        <v>9.82134619263496E-3</v>
      </c>
      <c r="CL80" s="3">
        <v>1.1684012794424799E-3</v>
      </c>
      <c r="CM80" s="3">
        <v>9.6194529066774104E-4</v>
      </c>
      <c r="CN80" s="3">
        <v>1.07818687955239E-3</v>
      </c>
      <c r="CO80" s="3">
        <v>1.0112447895112399E-3</v>
      </c>
      <c r="CP80" s="3">
        <v>1.51389132551063E-3</v>
      </c>
      <c r="CQ80" s="3">
        <v>9.1862276414934505E-4</v>
      </c>
      <c r="CR80" s="3">
        <v>1.2933515695529301E-3</v>
      </c>
      <c r="CS80" s="3">
        <v>1.13753779382712E-3</v>
      </c>
      <c r="CT80" s="3">
        <v>1.04564815803182E-3</v>
      </c>
      <c r="CU80" s="3">
        <v>9.8003194565433709E-4</v>
      </c>
      <c r="CV80" s="3">
        <v>1.1450847736714201E-3</v>
      </c>
      <c r="CW80" s="3">
        <v>1.4112747080459499E-3</v>
      </c>
      <c r="CX80" s="3">
        <v>1.2216215879485401E-3</v>
      </c>
      <c r="CY80" s="3">
        <v>1.0853887102906001E-3</v>
      </c>
      <c r="CZ80" s="3">
        <v>1.3930996612151101E-3</v>
      </c>
      <c r="DA80" s="3">
        <v>1.2109724752848001E-3</v>
      </c>
      <c r="DB80" s="3">
        <v>1.0950150030423599E-3</v>
      </c>
      <c r="DC80" s="3">
        <v>8.7141310105191404E-4</v>
      </c>
      <c r="DD80" s="3">
        <v>1.0038009334852199E-3</v>
      </c>
      <c r="DE80" s="3">
        <v>9.9818594680797703E-4</v>
      </c>
      <c r="DF80" s="3">
        <v>1.0272100402359699E-3</v>
      </c>
      <c r="DG80" s="3">
        <v>1.13515542316796E-3</v>
      </c>
      <c r="DH80" s="3">
        <v>1.29669362309246E-3</v>
      </c>
      <c r="DI80" s="3">
        <v>9.5775720090472802E-4</v>
      </c>
      <c r="DJ80" s="3">
        <v>9.1920572940781505E-4</v>
      </c>
      <c r="DK80" s="3">
        <v>1.1760829516208699E-3</v>
      </c>
      <c r="DL80" s="3">
        <v>1.1193943155120799E-3</v>
      </c>
      <c r="DM80" s="3">
        <v>1.1355447681961799E-3</v>
      </c>
      <c r="DN80" s="3">
        <v>1.6624296106280299E-3</v>
      </c>
      <c r="DO80" s="3">
        <v>2.3292408470666202E-3</v>
      </c>
      <c r="DP80" s="3">
        <v>1.0269722240835999E-3</v>
      </c>
      <c r="DQ80" s="3">
        <v>1.1966508919494701E-3</v>
      </c>
      <c r="DR80" s="3">
        <v>8.2745920421748603E-4</v>
      </c>
      <c r="DS80" s="3">
        <v>9.3465325647339799E-4</v>
      </c>
      <c r="DT80" s="3">
        <v>1.79571819804555E-3</v>
      </c>
      <c r="DU80" s="3">
        <v>9.3554138405128298E-4</v>
      </c>
      <c r="DV80" s="3">
        <v>9.3312744487631999E-4</v>
      </c>
      <c r="DW80" s="3">
        <v>9.81197876171276E-4</v>
      </c>
      <c r="DX80" s="3">
        <v>1.1051695422918801E-3</v>
      </c>
      <c r="DY80" s="3">
        <v>9.7935111799688293E-3</v>
      </c>
      <c r="DZ80" s="3">
        <v>1.81914414133805E-3</v>
      </c>
      <c r="EA80" s="3">
        <v>1.4716021417428E-3</v>
      </c>
      <c r="EB80" s="3">
        <v>1.05468096268652E-3</v>
      </c>
      <c r="EC80" s="3">
        <v>1.1702280442235299E-3</v>
      </c>
      <c r="ED80" s="3">
        <v>1.00792588621663E-3</v>
      </c>
    </row>
    <row r="81" spans="1:134" x14ac:dyDescent="0.45">
      <c r="A81">
        <v>79</v>
      </c>
      <c r="B81" s="1" t="s">
        <v>480</v>
      </c>
      <c r="C81" s="1" t="s">
        <v>283</v>
      </c>
      <c r="D81" s="1" t="s">
        <v>278</v>
      </c>
      <c r="E81" t="s">
        <v>483</v>
      </c>
      <c r="F81" t="s">
        <v>198</v>
      </c>
      <c r="G81">
        <v>1</v>
      </c>
      <c r="H81" s="3">
        <v>0.26044711597842601</v>
      </c>
      <c r="I81" s="3">
        <v>0.24933097286837699</v>
      </c>
      <c r="J81" s="3">
        <v>0.25801803285437902</v>
      </c>
      <c r="K81" s="3">
        <v>0.28139395519691102</v>
      </c>
      <c r="L81" s="3">
        <v>0.369504256613648</v>
      </c>
      <c r="M81" s="3">
        <v>0.27639397806963401</v>
      </c>
      <c r="N81" s="3">
        <v>0.294527472426933</v>
      </c>
      <c r="O81" s="3">
        <v>0.24087721465135101</v>
      </c>
      <c r="P81" s="3">
        <v>0.344353411009099</v>
      </c>
      <c r="Q81" s="3">
        <v>0.40401462024418899</v>
      </c>
      <c r="R81" s="3">
        <v>0.30325112876885302</v>
      </c>
      <c r="S81" s="3">
        <v>0.390016514105608</v>
      </c>
      <c r="T81" s="3">
        <v>0.27563460368433801</v>
      </c>
      <c r="U81" s="3">
        <v>0.24724498058105901</v>
      </c>
      <c r="V81" s="3">
        <v>0.29415693432326501</v>
      </c>
      <c r="W81" s="3">
        <v>0.28205726414792198</v>
      </c>
      <c r="X81" s="3">
        <v>0.26778468533995697</v>
      </c>
      <c r="Y81" s="3">
        <v>0.35471017973385299</v>
      </c>
      <c r="Z81" s="3">
        <v>0.47777915014112499</v>
      </c>
      <c r="AA81" s="3">
        <v>0.27274806611131702</v>
      </c>
      <c r="AB81" s="3">
        <v>0.25907017808701699</v>
      </c>
      <c r="AC81" s="3">
        <v>0.344202451040938</v>
      </c>
      <c r="AD81" s="3">
        <v>0.25733642572540799</v>
      </c>
      <c r="AE81" s="3">
        <v>0.32208910297757098</v>
      </c>
      <c r="AF81" s="3">
        <v>0.26550198763958099</v>
      </c>
      <c r="AG81" s="3">
        <v>0.33661328173247201</v>
      </c>
      <c r="AH81" s="3">
        <v>0.27627046536841099</v>
      </c>
      <c r="AI81" s="3">
        <v>5.9183855517586803</v>
      </c>
      <c r="AJ81" s="3">
        <v>0.28673702316091898</v>
      </c>
      <c r="AK81" s="3">
        <v>0.284628158151152</v>
      </c>
      <c r="AL81" s="3">
        <v>0.62181783248932998</v>
      </c>
      <c r="AM81" s="3">
        <v>0.47807192098846801</v>
      </c>
      <c r="AN81" s="3">
        <v>0.32224921203471202</v>
      </c>
      <c r="AO81" s="3">
        <v>0.26073531228128</v>
      </c>
      <c r="AP81" s="3">
        <v>0.30364911413946</v>
      </c>
      <c r="AQ81" s="3">
        <v>0.25003545271979499</v>
      </c>
      <c r="AR81" s="3">
        <v>0.27281210973417303</v>
      </c>
      <c r="AS81" s="3">
        <v>0.29011761153883098</v>
      </c>
      <c r="AT81" s="3">
        <v>5.3274550436640302</v>
      </c>
      <c r="AU81" s="3">
        <v>0.286686703171532</v>
      </c>
      <c r="AV81" s="3">
        <v>2.7823248750005698</v>
      </c>
      <c r="AW81" s="3">
        <v>0.34152176796995398</v>
      </c>
      <c r="AX81" s="3">
        <v>0.29263361100818402</v>
      </c>
      <c r="AY81" s="3">
        <v>2.8242185534375399</v>
      </c>
      <c r="AZ81" s="3">
        <v>0.26367216984368802</v>
      </c>
      <c r="BA81" s="3">
        <v>0.32536447683221897</v>
      </c>
      <c r="BB81" s="3">
        <v>0.33710733253736302</v>
      </c>
      <c r="BC81" s="3">
        <v>0.333132053375785</v>
      </c>
      <c r="BD81" s="3">
        <v>0.59713359042273395</v>
      </c>
      <c r="BE81" s="3">
        <v>0.31860330007639498</v>
      </c>
      <c r="BF81" s="3">
        <v>0.23713066271426</v>
      </c>
      <c r="BG81" s="3">
        <v>0.36204774909538401</v>
      </c>
      <c r="BH81" s="3">
        <v>0.323882324417546</v>
      </c>
      <c r="BI81" s="3">
        <v>0.36245945809946001</v>
      </c>
      <c r="BJ81" s="3">
        <v>0.30801322958266403</v>
      </c>
      <c r="BK81" s="3">
        <v>0.32777526177830801</v>
      </c>
      <c r="BL81" s="3">
        <v>0.34921615180168403</v>
      </c>
      <c r="BM81" s="3">
        <v>0.29577174852813998</v>
      </c>
      <c r="BN81" s="3">
        <v>2.2920938147583998</v>
      </c>
      <c r="BO81" s="3">
        <v>0.30416146312231002</v>
      </c>
      <c r="BP81" s="3">
        <v>0.31275703221851697</v>
      </c>
      <c r="BQ81" s="3">
        <v>0.316622522312341</v>
      </c>
      <c r="BR81" s="3">
        <v>0.26366302075470799</v>
      </c>
      <c r="BS81" s="3">
        <v>0.81898984908577699</v>
      </c>
      <c r="BT81" s="3">
        <v>0.27328786236110503</v>
      </c>
      <c r="BU81" s="3">
        <v>0.37563872077437899</v>
      </c>
      <c r="BV81" s="3">
        <v>0.28301334394627697</v>
      </c>
      <c r="BW81" s="3">
        <v>0.31461429728134799</v>
      </c>
      <c r="BX81" s="3">
        <v>0.293987676177145</v>
      </c>
      <c r="BY81" s="3">
        <v>0.25210772137364401</v>
      </c>
      <c r="BZ81" s="3">
        <v>0.334129304074547</v>
      </c>
      <c r="CA81" s="3">
        <v>0.37105502719566702</v>
      </c>
      <c r="CB81" s="3">
        <v>0.239340167702801</v>
      </c>
      <c r="CC81" s="3">
        <v>0.25645811318338002</v>
      </c>
      <c r="CD81" s="3">
        <v>0.33731776158388999</v>
      </c>
      <c r="CE81" s="3">
        <v>0.28226769319445</v>
      </c>
      <c r="CF81" s="3">
        <v>0.248333722169615</v>
      </c>
      <c r="CG81" s="3">
        <v>0.33989780467609898</v>
      </c>
      <c r="CH81" s="3">
        <v>0.293489050827764</v>
      </c>
      <c r="CI81" s="3">
        <v>0.31482930087236599</v>
      </c>
      <c r="CJ81" s="3">
        <v>0.32040109606085998</v>
      </c>
      <c r="CK81" s="3">
        <v>1.9069583396233301</v>
      </c>
      <c r="CL81" s="3">
        <v>0.319806405277195</v>
      </c>
      <c r="CM81" s="3">
        <v>0.27965105374632299</v>
      </c>
      <c r="CN81" s="3">
        <v>0.39636140731286701</v>
      </c>
      <c r="CO81" s="3">
        <v>0.32998019222235903</v>
      </c>
      <c r="CP81" s="3">
        <v>0.30057502024235899</v>
      </c>
      <c r="CQ81" s="3">
        <v>0.69924657252254097</v>
      </c>
      <c r="CR81" s="3">
        <v>5.9354257299829403</v>
      </c>
      <c r="CS81" s="3">
        <v>0.35247322747837401</v>
      </c>
      <c r="CT81" s="3">
        <v>0.35152629676899899</v>
      </c>
      <c r="CU81" s="3">
        <v>0.30670490985860099</v>
      </c>
      <c r="CV81" s="3">
        <v>0.30134811826112401</v>
      </c>
      <c r="CW81" s="3">
        <v>0.28879099363680899</v>
      </c>
      <c r="CX81" s="3">
        <v>0.36283914529210798</v>
      </c>
      <c r="CY81" s="3">
        <v>0.28586785970786999</v>
      </c>
      <c r="CZ81" s="3">
        <v>0.40454526740499802</v>
      </c>
      <c r="DA81" s="3">
        <v>0.27810485770879401</v>
      </c>
      <c r="DB81" s="3">
        <v>0.31452738093604299</v>
      </c>
      <c r="DC81" s="3">
        <v>0.32531415684283199</v>
      </c>
      <c r="DD81" s="3">
        <v>0.422207583679855</v>
      </c>
      <c r="DE81" s="3">
        <v>0.33734978339531801</v>
      </c>
      <c r="DF81" s="3">
        <v>0.327606003632188</v>
      </c>
      <c r="DG81" s="3">
        <v>0.32716227281668397</v>
      </c>
      <c r="DH81" s="3">
        <v>0.33051541392765799</v>
      </c>
      <c r="DI81" s="3">
        <v>0.31219893779076902</v>
      </c>
      <c r="DJ81" s="3">
        <v>0.44740874927379098</v>
      </c>
      <c r="DK81" s="3">
        <v>0.272647426132543</v>
      </c>
      <c r="DL81" s="3">
        <v>0.29503982140978302</v>
      </c>
      <c r="DM81" s="3">
        <v>0.27446352029496701</v>
      </c>
      <c r="DN81" s="3">
        <v>0.31611932241847002</v>
      </c>
      <c r="DO81" s="3">
        <v>0.219605582774095</v>
      </c>
      <c r="DP81" s="3">
        <v>0.30391901226435403</v>
      </c>
      <c r="DQ81" s="3">
        <v>0.272258589850916</v>
      </c>
      <c r="DR81" s="3">
        <v>0.31619708967479598</v>
      </c>
      <c r="DS81" s="3">
        <v>0.27253306252030002</v>
      </c>
      <c r="DT81" s="3">
        <v>0.30166376183091598</v>
      </c>
      <c r="DU81" s="3">
        <v>0.29782114445954</v>
      </c>
      <c r="DV81" s="3">
        <v>0.57895435062053702</v>
      </c>
      <c r="DW81" s="3">
        <v>0.31939469627311901</v>
      </c>
      <c r="DX81" s="3">
        <v>0.33666817626634798</v>
      </c>
      <c r="DY81" s="3">
        <v>1.51310378269084</v>
      </c>
      <c r="DZ81" s="3">
        <v>0.26155415574494201</v>
      </c>
      <c r="EA81" s="3">
        <v>0.375332226293567</v>
      </c>
      <c r="EB81" s="3">
        <v>0.32786217812361301</v>
      </c>
      <c r="EC81" s="3">
        <v>0.306462459000645</v>
      </c>
      <c r="ED81" s="3">
        <v>0.26585880210978002</v>
      </c>
    </row>
    <row r="82" spans="1:134" x14ac:dyDescent="0.45">
      <c r="A82">
        <v>80</v>
      </c>
      <c r="B82" s="1" t="s">
        <v>480</v>
      </c>
      <c r="C82" s="1" t="s">
        <v>284</v>
      </c>
      <c r="D82" s="1" t="s">
        <v>278</v>
      </c>
      <c r="E82" t="s">
        <v>483</v>
      </c>
      <c r="F82" t="s">
        <v>199</v>
      </c>
      <c r="G82">
        <v>1</v>
      </c>
      <c r="H82" s="3">
        <v>1.69340177171443E-3</v>
      </c>
      <c r="I82" s="3">
        <v>6.8529776312205798E-3</v>
      </c>
      <c r="J82" s="3">
        <v>1.41362853700458E-3</v>
      </c>
      <c r="K82" s="3">
        <v>1.00292708334936E-3</v>
      </c>
      <c r="L82" s="3">
        <v>1.1887405193889899E-3</v>
      </c>
      <c r="M82" s="3">
        <v>1.0505705677518399E-3</v>
      </c>
      <c r="N82" s="3">
        <v>1.1760458485348801E-3</v>
      </c>
      <c r="O82" s="3">
        <v>1.2152262190346199E-3</v>
      </c>
      <c r="P82" s="3">
        <v>1.3459813288319801E-3</v>
      </c>
      <c r="Q82" s="3">
        <v>1.7321435990392101E-2</v>
      </c>
      <c r="R82" s="3">
        <v>6.5674917946263803E-3</v>
      </c>
      <c r="S82" s="3">
        <v>1.24664552939855E-3</v>
      </c>
      <c r="T82" s="3">
        <v>1.29141347850908E-3</v>
      </c>
      <c r="U82" s="3">
        <v>1.09590593018085E-3</v>
      </c>
      <c r="V82" s="3">
        <v>9.8795314204644206E-4</v>
      </c>
      <c r="W82" s="3">
        <v>1.2816520459962501E-3</v>
      </c>
      <c r="X82" s="3">
        <v>1.15731159185018E-3</v>
      </c>
      <c r="Y82" s="3">
        <v>5.8471750125792601E-3</v>
      </c>
      <c r="Z82" s="3">
        <v>6.1157442385428697E-3</v>
      </c>
      <c r="AA82" s="3">
        <v>6.9090169093015798E-3</v>
      </c>
      <c r="AB82" s="3">
        <v>1.1256037662395601E-3</v>
      </c>
      <c r="AC82" s="3">
        <v>1.7187141760235398E-2</v>
      </c>
      <c r="AD82" s="3">
        <v>5.9868933293736196E-3</v>
      </c>
      <c r="AE82" s="3">
        <v>2.5422136274598798E-3</v>
      </c>
      <c r="AF82" s="3">
        <v>1.4212645738668299E-3</v>
      </c>
      <c r="AG82" s="3">
        <v>1.2200348064793599E-3</v>
      </c>
      <c r="AH82" s="3">
        <v>1.2309887686784799E-3</v>
      </c>
      <c r="AI82" s="3">
        <v>1.6215326237653501E-3</v>
      </c>
      <c r="AJ82" s="3">
        <v>1.47492840975012E-3</v>
      </c>
      <c r="AK82" s="3">
        <v>1.1751995371446101E-3</v>
      </c>
      <c r="AL82" s="3">
        <v>6.8246935198706202E-3</v>
      </c>
      <c r="AM82" s="3">
        <v>1.7780040592171799E-3</v>
      </c>
      <c r="AN82" s="3">
        <v>1.3544636770845E-3</v>
      </c>
      <c r="AO82" s="3">
        <v>1.0995316051141801E-3</v>
      </c>
      <c r="AP82" s="3">
        <v>1.6749079444019601E-3</v>
      </c>
      <c r="AQ82" s="3">
        <v>3.5105958186062301E-3</v>
      </c>
      <c r="AR82" s="3">
        <v>1.7884579283220399E-3</v>
      </c>
      <c r="AS82" s="3">
        <v>1.8553934655528199E-3</v>
      </c>
      <c r="AT82" s="3">
        <v>1.5973377351783901E-2</v>
      </c>
      <c r="AU82" s="3">
        <v>1.1202960474180601E-2</v>
      </c>
      <c r="AV82" s="3">
        <v>9.8746266612707899E-4</v>
      </c>
      <c r="AW82" s="3">
        <v>1.3795260348464899E-3</v>
      </c>
      <c r="AX82" s="3">
        <v>1.40501154830361E-3</v>
      </c>
      <c r="AY82" s="3">
        <v>2.7150150258740502E-3</v>
      </c>
      <c r="AZ82" s="3">
        <v>1.17424743683055E-3</v>
      </c>
      <c r="BA82" s="3">
        <v>1.6127713774410301E-3</v>
      </c>
      <c r="BB82" s="3">
        <v>1.1048979887025099E-3</v>
      </c>
      <c r="BC82" s="3">
        <v>2.6205070482351301E-3</v>
      </c>
      <c r="BD82" s="3">
        <v>1.6377567978039E-3</v>
      </c>
      <c r="BE82" s="3">
        <v>3.5310130808966001E-3</v>
      </c>
      <c r="BF82" s="3">
        <v>1.36658131744525E-3</v>
      </c>
      <c r="BG82" s="3">
        <v>1.22674759455222E-3</v>
      </c>
      <c r="BH82" s="3">
        <v>1.74822928575935E-3</v>
      </c>
      <c r="BI82" s="3">
        <v>1.21674573266716E-3</v>
      </c>
      <c r="BJ82" s="3">
        <v>1.5511156692245801E-3</v>
      </c>
      <c r="BK82" s="3">
        <v>3.6733665036106701E-3</v>
      </c>
      <c r="BL82" s="3">
        <v>1.3208035649713301E-3</v>
      </c>
      <c r="BM82" s="3">
        <v>4.1639578290728002E-3</v>
      </c>
      <c r="BN82" s="3">
        <v>1.2360185511456701E-3</v>
      </c>
      <c r="BO82" s="3">
        <v>1.201531361992E-3</v>
      </c>
      <c r="BP82" s="3">
        <v>3.9281447007827597E-3</v>
      </c>
      <c r="BQ82" s="3">
        <v>1.3366430520143E-3</v>
      </c>
      <c r="BR82" s="3">
        <v>4.5562423928146604E-3</v>
      </c>
      <c r="BS82" s="3">
        <v>1.4758805100641801E-3</v>
      </c>
      <c r="BT82" s="3">
        <v>4.0500327753320202E-3</v>
      </c>
      <c r="BU82" s="3">
        <v>1.23592237939678E-3</v>
      </c>
      <c r="BV82" s="3">
        <v>1.5777167749688799E-3</v>
      </c>
      <c r="BW82" s="3">
        <v>1.3725054971771701E-3</v>
      </c>
      <c r="BX82" s="3">
        <v>1.1217568962837701E-3</v>
      </c>
      <c r="BY82" s="3">
        <v>1.40106850659892E-3</v>
      </c>
      <c r="BZ82" s="3">
        <v>1.23379698374621E-3</v>
      </c>
      <c r="CA82" s="3">
        <v>1.2981070322321501E-3</v>
      </c>
      <c r="CB82" s="3">
        <v>2.1011699870283501E-3</v>
      </c>
      <c r="CC82" s="3">
        <v>1.0051178757891899E-2</v>
      </c>
      <c r="CD82" s="3">
        <v>1.1143574419238E-2</v>
      </c>
      <c r="CE82" s="3">
        <v>1.6024232972599499E-3</v>
      </c>
      <c r="CF82" s="3">
        <v>1.12067015552126E-3</v>
      </c>
      <c r="CG82" s="3">
        <v>1.21667841244293E-3</v>
      </c>
      <c r="CH82" s="3">
        <v>1.1087063899587501E-3</v>
      </c>
      <c r="CI82" s="3">
        <v>1.18193155956724E-3</v>
      </c>
      <c r="CJ82" s="3">
        <v>1.11594812265052E-3</v>
      </c>
      <c r="CK82" s="3">
        <v>1.0456109906613401E-2</v>
      </c>
      <c r="CL82" s="3">
        <v>1.5394885047831999E-3</v>
      </c>
      <c r="CM82" s="3">
        <v>1.2316812052705201E-3</v>
      </c>
      <c r="CN82" s="3">
        <v>1.5853816633557901E-3</v>
      </c>
      <c r="CO82" s="3">
        <v>1.13198957036618E-3</v>
      </c>
      <c r="CP82" s="3">
        <v>1.59398903488188E-3</v>
      </c>
      <c r="CQ82" s="3">
        <v>1.3956348027863599E-3</v>
      </c>
      <c r="CR82" s="3">
        <v>1.18367226822224E-3</v>
      </c>
      <c r="CS82" s="3">
        <v>1.18929831553258E-3</v>
      </c>
      <c r="CT82" s="3">
        <v>1.3964330283021899E-3</v>
      </c>
      <c r="CU82" s="3">
        <v>1.1856726405992501E-3</v>
      </c>
      <c r="CV82" s="3">
        <v>1.09469416614477E-3</v>
      </c>
      <c r="CW82" s="3">
        <v>1.57666850290593E-3</v>
      </c>
      <c r="CX82" s="3">
        <v>1.38238233578866E-3</v>
      </c>
      <c r="CY82" s="3">
        <v>1.7624434702459999E-3</v>
      </c>
      <c r="CZ82" s="3">
        <v>1.15247415288077E-3</v>
      </c>
      <c r="DA82" s="3">
        <v>1.39977018798884E-3</v>
      </c>
      <c r="DB82" s="3">
        <v>1.6240619407612801E-3</v>
      </c>
      <c r="DC82" s="3">
        <v>1.89893041627749E-3</v>
      </c>
      <c r="DD82" s="3">
        <v>1.1177850030544101E-3</v>
      </c>
      <c r="DE82" s="3">
        <v>1.39361519605957E-3</v>
      </c>
      <c r="DF82" s="3">
        <v>1.1290851835495501E-3</v>
      </c>
      <c r="DG82" s="3">
        <v>1.54190241568046E-3</v>
      </c>
      <c r="DH82" s="3">
        <v>1.7028746889805599E-3</v>
      </c>
      <c r="DI82" s="3">
        <v>1.53663220384102E-3</v>
      </c>
      <c r="DJ82" s="3">
        <v>1.3543675053356099E-3</v>
      </c>
      <c r="DK82" s="3">
        <v>1.2078594630692799E-3</v>
      </c>
      <c r="DL82" s="3">
        <v>2.7979823936455902E-3</v>
      </c>
      <c r="DM82" s="3">
        <v>1.14675193382153E-3</v>
      </c>
      <c r="DN82" s="3">
        <v>1.3220826492316301E-3</v>
      </c>
      <c r="DO82" s="3">
        <v>3.0306699400965398E-3</v>
      </c>
      <c r="DP82" s="3">
        <v>1.23721108083197E-3</v>
      </c>
      <c r="DQ82" s="3">
        <v>1.5482593682824E-3</v>
      </c>
      <c r="DR82" s="3">
        <v>1.2375476819531E-3</v>
      </c>
      <c r="DS82" s="3">
        <v>1.4512028392977801E-3</v>
      </c>
      <c r="DT82" s="3">
        <v>1.96731814691658E-3</v>
      </c>
      <c r="DU82" s="3">
        <v>1.57609147241256E-3</v>
      </c>
      <c r="DV82" s="3">
        <v>1.12426697892992E-3</v>
      </c>
      <c r="DW82" s="3">
        <v>1.29662598729917E-3</v>
      </c>
      <c r="DX82" s="3">
        <v>1.3729575043969701E-3</v>
      </c>
      <c r="DY82" s="3">
        <v>4.0262879705299001E-2</v>
      </c>
      <c r="DZ82" s="3">
        <v>9.1208613449580596E-3</v>
      </c>
      <c r="EA82" s="3">
        <v>1.5081653661681599E-3</v>
      </c>
      <c r="EB82" s="3">
        <v>1.3476451000878601E-3</v>
      </c>
      <c r="EC82" s="3">
        <v>1.78433216029445E-3</v>
      </c>
      <c r="ED82" s="3">
        <v>1.2631678358586799E-3</v>
      </c>
    </row>
    <row r="83" spans="1:134" x14ac:dyDescent="0.45">
      <c r="A83">
        <v>81</v>
      </c>
      <c r="B83" s="1" t="s">
        <v>480</v>
      </c>
      <c r="C83" s="1" t="s">
        <v>285</v>
      </c>
      <c r="D83" s="1" t="s">
        <v>278</v>
      </c>
      <c r="E83" t="s">
        <v>483</v>
      </c>
      <c r="F83" t="s">
        <v>200</v>
      </c>
      <c r="G83">
        <v>1</v>
      </c>
      <c r="H83" s="3">
        <v>0.29575978791082702</v>
      </c>
      <c r="I83" s="3">
        <v>0.26430558080961097</v>
      </c>
      <c r="J83" s="3">
        <v>0.26437292495841502</v>
      </c>
      <c r="K83" s="3">
        <v>0.28388252486682702</v>
      </c>
      <c r="L83" s="3">
        <v>0.28891088797749798</v>
      </c>
      <c r="M83" s="3">
        <v>0.250282284223735</v>
      </c>
      <c r="N83" s="3">
        <v>0.31786887196305902</v>
      </c>
      <c r="O83" s="3">
        <v>0.26889620695305899</v>
      </c>
      <c r="P83" s="3">
        <v>0.24850664350027901</v>
      </c>
      <c r="Q83" s="3">
        <v>0.35855147225533301</v>
      </c>
      <c r="R83" s="3">
        <v>0.31669708377387601</v>
      </c>
      <c r="S83" s="3">
        <v>0.311397099263031</v>
      </c>
      <c r="T83" s="3">
        <v>0.24619224958639499</v>
      </c>
      <c r="U83" s="3">
        <v>0.27610203087504698</v>
      </c>
      <c r="V83" s="3">
        <v>0.25196813274878599</v>
      </c>
      <c r="W83" s="3">
        <v>0.39877388753078202</v>
      </c>
      <c r="X83" s="3">
        <v>0.29396394394273101</v>
      </c>
      <c r="Y83" s="3">
        <v>0.255725936252029</v>
      </c>
      <c r="Z83" s="3">
        <v>0.30450330323049901</v>
      </c>
      <c r="AA83" s="3">
        <v>0.29969044139599899</v>
      </c>
      <c r="AB83" s="3">
        <v>0.22345686495028899</v>
      </c>
      <c r="AC83" s="3">
        <v>0.29482370424245702</v>
      </c>
      <c r="AD83" s="3">
        <v>0.27857131633118098</v>
      </c>
      <c r="AE83" s="3">
        <v>0.29908434405676698</v>
      </c>
      <c r="AF83" s="3">
        <v>0.32174789493414901</v>
      </c>
      <c r="AG83" s="3">
        <v>0.35236927939516</v>
      </c>
      <c r="AH83" s="3">
        <v>0.27226790400316098</v>
      </c>
      <c r="AI83" s="3">
        <v>1.8503029364293699</v>
      </c>
      <c r="AJ83" s="3">
        <v>0.27016227695056699</v>
      </c>
      <c r="AK83" s="3">
        <v>0.34350229980268199</v>
      </c>
      <c r="AL83" s="3">
        <v>0.32568079322428101</v>
      </c>
      <c r="AM83" s="3">
        <v>0.54975048992868303</v>
      </c>
      <c r="AN83" s="3">
        <v>0.34019570209642302</v>
      </c>
      <c r="AO83" s="3">
        <v>0.34750703185153797</v>
      </c>
      <c r="AP83" s="3">
        <v>0.29430066468674898</v>
      </c>
      <c r="AQ83" s="3">
        <v>0.30054346728084502</v>
      </c>
      <c r="AR83" s="3">
        <v>0.268757029045531</v>
      </c>
      <c r="AS83" s="3">
        <v>0.31718420645022299</v>
      </c>
      <c r="AT83" s="3">
        <v>2.4678981666677902</v>
      </c>
      <c r="AU83" s="3">
        <v>0.27622100553793399</v>
      </c>
      <c r="AV83" s="3">
        <v>3.1688542291003001</v>
      </c>
      <c r="AW83" s="3">
        <v>0.31122424928110098</v>
      </c>
      <c r="AX83" s="3">
        <v>0.271962610528584</v>
      </c>
      <c r="AY83" s="3">
        <v>2.51670022650082</v>
      </c>
      <c r="AZ83" s="3">
        <v>0.36572811371283998</v>
      </c>
      <c r="BA83" s="3">
        <v>0.24717771896388799</v>
      </c>
      <c r="BB83" s="3">
        <v>0.29582039764475099</v>
      </c>
      <c r="BC83" s="3">
        <v>1.0181290448579401</v>
      </c>
      <c r="BD83" s="3">
        <v>0.30628567836883502</v>
      </c>
      <c r="BE83" s="3">
        <v>0.28873354838564902</v>
      </c>
      <c r="BF83" s="3">
        <v>0.26399355292015497</v>
      </c>
      <c r="BG83" s="3">
        <v>0.33560956556289601</v>
      </c>
      <c r="BH83" s="3">
        <v>0.34528243013605803</v>
      </c>
      <c r="BI83" s="3">
        <v>0.29523450355015901</v>
      </c>
      <c r="BJ83" s="3">
        <v>0.27022962109937099</v>
      </c>
      <c r="BK83" s="3">
        <v>0.30184545415771602</v>
      </c>
      <c r="BL83" s="3">
        <v>0.29912250574108901</v>
      </c>
      <c r="BM83" s="3">
        <v>0.36034058180855</v>
      </c>
      <c r="BN83" s="3">
        <v>0.29167199807844701</v>
      </c>
      <c r="BO83" s="3">
        <v>0.38049893035043703</v>
      </c>
      <c r="BP83" s="3">
        <v>0.47451136208030598</v>
      </c>
      <c r="BQ83" s="3">
        <v>0.26458169181970598</v>
      </c>
      <c r="BR83" s="3">
        <v>0.269764946472626</v>
      </c>
      <c r="BS83" s="3">
        <v>0.36362248666024699</v>
      </c>
      <c r="BT83" s="3">
        <v>0.222352420909909</v>
      </c>
      <c r="BU83" s="3">
        <v>0.26506881449605302</v>
      </c>
      <c r="BV83" s="3">
        <v>0.24442783288774</v>
      </c>
      <c r="BW83" s="3">
        <v>0.27095918271141001</v>
      </c>
      <c r="BX83" s="3">
        <v>0.35007059911599597</v>
      </c>
      <c r="BY83" s="3">
        <v>0.33229174383183702</v>
      </c>
      <c r="BZ83" s="3">
        <v>0.41989750220552102</v>
      </c>
      <c r="CA83" s="3">
        <v>0.28730585243101198</v>
      </c>
      <c r="CB83" s="3">
        <v>0.330884251121841</v>
      </c>
      <c r="CC83" s="3">
        <v>0.28494431761296402</v>
      </c>
      <c r="CD83" s="3">
        <v>0.35418981621781798</v>
      </c>
      <c r="CE83" s="3">
        <v>0.39056463579161899</v>
      </c>
      <c r="CF83" s="3">
        <v>0.36330372435590902</v>
      </c>
      <c r="CG83" s="3">
        <v>0.293497024511025</v>
      </c>
      <c r="CH83" s="3">
        <v>0.26094959739423002</v>
      </c>
      <c r="CI83" s="3">
        <v>0.32774825859255202</v>
      </c>
      <c r="CJ83" s="3">
        <v>0.29325907518525302</v>
      </c>
      <c r="CK83" s="3">
        <v>0.23310054705896899</v>
      </c>
      <c r="CL83" s="3">
        <v>0.31909453547128602</v>
      </c>
      <c r="CM83" s="3">
        <v>0.27652180940259002</v>
      </c>
      <c r="CN83" s="3">
        <v>0.31796090896642398</v>
      </c>
      <c r="CO83" s="3">
        <v>0.238057076410916</v>
      </c>
      <c r="CP83" s="3">
        <v>0.180522725283014</v>
      </c>
      <c r="CQ83" s="3">
        <v>0.36737355574860903</v>
      </c>
      <c r="CR83" s="3">
        <v>1.7835469265252899</v>
      </c>
      <c r="CS83" s="3">
        <v>0.30544836611871001</v>
      </c>
      <c r="CT83" s="3">
        <v>0.36522527740177302</v>
      </c>
      <c r="CU83" s="3">
        <v>0.28470861309215201</v>
      </c>
      <c r="CV83" s="3">
        <v>0.28668179665209798</v>
      </c>
      <c r="CW83" s="3">
        <v>0.31317947440136701</v>
      </c>
      <c r="CX83" s="3">
        <v>0.25102306986057499</v>
      </c>
      <c r="CY83" s="3">
        <v>0.33945267165462301</v>
      </c>
      <c r="CZ83" s="3">
        <v>0.34264029469799501</v>
      </c>
      <c r="DA83" s="3">
        <v>0.37359166548814399</v>
      </c>
      <c r="DB83" s="3">
        <v>0.32176585337383001</v>
      </c>
      <c r="DC83" s="3">
        <v>0.30686034843862597</v>
      </c>
      <c r="DD83" s="3">
        <v>0.38319494110754199</v>
      </c>
      <c r="DE83" s="3">
        <v>0.35655359584082502</v>
      </c>
      <c r="DF83" s="3">
        <v>0.28906802432470702</v>
      </c>
      <c r="DG83" s="3">
        <v>0.30217319568189299</v>
      </c>
      <c r="DH83" s="3">
        <v>0.27337683765345999</v>
      </c>
      <c r="DI83" s="3">
        <v>0.231955696529307</v>
      </c>
      <c r="DJ83" s="3">
        <v>0.28076449077721899</v>
      </c>
      <c r="DK83" s="3">
        <v>0.25145407241291801</v>
      </c>
      <c r="DL83" s="3">
        <v>0.35699133280804901</v>
      </c>
      <c r="DM83" s="3">
        <v>0.28519124615857699</v>
      </c>
      <c r="DN83" s="3">
        <v>0.31197850374770197</v>
      </c>
      <c r="DO83" s="3">
        <v>0.24914641291391401</v>
      </c>
      <c r="DP83" s="3">
        <v>0.309430650117965</v>
      </c>
      <c r="DQ83" s="3">
        <v>0.30642261147140198</v>
      </c>
      <c r="DR83" s="3">
        <v>0.35065649321058701</v>
      </c>
      <c r="DS83" s="3">
        <v>0.31990491006188898</v>
      </c>
      <c r="DT83" s="3">
        <v>0.28646405057096602</v>
      </c>
      <c r="DU83" s="3">
        <v>0.332774376898263</v>
      </c>
      <c r="DV83" s="3">
        <v>0.28240993281298798</v>
      </c>
      <c r="DW83" s="3">
        <v>0.252832382658433</v>
      </c>
      <c r="DX83" s="3">
        <v>0.27690342624581099</v>
      </c>
      <c r="DY83" s="3">
        <v>2.2396127262482799</v>
      </c>
      <c r="DZ83" s="3">
        <v>0.33259030289153302</v>
      </c>
      <c r="EA83" s="3">
        <v>0.34977428486126</v>
      </c>
      <c r="EB83" s="3">
        <v>0.38048995113059603</v>
      </c>
      <c r="EC83" s="3">
        <v>0.28793888742976598</v>
      </c>
      <c r="ED83" s="3">
        <v>0.27557225690445902</v>
      </c>
    </row>
    <row r="84" spans="1:134" x14ac:dyDescent="0.45">
      <c r="A84">
        <v>82</v>
      </c>
      <c r="B84" s="1" t="s">
        <v>480</v>
      </c>
      <c r="C84" s="1" t="s">
        <v>286</v>
      </c>
      <c r="D84" s="1" t="s">
        <v>278</v>
      </c>
      <c r="E84" t="s">
        <v>483</v>
      </c>
      <c r="F84" t="s">
        <v>201</v>
      </c>
      <c r="G84">
        <v>1</v>
      </c>
      <c r="H84" s="3">
        <v>4.4185781714301698E-3</v>
      </c>
      <c r="I84" s="3">
        <v>9.8668931563257694E-4</v>
      </c>
      <c r="J84" s="3">
        <v>1.1379651068260299E-3</v>
      </c>
      <c r="K84" s="3">
        <v>9.3555183471856105E-4</v>
      </c>
      <c r="L84" s="3">
        <v>1.3956383911620401E-3</v>
      </c>
      <c r="M84" s="3">
        <v>1.13319641072866E-3</v>
      </c>
      <c r="N84" s="3">
        <v>1.35067824557198E-3</v>
      </c>
      <c r="O84" s="3">
        <v>1.10634611011902E-3</v>
      </c>
      <c r="P84" s="3">
        <v>1.0129279135811301E-3</v>
      </c>
      <c r="Q84" s="3">
        <v>5.5519382772371596E-3</v>
      </c>
      <c r="R84" s="3">
        <v>1.8910443146355901E-3</v>
      </c>
      <c r="S84" s="3">
        <v>1.28100875868609E-3</v>
      </c>
      <c r="T84" s="3">
        <v>9.5033177718473801E-4</v>
      </c>
      <c r="U84" s="3">
        <v>1.10909877209392E-3</v>
      </c>
      <c r="V84" s="3">
        <v>1.44454875745786E-3</v>
      </c>
      <c r="W84" s="3">
        <v>1.21096880399138E-3</v>
      </c>
      <c r="X84" s="3">
        <v>1.2842654291916099E-3</v>
      </c>
      <c r="Y84" s="3">
        <v>3.4263835318477901E-3</v>
      </c>
      <c r="Z84" s="3">
        <v>3.8426859626059799E-3</v>
      </c>
      <c r="AA84" s="3">
        <v>2.3683145465374102E-3</v>
      </c>
      <c r="AB84" s="3">
        <v>1.0700704192103401E-3</v>
      </c>
      <c r="AC84" s="3">
        <v>4.1526598244651198E-3</v>
      </c>
      <c r="AD84" s="3">
        <v>4.1354287635893602E-3</v>
      </c>
      <c r="AE84" s="3">
        <v>1.25044516445772E-3</v>
      </c>
      <c r="AF84" s="3">
        <v>1.48411558099381E-3</v>
      </c>
      <c r="AG84" s="3">
        <v>1.4437905907793301E-3</v>
      </c>
      <c r="AH84" s="3">
        <v>9.2089681744373405E-4</v>
      </c>
      <c r="AI84" s="3">
        <v>1.2605124117743801E-3</v>
      </c>
      <c r="AJ84" s="3">
        <v>1.22970327492854E-3</v>
      </c>
      <c r="AK84" s="3">
        <v>1.3371734016106101E-3</v>
      </c>
      <c r="AL84" s="3">
        <v>7.2258152238904097E-3</v>
      </c>
      <c r="AM84" s="3">
        <v>1.2555757128334801E-3</v>
      </c>
      <c r="AN84" s="3">
        <v>1.2245899576136599E-3</v>
      </c>
      <c r="AO84" s="3">
        <v>1.0138023899205701E-3</v>
      </c>
      <c r="AP84" s="3">
        <v>1.67869302816803E-3</v>
      </c>
      <c r="AQ84" s="3">
        <v>2.97610144904262E-3</v>
      </c>
      <c r="AR84" s="3">
        <v>1.37218691731014E-3</v>
      </c>
      <c r="AS84" s="3">
        <v>1.39020199145574E-3</v>
      </c>
      <c r="AT84" s="3">
        <v>1.29116216130713E-2</v>
      </c>
      <c r="AU84" s="3">
        <v>9.8397930053334293E-3</v>
      </c>
      <c r="AV84" s="3">
        <v>1.08911935700849E-3</v>
      </c>
      <c r="AW84" s="3">
        <v>1.4291915744523501E-3</v>
      </c>
      <c r="AX84" s="3">
        <v>1.1229353139771501E-3</v>
      </c>
      <c r="AY84" s="3">
        <v>5.3345339821677801E-3</v>
      </c>
      <c r="AZ84" s="3">
        <v>1.2321457778076801E-3</v>
      </c>
      <c r="BA84" s="3">
        <v>1.50867845827219E-3</v>
      </c>
      <c r="BB84" s="3">
        <v>1.1161548915225501E-3</v>
      </c>
      <c r="BC84" s="3">
        <v>2.4354381441789E-3</v>
      </c>
      <c r="BD84" s="3">
        <v>1.5711927471294301E-3</v>
      </c>
      <c r="BE84" s="3">
        <v>2.58933305662547E-3</v>
      </c>
      <c r="BF84" s="3">
        <v>1.2195067946553101E-3</v>
      </c>
      <c r="BG84" s="3">
        <v>1.3544173857820199E-3</v>
      </c>
      <c r="BH84" s="3">
        <v>1.3506567067458799E-3</v>
      </c>
      <c r="BI84" s="3">
        <v>9.846517426840189E-4</v>
      </c>
      <c r="BJ84" s="3">
        <v>2.1470031084144599E-3</v>
      </c>
      <c r="BK84" s="3">
        <v>1.75089548100265E-3</v>
      </c>
      <c r="BL84" s="3">
        <v>1.14431044499353E-3</v>
      </c>
      <c r="BM84" s="3">
        <v>1.33607061371456E-3</v>
      </c>
      <c r="BN84" s="3">
        <v>1.4544523096962001E-3</v>
      </c>
      <c r="BO84" s="3">
        <v>1.5944546793116899E-3</v>
      </c>
      <c r="BP84" s="3">
        <v>1.8403462257739001E-3</v>
      </c>
      <c r="BQ84" s="3">
        <v>1.0664002032438099E-3</v>
      </c>
      <c r="BR84" s="3">
        <v>3.6495903866670702E-3</v>
      </c>
      <c r="BS84" s="3">
        <v>1.7083735305265101E-3</v>
      </c>
      <c r="BT84" s="3">
        <v>3.07307355188614E-3</v>
      </c>
      <c r="BU84" s="3">
        <v>1.0122645177374099E-3</v>
      </c>
      <c r="BV84" s="3">
        <v>1.5782144044363001E-3</v>
      </c>
      <c r="BW84" s="3">
        <v>1.01479748368615E-3</v>
      </c>
      <c r="BX84" s="3">
        <v>1.26233890422721E-3</v>
      </c>
      <c r="BY84" s="3">
        <v>1.2430487315768101E-3</v>
      </c>
      <c r="BZ84" s="3">
        <v>1.12844063792696E-3</v>
      </c>
      <c r="CA84" s="3">
        <v>1.1801898215020601E-3</v>
      </c>
      <c r="CB84" s="3">
        <v>1.3719370669274401E-3</v>
      </c>
      <c r="CC84" s="3">
        <v>1.0392138969470899E-3</v>
      </c>
      <c r="CD84" s="3">
        <v>9.1532429235651504E-3</v>
      </c>
      <c r="CE84" s="3">
        <v>1.4013246412510399E-3</v>
      </c>
      <c r="CF84" s="3">
        <v>1.5167727491185801E-3</v>
      </c>
      <c r="CG84" s="3">
        <v>1.1493634535953399E-3</v>
      </c>
      <c r="CH84" s="3">
        <v>1.5597857848296799E-3</v>
      </c>
      <c r="CI84" s="3">
        <v>1.2524956607019399E-3</v>
      </c>
      <c r="CJ84" s="3">
        <v>1.18351110848586E-3</v>
      </c>
      <c r="CK84" s="3">
        <v>1.03210694588889E-2</v>
      </c>
      <c r="CL84" s="3">
        <v>9.5715527729153599E-4</v>
      </c>
      <c r="CM84" s="3">
        <v>1.3862302319238801E-3</v>
      </c>
      <c r="CN84" s="3">
        <v>9.6206612964112599E-4</v>
      </c>
      <c r="CO84" s="3">
        <v>1.40161756928592E-3</v>
      </c>
      <c r="CP84" s="3">
        <v>1.00099971168989E-3</v>
      </c>
      <c r="CQ84" s="3">
        <v>1.09250956823579E-3</v>
      </c>
      <c r="CR84" s="3">
        <v>1.34761973226653E-3</v>
      </c>
      <c r="CS84" s="3">
        <v>1.0194498701226E-3</v>
      </c>
      <c r="CT84" s="3">
        <v>1.1245334948733799E-3</v>
      </c>
      <c r="CU84" s="3">
        <v>1.2288761840065E-3</v>
      </c>
      <c r="CV84" s="3">
        <v>1.0770920765172101E-3</v>
      </c>
      <c r="CW84" s="3">
        <v>1.1093744690679401E-3</v>
      </c>
      <c r="CX84" s="3">
        <v>1.2532064419630601E-3</v>
      </c>
      <c r="CY84" s="3">
        <v>1.4956862383718799E-3</v>
      </c>
      <c r="CZ84" s="3">
        <v>1.0413247019043701E-3</v>
      </c>
      <c r="DA84" s="3">
        <v>1.33098745075621E-3</v>
      </c>
      <c r="DB84" s="3">
        <v>1.20075078489205E-3</v>
      </c>
      <c r="DC84" s="3">
        <v>1.0511033289513599E-3</v>
      </c>
      <c r="DD84" s="3">
        <v>1.66099242088341E-3</v>
      </c>
      <c r="DE84" s="3">
        <v>1.2937338971428401E-3</v>
      </c>
      <c r="DF84" s="3">
        <v>1.2824001668518101E-3</v>
      </c>
      <c r="DG84" s="3">
        <v>1.34426398316098E-3</v>
      </c>
      <c r="DH84" s="3">
        <v>1.24366904976834E-3</v>
      </c>
      <c r="DI84" s="3">
        <v>1.30467992856416E-3</v>
      </c>
      <c r="DJ84" s="3">
        <v>1.24297980733331E-3</v>
      </c>
      <c r="DK84" s="3">
        <v>1.05919331203253E-3</v>
      </c>
      <c r="DL84" s="3">
        <v>3.3326465606836999E-3</v>
      </c>
      <c r="DM84" s="3">
        <v>1.30060047490182E-3</v>
      </c>
      <c r="DN84" s="3">
        <v>1.2951597674303E-3</v>
      </c>
      <c r="DO84" s="3">
        <v>1.12859571747484E-3</v>
      </c>
      <c r="DP84" s="3">
        <v>1.2963573261611701E-3</v>
      </c>
      <c r="DQ84" s="3">
        <v>1.1656597294185801E-3</v>
      </c>
      <c r="DR84" s="3">
        <v>1.10947785543319E-3</v>
      </c>
      <c r="DS84" s="3">
        <v>1.21818000296788E-3</v>
      </c>
      <c r="DT84" s="3">
        <v>1.32384517602321E-3</v>
      </c>
      <c r="DU84" s="3">
        <v>1.39730118853655E-3</v>
      </c>
      <c r="DV84" s="3">
        <v>1.0394465162689101E-3</v>
      </c>
      <c r="DW84" s="3">
        <v>1.02560566662046E-3</v>
      </c>
      <c r="DX84" s="3">
        <v>1.06664143809607E-3</v>
      </c>
      <c r="DY84" s="3">
        <v>2.5134332489034301E-2</v>
      </c>
      <c r="DZ84" s="3">
        <v>1.02059056635258E-2</v>
      </c>
      <c r="EA84" s="3">
        <v>1.1522281174659299E-3</v>
      </c>
      <c r="EB84" s="3">
        <v>1.1833431056423201E-3</v>
      </c>
      <c r="EC84" s="3">
        <v>1.3380177235935199E-3</v>
      </c>
      <c r="ED84" s="3">
        <v>1.45089840339058E-3</v>
      </c>
    </row>
    <row r="85" spans="1:134" x14ac:dyDescent="0.45">
      <c r="A85">
        <v>83</v>
      </c>
      <c r="B85" s="1" t="s">
        <v>480</v>
      </c>
      <c r="C85" s="1" t="s">
        <v>287</v>
      </c>
      <c r="D85" s="1" t="s">
        <v>278</v>
      </c>
      <c r="E85" t="s">
        <v>483</v>
      </c>
      <c r="F85" t="s">
        <v>202</v>
      </c>
      <c r="G85">
        <v>1</v>
      </c>
      <c r="H85" s="3">
        <v>0.33879858312071598</v>
      </c>
      <c r="I85" s="3">
        <v>0.210350289213623</v>
      </c>
      <c r="J85" s="3">
        <v>0.28178617030926201</v>
      </c>
      <c r="K85" s="3">
        <v>0.23279312678650799</v>
      </c>
      <c r="L85" s="3">
        <v>0.38413662698071199</v>
      </c>
      <c r="M85" s="3">
        <v>0.27601934137906198</v>
      </c>
      <c r="N85" s="3">
        <v>0.238996043808828</v>
      </c>
      <c r="O85" s="3">
        <v>0.31566149330517601</v>
      </c>
      <c r="P85" s="3">
        <v>0.27509018301744997</v>
      </c>
      <c r="Q85" s="3">
        <v>0.28020229835868099</v>
      </c>
      <c r="R85" s="3">
        <v>0.34751685625838702</v>
      </c>
      <c r="S85" s="3">
        <v>0.28066629608869698</v>
      </c>
      <c r="T85" s="3">
        <v>0.251930998071909</v>
      </c>
      <c r="U85" s="3">
        <v>0.28482832083989401</v>
      </c>
      <c r="V85" s="3">
        <v>0.25963638393428201</v>
      </c>
      <c r="W85" s="3">
        <v>0.28205014896769198</v>
      </c>
      <c r="X85" s="3">
        <v>0.236883051639808</v>
      </c>
      <c r="Y85" s="3">
        <v>0.42967934151860998</v>
      </c>
      <c r="Z85" s="3">
        <v>0.24650373640277301</v>
      </c>
      <c r="AA85" s="3">
        <v>0.25952009377638302</v>
      </c>
      <c r="AB85" s="3">
        <v>0.31451487234829401</v>
      </c>
      <c r="AC85" s="3">
        <v>0.34196051251398402</v>
      </c>
      <c r="AD85" s="3">
        <v>0.44383417953804899</v>
      </c>
      <c r="AE85" s="3">
        <v>0.317410497279973</v>
      </c>
      <c r="AF85" s="3">
        <v>0.32399949762651797</v>
      </c>
      <c r="AG85" s="3">
        <v>0.35050202461164898</v>
      </c>
      <c r="AH85" s="3">
        <v>0.468133008030998</v>
      </c>
      <c r="AI85" s="3">
        <v>7.5715370535330102</v>
      </c>
      <c r="AJ85" s="3">
        <v>0.29021836965850201</v>
      </c>
      <c r="AK85" s="3">
        <v>0.31515214241357897</v>
      </c>
      <c r="AL85" s="3">
        <v>0.30387432290055599</v>
      </c>
      <c r="AM85" s="3">
        <v>0.26097372075011799</v>
      </c>
      <c r="AN85" s="3">
        <v>0.30216253177628599</v>
      </c>
      <c r="AO85" s="3">
        <v>0.236409750697159</v>
      </c>
      <c r="AP85" s="3">
        <v>0.28818678060001102</v>
      </c>
      <c r="AQ85" s="3">
        <v>0.28507136726990201</v>
      </c>
      <c r="AR85" s="3">
        <v>0.35799459948506701</v>
      </c>
      <c r="AS85" s="3">
        <v>0.312998448689294</v>
      </c>
      <c r="AT85" s="3">
        <v>7.3700817984970701</v>
      </c>
      <c r="AU85" s="3">
        <v>0.32144576575906098</v>
      </c>
      <c r="AV85" s="3">
        <v>2.7509332285171402</v>
      </c>
      <c r="AW85" s="3">
        <v>0.32558685828183598</v>
      </c>
      <c r="AX85" s="3">
        <v>0.248199246904937</v>
      </c>
      <c r="AY85" s="3">
        <v>3.1129875174144499</v>
      </c>
      <c r="AZ85" s="3">
        <v>0.30395223730634802</v>
      </c>
      <c r="BA85" s="3">
        <v>0.295865419726067</v>
      </c>
      <c r="BB85" s="3">
        <v>0.27040368965412998</v>
      </c>
      <c r="BC85" s="3">
        <v>0.245769945506432</v>
      </c>
      <c r="BD85" s="3">
        <v>0.34735637584048701</v>
      </c>
      <c r="BE85" s="3">
        <v>0.26078881939905901</v>
      </c>
      <c r="BF85" s="3">
        <v>0.24720380315332399</v>
      </c>
      <c r="BG85" s="3">
        <v>0.29542700583078901</v>
      </c>
      <c r="BH85" s="3">
        <v>0.33972192697443199</v>
      </c>
      <c r="BI85" s="3">
        <v>0.22990680506746</v>
      </c>
      <c r="BJ85" s="3">
        <v>0.237049346565603</v>
      </c>
      <c r="BK85" s="3">
        <v>0.23199537630332201</v>
      </c>
      <c r="BL85" s="3">
        <v>0.37210757304766301</v>
      </c>
      <c r="BM85" s="3">
        <v>0.29777606702034398</v>
      </c>
      <c r="BN85" s="3">
        <v>0.79315702194860405</v>
      </c>
      <c r="BO85" s="3">
        <v>0.28131984677608801</v>
      </c>
      <c r="BP85" s="3">
        <v>0.290637014226938</v>
      </c>
      <c r="BQ85" s="3">
        <v>0.25207054626138797</v>
      </c>
      <c r="BR85" s="3">
        <v>0.26534739358869103</v>
      </c>
      <c r="BS85" s="3">
        <v>0.36569998534744003</v>
      </c>
      <c r="BT85" s="3">
        <v>0.35449310283073499</v>
      </c>
      <c r="BU85" s="3">
        <v>0.32366109326703202</v>
      </c>
      <c r="BV85" s="3">
        <v>0.38412383506334302</v>
      </c>
      <c r="BW85" s="3">
        <v>0.24883651697022299</v>
      </c>
      <c r="BX85" s="3">
        <v>0.24629441411855499</v>
      </c>
      <c r="BY85" s="3">
        <v>0.27005133047569702</v>
      </c>
      <c r="BZ85" s="3">
        <v>0.29789468298140098</v>
      </c>
      <c r="CA85" s="3">
        <v>0.25178214666979898</v>
      </c>
      <c r="CB85" s="3">
        <v>0.23671908251717</v>
      </c>
      <c r="CC85" s="3">
        <v>0.26727781020981101</v>
      </c>
      <c r="CD85" s="3">
        <v>0.28271765447403102</v>
      </c>
      <c r="CE85" s="3">
        <v>0.24185561879155901</v>
      </c>
      <c r="CF85" s="3">
        <v>0.236121351105571</v>
      </c>
      <c r="CG85" s="3">
        <v>0.326198544512384</v>
      </c>
      <c r="CH85" s="3">
        <v>0.24312201861107699</v>
      </c>
      <c r="CI85" s="3">
        <v>0.29561074428026901</v>
      </c>
      <c r="CJ85" s="3">
        <v>0.63872834386534505</v>
      </c>
      <c r="CK85" s="3">
        <v>1.30696531529751</v>
      </c>
      <c r="CL85" s="3">
        <v>0.51897739086750105</v>
      </c>
      <c r="CM85" s="3">
        <v>0.24088343307152499</v>
      </c>
      <c r="CN85" s="3">
        <v>1.34397930965511</v>
      </c>
      <c r="CO85" s="3">
        <v>0.33223865531364599</v>
      </c>
      <c r="CP85" s="3">
        <v>0.26543809991185202</v>
      </c>
      <c r="CQ85" s="3">
        <v>0.76294716472965995</v>
      </c>
      <c r="CR85" s="3">
        <v>10.238091306380401</v>
      </c>
      <c r="CS85" s="3">
        <v>0.35508967134075597</v>
      </c>
      <c r="CT85" s="3">
        <v>0.24791433601808499</v>
      </c>
      <c r="CU85" s="3">
        <v>0.33658441851432302</v>
      </c>
      <c r="CV85" s="3">
        <v>0.219059259138662</v>
      </c>
      <c r="CW85" s="3">
        <v>0.24352321965582799</v>
      </c>
      <c r="CX85" s="3">
        <v>0.29939017441197902</v>
      </c>
      <c r="CY85" s="3">
        <v>0.300083263753056</v>
      </c>
      <c r="CZ85" s="3">
        <v>0.28829725625001501</v>
      </c>
      <c r="DA85" s="3">
        <v>0.33990566542391298</v>
      </c>
      <c r="DB85" s="3">
        <v>0.23221865340648801</v>
      </c>
      <c r="DC85" s="3">
        <v>0.31894087575792102</v>
      </c>
      <c r="DD85" s="3">
        <v>0.25796296856211898</v>
      </c>
      <c r="DE85" s="3">
        <v>0.278591679671783</v>
      </c>
      <c r="DF85" s="3">
        <v>0.30095195123255902</v>
      </c>
      <c r="DG85" s="3">
        <v>0.37660567635518699</v>
      </c>
      <c r="DH85" s="3">
        <v>0.27414125532899603</v>
      </c>
      <c r="DI85" s="3">
        <v>0.22149088634032499</v>
      </c>
      <c r="DJ85" s="3">
        <v>0.304408094725311</v>
      </c>
      <c r="DK85" s="3">
        <v>0.29428736228337998</v>
      </c>
      <c r="DL85" s="3">
        <v>0.221276912449792</v>
      </c>
      <c r="DM85" s="3">
        <v>0.281447765949777</v>
      </c>
      <c r="DN85" s="3">
        <v>0.265696264062387</v>
      </c>
      <c r="DO85" s="3">
        <v>0.25170074355927002</v>
      </c>
      <c r="DP85" s="3">
        <v>0.247053788849634</v>
      </c>
      <c r="DQ85" s="3">
        <v>0.25692798615682</v>
      </c>
      <c r="DR85" s="3">
        <v>0.25403933863461398</v>
      </c>
      <c r="DS85" s="3">
        <v>0.27594026407169098</v>
      </c>
      <c r="DT85" s="3">
        <v>0.23156742852225401</v>
      </c>
      <c r="DU85" s="3">
        <v>0.23657604562295501</v>
      </c>
      <c r="DV85" s="3">
        <v>0.47161357245690899</v>
      </c>
      <c r="DW85" s="3">
        <v>0.26375305552389899</v>
      </c>
      <c r="DX85" s="3">
        <v>0.244137231689533</v>
      </c>
      <c r="DY85" s="3">
        <v>0.61733793222144395</v>
      </c>
      <c r="DZ85" s="3">
        <v>0.36082742773148102</v>
      </c>
      <c r="EA85" s="3">
        <v>0.337769415223312</v>
      </c>
      <c r="EB85" s="3">
        <v>1.1504306224547001</v>
      </c>
      <c r="EC85" s="3">
        <v>0.25671633806944399</v>
      </c>
      <c r="ED85" s="3">
        <v>0.30918413151021401</v>
      </c>
    </row>
    <row r="86" spans="1:134" x14ac:dyDescent="0.45">
      <c r="A86">
        <v>84</v>
      </c>
      <c r="B86" s="1" t="s">
        <v>480</v>
      </c>
      <c r="C86" s="1" t="s">
        <v>260</v>
      </c>
      <c r="D86" s="1" t="s">
        <v>270</v>
      </c>
      <c r="E86" t="s">
        <v>483</v>
      </c>
      <c r="F86" t="s">
        <v>203</v>
      </c>
      <c r="G86">
        <v>1</v>
      </c>
      <c r="H86" s="3">
        <v>3.7061988274480501E-3</v>
      </c>
      <c r="I86" s="3">
        <v>1.85119473335143E-2</v>
      </c>
      <c r="J86" s="3">
        <v>6.1312533367158997E-3</v>
      </c>
      <c r="K86" s="3">
        <v>3.8458562385902E-3</v>
      </c>
      <c r="L86" s="3">
        <v>5.5851631425849497E-3</v>
      </c>
      <c r="M86" s="3">
        <v>5.9240259923118398E-3</v>
      </c>
      <c r="N86" s="3">
        <v>1.9384966747947E-3</v>
      </c>
      <c r="O86" s="3">
        <v>1.23550406104804E-3</v>
      </c>
      <c r="P86" s="3">
        <v>1.64177494359389E-3</v>
      </c>
      <c r="Q86" s="3">
        <v>1.9836183282498698E-2</v>
      </c>
      <c r="R86" s="3">
        <v>0.50314082681281902</v>
      </c>
      <c r="S86" s="3">
        <v>9.1428992638313694E-3</v>
      </c>
      <c r="T86" s="3">
        <v>6.7229942331688899E-3</v>
      </c>
      <c r="U86" s="3">
        <v>6.9940730232415501E-3</v>
      </c>
      <c r="V86" s="3">
        <v>8.40113410529136E-3</v>
      </c>
      <c r="W86" s="3">
        <v>8.7904158865154403E-3</v>
      </c>
      <c r="X86" s="3">
        <v>4.0996534620247596E-3</v>
      </c>
      <c r="Y86" s="3">
        <v>2.2810853237478199E-2</v>
      </c>
      <c r="Z86" s="3">
        <v>0.48811496159805101</v>
      </c>
      <c r="AA86" s="3">
        <v>3.8682381914412797E-2</v>
      </c>
      <c r="AB86" s="3">
        <v>1.51665723674925E-3</v>
      </c>
      <c r="AC86" s="3">
        <v>2.8691317565441802E-3</v>
      </c>
      <c r="AD86" s="3">
        <v>1.3313700136648199E-2</v>
      </c>
      <c r="AE86" s="3">
        <v>7.4010855142680899E-3</v>
      </c>
      <c r="AF86" s="3">
        <v>1.21751848861278E-2</v>
      </c>
      <c r="AG86" s="3">
        <v>7.2549103046477496E-3</v>
      </c>
      <c r="AH86" s="3">
        <v>2.4776825984223101E-3</v>
      </c>
      <c r="AI86" s="3">
        <v>2.2628407106038101E-3</v>
      </c>
      <c r="AJ86" s="3">
        <v>4.85954624758225E-3</v>
      </c>
      <c r="AK86" s="3">
        <v>3.37336807487045E-3</v>
      </c>
      <c r="AL86" s="3">
        <v>6.0315069960628302E-3</v>
      </c>
      <c r="AM86" s="3">
        <v>6.1743971934694001E-3</v>
      </c>
      <c r="AN86" s="3">
        <v>1.7451405425365301E-3</v>
      </c>
      <c r="AO86" s="3">
        <v>1.9105819048700599E-3</v>
      </c>
      <c r="AP86" s="3">
        <v>8.8971082784313291E-3</v>
      </c>
      <c r="AQ86" s="3">
        <v>2.2240363079813499E-2</v>
      </c>
      <c r="AR86" s="3">
        <v>1.6151219526054101E-2</v>
      </c>
      <c r="AS86" s="3">
        <v>1.32049761553028E-2</v>
      </c>
      <c r="AT86" s="3">
        <v>0.18459142720651101</v>
      </c>
      <c r="AU86" s="3">
        <v>4.0427548569923998E-2</v>
      </c>
      <c r="AV86" s="3">
        <v>0.10276828031480301</v>
      </c>
      <c r="AW86" s="3">
        <v>0.107472835612516</v>
      </c>
      <c r="AX86" s="3">
        <v>5.5681113701239703E-3</v>
      </c>
      <c r="AY86" s="3">
        <v>0.11328888445455799</v>
      </c>
      <c r="AZ86" s="3">
        <v>8.1379069644431506E-2</v>
      </c>
      <c r="BA86" s="3">
        <v>7.2552006809261105E-2</v>
      </c>
      <c r="BB86" s="3">
        <v>1.2343650130928399E-2</v>
      </c>
      <c r="BC86" s="3">
        <v>8.6037096843873104E-2</v>
      </c>
      <c r="BD86" s="3">
        <v>4.4458070542801398E-3</v>
      </c>
      <c r="BE86" s="3">
        <v>7.9479747654240106E-3</v>
      </c>
      <c r="BF86" s="3">
        <v>6.6216758914405503E-3</v>
      </c>
      <c r="BG86" s="3">
        <v>1.4726464292366399E-3</v>
      </c>
      <c r="BH86" s="3">
        <v>3.0058279563584902E-3</v>
      </c>
      <c r="BI86" s="3">
        <v>1.8777578957070401E-3</v>
      </c>
      <c r="BJ86" s="3">
        <v>2.72423608268279E-3</v>
      </c>
      <c r="BK86" s="3">
        <v>1.15645956445564E-2</v>
      </c>
      <c r="BL86" s="3">
        <v>2.6141698944392401E-3</v>
      </c>
      <c r="BM86" s="3">
        <v>2.77714723648269E-2</v>
      </c>
      <c r="BN86" s="3">
        <v>1.9358195726313001E-2</v>
      </c>
      <c r="BO86" s="3">
        <v>1.8356272223708199E-3</v>
      </c>
      <c r="BP86" s="3">
        <v>5.0121713619466404E-3</v>
      </c>
      <c r="BQ86" s="3">
        <v>1.5095471960054899E-2</v>
      </c>
      <c r="BR86" s="3">
        <v>7.1791816335792305E-2</v>
      </c>
      <c r="BS86" s="3">
        <v>2.95702750703149E-2</v>
      </c>
      <c r="BT86" s="3">
        <v>2.2919373537621201E-2</v>
      </c>
      <c r="BU86" s="3">
        <v>1.44476978425502E-2</v>
      </c>
      <c r="BV86" s="3">
        <v>4.1112737357539104E-3</v>
      </c>
      <c r="BW86" s="3">
        <v>1.45850259763516E-2</v>
      </c>
      <c r="BX86" s="3">
        <v>9.0670567401932804E-3</v>
      </c>
      <c r="BY86" s="3">
        <v>3.0346101993017401E-2</v>
      </c>
      <c r="BZ86" s="3">
        <v>9.7157970377608708E-3</v>
      </c>
      <c r="CA86" s="3">
        <v>3.2587550954769701E-2</v>
      </c>
      <c r="CB86" s="3">
        <v>3.3101590083787998E-3</v>
      </c>
      <c r="CC86" s="3">
        <v>1.16014044936544E-2</v>
      </c>
      <c r="CD86" s="3">
        <v>9.8501535150445404E-3</v>
      </c>
      <c r="CE86" s="3">
        <v>2.20108404776343E-2</v>
      </c>
      <c r="CF86" s="3">
        <v>1.24194143156424E-2</v>
      </c>
      <c r="CG86" s="3">
        <v>4.5507080961335201E-3</v>
      </c>
      <c r="CH86" s="3">
        <v>5.1310532904395301E-3</v>
      </c>
      <c r="CI86" s="3">
        <v>5.00163738796385E-3</v>
      </c>
      <c r="CJ86" s="3">
        <v>5.9378502011033299E-3</v>
      </c>
      <c r="CK86" s="3">
        <v>1.0629500466732901E-2</v>
      </c>
      <c r="CL86" s="3">
        <v>1.6137087184161501E-3</v>
      </c>
      <c r="CM86" s="3">
        <v>2.5492895975685599E-3</v>
      </c>
      <c r="CN86" s="3">
        <v>1.25085378981988E-2</v>
      </c>
      <c r="CO86" s="3">
        <v>1.41488609604009E-2</v>
      </c>
      <c r="CP86" s="3">
        <v>1.54500548205345E-3</v>
      </c>
      <c r="CQ86" s="3">
        <v>6.2538380850173303E-3</v>
      </c>
      <c r="CR86" s="3">
        <v>6.1403876552562596E-3</v>
      </c>
      <c r="CS86" s="3">
        <v>1.6050287656350899E-3</v>
      </c>
      <c r="CT86" s="3">
        <v>1.8361912626237401E-3</v>
      </c>
      <c r="CU86" s="3">
        <v>1.7100864853364999E-3</v>
      </c>
      <c r="CV86" s="3">
        <v>9.8317386453056696E-3</v>
      </c>
      <c r="CW86" s="3">
        <v>9.7826619207066392E-3</v>
      </c>
      <c r="CX86" s="3">
        <v>2.72777700204834E-3</v>
      </c>
      <c r="CY86" s="3">
        <v>1.25582831149495E-2</v>
      </c>
      <c r="CZ86" s="3">
        <v>1.20175617484111E-2</v>
      </c>
      <c r="DA86" s="3">
        <v>8.2701357565505302E-3</v>
      </c>
      <c r="DB86" s="3">
        <v>9.8844764089537508E-3</v>
      </c>
      <c r="DC86" s="3">
        <v>1.3118113956353001E-3</v>
      </c>
      <c r="DD86" s="3">
        <v>2.5353390019796598E-2</v>
      </c>
      <c r="DE86" s="3">
        <v>8.5026456830322693E-3</v>
      </c>
      <c r="DF86" s="3">
        <v>1.6100842375316401E-3</v>
      </c>
      <c r="DG86" s="3">
        <v>2.5227953734660901E-3</v>
      </c>
      <c r="DH86" s="3">
        <v>1.4347199448226601E-3</v>
      </c>
      <c r="DI86" s="3">
        <v>3.08653271588056E-3</v>
      </c>
      <c r="DJ86" s="3">
        <v>5.3261067660513896E-3</v>
      </c>
      <c r="DK86" s="3">
        <v>1.93264736846811E-3</v>
      </c>
      <c r="DL86" s="3">
        <v>1.5909335041665001E-2</v>
      </c>
      <c r="DM86" s="3">
        <v>3.6068441814150701E-3</v>
      </c>
      <c r="DN86" s="3">
        <v>1.6906949903448801E-3</v>
      </c>
      <c r="DO86" s="3">
        <v>1.3235831246175499E-3</v>
      </c>
      <c r="DP86" s="3">
        <v>3.4910989434398E-2</v>
      </c>
      <c r="DQ86" s="3">
        <v>2.0696052202886402E-2</v>
      </c>
      <c r="DR86" s="3">
        <v>1.3283127065901901E-2</v>
      </c>
      <c r="DS86" s="3">
        <v>1.9364441949854601E-2</v>
      </c>
      <c r="DT86" s="3">
        <v>2.23217728896517E-2</v>
      </c>
      <c r="DU86" s="3">
        <v>3.2576353711230299E-3</v>
      </c>
      <c r="DV86" s="3">
        <v>2.6695711815038901E-2</v>
      </c>
      <c r="DW86" s="3">
        <v>1.1418598003163799E-2</v>
      </c>
      <c r="DX86" s="3">
        <v>1.75009156253439E-3</v>
      </c>
      <c r="DY86" s="3">
        <v>0.17577094484095801</v>
      </c>
      <c r="DZ86" s="3">
        <v>1.8437117993293499E-3</v>
      </c>
      <c r="EA86" s="3">
        <v>3.0103089428122499E-3</v>
      </c>
      <c r="EB86" s="3">
        <v>0.14484555784040601</v>
      </c>
      <c r="EC86" s="3">
        <v>0.15123153802245501</v>
      </c>
      <c r="ED86" s="3">
        <v>8.6903039642169493E-3</v>
      </c>
    </row>
    <row r="87" spans="1:134" x14ac:dyDescent="0.45">
      <c r="A87">
        <v>85</v>
      </c>
      <c r="B87" s="1" t="s">
        <v>480</v>
      </c>
      <c r="C87" s="1" t="s">
        <v>282</v>
      </c>
      <c r="D87" s="1" t="s">
        <v>270</v>
      </c>
      <c r="E87" t="s">
        <v>483</v>
      </c>
      <c r="F87" t="s">
        <v>204</v>
      </c>
      <c r="G87">
        <v>1</v>
      </c>
      <c r="H87" s="3">
        <v>9.9546406005998692E-3</v>
      </c>
      <c r="I87" s="3">
        <v>5.5854320871242598E-2</v>
      </c>
      <c r="J87" s="3">
        <v>7.3284265446086601E-3</v>
      </c>
      <c r="K87" s="3">
        <v>7.1665922487689796E-3</v>
      </c>
      <c r="L87" s="3">
        <v>9.1798484750400706E-3</v>
      </c>
      <c r="M87" s="3">
        <v>1.0716320950647701E-2</v>
      </c>
      <c r="N87" s="3">
        <v>1.5423658184364299E-3</v>
      </c>
      <c r="O87" s="3">
        <v>1.3804471364958801E-3</v>
      </c>
      <c r="P87" s="3">
        <v>2.34387412739298E-3</v>
      </c>
      <c r="Q87" s="3">
        <v>1.9964460588351898E-2</v>
      </c>
      <c r="R87" s="3">
        <v>0.45598070661873902</v>
      </c>
      <c r="S87" s="3">
        <v>1.3229377806772901E-2</v>
      </c>
      <c r="T87" s="3">
        <v>2.08498623658133E-2</v>
      </c>
      <c r="U87" s="3">
        <v>2.0243933670225801E-2</v>
      </c>
      <c r="V87" s="3">
        <v>3.2334783326780699E-2</v>
      </c>
      <c r="W87" s="3">
        <v>3.3353886898613599E-2</v>
      </c>
      <c r="X87" s="3">
        <v>6.8199797604726496E-3</v>
      </c>
      <c r="Y87" s="3">
        <v>2.73597596968479E-2</v>
      </c>
      <c r="Z87" s="3">
        <v>0.13064094172042301</v>
      </c>
      <c r="AA87" s="3">
        <v>0.241958688798</v>
      </c>
      <c r="AB87" s="3">
        <v>2.9881004285463699E-3</v>
      </c>
      <c r="AC87" s="3">
        <v>4.1883535904981397E-3</v>
      </c>
      <c r="AD87" s="3">
        <v>6.8039144714299102E-3</v>
      </c>
      <c r="AE87" s="3">
        <v>7.4178530044845597E-3</v>
      </c>
      <c r="AF87" s="3">
        <v>2.1894911242607899E-2</v>
      </c>
      <c r="AG87" s="3">
        <v>1.6226772109943E-2</v>
      </c>
      <c r="AH87" s="3">
        <v>1.08140332133475E-2</v>
      </c>
      <c r="AI87" s="3">
        <v>6.8774147652942499E-3</v>
      </c>
      <c r="AJ87" s="3">
        <v>2.22930494279589E-2</v>
      </c>
      <c r="AK87" s="3">
        <v>1.51796341069754E-2</v>
      </c>
      <c r="AL87" s="3">
        <v>7.6970045068928796E-3</v>
      </c>
      <c r="AM87" s="3">
        <v>2.6597684784760899E-2</v>
      </c>
      <c r="AN87" s="3">
        <v>5.9078412732656597E-3</v>
      </c>
      <c r="AO87" s="3">
        <v>3.4632147028357601E-3</v>
      </c>
      <c r="AP87" s="3">
        <v>1.16312054071913E-2</v>
      </c>
      <c r="AQ87" s="3">
        <v>2.9253374677718099E-2</v>
      </c>
      <c r="AR87" s="3">
        <v>1.3702523832277E-2</v>
      </c>
      <c r="AS87" s="3">
        <v>1.55059574397742E-2</v>
      </c>
      <c r="AT87" s="3">
        <v>0.16522293147498299</v>
      </c>
      <c r="AU87" s="3">
        <v>2.4460146077540601E-2</v>
      </c>
      <c r="AV87" s="3">
        <v>0.19680820201518001</v>
      </c>
      <c r="AW87" s="3">
        <v>0.199443894682935</v>
      </c>
      <c r="AX87" s="3">
        <v>9.9440763730521808E-3</v>
      </c>
      <c r="AY87" s="3">
        <v>0.244104905589378</v>
      </c>
      <c r="AZ87" s="3">
        <v>0.12298967676091099</v>
      </c>
      <c r="BA87" s="3">
        <v>0.108257295830703</v>
      </c>
      <c r="BB87" s="3">
        <v>2.4904651004265799E-2</v>
      </c>
      <c r="BC87" s="3">
        <v>0.17422836072162501</v>
      </c>
      <c r="BD87" s="3">
        <v>2.9095164422805299E-3</v>
      </c>
      <c r="BE87" s="3">
        <v>8.8337308998218608E-3</v>
      </c>
      <c r="BF87" s="3">
        <v>7.8824942794434097E-3</v>
      </c>
      <c r="BG87" s="3">
        <v>1.42168000994898E-3</v>
      </c>
      <c r="BH87" s="3">
        <v>6.4464823165778203E-3</v>
      </c>
      <c r="BI87" s="3">
        <v>2.4908017325479099E-3</v>
      </c>
      <c r="BJ87" s="3">
        <v>5.9649341722728799E-3</v>
      </c>
      <c r="BK87" s="3">
        <v>3.14648857848265E-3</v>
      </c>
      <c r="BL87" s="3">
        <v>1.5970968189012599E-2</v>
      </c>
      <c r="BM87" s="3">
        <v>7.2303224567160401E-2</v>
      </c>
      <c r="BN87" s="3">
        <v>0.21097652800148001</v>
      </c>
      <c r="BO87" s="3">
        <v>1.2906124303481701E-3</v>
      </c>
      <c r="BP87" s="3">
        <v>1.07758519237586E-2</v>
      </c>
      <c r="BQ87" s="3">
        <v>2.15599394748218E-2</v>
      </c>
      <c r="BR87" s="3">
        <v>6.69586194645546E-2</v>
      </c>
      <c r="BS87" s="3">
        <v>5.5982186340420903E-2</v>
      </c>
      <c r="BT87" s="3">
        <v>3.0045634726159499E-2</v>
      </c>
      <c r="BU87" s="3">
        <v>2.3264438361509099E-2</v>
      </c>
      <c r="BV87" s="3">
        <v>5.4437405254935097E-3</v>
      </c>
      <c r="BW87" s="3">
        <v>7.3784880287779001E-3</v>
      </c>
      <c r="BX87" s="3">
        <v>5.3014564365922697E-3</v>
      </c>
      <c r="BY87" s="3">
        <v>1.2607805752647E-2</v>
      </c>
      <c r="BZ87" s="3">
        <v>5.3247606846670396E-3</v>
      </c>
      <c r="CA87" s="3">
        <v>1.3641667769311701E-2</v>
      </c>
      <c r="CB87" s="3">
        <v>6.9032597192170602E-3</v>
      </c>
      <c r="CC87" s="3">
        <v>2.29932237139941E-2</v>
      </c>
      <c r="CD87" s="3">
        <v>6.2304698632693403E-3</v>
      </c>
      <c r="CE87" s="3">
        <v>2.2072005738473801E-3</v>
      </c>
      <c r="CF87" s="3">
        <v>3.77285239471516E-3</v>
      </c>
      <c r="CG87" s="3">
        <v>6.0096451215053996E-3</v>
      </c>
      <c r="CH87" s="3">
        <v>1.3326843753286501E-2</v>
      </c>
      <c r="CI87" s="3">
        <v>8.2072233991473207E-3</v>
      </c>
      <c r="CJ87" s="3">
        <v>1.0673108424882101E-2</v>
      </c>
      <c r="CK87" s="3">
        <v>1.1037704275487E-2</v>
      </c>
      <c r="CL87" s="3">
        <v>4.2784163671887596E-3</v>
      </c>
      <c r="CM87" s="3">
        <v>1.05371783813064E-3</v>
      </c>
      <c r="CN87" s="3">
        <v>2.5272428438944299E-3</v>
      </c>
      <c r="CO87" s="3">
        <v>1.33929773686148E-2</v>
      </c>
      <c r="CP87" s="3">
        <v>2.9700075923771501E-3</v>
      </c>
      <c r="CQ87" s="3">
        <v>4.3598854458224397E-3</v>
      </c>
      <c r="CR87" s="3">
        <v>7.2151416252387197E-3</v>
      </c>
      <c r="CS87" s="3">
        <v>2.9583121349365999E-3</v>
      </c>
      <c r="CT87" s="3">
        <v>1.2286319796063301E-3</v>
      </c>
      <c r="CU87" s="3">
        <v>1.34418392017283E-3</v>
      </c>
      <c r="CV87" s="3">
        <v>1.1847352422120099E-3</v>
      </c>
      <c r="CW87" s="3">
        <v>2.27110365926597E-3</v>
      </c>
      <c r="CX87" s="3">
        <v>3.6921291067567902E-3</v>
      </c>
      <c r="CY87" s="3">
        <v>1.2061761539511899E-3</v>
      </c>
      <c r="CZ87" s="3">
        <v>1.1052845878831001E-3</v>
      </c>
      <c r="DA87" s="3">
        <v>5.8848700081835402E-3</v>
      </c>
      <c r="DB87" s="3">
        <v>5.7065462120913001E-3</v>
      </c>
      <c r="DC87" s="3">
        <v>1.39227943626217E-3</v>
      </c>
      <c r="DD87" s="3">
        <v>3.5932856141640498E-3</v>
      </c>
      <c r="DE87" s="3">
        <v>3.0643056390496498E-3</v>
      </c>
      <c r="DF87" s="3">
        <v>1.2245084641904799E-3</v>
      </c>
      <c r="DG87" s="3">
        <v>4.6440088860662497E-3</v>
      </c>
      <c r="DH87" s="3">
        <v>1.2246407451053699E-3</v>
      </c>
      <c r="DI87" s="3">
        <v>3.7727748507305702E-3</v>
      </c>
      <c r="DJ87" s="3">
        <v>2.72884580030172E-3</v>
      </c>
      <c r="DK87" s="3">
        <v>2.2837684165138801E-3</v>
      </c>
      <c r="DL87" s="3">
        <v>8.8118475312294296E-3</v>
      </c>
      <c r="DM87" s="3">
        <v>9.0040357356253008E-3</v>
      </c>
      <c r="DN87" s="3">
        <v>1.6731551519749001E-3</v>
      </c>
      <c r="DO87" s="3">
        <v>2.4340418165333401E-3</v>
      </c>
      <c r="DP87" s="3">
        <v>2.9663773935456099E-2</v>
      </c>
      <c r="DQ87" s="3">
        <v>3.5071173700642E-2</v>
      </c>
      <c r="DR87" s="3">
        <v>2.3767409171909799E-2</v>
      </c>
      <c r="DS87" s="3">
        <v>3.7906970901337003E-2</v>
      </c>
      <c r="DT87" s="3">
        <v>5.6993834286205997E-2</v>
      </c>
      <c r="DU87" s="3">
        <v>7.25293975631557E-3</v>
      </c>
      <c r="DV87" s="3">
        <v>5.2959266382088199E-2</v>
      </c>
      <c r="DW87" s="3">
        <v>2.01836591871449E-2</v>
      </c>
      <c r="DX87" s="3">
        <v>5.6064642964505397E-3</v>
      </c>
      <c r="DY87" s="3">
        <v>0.222276529366254</v>
      </c>
      <c r="DZ87" s="3">
        <v>1.4145026299635401E-3</v>
      </c>
      <c r="EA87" s="3">
        <v>1.2782396033951799E-2</v>
      </c>
      <c r="EB87" s="3">
        <v>0.25280400872842401</v>
      </c>
      <c r="EC87" s="3">
        <v>0.25337002507900203</v>
      </c>
      <c r="ED87" s="3">
        <v>1.49070122642106E-2</v>
      </c>
    </row>
    <row r="88" spans="1:134" x14ac:dyDescent="0.45">
      <c r="A88">
        <v>86</v>
      </c>
      <c r="B88" s="1" t="s">
        <v>480</v>
      </c>
      <c r="C88" s="1" t="s">
        <v>283</v>
      </c>
      <c r="D88" s="1" t="s">
        <v>270</v>
      </c>
      <c r="E88" t="s">
        <v>483</v>
      </c>
      <c r="F88" t="s">
        <v>205</v>
      </c>
      <c r="G88">
        <v>1</v>
      </c>
      <c r="H88" s="3">
        <v>1.45324705820962</v>
      </c>
      <c r="I88" s="3">
        <v>0.30698985049703897</v>
      </c>
      <c r="J88" s="3">
        <v>0.81667753802802201</v>
      </c>
      <c r="K88" s="3">
        <v>0.25370000260912701</v>
      </c>
      <c r="L88" s="3">
        <v>0.29494925248519299</v>
      </c>
      <c r="M88" s="3">
        <v>0.24997938789887</v>
      </c>
      <c r="N88" s="3">
        <v>0.29320844313408301</v>
      </c>
      <c r="O88" s="3">
        <v>0.36444595193988599</v>
      </c>
      <c r="P88" s="3">
        <v>0.30464268009497197</v>
      </c>
      <c r="Q88" s="3">
        <v>0.29515693897252598</v>
      </c>
      <c r="R88" s="3">
        <v>0.50200433115036402</v>
      </c>
      <c r="S88" s="3">
        <v>0.27430792913611801</v>
      </c>
      <c r="T88" s="3">
        <v>0.67434550056096199</v>
      </c>
      <c r="U88" s="3">
        <v>0.30458214835494601</v>
      </c>
      <c r="V88" s="3">
        <v>3.7666094398204901</v>
      </c>
      <c r="W88" s="3">
        <v>0.325956114488481</v>
      </c>
      <c r="X88" s="3">
        <v>0.38206173193831999</v>
      </c>
      <c r="Y88" s="3">
        <v>0.269088632034858</v>
      </c>
      <c r="Z88" s="3">
        <v>1.89656482375349</v>
      </c>
      <c r="AA88" s="3">
        <v>0.40108539671771898</v>
      </c>
      <c r="AB88" s="3">
        <v>0.27584940120541701</v>
      </c>
      <c r="AC88" s="3">
        <v>0.230580008871031</v>
      </c>
      <c r="AD88" s="3">
        <v>0.50184987084822696</v>
      </c>
      <c r="AE88" s="3">
        <v>0.40955253476661402</v>
      </c>
      <c r="AF88" s="3">
        <v>0.29940146632921999</v>
      </c>
      <c r="AG88" s="3">
        <v>1.1598351031909599</v>
      </c>
      <c r="AH88" s="3">
        <v>1.94390168810499</v>
      </c>
      <c r="AI88" s="3">
        <v>3.5588926866177899</v>
      </c>
      <c r="AJ88" s="3">
        <v>0.70712135048399305</v>
      </c>
      <c r="AK88" s="3">
        <v>1.06199911289691</v>
      </c>
      <c r="AL88" s="3">
        <v>2.3326980979466199</v>
      </c>
      <c r="AM88" s="3">
        <v>0.33140918934432601</v>
      </c>
      <c r="AN88" s="3">
        <v>0.30585957679964498</v>
      </c>
      <c r="AO88" s="3">
        <v>2.5339776136926999</v>
      </c>
      <c r="AP88" s="3">
        <v>0.37568920082448398</v>
      </c>
      <c r="AQ88" s="3">
        <v>0.337761891095051</v>
      </c>
      <c r="AR88" s="3">
        <v>1.1904787747540899</v>
      </c>
      <c r="AS88" s="3">
        <v>0.42304067628564701</v>
      </c>
      <c r="AT88" s="3">
        <v>7.2287390090536698</v>
      </c>
      <c r="AU88" s="3">
        <v>0.42286116836694798</v>
      </c>
      <c r="AV88" s="3">
        <v>0.32075560309964302</v>
      </c>
      <c r="AW88" s="3">
        <v>0.25072768544368201</v>
      </c>
      <c r="AX88" s="3">
        <v>0.40686409058888001</v>
      </c>
      <c r="AY88" s="3">
        <v>2.05765648237535</v>
      </c>
      <c r="AZ88" s="3">
        <v>0.319687948443656</v>
      </c>
      <c r="BA88" s="3">
        <v>0.98484201737678401</v>
      </c>
      <c r="BB88" s="3">
        <v>0.60710099929553596</v>
      </c>
      <c r="BC88" s="3">
        <v>0.35187309207608197</v>
      </c>
      <c r="BD88" s="3">
        <v>1.3552451274558399</v>
      </c>
      <c r="BE88" s="3">
        <v>0.44247240848488001</v>
      </c>
      <c r="BF88" s="3">
        <v>0.24887207451665899</v>
      </c>
      <c r="BG88" s="3">
        <v>0.335978292065646</v>
      </c>
      <c r="BH88" s="3">
        <v>0.36942520938242002</v>
      </c>
      <c r="BI88" s="3">
        <v>0.26922848122733301</v>
      </c>
      <c r="BJ88" s="3">
        <v>0.489034884024317</v>
      </c>
      <c r="BK88" s="3">
        <v>0.24166253554935199</v>
      </c>
      <c r="BL88" s="3">
        <v>0.30233203746706</v>
      </c>
      <c r="BM88" s="3">
        <v>0.40195162679051299</v>
      </c>
      <c r="BN88" s="3">
        <v>19.455656847653099</v>
      </c>
      <c r="BO88" s="3">
        <v>0.32950243953348801</v>
      </c>
      <c r="BP88" s="3">
        <v>0.25533853419260599</v>
      </c>
      <c r="BQ88" s="3">
        <v>0.30922013202181198</v>
      </c>
      <c r="BR88" s="3">
        <v>3.7986505596576801</v>
      </c>
      <c r="BS88" s="3">
        <v>3.8145818874422699</v>
      </c>
      <c r="BT88" s="3">
        <v>0.55250345709291104</v>
      </c>
      <c r="BU88" s="3">
        <v>2.22256268426958</v>
      </c>
      <c r="BV88" s="3">
        <v>0.25920108539671799</v>
      </c>
      <c r="BW88" s="3">
        <v>0.82287056122315905</v>
      </c>
      <c r="BX88" s="3">
        <v>0.32447413050851898</v>
      </c>
      <c r="BY88" s="3">
        <v>0.26772666788425897</v>
      </c>
      <c r="BZ88" s="3">
        <v>0.288088292848384</v>
      </c>
      <c r="CA88" s="3">
        <v>0.264548751532862</v>
      </c>
      <c r="CB88" s="3">
        <v>0.36853601899444299</v>
      </c>
      <c r="CC88" s="3">
        <v>0.29870743862029397</v>
      </c>
      <c r="CD88" s="3">
        <v>7.9977498891121099</v>
      </c>
      <c r="CE88" s="3">
        <v>0.27854932554074202</v>
      </c>
      <c r="CF88" s="3">
        <v>0.26900722728102899</v>
      </c>
      <c r="CG88" s="3">
        <v>0.60576095180942902</v>
      </c>
      <c r="CH88" s="3">
        <v>0.269905810525217</v>
      </c>
      <c r="CI88" s="3">
        <v>0.26446630312834302</v>
      </c>
      <c r="CJ88" s="3">
        <v>0.225834529183082</v>
      </c>
      <c r="CK88" s="3">
        <v>0.27315469512354201</v>
      </c>
      <c r="CL88" s="3">
        <v>0.26610274741044199</v>
      </c>
      <c r="CM88" s="3">
        <v>0.31262347692227399</v>
      </c>
      <c r="CN88" s="3">
        <v>3.9036313825762501</v>
      </c>
      <c r="CO88" s="3">
        <v>0.51692227411485403</v>
      </c>
      <c r="CP88" s="3">
        <v>0.35260886581261303</v>
      </c>
      <c r="CQ88" s="3">
        <v>1.6382435358885401</v>
      </c>
      <c r="CR88" s="3">
        <v>58.209500352232098</v>
      </c>
      <c r="CS88" s="3">
        <v>0.33310407806507197</v>
      </c>
      <c r="CT88" s="3">
        <v>0.379562188535497</v>
      </c>
      <c r="CU88" s="3">
        <v>0.27866934537010501</v>
      </c>
      <c r="CV88" s="3">
        <v>0.28306311477548501</v>
      </c>
      <c r="CW88" s="3">
        <v>0.29055757038119301</v>
      </c>
      <c r="CX88" s="3">
        <v>0.40297962272027599</v>
      </c>
      <c r="CY88" s="3">
        <v>0.25699793878988703</v>
      </c>
      <c r="CZ88" s="3">
        <v>0.31069167949487297</v>
      </c>
      <c r="DA88" s="3">
        <v>0.35137318339551799</v>
      </c>
      <c r="DB88" s="3">
        <v>1.0454050669241</v>
      </c>
      <c r="DC88" s="3">
        <v>0.281665666501422</v>
      </c>
      <c r="DD88" s="3">
        <v>0.30537219192736198</v>
      </c>
      <c r="DE88" s="3">
        <v>0.43443421086962197</v>
      </c>
      <c r="DF88" s="3">
        <v>0.24526417408093501</v>
      </c>
      <c r="DG88" s="3">
        <v>0.34253763665301201</v>
      </c>
      <c r="DH88" s="3">
        <v>0.32083387690140103</v>
      </c>
      <c r="DI88" s="3">
        <v>0.35007070733425499</v>
      </c>
      <c r="DJ88" s="3">
        <v>0.28345552743496699</v>
      </c>
      <c r="DK88" s="3">
        <v>0.27009992955357798</v>
      </c>
      <c r="DL88" s="3">
        <v>7.7463219140553701</v>
      </c>
      <c r="DM88" s="3">
        <v>0.27927257546899098</v>
      </c>
      <c r="DN88" s="3">
        <v>0.31392908393560698</v>
      </c>
      <c r="DO88" s="3">
        <v>0.70250945808437903</v>
      </c>
      <c r="DP88" s="3">
        <v>0.30998512797766598</v>
      </c>
      <c r="DQ88" s="3">
        <v>0.36845461424061399</v>
      </c>
      <c r="DR88" s="3">
        <v>0.28418295196597698</v>
      </c>
      <c r="DS88" s="3">
        <v>0.27665927414094499</v>
      </c>
      <c r="DT88" s="3">
        <v>0.28326036475591598</v>
      </c>
      <c r="DU88" s="3">
        <v>0.28139014271923202</v>
      </c>
      <c r="DV88" s="3">
        <v>0.49826701802906598</v>
      </c>
      <c r="DW88" s="3">
        <v>0.292651133665562</v>
      </c>
      <c r="DX88" s="3">
        <v>0.25825971247423501</v>
      </c>
      <c r="DY88" s="3">
        <v>1.4888616380097599</v>
      </c>
      <c r="DZ88" s="3">
        <v>0.27078143345422301</v>
      </c>
      <c r="EA88" s="3">
        <v>0.33231925274610602</v>
      </c>
      <c r="EB88" s="3">
        <v>0.32073994833929098</v>
      </c>
      <c r="EC88" s="3">
        <v>0.30326088658126099</v>
      </c>
      <c r="ED88" s="3">
        <v>0.98093667649437699</v>
      </c>
    </row>
    <row r="89" spans="1:134" x14ac:dyDescent="0.45">
      <c r="A89">
        <v>87</v>
      </c>
      <c r="B89" s="1" t="s">
        <v>480</v>
      </c>
      <c r="C89" s="1" t="s">
        <v>284</v>
      </c>
      <c r="D89" s="1" t="s">
        <v>270</v>
      </c>
      <c r="E89" t="s">
        <v>483</v>
      </c>
      <c r="F89" t="s">
        <v>206</v>
      </c>
      <c r="G89">
        <v>1</v>
      </c>
      <c r="H89" s="3">
        <v>6.6787984904647301E-3</v>
      </c>
      <c r="I89" s="3">
        <v>1.49484529328599E-2</v>
      </c>
      <c r="J89" s="3">
        <v>1.5345689021153499E-3</v>
      </c>
      <c r="K89" s="3">
        <v>1.64934794046403E-3</v>
      </c>
      <c r="L89" s="3">
        <v>1.59081683993541E-3</v>
      </c>
      <c r="M89" s="3">
        <v>1.3145443742010399E-3</v>
      </c>
      <c r="N89" s="3">
        <v>1.2147696749370801E-3</v>
      </c>
      <c r="O89" s="3">
        <v>1.2261414874854899E-3</v>
      </c>
      <c r="P89" s="3">
        <v>1.2784928928029401E-3</v>
      </c>
      <c r="Q89" s="3">
        <v>2.6232718169446001E-2</v>
      </c>
      <c r="R89" s="3">
        <v>1.8979916929251599E-2</v>
      </c>
      <c r="S89" s="3">
        <v>1.25600838467304E-3</v>
      </c>
      <c r="T89" s="3">
        <v>1.4801690060593899E-3</v>
      </c>
      <c r="U89" s="3">
        <v>1.34310590855522E-3</v>
      </c>
      <c r="V89" s="3">
        <v>2.04208126033241E-3</v>
      </c>
      <c r="W89" s="3">
        <v>1.5389298895586801E-3</v>
      </c>
      <c r="X89" s="3">
        <v>1.66003040410044E-3</v>
      </c>
      <c r="Y89" s="3">
        <v>2.8697820100780699E-2</v>
      </c>
      <c r="Z89" s="3">
        <v>2.6669824047650299E-2</v>
      </c>
      <c r="AA89" s="3">
        <v>5.6139944712848298E-2</v>
      </c>
      <c r="AB89" s="3">
        <v>1.28477036800163E-3</v>
      </c>
      <c r="AC89" s="3">
        <v>1.8007788293341799E-2</v>
      </c>
      <c r="AD89" s="3">
        <v>6.8490383377339502E-3</v>
      </c>
      <c r="AE89" s="3">
        <v>4.6094463916133898E-3</v>
      </c>
      <c r="AF89" s="3">
        <v>1.3948706339475499E-3</v>
      </c>
      <c r="AG89" s="3">
        <v>1.9576677971076201E-3</v>
      </c>
      <c r="AH89" s="3">
        <v>1.5568187382752E-3</v>
      </c>
      <c r="AI89" s="3">
        <v>1.51176172002664E-3</v>
      </c>
      <c r="AJ89" s="3">
        <v>2.2148731652758698E-3</v>
      </c>
      <c r="AK89" s="3">
        <v>1.54782786842287E-3</v>
      </c>
      <c r="AL89" s="3">
        <v>3.3397488086877401E-3</v>
      </c>
      <c r="AM89" s="3">
        <v>2.30324671799516E-3</v>
      </c>
      <c r="AN89" s="3">
        <v>1.3796658458884101E-3</v>
      </c>
      <c r="AO89" s="3">
        <v>1.4037050558198599E-3</v>
      </c>
      <c r="AP89" s="3">
        <v>1.9591589419172802E-3</v>
      </c>
      <c r="AQ89" s="3">
        <v>4.0157507523974501E-3</v>
      </c>
      <c r="AR89" s="3">
        <v>2.5687096061093599E-3</v>
      </c>
      <c r="AS89" s="3">
        <v>2.15493403292698E-3</v>
      </c>
      <c r="AT89" s="3">
        <v>1.99910548911818E-2</v>
      </c>
      <c r="AU89" s="3">
        <v>1.96730010367808E-2</v>
      </c>
      <c r="AV89" s="3">
        <v>5.6027150608246304E-3</v>
      </c>
      <c r="AW89" s="3">
        <v>5.4870413355901501E-3</v>
      </c>
      <c r="AX89" s="3">
        <v>1.52967990273942E-3</v>
      </c>
      <c r="AY89" s="3">
        <v>6.3027415474676499E-3</v>
      </c>
      <c r="AZ89" s="3">
        <v>3.30791653375107E-3</v>
      </c>
      <c r="BA89" s="3">
        <v>3.1506080898311799E-3</v>
      </c>
      <c r="BB89" s="3">
        <v>1.4541644183788201E-3</v>
      </c>
      <c r="BC89" s="3">
        <v>4.5233364456051502E-3</v>
      </c>
      <c r="BD89" s="3">
        <v>1.5635704464133601E-3</v>
      </c>
      <c r="BE89" s="3">
        <v>3.7323843485685998E-3</v>
      </c>
      <c r="BF89" s="3">
        <v>1.35314791327338E-3</v>
      </c>
      <c r="BG89" s="3">
        <v>1.33288789985953E-3</v>
      </c>
      <c r="BH89" s="3">
        <v>1.45556756119971E-3</v>
      </c>
      <c r="BI89" s="3">
        <v>2.0271698122358299E-3</v>
      </c>
      <c r="BJ89" s="3">
        <v>1.2923043160399401E-3</v>
      </c>
      <c r="BK89" s="3">
        <v>5.85784260425811E-3</v>
      </c>
      <c r="BL89" s="3">
        <v>1.4297780894916899E-3</v>
      </c>
      <c r="BM89" s="3">
        <v>3.9406948339781901E-3</v>
      </c>
      <c r="BN89" s="3">
        <v>2.4657135451566E-2</v>
      </c>
      <c r="BO89" s="3">
        <v>1.45267816256854E-3</v>
      </c>
      <c r="BP89" s="3">
        <v>9.20910011747679E-3</v>
      </c>
      <c r="BQ89" s="3">
        <v>1.6477590156668599E-3</v>
      </c>
      <c r="BR89" s="3">
        <v>6.5201553497152096E-3</v>
      </c>
      <c r="BS89" s="3">
        <v>1.8128214125969701E-3</v>
      </c>
      <c r="BT89" s="3">
        <v>4.5565620853639599E-3</v>
      </c>
      <c r="BU89" s="3">
        <v>1.60285844539833E-3</v>
      </c>
      <c r="BV89" s="3">
        <v>3.4854214340929199E-3</v>
      </c>
      <c r="BW89" s="3">
        <v>1.6055913960494701E-3</v>
      </c>
      <c r="BX89" s="3">
        <v>1.18538678868775E-3</v>
      </c>
      <c r="BY89" s="3">
        <v>1.3017694188317401E-3</v>
      </c>
      <c r="BZ89" s="3">
        <v>1.4882456330284201E-3</v>
      </c>
      <c r="CA89" s="3">
        <v>1.53302397831256E-3</v>
      </c>
      <c r="CB89" s="3">
        <v>1.25639950462312E-3</v>
      </c>
      <c r="CC89" s="3">
        <v>8.1903597615169601E-3</v>
      </c>
      <c r="CD89" s="3">
        <v>1.1312626321965899E-2</v>
      </c>
      <c r="CE89" s="3">
        <v>3.7016129864965099E-3</v>
      </c>
      <c r="CF89" s="3">
        <v>1.6168752066091101E-3</v>
      </c>
      <c r="CG89" s="3">
        <v>1.4259157799846999E-3</v>
      </c>
      <c r="CH89" s="3">
        <v>6.6352423950245803E-3</v>
      </c>
      <c r="CI89" s="3">
        <v>1.1401439884629E-3</v>
      </c>
      <c r="CJ89" s="3">
        <v>1.27643951306505E-3</v>
      </c>
      <c r="CK89" s="3">
        <v>1.1754024741622199E-2</v>
      </c>
      <c r="CL89" s="3">
        <v>6.1955600141491603E-3</v>
      </c>
      <c r="CM89" s="3">
        <v>1.1194244091077101E-3</v>
      </c>
      <c r="CN89" s="3">
        <v>1.9789985013848E-3</v>
      </c>
      <c r="CO89" s="3">
        <v>1.33465282863424E-3</v>
      </c>
      <c r="CP89" s="3">
        <v>1.17138958347446E-3</v>
      </c>
      <c r="CQ89" s="3">
        <v>2.0093982995043301E-3</v>
      </c>
      <c r="CR89" s="3">
        <v>1.6906013171981199E-3</v>
      </c>
      <c r="CS89" s="3">
        <v>1.1743327610987701E-3</v>
      </c>
      <c r="CT89" s="3">
        <v>1.31360568632086E-3</v>
      </c>
      <c r="CU89" s="3">
        <v>1.4254073240496099E-3</v>
      </c>
      <c r="CV89" s="3">
        <v>1.3365839833877301E-3</v>
      </c>
      <c r="CW89" s="3">
        <v>1.09630433105894E-3</v>
      </c>
      <c r="CX89" s="3">
        <v>1.45425730936696E-3</v>
      </c>
      <c r="CY89" s="3">
        <v>1.26629483936E-3</v>
      </c>
      <c r="CZ89" s="3">
        <v>1.4855811283685399E-3</v>
      </c>
      <c r="DA89" s="3">
        <v>1.39881116744455E-3</v>
      </c>
      <c r="DB89" s="3">
        <v>1.2382662059378E-3</v>
      </c>
      <c r="DC89" s="3">
        <v>1.19032467805744E-3</v>
      </c>
      <c r="DD89" s="3">
        <v>2.0554966746199601E-3</v>
      </c>
      <c r="DE89" s="3">
        <v>1.3262241937101299E-3</v>
      </c>
      <c r="DF89" s="3">
        <v>1.28750820765215E-3</v>
      </c>
      <c r="DG89" s="3">
        <v>1.8572428609266601E-3</v>
      </c>
      <c r="DH89" s="3">
        <v>1.76322251392817E-3</v>
      </c>
      <c r="DI89" s="3">
        <v>1.0909557657416799E-3</v>
      </c>
      <c r="DJ89" s="3">
        <v>1.2652779274898E-3</v>
      </c>
      <c r="DK89" s="3">
        <v>1.1859783576122301E-3</v>
      </c>
      <c r="DL89" s="3">
        <v>1.70085843788882E-3</v>
      </c>
      <c r="DM89" s="3">
        <v>1.38334726241849E-3</v>
      </c>
      <c r="DN89" s="3">
        <v>7.4121679528515796E-3</v>
      </c>
      <c r="DO89" s="3">
        <v>1.10357525093083E-2</v>
      </c>
      <c r="DP89" s="3">
        <v>2.0328801635069102E-3</v>
      </c>
      <c r="DQ89" s="3">
        <v>1.6672954571730701E-3</v>
      </c>
      <c r="DR89" s="3">
        <v>1.42335394431172E-3</v>
      </c>
      <c r="DS89" s="3">
        <v>2.1521326362845699E-3</v>
      </c>
      <c r="DT89" s="3">
        <v>3.62070004682488E-3</v>
      </c>
      <c r="DU89" s="3">
        <v>1.49835608373784E-3</v>
      </c>
      <c r="DV89" s="3">
        <v>1.28678463574451E-3</v>
      </c>
      <c r="DW89" s="3">
        <v>1.4467429173261599E-3</v>
      </c>
      <c r="DX89" s="3">
        <v>2.2772079073189698E-3</v>
      </c>
      <c r="DY89" s="3">
        <v>0.212855553457414</v>
      </c>
      <c r="DZ89" s="3">
        <v>3.2395878784730902E-3</v>
      </c>
      <c r="EA89" s="3">
        <v>1.58030549127716E-3</v>
      </c>
      <c r="EB89" s="3">
        <v>8.0415043975180494E-3</v>
      </c>
      <c r="EC89" s="3">
        <v>8.5489776437401004E-3</v>
      </c>
      <c r="ED89" s="3">
        <v>1.93040184758807E-3</v>
      </c>
    </row>
    <row r="90" spans="1:134" x14ac:dyDescent="0.45">
      <c r="A90">
        <v>88</v>
      </c>
      <c r="B90" s="1" t="s">
        <v>480</v>
      </c>
      <c r="C90" s="1" t="s">
        <v>285</v>
      </c>
      <c r="D90" s="1" t="s">
        <v>270</v>
      </c>
      <c r="E90" t="s">
        <v>483</v>
      </c>
      <c r="F90" t="s">
        <v>207</v>
      </c>
      <c r="G90">
        <v>1</v>
      </c>
      <c r="H90" s="3">
        <v>2.0428700884169001E-3</v>
      </c>
      <c r="I90" s="3">
        <v>8.78681093436268E-3</v>
      </c>
      <c r="J90" s="3">
        <v>1.0813903315582301E-3</v>
      </c>
      <c r="K90" s="3">
        <v>1.01910268749233E-3</v>
      </c>
      <c r="L90" s="3">
        <v>1.08948498133772E-3</v>
      </c>
      <c r="M90" s="3">
        <v>1.04146587247634E-3</v>
      </c>
      <c r="N90" s="3">
        <v>1.36854460254927E-3</v>
      </c>
      <c r="O90" s="3">
        <v>1.1281746633345999E-3</v>
      </c>
      <c r="P90" s="3">
        <v>1.1151409052150799E-3</v>
      </c>
      <c r="Q90" s="3">
        <v>5.2191557829069798E-2</v>
      </c>
      <c r="R90" s="3">
        <v>1.4954659671425801E-2</v>
      </c>
      <c r="S90" s="3">
        <v>1.1626112242609E-3</v>
      </c>
      <c r="T90" s="3">
        <v>1.1465591221558099E-3</v>
      </c>
      <c r="U90" s="3">
        <v>1.0495605222558301E-3</v>
      </c>
      <c r="V90" s="3">
        <v>1.3181931369717599E-3</v>
      </c>
      <c r="W90" s="3">
        <v>1.2416369577013401E-3</v>
      </c>
      <c r="X90" s="3">
        <v>1.12090319827845E-3</v>
      </c>
      <c r="Y90" s="3">
        <v>4.75278047789989E-2</v>
      </c>
      <c r="Z90" s="3">
        <v>3.8359173330461301E-2</v>
      </c>
      <c r="AA90" s="3">
        <v>2.3371586270102E-3</v>
      </c>
      <c r="AB90" s="3">
        <v>1.1905995048543899E-3</v>
      </c>
      <c r="AC90" s="3">
        <v>1.8934483413856801E-2</v>
      </c>
      <c r="AD90" s="3">
        <v>8.1739499078376104E-3</v>
      </c>
      <c r="AE90" s="3">
        <v>2.4240046153223499E-3</v>
      </c>
      <c r="AF90" s="3">
        <v>1.14162001381578E-3</v>
      </c>
      <c r="AG90" s="3">
        <v>1.23738383663076E-3</v>
      </c>
      <c r="AH90" s="3">
        <v>1.0499721146175001E-3</v>
      </c>
      <c r="AI90" s="3">
        <v>1.1331137716746301E-3</v>
      </c>
      <c r="AJ90" s="3">
        <v>1.21639262618564E-3</v>
      </c>
      <c r="AK90" s="3">
        <v>1.0789207773882099E-3</v>
      </c>
      <c r="AL90" s="3">
        <v>1.67271135782262E-3</v>
      </c>
      <c r="AM90" s="3">
        <v>3.2130271726417301E-3</v>
      </c>
      <c r="AN90" s="3">
        <v>1.60424982833169E-3</v>
      </c>
      <c r="AO90" s="3">
        <v>1.1715290587637299E-3</v>
      </c>
      <c r="AP90" s="3">
        <v>1.42026804266566E-3</v>
      </c>
      <c r="AQ90" s="3">
        <v>3.2692781287364898E-3</v>
      </c>
      <c r="AR90" s="3">
        <v>2.9873373609932501E-3</v>
      </c>
      <c r="AS90" s="3">
        <v>1.94765505541748E-3</v>
      </c>
      <c r="AT90" s="3">
        <v>4.7755689749909604E-3</v>
      </c>
      <c r="AU90" s="3">
        <v>3.8568948237458602E-3</v>
      </c>
      <c r="AV90" s="3">
        <v>5.3132457967844998E-3</v>
      </c>
      <c r="AW90" s="3">
        <v>5.4118907661311602E-3</v>
      </c>
      <c r="AX90" s="3">
        <v>1.28677492003103E-3</v>
      </c>
      <c r="AY90" s="3">
        <v>5.2611107643064396E-3</v>
      </c>
      <c r="AZ90" s="3">
        <v>3.5133523992061798E-3</v>
      </c>
      <c r="BA90" s="3">
        <v>3.1525230954763902E-3</v>
      </c>
      <c r="BB90" s="3">
        <v>1.06684740144592E-3</v>
      </c>
      <c r="BC90" s="3">
        <v>3.8913313846721601E-3</v>
      </c>
      <c r="BD90" s="3">
        <v>1.2523383591047301E-3</v>
      </c>
      <c r="BE90" s="3">
        <v>8.8794192157381905E-4</v>
      </c>
      <c r="BF90" s="3">
        <v>2.9926880616949498E-3</v>
      </c>
      <c r="BG90" s="3">
        <v>1.58161224843989E-3</v>
      </c>
      <c r="BH90" s="3">
        <v>1.23134714865962E-3</v>
      </c>
      <c r="BI90" s="3">
        <v>1.30172944250501E-3</v>
      </c>
      <c r="BJ90" s="3">
        <v>9.7588548951708595E-4</v>
      </c>
      <c r="BK90" s="3">
        <v>2.31265516174551E-2</v>
      </c>
      <c r="BL90" s="3">
        <v>1.2303867664823899E-3</v>
      </c>
      <c r="BM90" s="3">
        <v>2.93355595906851E-3</v>
      </c>
      <c r="BN90" s="3">
        <v>7.4859046765810098E-3</v>
      </c>
      <c r="BO90" s="3">
        <v>2.6554567200341899E-3</v>
      </c>
      <c r="BP90" s="3">
        <v>1.6864311032115901E-3</v>
      </c>
      <c r="BQ90" s="3">
        <v>1.24973160748083E-3</v>
      </c>
      <c r="BR90" s="3">
        <v>1.82294256983179E-3</v>
      </c>
      <c r="BS90" s="3">
        <v>1.3561968316992E-3</v>
      </c>
      <c r="BT90" s="3">
        <v>3.1224768530745601E-3</v>
      </c>
      <c r="BU90" s="3">
        <v>1.2852657480382499E-3</v>
      </c>
      <c r="BV90" s="3">
        <v>3.8147752054017402E-3</v>
      </c>
      <c r="BW90" s="3">
        <v>1.8357019330435299E-3</v>
      </c>
      <c r="BX90" s="3">
        <v>1.06094791092867E-3</v>
      </c>
      <c r="BY90" s="3">
        <v>1.3364403983390899E-3</v>
      </c>
      <c r="BZ90" s="3">
        <v>1.19361784883996E-3</v>
      </c>
      <c r="CA90" s="3">
        <v>1.39804205513554E-3</v>
      </c>
      <c r="CB90" s="3">
        <v>1.27072281792595E-3</v>
      </c>
      <c r="CC90" s="3">
        <v>1.46046689665533E-3</v>
      </c>
      <c r="CD90" s="3">
        <v>1.05411547772496E-2</v>
      </c>
      <c r="CE90" s="3">
        <v>1.0702773377931701E-3</v>
      </c>
      <c r="CF90" s="3">
        <v>1.3811667683071101E-3</v>
      </c>
      <c r="CG90" s="3">
        <v>9.4926918346249301E-4</v>
      </c>
      <c r="CH90" s="3">
        <v>3.4905776218604901E-3</v>
      </c>
      <c r="CI90" s="3">
        <v>1.3133912260856299E-3</v>
      </c>
      <c r="CJ90" s="3">
        <v>5.4090096195994796E-3</v>
      </c>
      <c r="CK90" s="3">
        <v>9.5490799881735797E-3</v>
      </c>
      <c r="CL90" s="3">
        <v>1.4486679156208201E-3</v>
      </c>
      <c r="CM90" s="3">
        <v>9.9180039416828496E-4</v>
      </c>
      <c r="CN90" s="3">
        <v>1.10224434454945E-3</v>
      </c>
      <c r="CO90" s="3">
        <v>1.5451177257052499E-3</v>
      </c>
      <c r="CP90" s="3">
        <v>1.16343440898424E-3</v>
      </c>
      <c r="CQ90" s="3">
        <v>1.6434883001441301E-3</v>
      </c>
      <c r="CR90" s="3">
        <v>1.6390979816196601E-3</v>
      </c>
      <c r="CS90" s="3">
        <v>1.5640784138328E-2</v>
      </c>
      <c r="CT90" s="3">
        <v>1.4510002723369499E-3</v>
      </c>
      <c r="CU90" s="3">
        <v>1.3883010359093801E-3</v>
      </c>
      <c r="CV90" s="3">
        <v>1.09511007694719E-3</v>
      </c>
      <c r="CW90" s="3">
        <v>1.14834268905638E-3</v>
      </c>
      <c r="CX90" s="3">
        <v>1.1595928802753299E-3</v>
      </c>
      <c r="CY90" s="3">
        <v>1.4241095713745701E-3</v>
      </c>
      <c r="CZ90" s="3">
        <v>1.2146090592850801E-3</v>
      </c>
      <c r="DA90" s="3">
        <v>1.4245211637362401E-3</v>
      </c>
      <c r="DB90" s="3">
        <v>1.23573746718408E-3</v>
      </c>
      <c r="DC90" s="3">
        <v>9.8617529855880891E-4</v>
      </c>
      <c r="DD90" s="3">
        <v>1.21502065164675E-3</v>
      </c>
      <c r="DE90" s="3">
        <v>1.2764851109893099E-3</v>
      </c>
      <c r="DF90" s="3">
        <v>1.1361321156601999E-3</v>
      </c>
      <c r="DG90" s="3">
        <v>2.4622827049575599E-3</v>
      </c>
      <c r="DH90" s="3">
        <v>1.44125925311078E-3</v>
      </c>
      <c r="DI90" s="3">
        <v>1.0627314778292301E-3</v>
      </c>
      <c r="DJ90" s="3">
        <v>1.0528532611491801E-3</v>
      </c>
      <c r="DK90" s="3">
        <v>1.1711174664020599E-3</v>
      </c>
      <c r="DL90" s="3">
        <v>1.4394756862102199E-3</v>
      </c>
      <c r="DM90" s="3">
        <v>1.2408137729780001E-3</v>
      </c>
      <c r="DN90" s="3">
        <v>1.29432077999496E-3</v>
      </c>
      <c r="DO90" s="3">
        <v>1.80016779248611E-3</v>
      </c>
      <c r="DP90" s="3">
        <v>2.3751623217376301E-3</v>
      </c>
      <c r="DQ90" s="3">
        <v>1.2331307155601799E-3</v>
      </c>
      <c r="DR90" s="3">
        <v>1.2063772120517E-3</v>
      </c>
      <c r="DS90" s="3">
        <v>1.1882671481382599E-3</v>
      </c>
      <c r="DT90" s="3">
        <v>7.1803659467687599E-3</v>
      </c>
      <c r="DU90" s="3">
        <v>1.5783195095465401E-3</v>
      </c>
      <c r="DV90" s="3">
        <v>1.9525941637575099E-3</v>
      </c>
      <c r="DW90" s="3">
        <v>1.3599011629542199E-3</v>
      </c>
      <c r="DX90" s="3">
        <v>1.55142880858417E-3</v>
      </c>
      <c r="DY90" s="3">
        <v>0.34564511271799803</v>
      </c>
      <c r="DZ90" s="3">
        <v>2.0030828267889001E-3</v>
      </c>
      <c r="EA90" s="3">
        <v>1.1568489311975299E-3</v>
      </c>
      <c r="EB90" s="3">
        <v>6.8423114203846596E-3</v>
      </c>
      <c r="EC90" s="3">
        <v>7.2777761390304101E-3</v>
      </c>
      <c r="ED90" s="3">
        <v>1.28307058877601E-3</v>
      </c>
    </row>
    <row r="91" spans="1:134" x14ac:dyDescent="0.45">
      <c r="A91">
        <v>89</v>
      </c>
      <c r="B91" s="1" t="s">
        <v>480</v>
      </c>
      <c r="C91" s="1" t="s">
        <v>286</v>
      </c>
      <c r="D91" s="1" t="s">
        <v>270</v>
      </c>
      <c r="E91" t="s">
        <v>483</v>
      </c>
      <c r="F91" t="s">
        <v>208</v>
      </c>
      <c r="G91">
        <v>1</v>
      </c>
      <c r="H91" s="3">
        <v>1.1039825166708501E-3</v>
      </c>
      <c r="I91" s="3">
        <v>1.14975689415333E-3</v>
      </c>
      <c r="J91" s="3">
        <v>1.30559341390593E-3</v>
      </c>
      <c r="K91" s="3">
        <v>1.13044647870162E-3</v>
      </c>
      <c r="L91" s="3">
        <v>1.5051438620039099E-3</v>
      </c>
      <c r="M91" s="3">
        <v>1.2700161794961999E-3</v>
      </c>
      <c r="N91" s="3">
        <v>1.6385168879228501E-3</v>
      </c>
      <c r="O91" s="3">
        <v>1.37331234107171E-3</v>
      </c>
      <c r="P91" s="3">
        <v>3.0957843201896399E-3</v>
      </c>
      <c r="Q91" s="3">
        <v>7.5395534414203899E-3</v>
      </c>
      <c r="R91" s="3">
        <v>2.0165250035261901E-3</v>
      </c>
      <c r="S91" s="3">
        <v>1.3050635215667401E-3</v>
      </c>
      <c r="T91" s="3">
        <v>1.1041686358809E-3</v>
      </c>
      <c r="U91" s="3">
        <v>4.3277467849636301E-3</v>
      </c>
      <c r="V91" s="3">
        <v>1.16215243354239E-3</v>
      </c>
      <c r="W91" s="3">
        <v>1.1118717815390301E-3</v>
      </c>
      <c r="X91" s="3">
        <v>1.26703827213547E-3</v>
      </c>
      <c r="Y91" s="3">
        <v>1.80154877633582E-2</v>
      </c>
      <c r="Z91" s="3">
        <v>9.8837139437604297E-3</v>
      </c>
      <c r="AA91" s="3">
        <v>1.1302259821786601E-2</v>
      </c>
      <c r="AB91" s="3">
        <v>1.1454827212355699E-3</v>
      </c>
      <c r="AC91" s="3">
        <v>3.1274202066219302E-3</v>
      </c>
      <c r="AD91" s="3">
        <v>2.6130217442591401E-3</v>
      </c>
      <c r="AE91" s="3">
        <v>1.3083567367656701E-3</v>
      </c>
      <c r="AF91" s="3">
        <v>9.8496037666534193E-4</v>
      </c>
      <c r="AG91" s="3">
        <v>1.2784024921371E-3</v>
      </c>
      <c r="AH91" s="3">
        <v>1.1949291212503699E-3</v>
      </c>
      <c r="AI91" s="3">
        <v>1.0801723956115599E-3</v>
      </c>
      <c r="AJ91" s="3">
        <v>1.41054713126973E-3</v>
      </c>
      <c r="AK91" s="3">
        <v>1.2349009586549401E-3</v>
      </c>
      <c r="AL91" s="3">
        <v>1.0485168024393901E-3</v>
      </c>
      <c r="AM91" s="3">
        <v>1.32334261763102E-3</v>
      </c>
      <c r="AN91" s="3">
        <v>1.4572652426290301E-3</v>
      </c>
      <c r="AO91" s="3">
        <v>9.9366418678219692E-4</v>
      </c>
      <c r="AP91" s="3">
        <v>1.2260438738945199E-3</v>
      </c>
      <c r="AQ91" s="3">
        <v>1.4845787841127199E-3</v>
      </c>
      <c r="AR91" s="3">
        <v>1.0752413313642199E-3</v>
      </c>
      <c r="AS91" s="3">
        <v>1.26150724714046E-3</v>
      </c>
      <c r="AT91" s="3">
        <v>8.9196361424622502E-3</v>
      </c>
      <c r="AU91" s="3">
        <v>8.6499297003657608E-3</v>
      </c>
      <c r="AV91" s="3">
        <v>1.1674535465720499E-3</v>
      </c>
      <c r="AW91" s="3">
        <v>1.22530596596763E-3</v>
      </c>
      <c r="AX91" s="3">
        <v>1.4058985302941101E-3</v>
      </c>
      <c r="AY91" s="3">
        <v>5.72121474166443E-3</v>
      </c>
      <c r="AZ91" s="3">
        <v>1.30699916135122E-3</v>
      </c>
      <c r="BA91" s="3">
        <v>1.2037664992709E-3</v>
      </c>
      <c r="BB91" s="3">
        <v>1.05293111217413E-3</v>
      </c>
      <c r="BC91" s="3">
        <v>2.0228661944943502E-3</v>
      </c>
      <c r="BD91" s="3">
        <v>1.31975599097155E-3</v>
      </c>
      <c r="BE91" s="3">
        <v>2.26041561637042E-3</v>
      </c>
      <c r="BF91" s="3">
        <v>1.22447390361684E-3</v>
      </c>
      <c r="BG91" s="3">
        <v>1.17652083655794E-3</v>
      </c>
      <c r="BH91" s="3">
        <v>1.2726678308299199E-3</v>
      </c>
      <c r="BI91" s="3">
        <v>1.00751145600962E-3</v>
      </c>
      <c r="BJ91" s="3">
        <v>1.53324129380756E-3</v>
      </c>
      <c r="BK91" s="3">
        <v>1.8989283177058599E-3</v>
      </c>
      <c r="BL91" s="3">
        <v>1.1676484243331601E-3</v>
      </c>
      <c r="BM91" s="3">
        <v>2.23564862360771E-3</v>
      </c>
      <c r="BN91" s="3">
        <v>1.4460039356023699E-2</v>
      </c>
      <c r="BO91" s="3">
        <v>1.32669276341185E-3</v>
      </c>
      <c r="BP91" s="3">
        <v>1.74717985166098E-3</v>
      </c>
      <c r="BQ91" s="3">
        <v>1.645576280078E-3</v>
      </c>
      <c r="BR91" s="3">
        <v>2.1184832964271298E-3</v>
      </c>
      <c r="BS91" s="3">
        <v>1.89557817192503E-3</v>
      </c>
      <c r="BT91" s="3">
        <v>1.4798973385706201E-3</v>
      </c>
      <c r="BU91" s="3">
        <v>1.3686462229939699E-3</v>
      </c>
      <c r="BV91" s="3">
        <v>3.8520523597393398E-3</v>
      </c>
      <c r="BW91" s="3">
        <v>1.4976969039643101E-3</v>
      </c>
      <c r="BX91" s="3">
        <v>1.1870354771066501E-3</v>
      </c>
      <c r="BY91" s="3">
        <v>1.15735493719874E-3</v>
      </c>
      <c r="BZ91" s="3">
        <v>1.06094737603269E-3</v>
      </c>
      <c r="CA91" s="3">
        <v>1.25679514666964E-3</v>
      </c>
      <c r="CB91" s="3">
        <v>2.1316802432382802E-3</v>
      </c>
      <c r="CC91" s="3">
        <v>1.32903567582066E-3</v>
      </c>
      <c r="CD91" s="3">
        <v>8.7741259544105495E-3</v>
      </c>
      <c r="CE91" s="3">
        <v>3.03602253666277E-3</v>
      </c>
      <c r="CF91" s="3">
        <v>1.0068523750422799E-3</v>
      </c>
      <c r="CG91" s="3">
        <v>1.23259308045037E-3</v>
      </c>
      <c r="CH91" s="3">
        <v>3.3534017721842002E-2</v>
      </c>
      <c r="CI91" s="3">
        <v>1.3653551974328101E-3</v>
      </c>
      <c r="CJ91" s="3">
        <v>1.17430711277728E-3</v>
      </c>
      <c r="CK91" s="3">
        <v>9.7873523649874596E-3</v>
      </c>
      <c r="CL91" s="3">
        <v>1.17067231408697E-3</v>
      </c>
      <c r="CM91" s="3">
        <v>1.03137631801304E-3</v>
      </c>
      <c r="CN91" s="3">
        <v>1.7031878393194101E-3</v>
      </c>
      <c r="CO91" s="3">
        <v>9.3639421103217297E-4</v>
      </c>
      <c r="CP91" s="3">
        <v>1.2237272371388901E-3</v>
      </c>
      <c r="CQ91" s="3">
        <v>1.6644728539920799E-3</v>
      </c>
      <c r="CR91" s="3">
        <v>1.0784951330833801E-3</v>
      </c>
      <c r="CS91" s="3">
        <v>1.2058488447856501E-3</v>
      </c>
      <c r="CT91" s="3">
        <v>1.7694659848356499E-3</v>
      </c>
      <c r="CU91" s="3">
        <v>1.9305072735562501E-3</v>
      </c>
      <c r="CV91" s="3">
        <v>1.29384600729538E-3</v>
      </c>
      <c r="CW91" s="3">
        <v>1.1501992009819099E-3</v>
      </c>
      <c r="CX91" s="3">
        <v>1.2908330657304E-3</v>
      </c>
      <c r="CY91" s="3">
        <v>1.3801111663328E-3</v>
      </c>
      <c r="CZ91" s="3">
        <v>1.55782216736022E-3</v>
      </c>
      <c r="DA91" s="3">
        <v>1.05791253809006E-3</v>
      </c>
      <c r="DB91" s="3">
        <v>1.29626774666375E-3</v>
      </c>
      <c r="DC91" s="3">
        <v>2.72993526309671E-3</v>
      </c>
      <c r="DD91" s="3">
        <v>1.37625083495267E-3</v>
      </c>
      <c r="DE91" s="3">
        <v>2.43642526885424E-3</v>
      </c>
      <c r="DF91" s="3">
        <v>3.3257116130048902E-3</v>
      </c>
      <c r="DG91" s="3">
        <v>1.2880412775797101E-3</v>
      </c>
      <c r="DH91" s="3">
        <v>1.22503226124698E-3</v>
      </c>
      <c r="DI91" s="3">
        <v>1.4107573364951899E-3</v>
      </c>
      <c r="DJ91" s="3">
        <v>1.02530445249001E-3</v>
      </c>
      <c r="DK91" s="3">
        <v>1.2733750838280901E-3</v>
      </c>
      <c r="DL91" s="3">
        <v>1.2380540370369E-3</v>
      </c>
      <c r="DM91" s="3">
        <v>1.1846290652026499E-3</v>
      </c>
      <c r="DN91" s="3">
        <v>1.15710969776903E-3</v>
      </c>
      <c r="DO91" s="3">
        <v>1.2670579788753599E-3</v>
      </c>
      <c r="DP91" s="3">
        <v>1.62546664684198E-3</v>
      </c>
      <c r="DQ91" s="3">
        <v>1.1743268195171599E-3</v>
      </c>
      <c r="DR91" s="3">
        <v>1.11737215160533E-3</v>
      </c>
      <c r="DS91" s="3">
        <v>1.3236666840202799E-3</v>
      </c>
      <c r="DT91" s="3">
        <v>0.103976263065393</v>
      </c>
      <c r="DU91" s="3">
        <v>3.7804008431471699E-3</v>
      </c>
      <c r="DV91" s="3">
        <v>1.2050496270013401E-3</v>
      </c>
      <c r="DW91" s="3">
        <v>1.14125234107311E-3</v>
      </c>
      <c r="DX91" s="3">
        <v>1.67955945819463E-3</v>
      </c>
      <c r="DY91" s="3">
        <v>0.138081465315402</v>
      </c>
      <c r="DZ91" s="3">
        <v>1.22449142071896E-3</v>
      </c>
      <c r="EA91" s="3">
        <v>1.43305222822093E-3</v>
      </c>
      <c r="EB91" s="3">
        <v>1.40286588198924E-3</v>
      </c>
      <c r="EC91" s="3">
        <v>1.5333004140272201E-3</v>
      </c>
      <c r="ED91" s="3">
        <v>1.40053829704479E-3</v>
      </c>
    </row>
    <row r="92" spans="1:134" x14ac:dyDescent="0.45">
      <c r="A92">
        <v>90</v>
      </c>
      <c r="B92" s="1" t="s">
        <v>480</v>
      </c>
      <c r="C92" s="1" t="s">
        <v>287</v>
      </c>
      <c r="D92" s="1" t="s">
        <v>270</v>
      </c>
      <c r="E92" t="s">
        <v>483</v>
      </c>
      <c r="F92" t="s">
        <v>209</v>
      </c>
      <c r="G92">
        <v>1</v>
      </c>
      <c r="H92" s="3">
        <v>1.5898991341047699E-3</v>
      </c>
      <c r="I92" s="3">
        <v>5.26354989227335E-3</v>
      </c>
      <c r="J92" s="3">
        <v>1.0072031379698E-3</v>
      </c>
      <c r="K92" s="3">
        <v>9.1022260520534203E-4</v>
      </c>
      <c r="L92" s="3">
        <v>1.1183128362145299E-3</v>
      </c>
      <c r="M92" s="3">
        <v>9.8840489064016906E-4</v>
      </c>
      <c r="N92" s="3">
        <v>1.0361749263115901E-3</v>
      </c>
      <c r="O92" s="3">
        <v>8.8912594137540595E-4</v>
      </c>
      <c r="P92" s="3">
        <v>1.2611081701815901E-3</v>
      </c>
      <c r="Q92" s="3">
        <v>9.6233569979620806E-3</v>
      </c>
      <c r="R92" s="3">
        <v>2.04098030561408E-3</v>
      </c>
      <c r="S92" s="3">
        <v>1.25350397885247E-3</v>
      </c>
      <c r="T92" s="3">
        <v>9.1063803608555497E-4</v>
      </c>
      <c r="U92" s="3">
        <v>1.5479812551806901E-3</v>
      </c>
      <c r="V92" s="3">
        <v>1.0881895818460601E-3</v>
      </c>
      <c r="W92" s="3">
        <v>1.0958118353873599E-3</v>
      </c>
      <c r="X92" s="3">
        <v>1.1667737515019599E-3</v>
      </c>
      <c r="Y92" s="3">
        <v>7.9090272841274793E-3</v>
      </c>
      <c r="Z92" s="3">
        <v>5.9275122965734301E-3</v>
      </c>
      <c r="AA92" s="3">
        <v>5.2456502399998396E-3</v>
      </c>
      <c r="AB92" s="3">
        <v>1.03979639985432E-3</v>
      </c>
      <c r="AC92" s="3">
        <v>4.4805484785801304E-3</v>
      </c>
      <c r="AD92" s="3">
        <v>4.9476688945080801E-3</v>
      </c>
      <c r="AE92" s="3">
        <v>1.5316665620262501E-3</v>
      </c>
      <c r="AF92" s="3">
        <v>1.0038571131628701E-3</v>
      </c>
      <c r="AG92" s="3">
        <v>1.2753592555940999E-3</v>
      </c>
      <c r="AH92" s="3">
        <v>1.0481456574359901E-3</v>
      </c>
      <c r="AI92" s="3">
        <v>9.4601739419932797E-4</v>
      </c>
      <c r="AJ92" s="3">
        <v>1.0927593215284E-3</v>
      </c>
      <c r="AK92" s="3">
        <v>2.2854568630662499E-3</v>
      </c>
      <c r="AL92" s="3">
        <v>9.3796616311868201E-4</v>
      </c>
      <c r="AM92" s="3">
        <v>1.26565081654565E-3</v>
      </c>
      <c r="AN92" s="3">
        <v>1.06312826244192E-3</v>
      </c>
      <c r="AO92" s="3">
        <v>8.9696494146289905E-4</v>
      </c>
      <c r="AP92" s="3">
        <v>1.5488979124489901E-3</v>
      </c>
      <c r="AQ92" s="3">
        <v>1.25319692124536E-3</v>
      </c>
      <c r="AR92" s="3">
        <v>1.1328393703628401E-3</v>
      </c>
      <c r="AS92" s="3">
        <v>9.0424401297271395E-4</v>
      </c>
      <c r="AT92" s="3">
        <v>3.3209400066512303E-2</v>
      </c>
      <c r="AU92" s="3">
        <v>3.4134307250222498E-2</v>
      </c>
      <c r="AV92" s="3">
        <v>1.2131304190700499E-3</v>
      </c>
      <c r="AW92" s="3">
        <v>1.03956159109594E-3</v>
      </c>
      <c r="AX92" s="3">
        <v>1.11101118693949E-3</v>
      </c>
      <c r="AY92" s="3">
        <v>5.66150558219892E-3</v>
      </c>
      <c r="AZ92" s="3">
        <v>1.02589752757937E-3</v>
      </c>
      <c r="BA92" s="3">
        <v>1.3027776936881501E-3</v>
      </c>
      <c r="BB92" s="3">
        <v>8.8876921268478805E-4</v>
      </c>
      <c r="BC92" s="3">
        <v>1.0277940598585999E-3</v>
      </c>
      <c r="BD92" s="3">
        <v>9.6626964960970095E-4</v>
      </c>
      <c r="BE92" s="3">
        <v>7.0756548762084598E-3</v>
      </c>
      <c r="BF92" s="3">
        <v>1.1112143868265501E-3</v>
      </c>
      <c r="BG92" s="3">
        <v>1.06794635754178E-3</v>
      </c>
      <c r="BH92" s="3">
        <v>1.0417064787926901E-3</v>
      </c>
      <c r="BI92" s="3">
        <v>1.13386440090424E-3</v>
      </c>
      <c r="BJ92" s="3">
        <v>1.4355801087648601E-3</v>
      </c>
      <c r="BK92" s="3">
        <v>1.6332755366626399E-3</v>
      </c>
      <c r="BL92" s="3">
        <v>1.036807103738E-3</v>
      </c>
      <c r="BM92" s="3">
        <v>1.65846329155207E-3</v>
      </c>
      <c r="BN92" s="3">
        <v>4.9261884086692596E-3</v>
      </c>
      <c r="BO92" s="3">
        <v>1.1019213786583101E-3</v>
      </c>
      <c r="BP92" s="3">
        <v>4.4022939442965696E-3</v>
      </c>
      <c r="BQ92" s="3">
        <v>1.1659790141658999E-3</v>
      </c>
      <c r="BR92" s="3">
        <v>1.00886576460126E-2</v>
      </c>
      <c r="BS92" s="3">
        <v>2.0649804700524502E-3</v>
      </c>
      <c r="BT92" s="3">
        <v>1.5297384208757001E-3</v>
      </c>
      <c r="BU92" s="3">
        <v>2.0697805029401299E-3</v>
      </c>
      <c r="BV92" s="3">
        <v>1.2289529169425099E-3</v>
      </c>
      <c r="BW92" s="3">
        <v>1.0333707678701601E-3</v>
      </c>
      <c r="BX92" s="3">
        <v>9.9533626456545796E-4</v>
      </c>
      <c r="BY92" s="3">
        <v>1.13223880180775E-3</v>
      </c>
      <c r="BZ92" s="3">
        <v>1.12039450616864E-3</v>
      </c>
      <c r="CA92" s="3">
        <v>1.17333033452445E-3</v>
      </c>
      <c r="CB92" s="3">
        <v>1.0707821248545401E-3</v>
      </c>
      <c r="CC92" s="3">
        <v>9.5713468579806504E-4</v>
      </c>
      <c r="CD92" s="3">
        <v>1.25423414377998E-2</v>
      </c>
      <c r="CE92" s="3">
        <v>1.2822319273298E-3</v>
      </c>
      <c r="CF92" s="3">
        <v>1.10140660561109E-3</v>
      </c>
      <c r="CG92" s="3">
        <v>1.91091431568311E-3</v>
      </c>
      <c r="CH92" s="3">
        <v>1.6019285674187601E-3</v>
      </c>
      <c r="CI92" s="3">
        <v>1.2421699407075401E-3</v>
      </c>
      <c r="CJ92" s="3">
        <v>9.2142117675890402E-4</v>
      </c>
      <c r="CK92" s="3">
        <v>1.03516073309751E-2</v>
      </c>
      <c r="CL92" s="3">
        <v>3.0352328374485399E-3</v>
      </c>
      <c r="CM92" s="3">
        <v>9.3212303747742902E-4</v>
      </c>
      <c r="CN92" s="3">
        <v>1.24319497124893E-3</v>
      </c>
      <c r="CO92" s="3">
        <v>9.1748361450297398E-4</v>
      </c>
      <c r="CP92" s="3">
        <v>9.9611745524237996E-4</v>
      </c>
      <c r="CQ92" s="3">
        <v>1.03931775123146E-3</v>
      </c>
      <c r="CR92" s="3">
        <v>9.62458522839053E-4</v>
      </c>
      <c r="CS92" s="3">
        <v>9.4482980374828505E-4</v>
      </c>
      <c r="CT92" s="3">
        <v>9.1772293881440105E-4</v>
      </c>
      <c r="CU92" s="3">
        <v>1.2167609237188699E-3</v>
      </c>
      <c r="CV92" s="3">
        <v>1.1395810910602099E-3</v>
      </c>
      <c r="CW92" s="3">
        <v>9.3444403174296501E-4</v>
      </c>
      <c r="CX92" s="3">
        <v>1.2313732533750499E-3</v>
      </c>
      <c r="CY92" s="3">
        <v>9.4918731243747302E-4</v>
      </c>
      <c r="CZ92" s="3">
        <v>1.0972613279150499E-3</v>
      </c>
      <c r="DA92" s="3">
        <v>1.2871267868314301E-3</v>
      </c>
      <c r="DB92" s="3">
        <v>1.0355156555669101E-3</v>
      </c>
      <c r="DC92" s="3">
        <v>1.4043369972410299E-3</v>
      </c>
      <c r="DD92" s="3">
        <v>9.5978983098899101E-4</v>
      </c>
      <c r="DE92" s="3">
        <v>1.4129887968767701E-3</v>
      </c>
      <c r="DF92" s="3">
        <v>1.1338056987146401E-3</v>
      </c>
      <c r="DG92" s="3">
        <v>9.0519679466537597E-4</v>
      </c>
      <c r="DH92" s="3">
        <v>1.1860416163483501E-3</v>
      </c>
      <c r="DI92" s="3">
        <v>9.3889636704611501E-4</v>
      </c>
      <c r="DJ92" s="3">
        <v>9.945008872519871E-4</v>
      </c>
      <c r="DK92" s="3">
        <v>1.03556984220346E-3</v>
      </c>
      <c r="DL92" s="3">
        <v>1.01421579184991E-3</v>
      </c>
      <c r="DM92" s="3">
        <v>9.7521044464036696E-4</v>
      </c>
      <c r="DN92" s="3">
        <v>1.20205376744873E-3</v>
      </c>
      <c r="DO92" s="3">
        <v>5.0671910680771303E-3</v>
      </c>
      <c r="DP92" s="3">
        <v>1.03720447240603E-3</v>
      </c>
      <c r="DQ92" s="3">
        <v>1.0138590631592901E-3</v>
      </c>
      <c r="DR92" s="3">
        <v>1.0790275247161501E-3</v>
      </c>
      <c r="DS92" s="3">
        <v>9.9225665738822909E-4</v>
      </c>
      <c r="DT92" s="3">
        <v>1.4662768383701501E-3</v>
      </c>
      <c r="DU92" s="3">
        <v>1.2053726989373901E-3</v>
      </c>
      <c r="DV92" s="3">
        <v>1.3933280789153899E-3</v>
      </c>
      <c r="DW92" s="3">
        <v>1.1037230843235801E-3</v>
      </c>
      <c r="DX92" s="3">
        <v>1.19434571839956E-3</v>
      </c>
      <c r="DY92" s="3">
        <v>6.2405624941343003E-2</v>
      </c>
      <c r="DZ92" s="3">
        <v>1.01566076882456E-3</v>
      </c>
      <c r="EA92" s="3">
        <v>1.1177890320612201E-3</v>
      </c>
      <c r="EB92" s="3">
        <v>1.07249803501194E-3</v>
      </c>
      <c r="EC92" s="3">
        <v>1.3269359024831299E-3</v>
      </c>
      <c r="ED92" s="3">
        <v>1.0392319557235899E-3</v>
      </c>
    </row>
    <row r="93" spans="1:134" x14ac:dyDescent="0.45">
      <c r="A93">
        <v>91</v>
      </c>
      <c r="B93" s="1" t="s">
        <v>480</v>
      </c>
      <c r="C93" s="1" t="s">
        <v>288</v>
      </c>
      <c r="D93" s="1" t="s">
        <v>270</v>
      </c>
      <c r="E93" t="s">
        <v>483</v>
      </c>
      <c r="F93" t="s">
        <v>210</v>
      </c>
      <c r="G93">
        <v>1</v>
      </c>
      <c r="H93" s="3">
        <v>3.4390847144591201E-3</v>
      </c>
      <c r="I93" s="3">
        <v>2.6983117490561098E-3</v>
      </c>
      <c r="J93" s="3">
        <v>2.4342977781350601E-3</v>
      </c>
      <c r="K93" s="3">
        <v>1.1139621192891101E-3</v>
      </c>
      <c r="L93" s="3">
        <v>1.4995632888444401E-3</v>
      </c>
      <c r="M93" s="3">
        <v>1.4008352549068901E-3</v>
      </c>
      <c r="N93" s="3">
        <v>1.4004104893066199E-3</v>
      </c>
      <c r="O93" s="3">
        <v>1.42199796312647E-3</v>
      </c>
      <c r="P93" s="3">
        <v>1.7164725788423301E-3</v>
      </c>
      <c r="Q93" s="3">
        <v>4.5052432440275597E-2</v>
      </c>
      <c r="R93" s="3">
        <v>2.6341252367846702E-3</v>
      </c>
      <c r="S93" s="3">
        <v>1.45251593824769E-3</v>
      </c>
      <c r="T93" s="3">
        <v>4.0502338118337802E-3</v>
      </c>
      <c r="U93" s="3">
        <v>1.83619133002021E-3</v>
      </c>
      <c r="V93" s="3">
        <v>2.0009117815113298E-3</v>
      </c>
      <c r="W93" s="3">
        <v>2.2054168736117701E-3</v>
      </c>
      <c r="X93" s="3">
        <v>1.1464397492042099E-3</v>
      </c>
      <c r="Y93" s="3">
        <v>6.2580142584482802E-3</v>
      </c>
      <c r="Z93" s="3">
        <v>4.0568606763827699E-3</v>
      </c>
      <c r="AA93" s="3">
        <v>7.5872778126716799E-3</v>
      </c>
      <c r="AB93" s="3">
        <v>1.3291723468859199E-3</v>
      </c>
      <c r="AC93" s="3">
        <v>4.1167526260208103E-3</v>
      </c>
      <c r="AD93" s="3">
        <v>5.4860171125395603E-3</v>
      </c>
      <c r="AE93" s="3">
        <v>8.8903231662551107E-3</v>
      </c>
      <c r="AF93" s="3">
        <v>1.49129208629686E-3</v>
      </c>
      <c r="AG93" s="3">
        <v>1.50606767496882E-3</v>
      </c>
      <c r="AH93" s="3">
        <v>1.2037909230124199E-3</v>
      </c>
      <c r="AI93" s="3">
        <v>1.44132610090071E-3</v>
      </c>
      <c r="AJ93" s="3">
        <v>1.48781838970079E-3</v>
      </c>
      <c r="AK93" s="3">
        <v>1.9228643598666699E-3</v>
      </c>
      <c r="AL93" s="3">
        <v>1.52396516050657E-3</v>
      </c>
      <c r="AM93" s="3">
        <v>1.33143168293152E-3</v>
      </c>
      <c r="AN93" s="3">
        <v>1.22695758673265E-3</v>
      </c>
      <c r="AO93" s="3">
        <v>1.61182127981636E-3</v>
      </c>
      <c r="AP93" s="3">
        <v>1.38830857858483E-3</v>
      </c>
      <c r="AQ93" s="3">
        <v>1.8177700537729299E-3</v>
      </c>
      <c r="AR93" s="3">
        <v>1.3688970512448901E-3</v>
      </c>
      <c r="AS93" s="3">
        <v>1.2847361320650599E-3</v>
      </c>
      <c r="AT93" s="3">
        <v>1.87416407172236E-2</v>
      </c>
      <c r="AU93" s="3">
        <v>1.79405770958216E-2</v>
      </c>
      <c r="AV93" s="3">
        <v>1.6558118816455199E-3</v>
      </c>
      <c r="AW93" s="3">
        <v>1.6811701273892401E-3</v>
      </c>
      <c r="AX93" s="3">
        <v>1.14497521995666E-3</v>
      </c>
      <c r="AY93" s="3">
        <v>1.34949177812238E-2</v>
      </c>
      <c r="AZ93" s="3">
        <v>1.3720397955021E-3</v>
      </c>
      <c r="BA93" s="3">
        <v>1.5173278722618599E-3</v>
      </c>
      <c r="BB93" s="3">
        <v>1.65861064394423E-3</v>
      </c>
      <c r="BC93" s="3">
        <v>1.46020601975932E-3</v>
      </c>
      <c r="BD93" s="3">
        <v>1.7614612495359401E-3</v>
      </c>
      <c r="BE93" s="3">
        <v>2.9162138960705801E-3</v>
      </c>
      <c r="BF93" s="3">
        <v>1.3820178782225499E-3</v>
      </c>
      <c r="BG93" s="3">
        <v>1.69255019718297E-3</v>
      </c>
      <c r="BH93" s="3">
        <v>1.71157865370548E-3</v>
      </c>
      <c r="BI93" s="3">
        <v>1.2274448945071999E-3</v>
      </c>
      <c r="BJ93" s="3">
        <v>1.32400219381269E-3</v>
      </c>
      <c r="BK93" s="3">
        <v>2.86995092857617E-3</v>
      </c>
      <c r="BL93" s="3">
        <v>1.2972940794742599E-3</v>
      </c>
      <c r="BM93" s="3">
        <v>1.47153657699842E-3</v>
      </c>
      <c r="BN93" s="3">
        <v>2.4636039986297401E-3</v>
      </c>
      <c r="BO93" s="3">
        <v>1.6859598155689699E-3</v>
      </c>
      <c r="BP93" s="3">
        <v>1.85626788914658E-2</v>
      </c>
      <c r="BQ93" s="3">
        <v>6.0859372837083099E-3</v>
      </c>
      <c r="BR93" s="3">
        <v>5.2040092368954103E-3</v>
      </c>
      <c r="BS93" s="3">
        <v>4.8495670997475999E-3</v>
      </c>
      <c r="BT93" s="3">
        <v>2.93029109712983E-3</v>
      </c>
      <c r="BU93" s="3">
        <v>1.2784324020831399E-3</v>
      </c>
      <c r="BV93" s="3">
        <v>2.0960644878196201E-3</v>
      </c>
      <c r="BW93" s="3">
        <v>1.5570369410772701E-3</v>
      </c>
      <c r="BX93" s="3">
        <v>1.24287457008509E-3</v>
      </c>
      <c r="BY93" s="3">
        <v>1.82478780691113E-3</v>
      </c>
      <c r="BZ93" s="3">
        <v>1.21200740115751E-3</v>
      </c>
      <c r="CA93" s="3">
        <v>1.1946623714925099E-3</v>
      </c>
      <c r="CB93" s="3">
        <v>1.6510117697700799E-3</v>
      </c>
      <c r="CC93" s="3">
        <v>1.4568548015878699E-3</v>
      </c>
      <c r="CD93" s="3">
        <v>1.22159537706593E-2</v>
      </c>
      <c r="CE93" s="3">
        <v>1.2676334533253601E-3</v>
      </c>
      <c r="CF93" s="3">
        <v>1.14144158711024E-3</v>
      </c>
      <c r="CG93" s="3">
        <v>1.3750209724757701E-3</v>
      </c>
      <c r="CH93" s="3">
        <v>4.3203195855071597E-3</v>
      </c>
      <c r="CI93" s="3">
        <v>1.4013069271378699E-3</v>
      </c>
      <c r="CJ93" s="3">
        <v>2.3658062795345E-3</v>
      </c>
      <c r="CK93" s="3">
        <v>1.47209476590381E-2</v>
      </c>
      <c r="CL93" s="3">
        <v>2.5356499774681399E-3</v>
      </c>
      <c r="CM93" s="3">
        <v>1.1052479096737601E-3</v>
      </c>
      <c r="CN93" s="3">
        <v>1.3382644154708301E-3</v>
      </c>
      <c r="CO93" s="3">
        <v>1.27409093281903E-3</v>
      </c>
      <c r="CP93" s="3">
        <v>1.4851238643592E-3</v>
      </c>
      <c r="CQ93" s="3">
        <v>1.34735387813182E-3</v>
      </c>
      <c r="CR93" s="3">
        <v>1.38615347949634E-3</v>
      </c>
      <c r="CS93" s="3">
        <v>1.52410066855083E-3</v>
      </c>
      <c r="CT93" s="3">
        <v>1.46013044796541E-3</v>
      </c>
      <c r="CU93" s="3">
        <v>1.3242627862055001E-3</v>
      </c>
      <c r="CV93" s="3">
        <v>1.32117997819863E-3</v>
      </c>
      <c r="CW93" s="3">
        <v>1.41388832786242E-3</v>
      </c>
      <c r="CX93" s="3">
        <v>1.1707608372245699E-3</v>
      </c>
      <c r="CY93" s="3">
        <v>1.3886395309236901E-3</v>
      </c>
      <c r="CZ93" s="3">
        <v>1.6358166273457099E-3</v>
      </c>
      <c r="DA93" s="3">
        <v>1.6130669114539601E-3</v>
      </c>
      <c r="DB93" s="3">
        <v>1.2057349422627301E-3</v>
      </c>
      <c r="DC93" s="3">
        <v>1.5114593315759301E-3</v>
      </c>
      <c r="DD93" s="3">
        <v>1.5749135792235899E-3</v>
      </c>
      <c r="DE93" s="3">
        <v>1.1486704200866101E-3</v>
      </c>
      <c r="DF93" s="3">
        <v>1.3300766024889499E-3</v>
      </c>
      <c r="DG93" s="3">
        <v>1.35636516307497E-3</v>
      </c>
      <c r="DH93" s="3">
        <v>1.41623626532158E-3</v>
      </c>
      <c r="DI93" s="3">
        <v>1.35143996685098E-3</v>
      </c>
      <c r="DJ93" s="3">
        <v>1.3056486715875401E-3</v>
      </c>
      <c r="DK93" s="3">
        <v>1.3918239699637501E-3</v>
      </c>
      <c r="DL93" s="3">
        <v>1.28778245713693E-3</v>
      </c>
      <c r="DM93" s="3">
        <v>1.80485509478558E-3</v>
      </c>
      <c r="DN93" s="3">
        <v>1.38535606677436E-3</v>
      </c>
      <c r="DO93" s="3">
        <v>4.7385338930218601E-3</v>
      </c>
      <c r="DP93" s="3">
        <v>1.1975002226501401E-3</v>
      </c>
      <c r="DQ93" s="3">
        <v>1.4681566936637601E-3</v>
      </c>
      <c r="DR93" s="3">
        <v>1.2633336788441E-3</v>
      </c>
      <c r="DS93" s="3">
        <v>1.3398748764583599E-3</v>
      </c>
      <c r="DT93" s="3">
        <v>1.34428931159245E-3</v>
      </c>
      <c r="DU93" s="3">
        <v>1.2542311865634699E-3</v>
      </c>
      <c r="DV93" s="3">
        <v>1.3397054914030401E-3</v>
      </c>
      <c r="DW93" s="3">
        <v>1.4473744503376801E-3</v>
      </c>
      <c r="DX93" s="3">
        <v>1.5915081027973201E-3</v>
      </c>
      <c r="DY93" s="3">
        <v>4.8713911914601102E-2</v>
      </c>
      <c r="DZ93" s="3">
        <v>2.3503375150976799E-3</v>
      </c>
      <c r="EA93" s="3">
        <v>1.90302024915468E-3</v>
      </c>
      <c r="EB93" s="3">
        <v>1.9033069007867601E-3</v>
      </c>
      <c r="EC93" s="3">
        <v>1.22195942463868E-3</v>
      </c>
      <c r="ED93" s="3">
        <v>1.59027550077936E-3</v>
      </c>
    </row>
    <row r="94" spans="1:134" x14ac:dyDescent="0.45">
      <c r="A94">
        <v>92</v>
      </c>
      <c r="B94" s="1" t="s">
        <v>480</v>
      </c>
      <c r="C94" s="1" t="s">
        <v>260</v>
      </c>
      <c r="D94" s="1" t="s">
        <v>290</v>
      </c>
      <c r="E94" t="s">
        <v>483</v>
      </c>
      <c r="F94" t="s">
        <v>211</v>
      </c>
      <c r="G94">
        <v>1</v>
      </c>
      <c r="H94" s="3">
        <v>0.28696159652884401</v>
      </c>
      <c r="I94" s="3">
        <v>0.32374367237157597</v>
      </c>
      <c r="J94" s="3">
        <v>3.3478793722485101</v>
      </c>
      <c r="K94" s="3">
        <v>0.30457365422920302</v>
      </c>
      <c r="L94" s="3">
        <v>0.33550703492723999</v>
      </c>
      <c r="M94" s="3">
        <v>0.27839281409776601</v>
      </c>
      <c r="N94" s="3">
        <v>0.37178670658834601</v>
      </c>
      <c r="O94" s="3">
        <v>0.32585732228720798</v>
      </c>
      <c r="P94" s="3">
        <v>0.35709772776290599</v>
      </c>
      <c r="Q94" s="3">
        <v>0.34310145773334499</v>
      </c>
      <c r="R94" s="3">
        <v>0.29422108321386398</v>
      </c>
      <c r="S94" s="3">
        <v>0.31873739231930598</v>
      </c>
      <c r="T94" s="3">
        <v>0.29630428439121598</v>
      </c>
      <c r="U94" s="3">
        <v>0.34603976097740502</v>
      </c>
      <c r="V94" s="3">
        <v>0.31266286903236401</v>
      </c>
      <c r="W94" s="3">
        <v>0.33598152776544299</v>
      </c>
      <c r="X94" s="3">
        <v>0.40717067786503602</v>
      </c>
      <c r="Y94" s="3">
        <v>0.43761180396087301</v>
      </c>
      <c r="Z94" s="3">
        <v>0.24077847274203601</v>
      </c>
      <c r="AA94" s="3">
        <v>0.34306847160020798</v>
      </c>
      <c r="AB94" s="3">
        <v>0.41284683015947499</v>
      </c>
      <c r="AC94" s="3">
        <v>0.48711637761510301</v>
      </c>
      <c r="AD94" s="3">
        <v>0.29540350921708702</v>
      </c>
      <c r="AE94" s="3">
        <v>0.37862244833229702</v>
      </c>
      <c r="AF94" s="3">
        <v>0.39645018459547599</v>
      </c>
      <c r="AG94" s="3">
        <v>0.33777292853427399</v>
      </c>
      <c r="AH94" s="3">
        <v>0.37999517894977197</v>
      </c>
      <c r="AI94" s="3">
        <v>3.4780401162126799</v>
      </c>
      <c r="AJ94" s="3">
        <v>0.434282741908882</v>
      </c>
      <c r="AK94" s="3">
        <v>0.33679856890930099</v>
      </c>
      <c r="AL94" s="3">
        <v>0.28465256720924598</v>
      </c>
      <c r="AM94" s="3">
        <v>0.57574250516994196</v>
      </c>
      <c r="AN94" s="3">
        <v>0.38877202775910003</v>
      </c>
      <c r="AO94" s="3">
        <v>0.37183745448548</v>
      </c>
      <c r="AP94" s="3">
        <v>0.33594854163230597</v>
      </c>
      <c r="AQ94" s="3">
        <v>0.32547417566384601</v>
      </c>
      <c r="AR94" s="3">
        <v>0.32888443435125198</v>
      </c>
      <c r="AS94" s="3">
        <v>0.33804696717879801</v>
      </c>
      <c r="AT94" s="3">
        <v>0.43954529884167898</v>
      </c>
      <c r="AU94" s="3">
        <v>0.33269560142601601</v>
      </c>
      <c r="AV94" s="3">
        <v>3.0118648583499299</v>
      </c>
      <c r="AW94" s="3">
        <v>0.37676000050747899</v>
      </c>
      <c r="AX94" s="3">
        <v>0.304010352571015</v>
      </c>
      <c r="AY94" s="3">
        <v>2.7553875236294898</v>
      </c>
      <c r="AZ94" s="3">
        <v>0.39657197954859702</v>
      </c>
      <c r="BA94" s="3">
        <v>3.5189987439895498</v>
      </c>
      <c r="BB94" s="3">
        <v>0.34238591238375599</v>
      </c>
      <c r="BC94" s="3">
        <v>0.40409789269357099</v>
      </c>
      <c r="BD94" s="3">
        <v>2.07411222897451</v>
      </c>
      <c r="BE94" s="3">
        <v>0.31365245302647798</v>
      </c>
      <c r="BF94" s="3">
        <v>0.30700701589677898</v>
      </c>
      <c r="BG94" s="3">
        <v>0.41953286560688102</v>
      </c>
      <c r="BH94" s="3">
        <v>0.32701691173671998</v>
      </c>
      <c r="BI94" s="3">
        <v>0.31418276855152799</v>
      </c>
      <c r="BJ94" s="3">
        <v>0.353461640933254</v>
      </c>
      <c r="BK94" s="3">
        <v>0.299531850648939</v>
      </c>
      <c r="BL94" s="3">
        <v>0.31766914908463501</v>
      </c>
      <c r="BM94" s="3">
        <v>0.31844812930564198</v>
      </c>
      <c r="BN94" s="3">
        <v>0.421605917204806</v>
      </c>
      <c r="BO94" s="3">
        <v>0.31130790017888599</v>
      </c>
      <c r="BP94" s="3">
        <v>0.52529148323416397</v>
      </c>
      <c r="BQ94" s="3">
        <v>0.29164562743431299</v>
      </c>
      <c r="BR94" s="3">
        <v>0.26369368569289903</v>
      </c>
      <c r="BS94" s="3">
        <v>0.386069702236714</v>
      </c>
      <c r="BT94" s="3">
        <v>0.39252483475215999</v>
      </c>
      <c r="BU94" s="3">
        <v>0.45340962433869098</v>
      </c>
      <c r="BV94" s="3">
        <v>0.30426916684639899</v>
      </c>
      <c r="BW94" s="3">
        <v>0.517661536900065</v>
      </c>
      <c r="BX94" s="3">
        <v>0.32951624567056997</v>
      </c>
      <c r="BY94" s="3">
        <v>0.32701944913157699</v>
      </c>
      <c r="BZ94" s="3">
        <v>0.323596503469887</v>
      </c>
      <c r="CA94" s="3">
        <v>0.32262721863462801</v>
      </c>
      <c r="CB94" s="3">
        <v>0.374737696806689</v>
      </c>
      <c r="CC94" s="3">
        <v>0.294020629020185</v>
      </c>
      <c r="CD94" s="3">
        <v>0.45158016264701001</v>
      </c>
      <c r="CE94" s="3">
        <v>0.278494309892034</v>
      </c>
      <c r="CF94" s="3">
        <v>0.39703124801765999</v>
      </c>
      <c r="CG94" s="3">
        <v>0.272039177376587</v>
      </c>
      <c r="CH94" s="3">
        <v>0.289674071630657</v>
      </c>
      <c r="CI94" s="3">
        <v>0.39398637418962001</v>
      </c>
      <c r="CJ94" s="3">
        <v>0.29778612298752899</v>
      </c>
      <c r="CK94" s="3">
        <v>0.34145976326105998</v>
      </c>
      <c r="CL94" s="3">
        <v>0.33591555549916902</v>
      </c>
      <c r="CM94" s="3">
        <v>0.39703124801765999</v>
      </c>
      <c r="CN94" s="3">
        <v>0.32292663122771798</v>
      </c>
      <c r="CO94" s="3">
        <v>0.31378186016416898</v>
      </c>
      <c r="CP94" s="3">
        <v>0.275254056660027</v>
      </c>
      <c r="CQ94" s="3">
        <v>6.0300858908158999</v>
      </c>
      <c r="CR94" s="3">
        <v>1.3140558988086899</v>
      </c>
      <c r="CS94" s="3">
        <v>0.35451465979878499</v>
      </c>
      <c r="CT94" s="3">
        <v>0.32677332183047703</v>
      </c>
      <c r="CU94" s="3">
        <v>0.32021923091561899</v>
      </c>
      <c r="CV94" s="3">
        <v>0.32984864439679801</v>
      </c>
      <c r="CW94" s="3">
        <v>0.28072467997107398</v>
      </c>
      <c r="CX94" s="3">
        <v>0.34693799875667702</v>
      </c>
      <c r="CY94" s="3">
        <v>0.36565382321970002</v>
      </c>
      <c r="CZ94" s="3">
        <v>0.38590984636074099</v>
      </c>
      <c r="DA94" s="3">
        <v>0.36403750269598201</v>
      </c>
      <c r="DB94" s="3">
        <v>0.33955925451339097</v>
      </c>
      <c r="DC94" s="3">
        <v>0.44684792123926398</v>
      </c>
      <c r="DD94" s="3">
        <v>0.30346735007168102</v>
      </c>
      <c r="DE94" s="3">
        <v>0.31258928458152002</v>
      </c>
      <c r="DF94" s="3">
        <v>0.43354182261072599</v>
      </c>
      <c r="DG94" s="3">
        <v>0.35092170868169598</v>
      </c>
      <c r="DH94" s="3">
        <v>0.34945001966480999</v>
      </c>
      <c r="DI94" s="3">
        <v>0.41297369990230998</v>
      </c>
      <c r="DJ94" s="3">
        <v>0.32215272579642501</v>
      </c>
      <c r="DK94" s="3">
        <v>0.34625543954022397</v>
      </c>
      <c r="DL94" s="3">
        <v>0.35682368911838203</v>
      </c>
      <c r="DM94" s="3">
        <v>0.33846817472501001</v>
      </c>
      <c r="DN94" s="3">
        <v>0.41505690107966198</v>
      </c>
      <c r="DO94" s="3">
        <v>0.31195747326220202</v>
      </c>
      <c r="DP94" s="3">
        <v>0.33070882125321899</v>
      </c>
      <c r="DQ94" s="3">
        <v>0.37097474023420202</v>
      </c>
      <c r="DR94" s="3">
        <v>0.30850661625708897</v>
      </c>
      <c r="DS94" s="3">
        <v>0.33005163598533399</v>
      </c>
      <c r="DT94" s="3">
        <v>0.33839712766902202</v>
      </c>
      <c r="DU94" s="3">
        <v>0.27637304779183203</v>
      </c>
      <c r="DV94" s="3">
        <v>0.71545400337473497</v>
      </c>
      <c r="DW94" s="3">
        <v>0.355359612286066</v>
      </c>
      <c r="DX94" s="3">
        <v>0.28763146877101298</v>
      </c>
      <c r="DY94" s="3">
        <v>0.90418543281612795</v>
      </c>
      <c r="DZ94" s="3">
        <v>0.39412085611702502</v>
      </c>
      <c r="EA94" s="3">
        <v>0.37460828966899701</v>
      </c>
      <c r="EB94" s="3">
        <v>0.31811065578970099</v>
      </c>
      <c r="EC94" s="3">
        <v>0.40789383539919599</v>
      </c>
      <c r="ED94" s="3">
        <v>0.35783357227134899</v>
      </c>
    </row>
    <row r="95" spans="1:134" x14ac:dyDescent="0.45">
      <c r="A95">
        <v>93</v>
      </c>
      <c r="B95" s="1" t="s">
        <v>480</v>
      </c>
      <c r="C95" s="1" t="s">
        <v>282</v>
      </c>
      <c r="D95" s="1" t="s">
        <v>290</v>
      </c>
      <c r="E95" t="s">
        <v>483</v>
      </c>
      <c r="F95" t="s">
        <v>212</v>
      </c>
      <c r="G95">
        <v>1</v>
      </c>
      <c r="H95" s="3">
        <v>0.32499663509096999</v>
      </c>
      <c r="I95" s="3">
        <v>0.31904433970030699</v>
      </c>
      <c r="J95" s="3">
        <v>0.30736451177456803</v>
      </c>
      <c r="K95" s="3">
        <v>0.28939263065321102</v>
      </c>
      <c r="L95" s="3">
        <v>0.35471498893827003</v>
      </c>
      <c r="M95" s="3">
        <v>0.33831122076286102</v>
      </c>
      <c r="N95" s="3">
        <v>0.36904623450344998</v>
      </c>
      <c r="O95" s="3">
        <v>0.28877845308271399</v>
      </c>
      <c r="P95" s="3">
        <v>0.38257512894462098</v>
      </c>
      <c r="Q95" s="3">
        <v>0.44070899613329501</v>
      </c>
      <c r="R95" s="3">
        <v>0.314405338901877</v>
      </c>
      <c r="S95" s="3">
        <v>0.30722991541337402</v>
      </c>
      <c r="T95" s="3">
        <v>0.33384471238848401</v>
      </c>
      <c r="U95" s="3">
        <v>0.33384601914927298</v>
      </c>
      <c r="V95" s="3">
        <v>0.38065680410740999</v>
      </c>
      <c r="W95" s="3">
        <v>0.289184855687872</v>
      </c>
      <c r="X95" s="3">
        <v>0.41238234252552403</v>
      </c>
      <c r="Y95" s="3">
        <v>0.29527044067894098</v>
      </c>
      <c r="Z95" s="3">
        <v>0.333199172559069</v>
      </c>
      <c r="AA95" s="3">
        <v>0.31474509670683198</v>
      </c>
      <c r="AB95" s="3">
        <v>0.33010999005554997</v>
      </c>
      <c r="AC95" s="3">
        <v>0.32291888543758801</v>
      </c>
      <c r="AD95" s="3">
        <v>0.39376622833553998</v>
      </c>
      <c r="AE95" s="3">
        <v>0.33136840069467399</v>
      </c>
      <c r="AF95" s="3">
        <v>0.47483244059792101</v>
      </c>
      <c r="AG95" s="3">
        <v>0.327623224275434</v>
      </c>
      <c r="AH95" s="3">
        <v>0.29056479508030703</v>
      </c>
      <c r="AI95" s="3">
        <v>0.33300838548397799</v>
      </c>
      <c r="AJ95" s="3">
        <v>0.34543176029825501</v>
      </c>
      <c r="AK95" s="3">
        <v>0.28818518368482998</v>
      </c>
      <c r="AL95" s="3">
        <v>0.29350108657159502</v>
      </c>
      <c r="AM95" s="3">
        <v>0.77911430367291301</v>
      </c>
      <c r="AN95" s="3">
        <v>0.403314729415577</v>
      </c>
      <c r="AO95" s="3">
        <v>0.32401787126054099</v>
      </c>
      <c r="AP95" s="3">
        <v>0.38414585541214602</v>
      </c>
      <c r="AQ95" s="3">
        <v>0.41296777135867802</v>
      </c>
      <c r="AR95" s="3">
        <v>0.34151278469417201</v>
      </c>
      <c r="AS95" s="3">
        <v>0.26461644610722501</v>
      </c>
      <c r="AT95" s="3">
        <v>0.475126461775287</v>
      </c>
      <c r="AU95" s="3">
        <v>0.32724557040761798</v>
      </c>
      <c r="AV95" s="3">
        <v>2.5816353065856799</v>
      </c>
      <c r="AW95" s="3">
        <v>0.34069867272306698</v>
      </c>
      <c r="AX95" s="3">
        <v>0.32875226559651699</v>
      </c>
      <c r="AY95" s="3">
        <v>1.40675412381036</v>
      </c>
      <c r="AZ95" s="3">
        <v>0.34858366731961099</v>
      </c>
      <c r="BA95" s="3">
        <v>0.44009481856279797</v>
      </c>
      <c r="BB95" s="3">
        <v>0.34017335488617501</v>
      </c>
      <c r="BC95" s="3">
        <v>0.32595579750957498</v>
      </c>
      <c r="BD95" s="3">
        <v>0.33715996450837699</v>
      </c>
      <c r="BE95" s="3">
        <v>0.27331555267487401</v>
      </c>
      <c r="BF95" s="3">
        <v>0.28425836751601802</v>
      </c>
      <c r="BG95" s="3">
        <v>0.31669870408532602</v>
      </c>
      <c r="BH95" s="3">
        <v>0.53206072256031001</v>
      </c>
      <c r="BI95" s="3">
        <v>0.34306652327144899</v>
      </c>
      <c r="BJ95" s="3">
        <v>0.27369059302111298</v>
      </c>
      <c r="BK95" s="3">
        <v>0.340821508237167</v>
      </c>
      <c r="BL95" s="3">
        <v>0.34929715871001799</v>
      </c>
      <c r="BM95" s="3">
        <v>0.33220864788154503</v>
      </c>
      <c r="BN95" s="3">
        <v>0.30559254414564602</v>
      </c>
      <c r="BO95" s="3">
        <v>0.38886326185787401</v>
      </c>
      <c r="BP95" s="3">
        <v>0.39490833726450503</v>
      </c>
      <c r="BQ95" s="3">
        <v>0.332007406720148</v>
      </c>
      <c r="BR95" s="3">
        <v>0.32019559595479102</v>
      </c>
      <c r="BS95" s="3">
        <v>0.36025434791983302</v>
      </c>
      <c r="BT95" s="3">
        <v>0.29570820554301802</v>
      </c>
      <c r="BU95" s="3">
        <v>0.350866578416755</v>
      </c>
      <c r="BV95" s="3">
        <v>0.34126580690518499</v>
      </c>
      <c r="BW95" s="3">
        <v>0.33708939942580901</v>
      </c>
      <c r="BX95" s="3">
        <v>0.349222673345085</v>
      </c>
      <c r="BY95" s="3">
        <v>0.414194819738883</v>
      </c>
      <c r="BZ95" s="3">
        <v>0.34786886916841703</v>
      </c>
      <c r="CA95" s="3">
        <v>0.41492921930190202</v>
      </c>
      <c r="CB95" s="3">
        <v>0.37776755600450002</v>
      </c>
      <c r="CC95" s="3">
        <v>0.34816289034578202</v>
      </c>
      <c r="CD95" s="3">
        <v>0.30120052113620199</v>
      </c>
      <c r="CE95" s="3">
        <v>0.35637065485703401</v>
      </c>
      <c r="CF95" s="3">
        <v>0.32954677615579703</v>
      </c>
      <c r="CG95" s="3">
        <v>0.38601452333940101</v>
      </c>
      <c r="CH95" s="3">
        <v>0.322973769390697</v>
      </c>
      <c r="CI95" s="3">
        <v>0.36318279884639199</v>
      </c>
      <c r="CJ95" s="3">
        <v>0.400620188670123</v>
      </c>
      <c r="CK95" s="3">
        <v>0.435905343475539</v>
      </c>
      <c r="CL95" s="3">
        <v>0.351062592534998</v>
      </c>
      <c r="CM95" s="3">
        <v>0.32347425877261199</v>
      </c>
      <c r="CN95" s="3">
        <v>0.40515856888785501</v>
      </c>
      <c r="CO95" s="3">
        <v>0.306082579441255</v>
      </c>
      <c r="CP95" s="3">
        <v>0.28832239356760098</v>
      </c>
      <c r="CQ95" s="3">
        <v>0.343587920825977</v>
      </c>
      <c r="CR95" s="3">
        <v>11.763702366935799</v>
      </c>
      <c r="CS95" s="3">
        <v>0.32489862803184799</v>
      </c>
      <c r="CT95" s="3">
        <v>0.34849872786837299</v>
      </c>
      <c r="CU95" s="3">
        <v>0.334158334977674</v>
      </c>
      <c r="CV95" s="3">
        <v>0.38168653160858301</v>
      </c>
      <c r="CW95" s="3">
        <v>0.31474117642446697</v>
      </c>
      <c r="CX95" s="3">
        <v>0.32026877455893599</v>
      </c>
      <c r="CY95" s="3">
        <v>0.35489270840547699</v>
      </c>
      <c r="CZ95" s="3">
        <v>0.32813024746128999</v>
      </c>
      <c r="DA95" s="3">
        <v>0.36181592706184001</v>
      </c>
      <c r="DB95" s="3">
        <v>0.31265297268477898</v>
      </c>
      <c r="DC95" s="3">
        <v>0.40424514309684001</v>
      </c>
      <c r="DD95" s="3">
        <v>0.35260457026518099</v>
      </c>
      <c r="DE95" s="3">
        <v>0.32212045459594302</v>
      </c>
      <c r="DF95" s="3">
        <v>0.38793023465503501</v>
      </c>
      <c r="DG95" s="3">
        <v>0.34995576614731599</v>
      </c>
      <c r="DH95" s="3">
        <v>0.422419572140383</v>
      </c>
      <c r="DI95" s="3">
        <v>0.36164996844172698</v>
      </c>
      <c r="DJ95" s="3">
        <v>0.30723644921731602</v>
      </c>
      <c r="DK95" s="3">
        <v>0.29230017340715703</v>
      </c>
      <c r="DL95" s="3">
        <v>0.36171138619877702</v>
      </c>
      <c r="DM95" s="3">
        <v>0.34443731533836602</v>
      </c>
      <c r="DN95" s="3">
        <v>0.31049028358015901</v>
      </c>
      <c r="DO95" s="3">
        <v>0.44528657917467601</v>
      </c>
      <c r="DP95" s="3">
        <v>0.37416220298960701</v>
      </c>
      <c r="DQ95" s="3">
        <v>0.37593809090089397</v>
      </c>
      <c r="DR95" s="3">
        <v>0.27326458900413098</v>
      </c>
      <c r="DS95" s="3">
        <v>0.30404795289388697</v>
      </c>
      <c r="DT95" s="3">
        <v>0.32567615070088102</v>
      </c>
      <c r="DU95" s="3">
        <v>0.34030533772579202</v>
      </c>
      <c r="DV95" s="3">
        <v>0.39273127379121398</v>
      </c>
      <c r="DW95" s="3">
        <v>0.380464710271532</v>
      </c>
      <c r="DX95" s="3">
        <v>0.34880189637125603</v>
      </c>
      <c r="DY95" s="3">
        <v>1.3750102907412101</v>
      </c>
      <c r="DZ95" s="3">
        <v>0.30940175184351298</v>
      </c>
      <c r="EA95" s="3">
        <v>0.39997464884070699</v>
      </c>
      <c r="EB95" s="3">
        <v>0.37537226347956398</v>
      </c>
      <c r="EC95" s="3">
        <v>0.35105736549184502</v>
      </c>
      <c r="ED95" s="3">
        <v>0.33211717462636398</v>
      </c>
    </row>
    <row r="96" spans="1:134" x14ac:dyDescent="0.45">
      <c r="A96">
        <v>94</v>
      </c>
      <c r="B96" s="1" t="s">
        <v>480</v>
      </c>
      <c r="C96" s="1" t="s">
        <v>283</v>
      </c>
      <c r="D96" s="1" t="s">
        <v>290</v>
      </c>
      <c r="E96" t="s">
        <v>483</v>
      </c>
      <c r="F96" t="s">
        <v>213</v>
      </c>
      <c r="G96">
        <v>1</v>
      </c>
      <c r="H96" s="3">
        <v>1.4914920636852401E-3</v>
      </c>
      <c r="I96" s="3">
        <v>1.3460376818369901E-3</v>
      </c>
      <c r="J96" s="3">
        <v>1.05972519568652E-3</v>
      </c>
      <c r="K96" s="3">
        <v>1.0007746993435701E-3</v>
      </c>
      <c r="L96" s="3">
        <v>1.2743422257493399E-3</v>
      </c>
      <c r="M96" s="3">
        <v>7.65547248665024E-4</v>
      </c>
      <c r="N96" s="3">
        <v>1.0973531720756299E-3</v>
      </c>
      <c r="O96" s="3">
        <v>1.0676796689748E-3</v>
      </c>
      <c r="P96" s="3">
        <v>1.13637297898925E-3</v>
      </c>
      <c r="Q96" s="3">
        <v>1.10273842332014E-2</v>
      </c>
      <c r="R96" s="3">
        <v>1.3438204634433099E-3</v>
      </c>
      <c r="S96" s="3">
        <v>1.03902576265354E-3</v>
      </c>
      <c r="T96" s="3">
        <v>1.0087129885559801E-3</v>
      </c>
      <c r="U96" s="3">
        <v>8.3755020219413302E-4</v>
      </c>
      <c r="V96" s="3">
        <v>8.9409736327093899E-4</v>
      </c>
      <c r="W96" s="3">
        <v>1.23935225372643E-3</v>
      </c>
      <c r="X96" s="3">
        <v>1.23683562992922E-3</v>
      </c>
      <c r="Y96" s="3">
        <v>3.8851249763469701E-3</v>
      </c>
      <c r="Z96" s="3">
        <v>2.7131470304518901E-3</v>
      </c>
      <c r="AA96" s="3">
        <v>1.46612352476484E-3</v>
      </c>
      <c r="AB96" s="3">
        <v>9.3247789918783804E-4</v>
      </c>
      <c r="AC96" s="3">
        <v>5.5931437910472703E-3</v>
      </c>
      <c r="AD96" s="3">
        <v>1.66510673754083E-3</v>
      </c>
      <c r="AE96" s="3">
        <v>2.0851725186882401E-3</v>
      </c>
      <c r="AF96" s="3">
        <v>8.9065824714935297E-4</v>
      </c>
      <c r="AG96" s="3">
        <v>1.3368370347070101E-3</v>
      </c>
      <c r="AH96" s="3">
        <v>1.1356770637270001E-3</v>
      </c>
      <c r="AI96" s="3">
        <v>1.11804451307068E-3</v>
      </c>
      <c r="AJ96" s="3">
        <v>1.0415342944128101E-3</v>
      </c>
      <c r="AK96" s="3">
        <v>1.0249941688774699E-3</v>
      </c>
      <c r="AL96" s="3">
        <v>1.1133025788418599E-3</v>
      </c>
      <c r="AM96" s="3">
        <v>9.9966609014672707E-4</v>
      </c>
      <c r="AN96" s="3">
        <v>1.17167854049155E-3</v>
      </c>
      <c r="AO96" s="3">
        <v>1.03842695184648E-3</v>
      </c>
      <c r="AP96" s="3">
        <v>8.8356152988198599E-4</v>
      </c>
      <c r="AQ96" s="3">
        <v>1.0150166861059001E-3</v>
      </c>
      <c r="AR96" s="3">
        <v>1.37264430256117E-3</v>
      </c>
      <c r="AS96" s="3">
        <v>9.69337131973306E-4</v>
      </c>
      <c r="AT96" s="3">
        <v>1.0750013448967E-2</v>
      </c>
      <c r="AU96" s="3">
        <v>9.9626743421480698E-3</v>
      </c>
      <c r="AV96" s="3">
        <v>1.2313896884002199E-3</v>
      </c>
      <c r="AW96" s="3">
        <v>9.4140341702809505E-4</v>
      </c>
      <c r="AX96" s="3">
        <v>1.16505116142431E-3</v>
      </c>
      <c r="AY96" s="3">
        <v>6.7200248095409401E-3</v>
      </c>
      <c r="AZ96" s="3">
        <v>1.1238384122308101E-3</v>
      </c>
      <c r="BA96" s="3">
        <v>1.62630541565141E-3</v>
      </c>
      <c r="BB96" s="3">
        <v>8.8396613177864401E-4</v>
      </c>
      <c r="BC96" s="3">
        <v>9.7914468194827491E-4</v>
      </c>
      <c r="BD96" s="3">
        <v>1.14231253483218E-3</v>
      </c>
      <c r="BE96" s="3">
        <v>1.93676454299439E-3</v>
      </c>
      <c r="BF96" s="3">
        <v>1.06687855721942E-3</v>
      </c>
      <c r="BG96" s="3">
        <v>1.1676163374491201E-3</v>
      </c>
      <c r="BH96" s="3">
        <v>1.0320099657655001E-3</v>
      </c>
      <c r="BI96" s="3">
        <v>1.1564736012151799E-3</v>
      </c>
      <c r="BJ96" s="3">
        <v>1.19605985078412E-3</v>
      </c>
      <c r="BK96" s="3">
        <v>2.5252256335305001E-3</v>
      </c>
      <c r="BL96" s="3">
        <v>1.0239341119082201E-3</v>
      </c>
      <c r="BM96" s="3">
        <v>4.4840814400823803E-3</v>
      </c>
      <c r="BN96" s="3">
        <v>8.0619355520320304E-4</v>
      </c>
      <c r="BO96" s="3">
        <v>1.05148750107058E-3</v>
      </c>
      <c r="BP96" s="3">
        <v>3.44024900689655E-3</v>
      </c>
      <c r="BQ96" s="3">
        <v>1.1951292664218001E-3</v>
      </c>
      <c r="BR96" s="3">
        <v>3.0427923797343502E-3</v>
      </c>
      <c r="BS96" s="3">
        <v>1.5735938805549201E-3</v>
      </c>
      <c r="BT96" s="3">
        <v>8.9378177379154599E-4</v>
      </c>
      <c r="BU96" s="3">
        <v>9.916468805549819E-4</v>
      </c>
      <c r="BV96" s="3">
        <v>1.2529549694920499E-3</v>
      </c>
      <c r="BW96" s="3">
        <v>9.7637720497514E-4</v>
      </c>
      <c r="BX96" s="3">
        <v>1.16045488387828E-3</v>
      </c>
      <c r="BY96" s="3">
        <v>9.21367531105632E-4</v>
      </c>
      <c r="BZ96" s="3">
        <v>8.82024042674689E-4</v>
      </c>
      <c r="CA96" s="3">
        <v>1.11073740281705E-3</v>
      </c>
      <c r="CB96" s="3">
        <v>9.7456458847811598E-4</v>
      </c>
      <c r="CC96" s="3">
        <v>4.19851342142175E-3</v>
      </c>
      <c r="CD96" s="3">
        <v>8.2773698779260996E-3</v>
      </c>
      <c r="CE96" s="3">
        <v>1.2072106790559901E-3</v>
      </c>
      <c r="CF96" s="3">
        <v>1.0041409871237601E-3</v>
      </c>
      <c r="CG96" s="3">
        <v>1.0112700725428501E-3</v>
      </c>
      <c r="CH96" s="3">
        <v>1.3035302065741901E-3</v>
      </c>
      <c r="CI96" s="3">
        <v>9.3912955436888199E-4</v>
      </c>
      <c r="CJ96" s="3">
        <v>8.9379795786741299E-4</v>
      </c>
      <c r="CK96" s="3">
        <v>1.00887644772223E-2</v>
      </c>
      <c r="CL96" s="3">
        <v>1.35535161749804E-3</v>
      </c>
      <c r="CM96" s="3">
        <v>8.5431690479160604E-4</v>
      </c>
      <c r="CN96" s="3">
        <v>1.0077904962316E-3</v>
      </c>
      <c r="CO96" s="3">
        <v>9.3426623957106199E-4</v>
      </c>
      <c r="CP96" s="3">
        <v>9.3527774431270499E-4</v>
      </c>
      <c r="CQ96" s="3">
        <v>1.0770988011289801E-3</v>
      </c>
      <c r="CR96" s="3">
        <v>9.9421205657978791E-4</v>
      </c>
      <c r="CS96" s="3">
        <v>9.6975791794582896E-4</v>
      </c>
      <c r="CT96" s="3">
        <v>1.08031134018843E-3</v>
      </c>
      <c r="CU96" s="3">
        <v>1.06997780774781E-3</v>
      </c>
      <c r="CV96" s="3">
        <v>1.0798096338365799E-3</v>
      </c>
      <c r="CW96" s="3">
        <v>9.7034863671494899E-4</v>
      </c>
      <c r="CX96" s="3">
        <v>1.0119255276154399E-3</v>
      </c>
      <c r="CY96" s="3">
        <v>1.05551733596128E-3</v>
      </c>
      <c r="CZ96" s="3">
        <v>1.1875713029922499E-3</v>
      </c>
      <c r="DA96" s="3">
        <v>1.0813066608542101E-3</v>
      </c>
      <c r="DB96" s="3">
        <v>9.6058963896757804E-4</v>
      </c>
      <c r="DC96" s="3">
        <v>9.6861694059725595E-4</v>
      </c>
      <c r="DD96" s="3">
        <v>1.0304401104064701E-3</v>
      </c>
      <c r="DE96" s="3">
        <v>1.11291416102107E-3</v>
      </c>
      <c r="DF96" s="3">
        <v>1.0697674147615501E-3</v>
      </c>
      <c r="DG96" s="3">
        <v>1.2477275129872401E-3</v>
      </c>
      <c r="DH96" s="3">
        <v>1.2898142022775101E-3</v>
      </c>
      <c r="DI96" s="3">
        <v>8.5141995521154101E-4</v>
      </c>
      <c r="DJ96" s="3">
        <v>7.80088640830883E-4</v>
      </c>
      <c r="DK96" s="3">
        <v>7.9764027110787103E-4</v>
      </c>
      <c r="DL96" s="3">
        <v>1.0232139205321701E-3</v>
      </c>
      <c r="DM96" s="3">
        <v>1.1838489655430001E-3</v>
      </c>
      <c r="DN96" s="3">
        <v>1.16623259896255E-3</v>
      </c>
      <c r="DO96" s="3">
        <v>2.39087352772653E-3</v>
      </c>
      <c r="DP96" s="3">
        <v>1.1203264677678299E-3</v>
      </c>
      <c r="DQ96" s="3">
        <v>1.2123814912952701E-3</v>
      </c>
      <c r="DR96" s="3">
        <v>1.3698687335501E-3</v>
      </c>
      <c r="DS96" s="3">
        <v>1.00678708352789E-3</v>
      </c>
      <c r="DT96" s="3">
        <v>9.7859442336882194E-4</v>
      </c>
      <c r="DU96" s="3">
        <v>1.0869629953694799E-3</v>
      </c>
      <c r="DV96" s="3">
        <v>1.0739186302212501E-3</v>
      </c>
      <c r="DW96" s="3">
        <v>9.8387852413916402E-4</v>
      </c>
      <c r="DX96" s="3">
        <v>1.1735963534817101E-3</v>
      </c>
      <c r="DY96" s="3">
        <v>3.3020280977567401E-2</v>
      </c>
      <c r="DZ96" s="3">
        <v>1.2411972383751899E-3</v>
      </c>
      <c r="EA96" s="3">
        <v>1.0720817376104301E-3</v>
      </c>
      <c r="EB96" s="3">
        <v>1.03912286710873E-3</v>
      </c>
      <c r="EC96" s="3">
        <v>1.15355237552131E-3</v>
      </c>
      <c r="ED96" s="3">
        <v>9.3026877283209004E-4</v>
      </c>
    </row>
    <row r="97" spans="1:134" x14ac:dyDescent="0.45">
      <c r="A97">
        <v>95</v>
      </c>
      <c r="B97" s="1" t="s">
        <v>480</v>
      </c>
      <c r="C97" s="1" t="s">
        <v>284</v>
      </c>
      <c r="D97" s="1" t="s">
        <v>290</v>
      </c>
      <c r="E97" t="s">
        <v>483</v>
      </c>
      <c r="F97" t="s">
        <v>214</v>
      </c>
      <c r="G97">
        <v>1</v>
      </c>
      <c r="H97" s="3">
        <v>1.73600587346111E-3</v>
      </c>
      <c r="I97" s="3">
        <v>2.1282015262994798E-3</v>
      </c>
      <c r="J97" s="3">
        <v>1.20595627975917E-3</v>
      </c>
      <c r="K97" s="3">
        <v>9.9159825766398694E-4</v>
      </c>
      <c r="L97" s="3">
        <v>1.20265790020907E-3</v>
      </c>
      <c r="M97" s="3">
        <v>1.3162412648831099E-3</v>
      </c>
      <c r="N97" s="3">
        <v>1.59864668953006E-3</v>
      </c>
      <c r="O97" s="3">
        <v>9.62833639337442E-4</v>
      </c>
      <c r="P97" s="3">
        <v>1.2929418782277899E-3</v>
      </c>
      <c r="Q97" s="3">
        <v>1.9253090380070802E-2</v>
      </c>
      <c r="R97" s="3">
        <v>1.42495677107113E-2</v>
      </c>
      <c r="S97" s="3">
        <v>1.35725111728942E-3</v>
      </c>
      <c r="T97" s="3">
        <v>1.23630595270285E-3</v>
      </c>
      <c r="U97" s="3">
        <v>1.57437153225782E-3</v>
      </c>
      <c r="V97" s="3">
        <v>1.0237757826083501E-3</v>
      </c>
      <c r="W97" s="3">
        <v>1.4048989585403199E-3</v>
      </c>
      <c r="X97" s="3">
        <v>1.96775368551769E-3</v>
      </c>
      <c r="Y97" s="3">
        <v>1.83453030305585E-2</v>
      </c>
      <c r="Z97" s="3">
        <v>2.0054637840490799E-2</v>
      </c>
      <c r="AA97" s="3">
        <v>4.8608677538174499E-3</v>
      </c>
      <c r="AB97" s="3">
        <v>1.1642180352022099E-3</v>
      </c>
      <c r="AC97" s="3">
        <v>1.9550251472121801E-2</v>
      </c>
      <c r="AD97" s="3">
        <v>6.9720413956895202E-3</v>
      </c>
      <c r="AE97" s="3">
        <v>3.6422493614520399E-3</v>
      </c>
      <c r="AF97" s="3">
        <v>1.3472093839924401E-3</v>
      </c>
      <c r="AG97" s="3">
        <v>1.3693497567225201E-3</v>
      </c>
      <c r="AH97" s="3">
        <v>1.1234876288411201E-3</v>
      </c>
      <c r="AI97" s="3">
        <v>1.2930976350398701E-3</v>
      </c>
      <c r="AJ97" s="3">
        <v>1.27710507530457E-3</v>
      </c>
      <c r="AK97" s="3">
        <v>1.23603108774034E-3</v>
      </c>
      <c r="AL97" s="3">
        <v>3.1051357382136302E-3</v>
      </c>
      <c r="AM97" s="3">
        <v>1.55392157904717E-3</v>
      </c>
      <c r="AN97" s="3">
        <v>1.28084323879469E-3</v>
      </c>
      <c r="AO97" s="3">
        <v>1.4753010376042401E-3</v>
      </c>
      <c r="AP97" s="3">
        <v>1.5716595312944E-3</v>
      </c>
      <c r="AQ97" s="3">
        <v>2.5415938488299902E-3</v>
      </c>
      <c r="AR97" s="3">
        <v>1.4080919731881299E-3</v>
      </c>
      <c r="AS97" s="3">
        <v>1.6592131840188699E-3</v>
      </c>
      <c r="AT97" s="3">
        <v>2.1939863321015201E-2</v>
      </c>
      <c r="AU97" s="3">
        <v>1.90640932318498E-2</v>
      </c>
      <c r="AV97" s="3">
        <v>1.4543150977166901E-3</v>
      </c>
      <c r="AW97" s="3">
        <v>1.174530052379E-3</v>
      </c>
      <c r="AX97" s="3">
        <v>1.7093714585940101E-3</v>
      </c>
      <c r="AY97" s="3">
        <v>5.9029128942672199E-3</v>
      </c>
      <c r="AZ97" s="3">
        <v>1.3217660506295401E-3</v>
      </c>
      <c r="BA97" s="3">
        <v>1.9831644477490101E-3</v>
      </c>
      <c r="BB97" s="3">
        <v>1.34661842432304E-3</v>
      </c>
      <c r="BC97" s="3">
        <v>1.33654004236439E-3</v>
      </c>
      <c r="BD97" s="3">
        <v>1.1353526330560801E-3</v>
      </c>
      <c r="BE97" s="3">
        <v>3.3171986378718599E-3</v>
      </c>
      <c r="BF97" s="3">
        <v>1.10309722970568E-3</v>
      </c>
      <c r="BG97" s="3">
        <v>1.3566006035448199E-3</v>
      </c>
      <c r="BH97" s="3">
        <v>1.1608921691558601E-3</v>
      </c>
      <c r="BI97" s="3">
        <v>1.1799907029675101E-3</v>
      </c>
      <c r="BJ97" s="3">
        <v>1.3226501995922801E-3</v>
      </c>
      <c r="BK97" s="3">
        <v>3.9603185149845004E-3</v>
      </c>
      <c r="BL97" s="3">
        <v>1.37723380006381E-3</v>
      </c>
      <c r="BM97" s="3">
        <v>3.9491956461683098E-3</v>
      </c>
      <c r="BN97" s="3">
        <v>4.7310215455282998E-3</v>
      </c>
      <c r="BO97" s="3">
        <v>1.1120807328969999E-3</v>
      </c>
      <c r="BP97" s="3">
        <v>3.2959790627661799E-3</v>
      </c>
      <c r="BQ97" s="3">
        <v>1.4849625410364199E-3</v>
      </c>
      <c r="BR97" s="3">
        <v>5.7898609351873503E-3</v>
      </c>
      <c r="BS97" s="3">
        <v>1.6462624632020001E-3</v>
      </c>
      <c r="BT97" s="3">
        <v>2.2665502240955702E-3</v>
      </c>
      <c r="BU97" s="3">
        <v>8.8582563900789697E-4</v>
      </c>
      <c r="BV97" s="3">
        <v>2.8832784837246601E-3</v>
      </c>
      <c r="BW97" s="3">
        <v>1.2302635046103599E-3</v>
      </c>
      <c r="BX97" s="3">
        <v>1.3326552842276001E-3</v>
      </c>
      <c r="BY97" s="3">
        <v>1.1147423419506301E-3</v>
      </c>
      <c r="BZ97" s="3">
        <v>1.4086920950229401E-3</v>
      </c>
      <c r="CA97" s="3">
        <v>1.1654595086162099E-3</v>
      </c>
      <c r="CB97" s="3">
        <v>1.09070998206195E-3</v>
      </c>
      <c r="CC97" s="3">
        <v>9.7373249320918606E-3</v>
      </c>
      <c r="CD97" s="3">
        <v>1.23588769985157E-2</v>
      </c>
      <c r="CE97" s="3">
        <v>1.2643834086231199E-3</v>
      </c>
      <c r="CF97" s="3">
        <v>9.997938146294569E-4</v>
      </c>
      <c r="CG97" s="3">
        <v>1.69779506258968E-3</v>
      </c>
      <c r="CH97" s="3">
        <v>1.3612229159976801E-3</v>
      </c>
      <c r="CI97" s="3">
        <v>1.2004589805089999E-3</v>
      </c>
      <c r="CJ97" s="3">
        <v>1.14828961062483E-3</v>
      </c>
      <c r="CK97" s="3">
        <v>1.1739125224299001E-2</v>
      </c>
      <c r="CL97" s="3">
        <v>2.6503487523292998E-3</v>
      </c>
      <c r="CM97" s="3">
        <v>1.18630343493979E-3</v>
      </c>
      <c r="CN97" s="3">
        <v>1.1587665467791199E-3</v>
      </c>
      <c r="CO97" s="3">
        <v>1.1313350235207401E-3</v>
      </c>
      <c r="CP97" s="3">
        <v>1.3172170355000201E-3</v>
      </c>
      <c r="CQ97" s="3">
        <v>1.41848186877096E-3</v>
      </c>
      <c r="CR97" s="3">
        <v>2.6365871798730198E-3</v>
      </c>
      <c r="CS97" s="3">
        <v>1.3085679513464099E-3</v>
      </c>
      <c r="CT97" s="3">
        <v>1.2622119754193001E-3</v>
      </c>
      <c r="CU97" s="3">
        <v>1.0945718347851901E-3</v>
      </c>
      <c r="CV97" s="3">
        <v>1.1418898380810799E-3</v>
      </c>
      <c r="CW97" s="3">
        <v>1.09665622741755E-3</v>
      </c>
      <c r="CX97" s="3">
        <v>1.8318604480533399E-3</v>
      </c>
      <c r="CY97" s="3">
        <v>1.2310514508362201E-3</v>
      </c>
      <c r="CZ97" s="3">
        <v>1.1290948740763E-3</v>
      </c>
      <c r="DA97" s="3">
        <v>1.0894822518960701E-3</v>
      </c>
      <c r="DB97" s="3">
        <v>1.09256073947617E-3</v>
      </c>
      <c r="DC97" s="3">
        <v>1.22261767756991E-3</v>
      </c>
      <c r="DD97" s="3">
        <v>1.15530782933422E-3</v>
      </c>
      <c r="DE97" s="3">
        <v>2.02391317844094E-3</v>
      </c>
      <c r="DF97" s="3">
        <v>1.3590789692901101E-3</v>
      </c>
      <c r="DG97" s="3">
        <v>1.3853377353751099E-3</v>
      </c>
      <c r="DH97" s="3">
        <v>1.3898638450910901E-3</v>
      </c>
      <c r="DI97" s="3">
        <v>1.49767962663516E-3</v>
      </c>
      <c r="DJ97" s="3">
        <v>1.24263242792326E-3</v>
      </c>
      <c r="DK97" s="3">
        <v>1.5130629023702401E-3</v>
      </c>
      <c r="DL97" s="3">
        <v>1.2681169910305299E-3</v>
      </c>
      <c r="DM97" s="3">
        <v>1.4105932443469599E-3</v>
      </c>
      <c r="DN97" s="3">
        <v>1.26957835641454E-3</v>
      </c>
      <c r="DO97" s="3">
        <v>5.1539654255059898E-3</v>
      </c>
      <c r="DP97" s="3">
        <v>1.20175084583279E-3</v>
      </c>
      <c r="DQ97" s="3">
        <v>1.23851861565105E-3</v>
      </c>
      <c r="DR97" s="3">
        <v>1.24122603553176E-3</v>
      </c>
      <c r="DS97" s="3">
        <v>1.2385002913202099E-3</v>
      </c>
      <c r="DT97" s="3">
        <v>3.0316185229079399E-3</v>
      </c>
      <c r="DU97" s="3">
        <v>1.3439980450137899E-3</v>
      </c>
      <c r="DV97" s="3">
        <v>1.14755663739147E-3</v>
      </c>
      <c r="DW97" s="3">
        <v>1.3838901132392301E-3</v>
      </c>
      <c r="DX97" s="3">
        <v>1.2801560763884201E-3</v>
      </c>
      <c r="DY97" s="3">
        <v>0.13362265130638201</v>
      </c>
      <c r="DZ97" s="3">
        <v>3.6776977794502601E-3</v>
      </c>
      <c r="EA97" s="3">
        <v>1.44044357927542E-3</v>
      </c>
      <c r="EB97" s="3">
        <v>1.2159155535674099E-3</v>
      </c>
      <c r="EC97" s="3">
        <v>1.2503469712043401E-3</v>
      </c>
      <c r="ED97" s="3">
        <v>1.1715935783628601E-3</v>
      </c>
    </row>
    <row r="98" spans="1:134" x14ac:dyDescent="0.45">
      <c r="A98">
        <v>96</v>
      </c>
      <c r="B98" s="1" t="s">
        <v>480</v>
      </c>
      <c r="C98" s="1" t="s">
        <v>285</v>
      </c>
      <c r="D98" s="1" t="s">
        <v>290</v>
      </c>
      <c r="E98" t="s">
        <v>483</v>
      </c>
      <c r="F98" t="s">
        <v>215</v>
      </c>
      <c r="G98">
        <v>1</v>
      </c>
      <c r="H98" s="3">
        <v>0.36494445745206699</v>
      </c>
      <c r="I98" s="3">
        <v>0.33951325476729399</v>
      </c>
      <c r="J98" s="3">
        <v>0.49006868024662498</v>
      </c>
      <c r="K98" s="3">
        <v>0.37980956840708702</v>
      </c>
      <c r="L98" s="3">
        <v>0.339644631754208</v>
      </c>
      <c r="M98" s="3">
        <v>0.29022347095397899</v>
      </c>
      <c r="N98" s="3">
        <v>0.3429940945394</v>
      </c>
      <c r="O98" s="3">
        <v>0.41729623559405798</v>
      </c>
      <c r="P98" s="3">
        <v>0.38468482530762999</v>
      </c>
      <c r="Q98" s="3">
        <v>0.39181950623065098</v>
      </c>
      <c r="R98" s="3">
        <v>0.44786805067769703</v>
      </c>
      <c r="S98" s="3">
        <v>0.35972710008064701</v>
      </c>
      <c r="T98" s="3">
        <v>0.34815421837196597</v>
      </c>
      <c r="U98" s="3">
        <v>0.30735320898046298</v>
      </c>
      <c r="V98" s="3">
        <v>0.429246338354276</v>
      </c>
      <c r="W98" s="3">
        <v>0.27781289835843798</v>
      </c>
      <c r="X98" s="3">
        <v>0.35371367621426197</v>
      </c>
      <c r="Y98" s="3">
        <v>0.27858034808397703</v>
      </c>
      <c r="Z98" s="3">
        <v>0.33527016831863499</v>
      </c>
      <c r="AA98" s="3">
        <v>0.320736751736518</v>
      </c>
      <c r="AB98" s="3">
        <v>0.31840838731496701</v>
      </c>
      <c r="AC98" s="3">
        <v>0.40385025625016302</v>
      </c>
      <c r="AD98" s="3">
        <v>0.32880017690366597</v>
      </c>
      <c r="AE98" s="3">
        <v>0.28483831525273801</v>
      </c>
      <c r="AF98" s="3">
        <v>0.411529956554541</v>
      </c>
      <c r="AG98" s="3">
        <v>0.37195036291266698</v>
      </c>
      <c r="AH98" s="3">
        <v>0.32651733916074799</v>
      </c>
      <c r="AI98" s="3">
        <v>1.4774603917895901</v>
      </c>
      <c r="AJ98" s="3">
        <v>0.42622466765524603</v>
      </c>
      <c r="AK98" s="3">
        <v>0.35948385754051898</v>
      </c>
      <c r="AL98" s="3">
        <v>0.29776919274695002</v>
      </c>
      <c r="AM98" s="3">
        <v>0.56963370535133595</v>
      </c>
      <c r="AN98" s="3">
        <v>0.41677853221988098</v>
      </c>
      <c r="AO98" s="3">
        <v>0.33167486146882103</v>
      </c>
      <c r="AP98" s="3">
        <v>0.36747313925960601</v>
      </c>
      <c r="AQ98" s="3">
        <v>0.37319649314498299</v>
      </c>
      <c r="AR98" s="3">
        <v>0.92470407658888099</v>
      </c>
      <c r="AS98" s="3">
        <v>0.30013267774916103</v>
      </c>
      <c r="AT98" s="3">
        <v>2.6079333489424799</v>
      </c>
      <c r="AU98" s="3">
        <v>0.46455032649132399</v>
      </c>
      <c r="AV98" s="3">
        <v>3.1506985093264701</v>
      </c>
      <c r="AW98" s="3">
        <v>0.35541637399516102</v>
      </c>
      <c r="AX98" s="3">
        <v>0.33800437056114901</v>
      </c>
      <c r="AY98" s="3">
        <v>2.2820989099612401</v>
      </c>
      <c r="AZ98" s="3">
        <v>0.27695959832461797</v>
      </c>
      <c r="BA98" s="3">
        <v>0.30114597153932199</v>
      </c>
      <c r="BB98" s="3">
        <v>0.36469601186295197</v>
      </c>
      <c r="BC98" s="3">
        <v>0.41220245063607303</v>
      </c>
      <c r="BD98" s="3">
        <v>0.373160071802076</v>
      </c>
      <c r="BE98" s="3">
        <v>0.37111137126355997</v>
      </c>
      <c r="BF98" s="3">
        <v>0.31865553214183501</v>
      </c>
      <c r="BG98" s="3">
        <v>0.49409584016233499</v>
      </c>
      <c r="BH98" s="3">
        <v>0.46632846848253101</v>
      </c>
      <c r="BI98" s="3">
        <v>0.29285361221675899</v>
      </c>
      <c r="BJ98" s="3">
        <v>0.357485886729624</v>
      </c>
      <c r="BK98" s="3">
        <v>0.30534223054710102</v>
      </c>
      <c r="BL98" s="3">
        <v>0.403644735815188</v>
      </c>
      <c r="BM98" s="3">
        <v>0.316141158719009</v>
      </c>
      <c r="BN98" s="3">
        <v>0.36439423502172302</v>
      </c>
      <c r="BO98" s="3">
        <v>0.32776737167980402</v>
      </c>
      <c r="BP98" s="3">
        <v>0.33002679570228199</v>
      </c>
      <c r="BQ98" s="3">
        <v>0.35161554671037198</v>
      </c>
      <c r="BR98" s="3">
        <v>0.54260516662764402</v>
      </c>
      <c r="BS98" s="3">
        <v>0.45502354379666499</v>
      </c>
      <c r="BT98" s="3">
        <v>0.33739821535419801</v>
      </c>
      <c r="BU98" s="3">
        <v>0.34538229402429799</v>
      </c>
      <c r="BV98" s="3">
        <v>0.37221571841098899</v>
      </c>
      <c r="BW98" s="3">
        <v>0.32212596581596797</v>
      </c>
      <c r="BX98" s="3">
        <v>0.316781133744374</v>
      </c>
      <c r="BY98" s="3">
        <v>0.35592887432035197</v>
      </c>
      <c r="BZ98" s="3">
        <v>0.38509456541533299</v>
      </c>
      <c r="CA98" s="3">
        <v>0.43349332708967497</v>
      </c>
      <c r="CB98" s="3">
        <v>0.32018392778167998</v>
      </c>
      <c r="CC98" s="3">
        <v>0.36325606805588101</v>
      </c>
      <c r="CD98" s="3">
        <v>0.36427716641952201</v>
      </c>
      <c r="CE98" s="3">
        <v>0.42682952209995101</v>
      </c>
      <c r="CF98" s="3">
        <v>0.32283097895366702</v>
      </c>
      <c r="CG98" s="3">
        <v>0.41816774629933101</v>
      </c>
      <c r="CH98" s="3">
        <v>0.26861520851218801</v>
      </c>
      <c r="CI98" s="3">
        <v>0.48475636723119703</v>
      </c>
      <c r="CJ98" s="3">
        <v>0.31999401649366499</v>
      </c>
      <c r="CK98" s="3">
        <v>0.435633080985457</v>
      </c>
      <c r="CL98" s="3">
        <v>0.39905304508441902</v>
      </c>
      <c r="CM98" s="3">
        <v>0.31359946928900301</v>
      </c>
      <c r="CN98" s="3">
        <v>0.36275917687765002</v>
      </c>
      <c r="CO98" s="3">
        <v>0.34802023986055802</v>
      </c>
      <c r="CP98" s="3">
        <v>0.38374827649002302</v>
      </c>
      <c r="CQ98" s="3">
        <v>0.34651265641666001</v>
      </c>
      <c r="CR98" s="3">
        <v>1.60855121100965</v>
      </c>
      <c r="CS98" s="3">
        <v>0.31975727776476998</v>
      </c>
      <c r="CT98" s="3">
        <v>0.31991857228335802</v>
      </c>
      <c r="CU98" s="3">
        <v>0.29568277010328098</v>
      </c>
      <c r="CV98" s="3">
        <v>0.31653008663076598</v>
      </c>
      <c r="CW98" s="3">
        <v>0.452951429537709</v>
      </c>
      <c r="CX98" s="3">
        <v>0.34626030854080497</v>
      </c>
      <c r="CY98" s="3">
        <v>0.53527016831863505</v>
      </c>
      <c r="CZ98" s="3">
        <v>0.50596269413876505</v>
      </c>
      <c r="DA98" s="3">
        <v>0.334471500299175</v>
      </c>
      <c r="DB98" s="3">
        <v>0.44589739587398203</v>
      </c>
      <c r="DC98" s="3">
        <v>0.33588933114805303</v>
      </c>
      <c r="DD98" s="3">
        <v>0.49592731340565599</v>
      </c>
      <c r="DE98" s="3">
        <v>0.44700174302141099</v>
      </c>
      <c r="DF98" s="3">
        <v>0.36683056270974801</v>
      </c>
      <c r="DG98" s="3">
        <v>0.44510393090350903</v>
      </c>
      <c r="DH98" s="3">
        <v>0.398710944613544</v>
      </c>
      <c r="DI98" s="3">
        <v>0.30212674627331598</v>
      </c>
      <c r="DJ98" s="3">
        <v>0.34801113452483201</v>
      </c>
      <c r="DK98" s="3">
        <v>0.33086448658914103</v>
      </c>
      <c r="DL98" s="3">
        <v>0.340687843076043</v>
      </c>
      <c r="DM98" s="3">
        <v>0.331548687530893</v>
      </c>
      <c r="DN98" s="3">
        <v>0.33450662087983601</v>
      </c>
      <c r="DO98" s="3">
        <v>0.280398813704831</v>
      </c>
      <c r="DP98" s="3">
        <v>0.32386378417752798</v>
      </c>
      <c r="DQ98" s="3">
        <v>0.33204687947137002</v>
      </c>
      <c r="DR98" s="3">
        <v>0.376089388381592</v>
      </c>
      <c r="DS98" s="3">
        <v>0.37709747912276598</v>
      </c>
      <c r="DT98" s="3">
        <v>0.359979447956502</v>
      </c>
      <c r="DU98" s="3">
        <v>0.37546892478992699</v>
      </c>
      <c r="DV98" s="3">
        <v>0.53698717448424804</v>
      </c>
      <c r="DW98" s="3">
        <v>0.38942350217227301</v>
      </c>
      <c r="DX98" s="3">
        <v>0.43523634850022103</v>
      </c>
      <c r="DY98" s="3">
        <v>2.5311766695283402</v>
      </c>
      <c r="DZ98" s="3">
        <v>0.34851583027654198</v>
      </c>
      <c r="EA98" s="3">
        <v>0.37063529228127701</v>
      </c>
      <c r="EB98" s="3">
        <v>0.29167512162127002</v>
      </c>
      <c r="EC98" s="3">
        <v>0.38899164910637601</v>
      </c>
      <c r="ED98" s="3">
        <v>0.33146804027159898</v>
      </c>
    </row>
    <row r="99" spans="1:134" x14ac:dyDescent="0.45">
      <c r="A99">
        <v>97</v>
      </c>
      <c r="B99" s="1" t="s">
        <v>480</v>
      </c>
      <c r="C99" s="1" t="s">
        <v>286</v>
      </c>
      <c r="D99" s="1" t="s">
        <v>290</v>
      </c>
      <c r="E99" t="s">
        <v>483</v>
      </c>
      <c r="F99" t="s">
        <v>216</v>
      </c>
      <c r="G99">
        <v>1</v>
      </c>
      <c r="H99" s="3">
        <v>3.0003964815674398E-3</v>
      </c>
      <c r="I99" s="3">
        <v>1.1145569598648699E-3</v>
      </c>
      <c r="J99" s="3">
        <v>1.3017159356414299E-3</v>
      </c>
      <c r="K99" s="3">
        <v>9.5110331172242599E-4</v>
      </c>
      <c r="L99" s="3">
        <v>1.2985157767911801E-3</v>
      </c>
      <c r="M99" s="3">
        <v>9.7683741930688797E-4</v>
      </c>
      <c r="N99" s="3">
        <v>1.18854704769687E-3</v>
      </c>
      <c r="O99" s="3">
        <v>9.0884511347095098E-4</v>
      </c>
      <c r="P99" s="3">
        <v>1.0669329606732901E-3</v>
      </c>
      <c r="Q99" s="3">
        <v>4.4771349414967502E-3</v>
      </c>
      <c r="R99" s="3">
        <v>1.45820571609717E-3</v>
      </c>
      <c r="S99" s="3">
        <v>8.6041604287050296E-4</v>
      </c>
      <c r="T99" s="3">
        <v>1.49339136202174E-3</v>
      </c>
      <c r="U99" s="3">
        <v>1.07229071089931E-3</v>
      </c>
      <c r="V99" s="3">
        <v>9.7581095326058096E-4</v>
      </c>
      <c r="W99" s="3">
        <v>1.01475225730752E-3</v>
      </c>
      <c r="X99" s="3">
        <v>1.0996510627296801E-3</v>
      </c>
      <c r="Y99" s="3">
        <v>8.3144715836520992E-3</v>
      </c>
      <c r="Z99" s="3">
        <v>7.9053986993781605E-3</v>
      </c>
      <c r="AA99" s="3">
        <v>1.00328522269531E-2</v>
      </c>
      <c r="AB99" s="3">
        <v>1.15533785208107E-3</v>
      </c>
      <c r="AC99" s="3">
        <v>4.12593461544927E-3</v>
      </c>
      <c r="AD99" s="3">
        <v>1.9036356251955901E-3</v>
      </c>
      <c r="AE99" s="3">
        <v>1.1874561759378599E-3</v>
      </c>
      <c r="AF99" s="3">
        <v>1.0146475980243701E-3</v>
      </c>
      <c r="AG99" s="3">
        <v>1.14655049765328E-3</v>
      </c>
      <c r="AH99" s="3">
        <v>1.1853992184881999E-3</v>
      </c>
      <c r="AI99" s="3">
        <v>1.25861241241065E-3</v>
      </c>
      <c r="AJ99" s="3">
        <v>9.8502902089211801E-4</v>
      </c>
      <c r="AK99" s="3">
        <v>1.3361085862282701E-3</v>
      </c>
      <c r="AL99" s="3">
        <v>9.7929288710393489E-4</v>
      </c>
      <c r="AM99" s="3">
        <v>1.2634589422920301E-3</v>
      </c>
      <c r="AN99" s="3">
        <v>1.1858460331201201E-3</v>
      </c>
      <c r="AO99" s="3">
        <v>8.2558865372287904E-4</v>
      </c>
      <c r="AP99" s="3">
        <v>9.99033238049375E-4</v>
      </c>
      <c r="AQ99" s="3">
        <v>1.3303402495837299E-3</v>
      </c>
      <c r="AR99" s="3">
        <v>1.33953013971596E-3</v>
      </c>
      <c r="AS99" s="3">
        <v>1.0595061769264899E-3</v>
      </c>
      <c r="AT99" s="3">
        <v>1.03155329253918E-2</v>
      </c>
      <c r="AU99" s="3">
        <v>1.00322886769669E-2</v>
      </c>
      <c r="AV99" s="3">
        <v>1.32457996365328E-3</v>
      </c>
      <c r="AW99" s="3">
        <v>9.4432863581680299E-4</v>
      </c>
      <c r="AX99" s="3">
        <v>1.0293723540925599E-3</v>
      </c>
      <c r="AY99" s="3">
        <v>3.60430872285855E-3</v>
      </c>
      <c r="AZ99" s="3">
        <v>9.8016638958255608E-4</v>
      </c>
      <c r="BA99" s="3">
        <v>1.2244572578894301E-3</v>
      </c>
      <c r="BB99" s="3">
        <v>1.5222008423880799E-3</v>
      </c>
      <c r="BC99" s="3">
        <v>1.11437179344083E-3</v>
      </c>
      <c r="BD99" s="3">
        <v>1.07842535503488E-3</v>
      </c>
      <c r="BE99" s="3">
        <v>2.0763153916836599E-3</v>
      </c>
      <c r="BF99" s="3">
        <v>1.1381093239313E-3</v>
      </c>
      <c r="BG99" s="3">
        <v>1.0269973934364E-3</v>
      </c>
      <c r="BH99" s="3">
        <v>1.06457410144531E-3</v>
      </c>
      <c r="BI99" s="3">
        <v>1.14160735920283E-3</v>
      </c>
      <c r="BJ99" s="3">
        <v>9.9031834004838009E-4</v>
      </c>
      <c r="BK99" s="3">
        <v>1.0180933036543201E-3</v>
      </c>
      <c r="BL99" s="3">
        <v>9.7031634089505799E-4</v>
      </c>
      <c r="BM99" s="3">
        <v>1.0871080501795201E-3</v>
      </c>
      <c r="BN99" s="3">
        <v>3.6312061586288198E-3</v>
      </c>
      <c r="BO99" s="3">
        <v>9.9192445750907201E-4</v>
      </c>
      <c r="BP99" s="3">
        <v>1.66544719816794E-3</v>
      </c>
      <c r="BQ99" s="3">
        <v>1.0481184418480499E-3</v>
      </c>
      <c r="BR99" s="3">
        <v>2.5990522828186198E-3</v>
      </c>
      <c r="BS99" s="3">
        <v>1.0031230008064199E-3</v>
      </c>
      <c r="BT99" s="3">
        <v>1.0760624704498499E-3</v>
      </c>
      <c r="BU99" s="3">
        <v>1.0321579011672399E-3</v>
      </c>
      <c r="BV99" s="3">
        <v>1.1192102726081299E-3</v>
      </c>
      <c r="BW99" s="3">
        <v>1.2775718440894801E-3</v>
      </c>
      <c r="BX99" s="3">
        <v>1.11481055735867E-3</v>
      </c>
      <c r="BY99" s="3">
        <v>9.24463498802988E-4</v>
      </c>
      <c r="BZ99" s="3">
        <v>1.2477519991050199E-3</v>
      </c>
      <c r="CA99" s="3">
        <v>1.02093520572763E-3</v>
      </c>
      <c r="CB99" s="3">
        <v>9.6770388417328199E-4</v>
      </c>
      <c r="CC99" s="3">
        <v>1.20040172419245E-3</v>
      </c>
      <c r="CD99" s="3">
        <v>8.8623025506014697E-3</v>
      </c>
      <c r="CE99" s="3">
        <v>1.1983487920998401E-3</v>
      </c>
      <c r="CF99" s="3">
        <v>1.06126525795486E-3</v>
      </c>
      <c r="CG99" s="3">
        <v>1.1910306929932299E-3</v>
      </c>
      <c r="CH99" s="3">
        <v>1.03669850391326E-3</v>
      </c>
      <c r="CI99" s="3">
        <v>1.1369500211025299E-3</v>
      </c>
      <c r="CJ99" s="3">
        <v>9.947220806548879E-4</v>
      </c>
      <c r="CK99" s="3">
        <v>9.0679580419967803E-3</v>
      </c>
      <c r="CL99" s="3">
        <v>9.907490532521249E-4</v>
      </c>
      <c r="CM99" s="3">
        <v>1.1265162956436E-3</v>
      </c>
      <c r="CN99" s="3">
        <v>1.2065806472555101E-3</v>
      </c>
      <c r="CO99" s="3">
        <v>1.3880678949565999E-3</v>
      </c>
      <c r="CP99" s="3">
        <v>1.03568813929513E-3</v>
      </c>
      <c r="CQ99" s="3">
        <v>1.0069873435689901E-3</v>
      </c>
      <c r="CR99" s="3">
        <v>1.1154344877005399E-3</v>
      </c>
      <c r="CS99" s="3">
        <v>9.4243671800596301E-4</v>
      </c>
      <c r="CT99" s="3">
        <v>9.2431456059234704E-4</v>
      </c>
      <c r="CU99" s="3">
        <v>1.37677676844723E-3</v>
      </c>
      <c r="CV99" s="3">
        <v>1.46165142172713E-3</v>
      </c>
      <c r="CW99" s="3">
        <v>1.0924456736203199E-3</v>
      </c>
      <c r="CX99" s="3">
        <v>9.6499884423948497E-4</v>
      </c>
      <c r="CY99" s="3">
        <v>1.0359578382171E-3</v>
      </c>
      <c r="CZ99" s="3">
        <v>1.0759819633089701E-3</v>
      </c>
      <c r="DA99" s="3">
        <v>1.3048355873508E-3</v>
      </c>
      <c r="DB99" s="3">
        <v>1.1069248829087999E-3</v>
      </c>
      <c r="DC99" s="3">
        <v>1.13949002139751E-3</v>
      </c>
      <c r="DD99" s="3">
        <v>1.0315259201112801E-3</v>
      </c>
      <c r="DE99" s="3">
        <v>1.2473534887576299E-3</v>
      </c>
      <c r="DF99" s="3">
        <v>1.2336592240927899E-3</v>
      </c>
      <c r="DG99" s="3">
        <v>1.1611464422960601E-3</v>
      </c>
      <c r="DH99" s="3">
        <v>1.29882170392655E-3</v>
      </c>
      <c r="DI99" s="3">
        <v>8.60911161786957E-4</v>
      </c>
      <c r="DJ99" s="3">
        <v>1.2243807761055799E-3</v>
      </c>
      <c r="DK99" s="3">
        <v>1.06908652669201E-3</v>
      </c>
      <c r="DL99" s="3">
        <v>9.6765960524579397E-4</v>
      </c>
      <c r="DM99" s="3">
        <v>1.35540212254179E-3</v>
      </c>
      <c r="DN99" s="3">
        <v>1.4626939892016101E-3</v>
      </c>
      <c r="DO99" s="3">
        <v>1.0233383438831001E-3</v>
      </c>
      <c r="DP99" s="3">
        <v>1.0090161235193401E-3</v>
      </c>
      <c r="DQ99" s="3">
        <v>1.1102699546126501E-3</v>
      </c>
      <c r="DR99" s="3">
        <v>1.17330704592701E-3</v>
      </c>
      <c r="DS99" s="3">
        <v>9.4213481622763796E-4</v>
      </c>
      <c r="DT99" s="3">
        <v>8.4913699243226398E-4</v>
      </c>
      <c r="DU99" s="3">
        <v>8.45276675026743E-4</v>
      </c>
      <c r="DV99" s="3">
        <v>1.36817458044348E-3</v>
      </c>
      <c r="DW99" s="3">
        <v>1.31953619127672E-3</v>
      </c>
      <c r="DX99" s="3">
        <v>9.1170714232947599E-4</v>
      </c>
      <c r="DY99" s="3">
        <v>6.04780108269867E-2</v>
      </c>
      <c r="DZ99" s="3">
        <v>1.1069852632644699E-3</v>
      </c>
      <c r="EA99" s="3">
        <v>1.11731835479729E-3</v>
      </c>
      <c r="EB99" s="3">
        <v>1.00452382505785E-3</v>
      </c>
      <c r="EC99" s="3">
        <v>1.2876030338439799E-3</v>
      </c>
      <c r="ED99" s="3">
        <v>9.3719570313423295E-4</v>
      </c>
    </row>
    <row r="100" spans="1:134" x14ac:dyDescent="0.45">
      <c r="A100">
        <v>98</v>
      </c>
      <c r="B100" s="1" t="s">
        <v>480</v>
      </c>
      <c r="C100" s="1" t="s">
        <v>287</v>
      </c>
      <c r="D100" s="1" t="s">
        <v>290</v>
      </c>
      <c r="E100" t="s">
        <v>483</v>
      </c>
      <c r="F100" t="s">
        <v>217</v>
      </c>
      <c r="G100">
        <v>1</v>
      </c>
      <c r="H100" s="3">
        <v>0.35205910849412098</v>
      </c>
      <c r="I100" s="3">
        <v>0.40619919682436301</v>
      </c>
      <c r="J100" s="3">
        <v>0.29414025185429499</v>
      </c>
      <c r="K100" s="3">
        <v>0.33333287909985498</v>
      </c>
      <c r="L100" s="3">
        <v>0.33446800856321002</v>
      </c>
      <c r="M100" s="3">
        <v>0.376672203772772</v>
      </c>
      <c r="N100" s="3">
        <v>0.26103071935593303</v>
      </c>
      <c r="O100" s="3">
        <v>0.344430711452271</v>
      </c>
      <c r="P100" s="3">
        <v>0.27319963425120303</v>
      </c>
      <c r="Q100" s="3">
        <v>0.30674250548827597</v>
      </c>
      <c r="R100" s="3">
        <v>0.31011382636743601</v>
      </c>
      <c r="S100" s="3">
        <v>0.38227153986512002</v>
      </c>
      <c r="T100" s="3">
        <v>0.37106741687868</v>
      </c>
      <c r="U100" s="3">
        <v>0.32839717811993702</v>
      </c>
      <c r="V100" s="3">
        <v>0.34758536296207498</v>
      </c>
      <c r="W100" s="3">
        <v>0.302311003669752</v>
      </c>
      <c r="X100" s="3">
        <v>0.29072668726161299</v>
      </c>
      <c r="Y100" s="3">
        <v>0.34536552395150399</v>
      </c>
      <c r="Z100" s="3">
        <v>0.34621993712500199</v>
      </c>
      <c r="AA100" s="3">
        <v>0.26249153422353999</v>
      </c>
      <c r="AB100" s="3">
        <v>0.32592387682823298</v>
      </c>
      <c r="AC100" s="3">
        <v>0.65100696748733</v>
      </c>
      <c r="AD100" s="3">
        <v>0.52298943770891904</v>
      </c>
      <c r="AE100" s="3">
        <v>0.437319186685872</v>
      </c>
      <c r="AF100" s="3">
        <v>0.30873341082556499</v>
      </c>
      <c r="AG100" s="3">
        <v>0.27744580881040298</v>
      </c>
      <c r="AH100" s="3">
        <v>0.24392882888161799</v>
      </c>
      <c r="AI100" s="3">
        <v>7.6053401504693801</v>
      </c>
      <c r="AJ100" s="3">
        <v>0.27663363935042801</v>
      </c>
      <c r="AK100" s="3">
        <v>0.32450530567414798</v>
      </c>
      <c r="AL100" s="3">
        <v>0.62286038997761095</v>
      </c>
      <c r="AM100" s="3">
        <v>0.31353011636098999</v>
      </c>
      <c r="AN100" s="3">
        <v>0.38930988761809499</v>
      </c>
      <c r="AO100" s="3">
        <v>0.26586285510270002</v>
      </c>
      <c r="AP100" s="3">
        <v>0.30882334905435399</v>
      </c>
      <c r="AQ100" s="3">
        <v>0.28342670102488698</v>
      </c>
      <c r="AR100" s="3">
        <v>0.30906863513286997</v>
      </c>
      <c r="AS100" s="3">
        <v>0.39434097762854697</v>
      </c>
      <c r="AT100" s="3">
        <v>7.7905856477664699</v>
      </c>
      <c r="AU100" s="3">
        <v>0.37825429897920099</v>
      </c>
      <c r="AV100" s="3">
        <v>3.37053323830769</v>
      </c>
      <c r="AW100" s="3">
        <v>0.29963874811436297</v>
      </c>
      <c r="AX100" s="3">
        <v>0.31750375083295101</v>
      </c>
      <c r="AY100" s="3">
        <v>3.71901117005548</v>
      </c>
      <c r="AZ100" s="3">
        <v>0.30382632655480701</v>
      </c>
      <c r="BA100" s="3">
        <v>0.39490104750782501</v>
      </c>
      <c r="BB100" s="3">
        <v>0.33084595080378898</v>
      </c>
      <c r="BC100" s="3">
        <v>0.394902410208262</v>
      </c>
      <c r="BD100" s="3">
        <v>0.40340566093015201</v>
      </c>
      <c r="BE100" s="3">
        <v>0.274686340427098</v>
      </c>
      <c r="BF100" s="3">
        <v>0.2930337391001</v>
      </c>
      <c r="BG100" s="3">
        <v>0.31799841109129101</v>
      </c>
      <c r="BH100" s="3">
        <v>0.30563190463277301</v>
      </c>
      <c r="BI100" s="3">
        <v>0.31090146721956002</v>
      </c>
      <c r="BJ100" s="3">
        <v>0.30166508366299299</v>
      </c>
      <c r="BK100" s="3">
        <v>0.413384716224448</v>
      </c>
      <c r="BL100" s="3">
        <v>0.32387982617393202</v>
      </c>
      <c r="BM100" s="3">
        <v>0.39525534962123698</v>
      </c>
      <c r="BN100" s="3">
        <v>0.54936995545332301</v>
      </c>
      <c r="BO100" s="3">
        <v>0.35040751556544603</v>
      </c>
      <c r="BP100" s="3">
        <v>0.38933986702769102</v>
      </c>
      <c r="BQ100" s="3">
        <v>0.375271347724358</v>
      </c>
      <c r="BR100" s="3">
        <v>0.26118334180478803</v>
      </c>
      <c r="BS100" s="3">
        <v>0.64601812119040103</v>
      </c>
      <c r="BT100" s="3">
        <v>0.31427142539828301</v>
      </c>
      <c r="BU100" s="3">
        <v>0.37736581829479798</v>
      </c>
      <c r="BV100" s="3">
        <v>0.349765683659995</v>
      </c>
      <c r="BW100" s="3">
        <v>0.27701655817300003</v>
      </c>
      <c r="BX100" s="3">
        <v>0.33427450510126899</v>
      </c>
      <c r="BY100" s="3">
        <v>0.307716836300159</v>
      </c>
      <c r="BZ100" s="3">
        <v>0.255044376339705</v>
      </c>
      <c r="CA100" s="3">
        <v>0.43745954483080002</v>
      </c>
      <c r="CB100" s="3">
        <v>0.32553278180304301</v>
      </c>
      <c r="CC100" s="3">
        <v>0.28253413223917601</v>
      </c>
      <c r="CD100" s="3">
        <v>0.314022051218459</v>
      </c>
      <c r="CE100" s="3">
        <v>0.32067748014886099</v>
      </c>
      <c r="CF100" s="3">
        <v>0.32175401349346</v>
      </c>
      <c r="CG100" s="3">
        <v>0.28155980142729198</v>
      </c>
      <c r="CH100" s="3">
        <v>0.34563125053656302</v>
      </c>
      <c r="CI100" s="3">
        <v>0.30773863950713898</v>
      </c>
      <c r="CJ100" s="3">
        <v>0.81398321425602704</v>
      </c>
      <c r="CK100" s="3">
        <v>0.53347950566679003</v>
      </c>
      <c r="CL100" s="3">
        <v>0.48574547208712598</v>
      </c>
      <c r="CM100" s="3">
        <v>0.32175401349346</v>
      </c>
      <c r="CN100" s="3">
        <v>0.33873189822808097</v>
      </c>
      <c r="CO100" s="3">
        <v>0.29946432245853</v>
      </c>
      <c r="CP100" s="3">
        <v>0.33942278734923398</v>
      </c>
      <c r="CQ100" s="3">
        <v>1.10161112072572</v>
      </c>
      <c r="CR100" s="3">
        <v>41.3819908235753</v>
      </c>
      <c r="CS100" s="3">
        <v>0.41109810489250298</v>
      </c>
      <c r="CT100" s="3">
        <v>0.31260075466350201</v>
      </c>
      <c r="CU100" s="3">
        <v>0.29654405542375201</v>
      </c>
      <c r="CV100" s="3">
        <v>0.387988068194981</v>
      </c>
      <c r="CW100" s="3">
        <v>0.36370747182276197</v>
      </c>
      <c r="CX100" s="3">
        <v>0.31359825138280001</v>
      </c>
      <c r="CY100" s="3">
        <v>0.333024908801273</v>
      </c>
      <c r="CZ100" s="3">
        <v>0.27667724576438602</v>
      </c>
      <c r="DA100" s="3">
        <v>0.36056644731732002</v>
      </c>
      <c r="DB100" s="3">
        <v>0.273751527927864</v>
      </c>
      <c r="DC100" s="3">
        <v>0.31544334777341598</v>
      </c>
      <c r="DD100" s="3">
        <v>0.291902697738054</v>
      </c>
      <c r="DE100" s="3">
        <v>0.26342634672277399</v>
      </c>
      <c r="DF100" s="3">
        <v>0.36485622829047898</v>
      </c>
      <c r="DG100" s="3">
        <v>0.32065431424144603</v>
      </c>
      <c r="DH100" s="3">
        <v>0.35039116316021102</v>
      </c>
      <c r="DI100" s="3">
        <v>0.27975831145063601</v>
      </c>
      <c r="DJ100" s="3">
        <v>0.62859872151445095</v>
      </c>
      <c r="DK100" s="3">
        <v>0.29225563715102898</v>
      </c>
      <c r="DL100" s="3">
        <v>0.59723208287398999</v>
      </c>
      <c r="DM100" s="3">
        <v>0.39940613514990397</v>
      </c>
      <c r="DN100" s="3">
        <v>0.46448870798283498</v>
      </c>
      <c r="DO100" s="3">
        <v>0.34565850454528702</v>
      </c>
      <c r="DP100" s="3">
        <v>0.33456612299461602</v>
      </c>
      <c r="DQ100" s="3">
        <v>0.30504594344520702</v>
      </c>
      <c r="DR100" s="3">
        <v>0.30855625976885898</v>
      </c>
      <c r="DS100" s="3">
        <v>0.37684390402773399</v>
      </c>
      <c r="DT100" s="3">
        <v>0.31933249481833198</v>
      </c>
      <c r="DU100" s="3">
        <v>0.32678646620434798</v>
      </c>
      <c r="DV100" s="3">
        <v>0.54587735423534101</v>
      </c>
      <c r="DW100" s="3">
        <v>0.30196487775895697</v>
      </c>
      <c r="DX100" s="3">
        <v>0.27798680088357502</v>
      </c>
      <c r="DY100" s="3">
        <v>0.49366276162145001</v>
      </c>
      <c r="DZ100" s="3">
        <v>0.28324546186687199</v>
      </c>
      <c r="EA100" s="3">
        <v>0.38211482931495699</v>
      </c>
      <c r="EB100" s="3">
        <v>1.96246032838355</v>
      </c>
      <c r="EC100" s="3">
        <v>0.33533059793932402</v>
      </c>
      <c r="ED100" s="3">
        <v>0.30075479977161101</v>
      </c>
    </row>
    <row r="101" spans="1:134" x14ac:dyDescent="0.45">
      <c r="A101">
        <v>99</v>
      </c>
      <c r="B101" s="1" t="s">
        <v>481</v>
      </c>
      <c r="C101" s="1" t="s">
        <v>292</v>
      </c>
      <c r="D101" s="1" t="s">
        <v>256</v>
      </c>
      <c r="E101" t="s">
        <v>483</v>
      </c>
      <c r="F101" t="s">
        <v>218</v>
      </c>
      <c r="G101">
        <v>1</v>
      </c>
      <c r="H101" s="3">
        <v>2.7416449607643701E-3</v>
      </c>
      <c r="I101" s="3">
        <v>1.46717608216399E-3</v>
      </c>
      <c r="J101" s="3">
        <v>1.6609817226963699E-3</v>
      </c>
      <c r="K101" s="3">
        <v>1.4789554086799999E-3</v>
      </c>
      <c r="L101" s="3">
        <v>1.4698268334798301E-3</v>
      </c>
      <c r="M101" s="3">
        <v>1.70570610128077E-3</v>
      </c>
      <c r="N101" s="3">
        <v>1.0687039719996399E-3</v>
      </c>
      <c r="O101" s="3">
        <v>1.2196786277446599E-3</v>
      </c>
      <c r="P101" s="3">
        <v>1.2035324100031499E-3</v>
      </c>
      <c r="Q101" s="3">
        <v>3.0170676908747199E-2</v>
      </c>
      <c r="R101" s="3">
        <v>9.8730871834739695E-3</v>
      </c>
      <c r="S101" s="3">
        <v>1.9566009218749099E-3</v>
      </c>
      <c r="T101" s="3">
        <v>1.24522467284733E-3</v>
      </c>
      <c r="U101" s="3">
        <v>1.22163647750075E-3</v>
      </c>
      <c r="V101" s="3">
        <v>1.82424060996994E-3</v>
      </c>
      <c r="W101" s="3">
        <v>2.3014859590857598E-3</v>
      </c>
      <c r="X101" s="3">
        <v>1.5122039408888999E-3</v>
      </c>
      <c r="Y101" s="3">
        <v>2.1052669800200301E-2</v>
      </c>
      <c r="Z101" s="3">
        <v>0.25696949393993701</v>
      </c>
      <c r="AA101" s="3">
        <v>9.1527972124430604E-3</v>
      </c>
      <c r="AB101" s="3">
        <v>1.5762624215227201E-3</v>
      </c>
      <c r="AC101" s="3">
        <v>1.62042307903194E-2</v>
      </c>
      <c r="AD101" s="3">
        <v>5.2191708866699202E-3</v>
      </c>
      <c r="AE101" s="3">
        <v>1.2425712358665299E-3</v>
      </c>
      <c r="AF101" s="3">
        <v>1.79549593789952E-3</v>
      </c>
      <c r="AG101" s="3">
        <v>2.8681800653703698E-3</v>
      </c>
      <c r="AH101" s="3">
        <v>1.10726206383512E-3</v>
      </c>
      <c r="AI101" s="3">
        <v>1.5005830686055501E-3</v>
      </c>
      <c r="AJ101" s="3">
        <v>8.7393686341146297E-3</v>
      </c>
      <c r="AK101" s="3">
        <v>2.3525914776159102E-3</v>
      </c>
      <c r="AL101" s="3">
        <v>9.6645318709794505E-3</v>
      </c>
      <c r="AM101" s="3">
        <v>1.80443920221742E-3</v>
      </c>
      <c r="AN101" s="3">
        <v>1.27311261779541E-3</v>
      </c>
      <c r="AO101" s="3">
        <v>1.3614199673560601E-3</v>
      </c>
      <c r="AP101" s="3">
        <v>2.1193011908367302E-3</v>
      </c>
      <c r="AQ101" s="3">
        <v>6.0945821801446096E-3</v>
      </c>
      <c r="AR101" s="3">
        <v>4.4254172363141098E-3</v>
      </c>
      <c r="AS101" s="3">
        <v>3.9571312655059497E-3</v>
      </c>
      <c r="AT101" s="3">
        <v>2.2238906527858902E-2</v>
      </c>
      <c r="AU101" s="3">
        <v>2.0173638230359101E-2</v>
      </c>
      <c r="AV101" s="3">
        <v>3.4140736965372199E-3</v>
      </c>
      <c r="AW101" s="3">
        <v>4.6207080495695501E-3</v>
      </c>
      <c r="AX101" s="3">
        <v>1.5411822658108699E-3</v>
      </c>
      <c r="AY101" s="3">
        <v>1.0698037518009001E-2</v>
      </c>
      <c r="AZ101" s="3">
        <v>4.8498436126550902E-3</v>
      </c>
      <c r="BA101" s="3">
        <v>4.3577760786232102E-3</v>
      </c>
      <c r="BB101" s="3">
        <v>1.4193846741948899E-3</v>
      </c>
      <c r="BC101" s="3">
        <v>8.4866045907081005E-3</v>
      </c>
      <c r="BD101" s="3">
        <v>4.1565204034908704E-3</v>
      </c>
      <c r="BE101" s="3">
        <v>3.5228995263948001E-3</v>
      </c>
      <c r="BF101" s="3">
        <v>1.2373691028383701E-3</v>
      </c>
      <c r="BG101" s="3">
        <v>1.67179958115658E-3</v>
      </c>
      <c r="BH101" s="3">
        <v>1.56404533161817E-3</v>
      </c>
      <c r="BI101" s="3">
        <v>1.33426789460712E-3</v>
      </c>
      <c r="BJ101" s="3">
        <v>2.33056633927623E-3</v>
      </c>
      <c r="BK101" s="3">
        <v>9.23064658264818E-3</v>
      </c>
      <c r="BL101" s="3">
        <v>1.71939224991861E-3</v>
      </c>
      <c r="BM101" s="3">
        <v>5.8672728692320897E-3</v>
      </c>
      <c r="BN101" s="3">
        <v>8.7216969586756503E-3</v>
      </c>
      <c r="BO101" s="3">
        <v>5.3525060949554896E-3</v>
      </c>
      <c r="BP101" s="3">
        <v>9.4352861956305406E-3</v>
      </c>
      <c r="BQ101" s="3">
        <v>3.0906605506842099E-3</v>
      </c>
      <c r="BR101" s="3">
        <v>5.1202551605159597E-3</v>
      </c>
      <c r="BS101" s="3">
        <v>1.9318632619253001E-3</v>
      </c>
      <c r="BT101" s="3">
        <v>6.1810981911767197E-3</v>
      </c>
      <c r="BU101" s="3">
        <v>2.3848382567946001E-3</v>
      </c>
      <c r="BV101" s="3">
        <v>8.1941329908630702E-3</v>
      </c>
      <c r="BW101" s="3">
        <v>3.3823801643403499E-3</v>
      </c>
      <c r="BX101" s="3">
        <v>2.1736429356440799E-3</v>
      </c>
      <c r="BY101" s="3">
        <v>9.0453571857050108E-3</v>
      </c>
      <c r="BZ101" s="3">
        <v>2.8648578978144401E-3</v>
      </c>
      <c r="CA101" s="3">
        <v>1.00376459325883E-2</v>
      </c>
      <c r="CB101" s="3">
        <v>9.9029866914773397E-3</v>
      </c>
      <c r="CC101" s="3">
        <v>3.3962148302505102E-2</v>
      </c>
      <c r="CD101" s="3">
        <v>6.4411672432753498E-3</v>
      </c>
      <c r="CE101" s="3">
        <v>1.4886627446791201E-2</v>
      </c>
      <c r="CF101" s="3">
        <v>2.9194118101536501E-3</v>
      </c>
      <c r="CG101" s="3">
        <v>2.7708569385378901E-3</v>
      </c>
      <c r="CH101" s="3">
        <v>2.9691449538890701E-3</v>
      </c>
      <c r="CI101" s="3">
        <v>1.53912773211622E-3</v>
      </c>
      <c r="CJ101" s="3">
        <v>1.38140937165581E-3</v>
      </c>
      <c r="CK101" s="3">
        <v>1.35202470562534E-2</v>
      </c>
      <c r="CL101" s="3">
        <v>1.7884111537341701E-3</v>
      </c>
      <c r="CM101" s="3">
        <v>1.2565178940055299E-3</v>
      </c>
      <c r="CN101" s="3">
        <v>9.2123088622990401E-3</v>
      </c>
      <c r="CO101" s="3">
        <v>1.6058450210607699E-3</v>
      </c>
      <c r="CP101" s="3">
        <v>1.55588359580373E-3</v>
      </c>
      <c r="CQ101" s="3">
        <v>1.2210993445086801E-3</v>
      </c>
      <c r="CR101" s="3">
        <v>2.53412094361461E-3</v>
      </c>
      <c r="CS101" s="3">
        <v>3.1824404650385701E-3</v>
      </c>
      <c r="CT101" s="3">
        <v>2.2655087912771699E-3</v>
      </c>
      <c r="CU101" s="3">
        <v>3.5980659173045501E-3</v>
      </c>
      <c r="CV101" s="3">
        <v>1.73857058340034E-3</v>
      </c>
      <c r="CW101" s="3">
        <v>2.01519675997942E-3</v>
      </c>
      <c r="CX101" s="3">
        <v>3.5965297169472401E-3</v>
      </c>
      <c r="CY101" s="3">
        <v>1.60386568598501E-3</v>
      </c>
      <c r="CZ101" s="3">
        <v>1.7553210757579199E-3</v>
      </c>
      <c r="DA101" s="3">
        <v>2.8297320857982701E-3</v>
      </c>
      <c r="DB101" s="3">
        <v>4.78494451888869E-3</v>
      </c>
      <c r="DC101" s="3">
        <v>8.3616835707432495E-3</v>
      </c>
      <c r="DD101" s="3">
        <v>3.09261571477533E-3</v>
      </c>
      <c r="DE101" s="3">
        <v>3.7290323690951001E-3</v>
      </c>
      <c r="DF101" s="3">
        <v>4.41669151085799E-3</v>
      </c>
      <c r="DG101" s="3">
        <v>1.4480890612909099E-3</v>
      </c>
      <c r="DH101" s="3">
        <v>1.4192691906016E-3</v>
      </c>
      <c r="DI101" s="3">
        <v>3.8388035530187198E-3</v>
      </c>
      <c r="DJ101" s="3">
        <v>2.8024967574355499E-3</v>
      </c>
      <c r="DK101" s="3">
        <v>3.1952779435489602E-3</v>
      </c>
      <c r="DL101" s="3">
        <v>4.9119576718576301E-3</v>
      </c>
      <c r="DM101" s="3">
        <v>1.6702284671547901E-3</v>
      </c>
      <c r="DN101" s="3">
        <v>1.49712124647168E-3</v>
      </c>
      <c r="DO101" s="3">
        <v>2.5802176969937402E-3</v>
      </c>
      <c r="DP101" s="3">
        <v>1.1940546983581399E-3</v>
      </c>
      <c r="DQ101" s="3">
        <v>3.1274729602954699E-3</v>
      </c>
      <c r="DR101" s="3">
        <v>1.63905595396023E-3</v>
      </c>
      <c r="DS101" s="3">
        <v>5.0366826382803797E-3</v>
      </c>
      <c r="DT101" s="3">
        <v>8.6297908180681601E-3</v>
      </c>
      <c r="DU101" s="3">
        <v>1.88959626677961E-3</v>
      </c>
      <c r="DV101" s="3">
        <v>3.0359804120918699E-3</v>
      </c>
      <c r="DW101" s="3">
        <v>1.2840593881737201E-3</v>
      </c>
      <c r="DX101" s="3">
        <v>6.4444625541816805E-2</v>
      </c>
      <c r="DY101" s="3">
        <v>0.166060422562955</v>
      </c>
      <c r="DZ101" s="3">
        <v>1.29456033816862E-3</v>
      </c>
      <c r="EA101" s="3">
        <v>1.6313991231583201E-3</v>
      </c>
      <c r="EB101" s="3">
        <v>1.6955072885939101E-2</v>
      </c>
      <c r="EC101" s="3">
        <v>1.8597880713848901E-2</v>
      </c>
      <c r="ED101" s="3">
        <v>1.8757301785894099E-3</v>
      </c>
    </row>
    <row r="102" spans="1:134" x14ac:dyDescent="0.45">
      <c r="A102">
        <v>100</v>
      </c>
      <c r="B102" s="1" t="s">
        <v>481</v>
      </c>
      <c r="C102" s="1" t="s">
        <v>293</v>
      </c>
      <c r="D102" s="1" t="s">
        <v>256</v>
      </c>
      <c r="E102" t="s">
        <v>483</v>
      </c>
      <c r="F102" t="s">
        <v>219</v>
      </c>
      <c r="G102">
        <v>1</v>
      </c>
      <c r="H102" s="3">
        <v>1.1975888482591501E-3</v>
      </c>
      <c r="I102" s="3">
        <v>1.57062290629731E-3</v>
      </c>
      <c r="J102" s="3">
        <v>3.5422720016469798E-3</v>
      </c>
      <c r="K102" s="3">
        <v>8.5432774453925702E-3</v>
      </c>
      <c r="L102" s="3">
        <v>3.7121963429439498E-3</v>
      </c>
      <c r="M102" s="3">
        <v>2.6251134113664701E-3</v>
      </c>
      <c r="N102" s="3">
        <v>1.7785157444545E-3</v>
      </c>
      <c r="O102" s="3">
        <v>1.3163120489437399E-3</v>
      </c>
      <c r="P102" s="3">
        <v>2.4495165252496598E-3</v>
      </c>
      <c r="Q102" s="3">
        <v>3.9547282696864597E-2</v>
      </c>
      <c r="R102" s="3">
        <v>0.38926283323334898</v>
      </c>
      <c r="S102" s="3">
        <v>2.5968297471254602E-3</v>
      </c>
      <c r="T102" s="3">
        <v>1.0138557144939799E-2</v>
      </c>
      <c r="U102" s="3">
        <v>1.0169385548363901E-2</v>
      </c>
      <c r="V102" s="3">
        <v>4.7235053417583701E-3</v>
      </c>
      <c r="W102" s="3">
        <v>4.8081290373893004E-3</v>
      </c>
      <c r="X102" s="3">
        <v>4.2320346750212897E-3</v>
      </c>
      <c r="Y102" s="3">
        <v>3.90579169988498E-2</v>
      </c>
      <c r="Z102" s="3">
        <v>0.17382487798692101</v>
      </c>
      <c r="AA102" s="3">
        <v>8.2976641606799906E-2</v>
      </c>
      <c r="AB102" s="3">
        <v>2.8334855499134899E-3</v>
      </c>
      <c r="AC102" s="3">
        <v>3.2152725224933197E-2</v>
      </c>
      <c r="AD102" s="3">
        <v>1.07322670319443E-2</v>
      </c>
      <c r="AE102" s="3">
        <v>4.7358633858301299E-3</v>
      </c>
      <c r="AF102" s="3">
        <v>4.9777025505658903E-3</v>
      </c>
      <c r="AG102" s="3">
        <v>9.3976427433644302E-3</v>
      </c>
      <c r="AH102" s="3">
        <v>1.04943116827385E-2</v>
      </c>
      <c r="AI102" s="3">
        <v>6.5385022694922903E-3</v>
      </c>
      <c r="AJ102" s="3">
        <v>2.2637960243010999E-2</v>
      </c>
      <c r="AK102" s="3">
        <v>1.4322172598106199E-2</v>
      </c>
      <c r="AL102" s="3">
        <v>1.12375978800573E-2</v>
      </c>
      <c r="AM102" s="3">
        <v>2.8051840972044099E-2</v>
      </c>
      <c r="AN102" s="3">
        <v>6.1762598820869702E-3</v>
      </c>
      <c r="AO102" s="3">
        <v>3.6162769700846999E-3</v>
      </c>
      <c r="AP102" s="3">
        <v>2.72119090394196E-3</v>
      </c>
      <c r="AQ102" s="3">
        <v>1.7019744369435999E-2</v>
      </c>
      <c r="AR102" s="3">
        <v>3.42182924904836E-3</v>
      </c>
      <c r="AS102" s="3">
        <v>3.1356029152215799E-3</v>
      </c>
      <c r="AT102" s="3">
        <v>5.57870323886102E-2</v>
      </c>
      <c r="AU102" s="3">
        <v>5.1090348103717702E-2</v>
      </c>
      <c r="AV102" s="3">
        <v>2.3947576910220598E-2</v>
      </c>
      <c r="AW102" s="3">
        <v>2.8800285825105E-2</v>
      </c>
      <c r="AX102" s="3">
        <v>2.0787425909054E-2</v>
      </c>
      <c r="AY102" s="3">
        <v>4.0219123488652198E-2</v>
      </c>
      <c r="AZ102" s="3">
        <v>2.17879481784767E-2</v>
      </c>
      <c r="BA102" s="3">
        <v>1.7864301303760301E-2</v>
      </c>
      <c r="BB102" s="3">
        <v>5.9983208476734702E-3</v>
      </c>
      <c r="BC102" s="3">
        <v>4.3432802955004499E-2</v>
      </c>
      <c r="BD102" s="3">
        <v>7.2806816287975199E-3</v>
      </c>
      <c r="BE102" s="3">
        <v>1.02084559419966E-2</v>
      </c>
      <c r="BF102" s="3">
        <v>1.9184437873340399E-2</v>
      </c>
      <c r="BG102" s="3">
        <v>6.7713829640552803E-3</v>
      </c>
      <c r="BH102" s="3">
        <v>2.7802140292666898E-3</v>
      </c>
      <c r="BI102" s="3">
        <v>2.8079492157420199E-3</v>
      </c>
      <c r="BJ102" s="3">
        <v>3.3952018888348798E-2</v>
      </c>
      <c r="BK102" s="3">
        <v>5.4355925425681999E-3</v>
      </c>
      <c r="BL102" s="3">
        <v>1.7601886810949901E-3</v>
      </c>
      <c r="BM102" s="3">
        <v>2.9989039734219701E-2</v>
      </c>
      <c r="BN102" s="3">
        <v>1.0683595806791599E-2</v>
      </c>
      <c r="BO102" s="3">
        <v>5.9856811528571797E-3</v>
      </c>
      <c r="BP102" s="3">
        <v>7.59121886899497E-3</v>
      </c>
      <c r="BQ102" s="3">
        <v>6.2944691936938097E-3</v>
      </c>
      <c r="BR102" s="3">
        <v>4.9295387908775003E-2</v>
      </c>
      <c r="BS102" s="3">
        <v>1.55390125218166E-2</v>
      </c>
      <c r="BT102" s="3">
        <v>1.0473252113032801E-2</v>
      </c>
      <c r="BU102" s="3">
        <v>5.2791281421154697E-3</v>
      </c>
      <c r="BV102" s="3">
        <v>6.8969744899137E-3</v>
      </c>
      <c r="BW102" s="3">
        <v>9.4980339394483693E-3</v>
      </c>
      <c r="BX102" s="3">
        <v>6.1584615315286003E-3</v>
      </c>
      <c r="BY102" s="3">
        <v>1.6250852660569799E-3</v>
      </c>
      <c r="BZ102" s="3">
        <v>6.3364993907647302E-3</v>
      </c>
      <c r="CA102" s="3">
        <v>2.34009274037596E-3</v>
      </c>
      <c r="CB102" s="3">
        <v>5.8510718619323903E-3</v>
      </c>
      <c r="CC102" s="3">
        <v>4.9832317993928803E-3</v>
      </c>
      <c r="CD102" s="3">
        <v>9.9435807111023095E-3</v>
      </c>
      <c r="CE102" s="3">
        <v>2.77894561266805E-2</v>
      </c>
      <c r="CF102" s="3">
        <v>1.33894787457059E-3</v>
      </c>
      <c r="CG102" s="3">
        <v>1.23617005901977E-3</v>
      </c>
      <c r="CH102" s="3">
        <v>9.9262320134869807E-3</v>
      </c>
      <c r="CI102" s="3">
        <v>2.4297169720327301E-3</v>
      </c>
      <c r="CJ102" s="3">
        <v>3.8412516788360902E-3</v>
      </c>
      <c r="CK102" s="3">
        <v>1.07662084172817E-2</v>
      </c>
      <c r="CL102" s="3">
        <v>1.5849277993751701E-3</v>
      </c>
      <c r="CM102" s="3">
        <v>1.2033355116959599E-3</v>
      </c>
      <c r="CN102" s="3">
        <v>1.80701336443654E-2</v>
      </c>
      <c r="CO102" s="3">
        <v>2.23612408571227E-2</v>
      </c>
      <c r="CP102" s="3">
        <v>1.2994130042714501E-3</v>
      </c>
      <c r="CQ102" s="3">
        <v>2.74748374213078E-2</v>
      </c>
      <c r="CR102" s="3">
        <v>5.87167189621275E-3</v>
      </c>
      <c r="CS102" s="3">
        <v>3.3961693838485802E-3</v>
      </c>
      <c r="CT102" s="3">
        <v>1.40472567652311E-3</v>
      </c>
      <c r="CU102" s="3">
        <v>4.4580915155806398E-3</v>
      </c>
      <c r="CV102" s="3">
        <v>1.23312131324117E-3</v>
      </c>
      <c r="CW102" s="3">
        <v>1.3180513658223E-3</v>
      </c>
      <c r="CX102" s="3">
        <v>3.8178549020748799E-3</v>
      </c>
      <c r="CY102" s="3">
        <v>1.8150759875920301E-3</v>
      </c>
      <c r="CZ102" s="3">
        <v>1.3966319235484801E-3</v>
      </c>
      <c r="DA102" s="3">
        <v>8.4010932318120402E-3</v>
      </c>
      <c r="DB102" s="3">
        <v>9.5847626038016408E-3</v>
      </c>
      <c r="DC102" s="3">
        <v>1.4842500113055599E-3</v>
      </c>
      <c r="DD102" s="3">
        <v>1.70235639488312E-3</v>
      </c>
      <c r="DE102" s="3">
        <v>6.18881063456288E-3</v>
      </c>
      <c r="DF102" s="3">
        <v>3.6527729770875002E-3</v>
      </c>
      <c r="DG102" s="3">
        <v>7.6868417673862897E-3</v>
      </c>
      <c r="DH102" s="3">
        <v>1.4314232023606599E-3</v>
      </c>
      <c r="DI102" s="3">
        <v>3.1183085712587098E-3</v>
      </c>
      <c r="DJ102" s="3">
        <v>1.7175951825349799E-3</v>
      </c>
      <c r="DK102" s="3">
        <v>8.7005373856675894E-3</v>
      </c>
      <c r="DL102" s="3">
        <v>5.3328493157053002E-3</v>
      </c>
      <c r="DM102" s="3">
        <v>1.2633271202826201E-3</v>
      </c>
      <c r="DN102" s="3">
        <v>1.30402812348897E-3</v>
      </c>
      <c r="DO102" s="3">
        <v>3.8935349512564301E-3</v>
      </c>
      <c r="DP102" s="3">
        <v>1.8285754583653401E-3</v>
      </c>
      <c r="DQ102" s="3">
        <v>9.8228217190712303E-3</v>
      </c>
      <c r="DR102" s="3">
        <v>6.01840699287607E-3</v>
      </c>
      <c r="DS102" s="3">
        <v>9.0423180935442597E-3</v>
      </c>
      <c r="DT102" s="3">
        <v>4.12265042007665E-3</v>
      </c>
      <c r="DU102" s="3">
        <v>1.2037110460220101E-3</v>
      </c>
      <c r="DV102" s="3">
        <v>1.10520345105768E-2</v>
      </c>
      <c r="DW102" s="3">
        <v>4.4559321932058499E-3</v>
      </c>
      <c r="DX102" s="3">
        <v>6.2648286646378906E-2</v>
      </c>
      <c r="DY102" s="3">
        <v>0.30195068736221797</v>
      </c>
      <c r="DZ102" s="3">
        <v>1.49525415530708E-3</v>
      </c>
      <c r="EA102" s="3">
        <v>7.71072772701959E-3</v>
      </c>
      <c r="EB102" s="3">
        <v>4.1520280751043401E-2</v>
      </c>
      <c r="EC102" s="3">
        <v>4.1430364986159797E-2</v>
      </c>
      <c r="ED102" s="3">
        <v>2.2597975719768899E-3</v>
      </c>
    </row>
    <row r="103" spans="1:134" x14ac:dyDescent="0.45">
      <c r="A103">
        <v>101</v>
      </c>
      <c r="B103" s="1" t="s">
        <v>481</v>
      </c>
      <c r="C103" s="1" t="s">
        <v>282</v>
      </c>
      <c r="D103" s="1" t="s">
        <v>256</v>
      </c>
      <c r="E103" t="s">
        <v>483</v>
      </c>
      <c r="F103" t="s">
        <v>220</v>
      </c>
      <c r="G103">
        <v>1</v>
      </c>
      <c r="H103" s="3">
        <v>4.7143627487312101E-2</v>
      </c>
      <c r="I103" s="3">
        <v>0.27274791084553401</v>
      </c>
      <c r="J103" s="3">
        <v>3.8582311522401698E-3</v>
      </c>
      <c r="K103" s="3">
        <v>4.7829980755060304E-3</v>
      </c>
      <c r="L103" s="3">
        <v>7.0242294397319105E-2</v>
      </c>
      <c r="M103" s="3">
        <v>8.2257743736643296E-2</v>
      </c>
      <c r="N103" s="3">
        <v>5.4481087705766998E-3</v>
      </c>
      <c r="O103" s="3">
        <v>3.4471177031151698E-3</v>
      </c>
      <c r="P103" s="3">
        <v>0.23222385339974999</v>
      </c>
      <c r="Q103" s="3">
        <v>3.0956359322247998E-2</v>
      </c>
      <c r="R103" s="3">
        <v>6.4492536205752904E-2</v>
      </c>
      <c r="S103" s="3">
        <v>3.8606817482251098E-3</v>
      </c>
      <c r="T103" s="3">
        <v>5.5980015212517597E-3</v>
      </c>
      <c r="U103" s="3">
        <v>3.9280761934170202E-3</v>
      </c>
      <c r="V103" s="3">
        <v>8.8978359611870603E-3</v>
      </c>
      <c r="W103" s="3">
        <v>7.9340214492783102E-3</v>
      </c>
      <c r="X103" s="3">
        <v>8.3090573587596295E-3</v>
      </c>
      <c r="Y103" s="3">
        <v>0.142415523984111</v>
      </c>
      <c r="Z103" s="3">
        <v>0.156936117986089</v>
      </c>
      <c r="AA103" s="3">
        <v>0.660105001376734</v>
      </c>
      <c r="AB103" s="3">
        <v>5.9444308476769197E-3</v>
      </c>
      <c r="AC103" s="3">
        <v>6.0170595458890396E-3</v>
      </c>
      <c r="AD103" s="3">
        <v>7.2381285797035004E-3</v>
      </c>
      <c r="AE103" s="3">
        <v>3.77083165478712E-3</v>
      </c>
      <c r="AF103" s="3">
        <v>4.0035588276016399E-3</v>
      </c>
      <c r="AG103" s="3">
        <v>4.2734788362375096E-3</v>
      </c>
      <c r="AH103" s="3">
        <v>3.2410079138727801E-3</v>
      </c>
      <c r="AI103" s="3">
        <v>4.0783570060498103E-3</v>
      </c>
      <c r="AJ103" s="3">
        <v>5.8748455330071897E-3</v>
      </c>
      <c r="AK103" s="3">
        <v>3.4838460868296599E-3</v>
      </c>
      <c r="AL103" s="3">
        <v>1.21550752539526E-2</v>
      </c>
      <c r="AM103" s="3">
        <v>4.3824020221169199E-3</v>
      </c>
      <c r="AN103" s="3">
        <v>4.9840844485398803E-3</v>
      </c>
      <c r="AO103" s="3">
        <v>3.5526858336436202E-3</v>
      </c>
      <c r="AP103" s="3">
        <v>8.8909486253390992E-3</v>
      </c>
      <c r="AQ103" s="3">
        <v>2.1691480916787399E-2</v>
      </c>
      <c r="AR103" s="3">
        <v>1.8168055565876699E-2</v>
      </c>
      <c r="AS103" s="3">
        <v>9.8448201954336196E-3</v>
      </c>
      <c r="AT103" s="3">
        <v>3.62041425656765E-2</v>
      </c>
      <c r="AU103" s="3">
        <v>9.5061154408911906E-3</v>
      </c>
      <c r="AV103" s="3">
        <v>3.1985004625943003E-2</v>
      </c>
      <c r="AW103" s="3">
        <v>2.1008329924091899E-2</v>
      </c>
      <c r="AX103" s="3">
        <v>3.3260026494303799E-3</v>
      </c>
      <c r="AY103" s="3">
        <v>8.2257743736643296E-2</v>
      </c>
      <c r="AZ103" s="3">
        <v>2.8818104323570001E-2</v>
      </c>
      <c r="BA103" s="3">
        <v>2.3032662765529701E-2</v>
      </c>
      <c r="BB103" s="3">
        <v>4.5532715077503897E-3</v>
      </c>
      <c r="BC103" s="3">
        <v>2.6566174671734999E-2</v>
      </c>
      <c r="BD103" s="3">
        <v>2.36887013664865E-2</v>
      </c>
      <c r="BE103" s="3">
        <v>0.34367563877320501</v>
      </c>
      <c r="BF103" s="3">
        <v>1.03902794720773E-2</v>
      </c>
      <c r="BG103" s="3">
        <v>4.7322964057078098E-3</v>
      </c>
      <c r="BH103" s="3">
        <v>3.3611940633438398E-3</v>
      </c>
      <c r="BI103" s="3">
        <v>3.9884671897342603E-3</v>
      </c>
      <c r="BJ103" s="3">
        <v>1.5669679070438699E-2</v>
      </c>
      <c r="BK103" s="3">
        <v>6.1511456469006296E-3</v>
      </c>
      <c r="BL103" s="3">
        <v>4.6892643068849197E-3</v>
      </c>
      <c r="BM103" s="3">
        <v>2.43250007529013E-2</v>
      </c>
      <c r="BN103" s="3">
        <v>8.2248448583293998E-2</v>
      </c>
      <c r="BO103" s="3">
        <v>3.5712150282230402E-3</v>
      </c>
      <c r="BP103" s="3">
        <v>3.9833276604990002E-3</v>
      </c>
      <c r="BQ103" s="3">
        <v>1.79476180402585E-2</v>
      </c>
      <c r="BR103" s="3">
        <v>8.2278760194479297E-3</v>
      </c>
      <c r="BS103" s="3">
        <v>1.20682502104212E-2</v>
      </c>
      <c r="BT103" s="3">
        <v>2.2910062687345301E-2</v>
      </c>
      <c r="BU103" s="3">
        <v>5.7730785763007797E-3</v>
      </c>
      <c r="BV103" s="3">
        <v>5.4805464723933599E-2</v>
      </c>
      <c r="BW103" s="3">
        <v>1.8878053112591799E-2</v>
      </c>
      <c r="BX103" s="3">
        <v>7.01372487754109E-3</v>
      </c>
      <c r="BY103" s="3">
        <v>5.6344885120949203E-3</v>
      </c>
      <c r="BZ103" s="3">
        <v>1.1982772689121001E-2</v>
      </c>
      <c r="CA103" s="3">
        <v>5.45221244938939E-3</v>
      </c>
      <c r="CB103" s="3">
        <v>2.3140473710837401E-2</v>
      </c>
      <c r="CC103" s="3">
        <v>2.4427433831708398E-2</v>
      </c>
      <c r="CD103" s="3">
        <v>4.7052237368467196E-3</v>
      </c>
      <c r="CE103" s="3">
        <v>1.3247591889160399E-2</v>
      </c>
      <c r="CF103" s="3">
        <v>4.6386115267821699E-3</v>
      </c>
      <c r="CG103" s="3">
        <v>4.1992215000453701E-3</v>
      </c>
      <c r="CH103" s="3">
        <v>3.6914592342074501E-3</v>
      </c>
      <c r="CI103" s="3">
        <v>5.4412825468480603E-3</v>
      </c>
      <c r="CJ103" s="3">
        <v>7.0275667725682696E-3</v>
      </c>
      <c r="CK103" s="3">
        <v>1.34295532244514E-2</v>
      </c>
      <c r="CL103" s="3">
        <v>3.3897884239761302E-3</v>
      </c>
      <c r="CM103" s="3">
        <v>4.4399054707960298E-3</v>
      </c>
      <c r="CN103" s="3">
        <v>8.1891248245837701E-3</v>
      </c>
      <c r="CO103" s="3">
        <v>2.2868090883792699E-2</v>
      </c>
      <c r="CP103" s="3">
        <v>5.6580930681843101E-3</v>
      </c>
      <c r="CQ103" s="3">
        <v>3.54889688224545E-3</v>
      </c>
      <c r="CR103" s="3">
        <v>6.2875448416286799E-3</v>
      </c>
      <c r="CS103" s="3">
        <v>1.55233552675322E-2</v>
      </c>
      <c r="CT103" s="3">
        <v>1.02959987499883E-2</v>
      </c>
      <c r="CU103" s="3">
        <v>2.10211940252099E-2</v>
      </c>
      <c r="CV103" s="3">
        <v>3.7879736042578599E-3</v>
      </c>
      <c r="CW103" s="3">
        <v>9.7664622360347595E-3</v>
      </c>
      <c r="CX103" s="3">
        <v>1.8929512572669598E-2</v>
      </c>
      <c r="CY103" s="3">
        <v>3.6129148828446499E-3</v>
      </c>
      <c r="CZ103" s="3">
        <v>4.7406229319658802E-3</v>
      </c>
      <c r="DA103" s="3">
        <v>1.5098879653516801E-2</v>
      </c>
      <c r="DB103" s="3">
        <v>1.7491565794187699E-2</v>
      </c>
      <c r="DC103" s="3">
        <v>4.3795089743880598E-2</v>
      </c>
      <c r="DD103" s="3">
        <v>1.0194522075848599E-2</v>
      </c>
      <c r="DE103" s="3">
        <v>1.4520245662897301E-2</v>
      </c>
      <c r="DF103" s="3">
        <v>1.9115152857544001E-2</v>
      </c>
      <c r="DG103" s="3">
        <v>7.4770494658116301E-3</v>
      </c>
      <c r="DH103" s="3">
        <v>4.7998039083204797E-3</v>
      </c>
      <c r="DI103" s="3">
        <v>3.5678233056004901E-3</v>
      </c>
      <c r="DJ103" s="3">
        <v>5.1598429037193697E-3</v>
      </c>
      <c r="DK103" s="3">
        <v>5.2710486272555803E-3</v>
      </c>
      <c r="DL103" s="3">
        <v>4.0054380252708896E-3</v>
      </c>
      <c r="DM103" s="3">
        <v>3.8916258698454601E-3</v>
      </c>
      <c r="DN103" s="3">
        <v>9.4159200639790108E-3</v>
      </c>
      <c r="DO103" s="3">
        <v>3.5403411855399101E-3</v>
      </c>
      <c r="DP103" s="3">
        <v>4.6370592789513002E-3</v>
      </c>
      <c r="DQ103" s="3">
        <v>1.03279389991536E-2</v>
      </c>
      <c r="DR103" s="3">
        <v>4.8672014091183597E-3</v>
      </c>
      <c r="DS103" s="3">
        <v>5.8646000862023102E-3</v>
      </c>
      <c r="DT103" s="3">
        <v>3.5833974236499401E-2</v>
      </c>
      <c r="DU103" s="3">
        <v>2.6254677032716198E-2</v>
      </c>
      <c r="DV103" s="3">
        <v>1.36092503557214E-2</v>
      </c>
      <c r="DW103" s="3">
        <v>3.6504621689580899E-3</v>
      </c>
      <c r="DX103" s="3">
        <v>5.2383994775060498E-3</v>
      </c>
      <c r="DY103" s="3">
        <v>1.0584114525480499</v>
      </c>
      <c r="DZ103" s="3">
        <v>3.8736344619160999E-3</v>
      </c>
      <c r="EA103" s="3">
        <v>5.2728331011398701E-3</v>
      </c>
      <c r="EB103" s="3">
        <v>4.6748494857390702E-2</v>
      </c>
      <c r="EC103" s="3">
        <v>3.7773281786320001E-2</v>
      </c>
      <c r="ED103" s="3">
        <v>4.6036248384684498E-3</v>
      </c>
    </row>
    <row r="104" spans="1:134" x14ac:dyDescent="0.45">
      <c r="A104">
        <v>102</v>
      </c>
      <c r="B104" s="1" t="s">
        <v>481</v>
      </c>
      <c r="C104" s="1" t="s">
        <v>283</v>
      </c>
      <c r="D104" s="1" t="s">
        <v>256</v>
      </c>
      <c r="E104" t="s">
        <v>483</v>
      </c>
      <c r="F104" t="s">
        <v>221</v>
      </c>
      <c r="G104">
        <v>1</v>
      </c>
      <c r="H104" s="3">
        <v>2.6722938425062302E-3</v>
      </c>
      <c r="I104" s="3">
        <v>1.5071291132092201E-2</v>
      </c>
      <c r="J104" s="3">
        <v>1.62421267919612E-3</v>
      </c>
      <c r="K104" s="3">
        <v>1.0358976955312201E-3</v>
      </c>
      <c r="L104" s="3">
        <v>3.4632829056737901E-3</v>
      </c>
      <c r="M104" s="3">
        <v>2.6470566592499498E-3</v>
      </c>
      <c r="N104" s="3">
        <v>1.4947495643033301E-3</v>
      </c>
      <c r="O104" s="3">
        <v>1.4032633980251201E-3</v>
      </c>
      <c r="P104" s="3">
        <v>8.5037245279600202E-3</v>
      </c>
      <c r="Q104" s="3">
        <v>1.05329273528678E-2</v>
      </c>
      <c r="R104" s="3">
        <v>1.2250581501715299E-2</v>
      </c>
      <c r="S104" s="3">
        <v>1.5595224309759199E-3</v>
      </c>
      <c r="T104" s="3">
        <v>1.1976701332047401E-3</v>
      </c>
      <c r="U104" s="3">
        <v>4.1674179437937199E-3</v>
      </c>
      <c r="V104" s="3">
        <v>1.19948223126046E-3</v>
      </c>
      <c r="W104" s="3">
        <v>1.26401825836954E-3</v>
      </c>
      <c r="X104" s="3">
        <v>1.3802458971896899E-3</v>
      </c>
      <c r="Y104" s="3">
        <v>3.77083835653524E-3</v>
      </c>
      <c r="Z104" s="3">
        <v>2.1263456012261501E-2</v>
      </c>
      <c r="AA104" s="3">
        <v>4.2982795136905998E-2</v>
      </c>
      <c r="AB104" s="3">
        <v>1.49331200323177E-3</v>
      </c>
      <c r="AC104" s="3">
        <v>3.9346542239311697E-3</v>
      </c>
      <c r="AD104" s="3">
        <v>9.0254986100712208E-3</v>
      </c>
      <c r="AE104" s="3">
        <v>1.1699984595514199E-3</v>
      </c>
      <c r="AF104" s="3">
        <v>1.4234112846142699E-3</v>
      </c>
      <c r="AG104" s="3">
        <v>1.8044090317522799E-3</v>
      </c>
      <c r="AH104" s="3">
        <v>1.3541825294095301E-3</v>
      </c>
      <c r="AI104" s="3">
        <v>1.3100697837308899E-3</v>
      </c>
      <c r="AJ104" s="3">
        <v>1.3458490815119401E-3</v>
      </c>
      <c r="AK104" s="3">
        <v>3.1009844682597099E-3</v>
      </c>
      <c r="AL104" s="3">
        <v>1.34283626194817E-3</v>
      </c>
      <c r="AM104" s="3">
        <v>1.5694531689530199E-3</v>
      </c>
      <c r="AN104" s="3">
        <v>1.51033691232063E-3</v>
      </c>
      <c r="AO104" s="3">
        <v>1.44773415699744E-3</v>
      </c>
      <c r="AP104" s="3">
        <v>1.26511983773472E-3</v>
      </c>
      <c r="AQ104" s="3">
        <v>2.1050630878908798E-3</v>
      </c>
      <c r="AR104" s="3">
        <v>1.61023914494881E-3</v>
      </c>
      <c r="AS104" s="3">
        <v>1.6526664741987199E-3</v>
      </c>
      <c r="AT104" s="3">
        <v>3.3934383676039098E-2</v>
      </c>
      <c r="AU104" s="3">
        <v>3.2657961634017602E-2</v>
      </c>
      <c r="AV104" s="3">
        <v>1.57908648050152E-3</v>
      </c>
      <c r="AW104" s="3">
        <v>2.2120980469085999E-3</v>
      </c>
      <c r="AX104" s="3">
        <v>1.28743783567326E-3</v>
      </c>
      <c r="AY104" s="3">
        <v>4.0925380864456004E-3</v>
      </c>
      <c r="AZ104" s="3">
        <v>1.5659446386749199E-3</v>
      </c>
      <c r="BA104" s="3">
        <v>2.5863376046412301E-3</v>
      </c>
      <c r="BB104" s="3">
        <v>1.2299353928108599E-3</v>
      </c>
      <c r="BC104" s="3">
        <v>1.85325306080436E-3</v>
      </c>
      <c r="BD104" s="3">
        <v>1.6080965730835299E-3</v>
      </c>
      <c r="BE104" s="3">
        <v>1.34934439283765E-2</v>
      </c>
      <c r="BF104" s="3">
        <v>4.3615657990098804E-3</v>
      </c>
      <c r="BG104" s="3">
        <v>1.4900017572394E-3</v>
      </c>
      <c r="BH104" s="3">
        <v>1.24357845324862E-3</v>
      </c>
      <c r="BI104" s="3">
        <v>1.0436638300557401E-3</v>
      </c>
      <c r="BJ104" s="3">
        <v>1.06280377152574E-3</v>
      </c>
      <c r="BK104" s="3">
        <v>1.97517586494249E-3</v>
      </c>
      <c r="BL104" s="3">
        <v>1.17732396232986E-3</v>
      </c>
      <c r="BM104" s="3">
        <v>9.3601584212129295E-3</v>
      </c>
      <c r="BN104" s="3">
        <v>2.50268366764945E-3</v>
      </c>
      <c r="BO104" s="3">
        <v>1.28206212837119E-3</v>
      </c>
      <c r="BP104" s="3">
        <v>5.0021121682747999E-3</v>
      </c>
      <c r="BQ104" s="3">
        <v>1.5454056914111401E-3</v>
      </c>
      <c r="BR104" s="3">
        <v>9.4970021178524197E-3</v>
      </c>
      <c r="BS104" s="3">
        <v>2.5891576478160902E-3</v>
      </c>
      <c r="BT104" s="3">
        <v>2.7103864569541598E-3</v>
      </c>
      <c r="BU104" s="3">
        <v>1.27582718916427E-3</v>
      </c>
      <c r="BV104" s="3">
        <v>2.87078742831803E-3</v>
      </c>
      <c r="BW104" s="3">
        <v>1.41253869627994E-3</v>
      </c>
      <c r="BX104" s="3">
        <v>1.99003066268195E-3</v>
      </c>
      <c r="BY104" s="3">
        <v>1.2554589867020899E-3</v>
      </c>
      <c r="BZ104" s="3">
        <v>1.2330143071365401E-3</v>
      </c>
      <c r="CA104" s="3">
        <v>1.38117673175326E-3</v>
      </c>
      <c r="CB104" s="3">
        <v>1.3044296973811699E-3</v>
      </c>
      <c r="CC104" s="3">
        <v>1.62186080725146E-3</v>
      </c>
      <c r="CD104" s="3">
        <v>1.6844591562571801E-2</v>
      </c>
      <c r="CE104" s="3">
        <v>5.85011347148725E-3</v>
      </c>
      <c r="CF104" s="3">
        <v>1.16063503494738E-3</v>
      </c>
      <c r="CG104" s="3">
        <v>1.71466886876788E-3</v>
      </c>
      <c r="CH104" s="3">
        <v>1.3814686502850401E-3</v>
      </c>
      <c r="CI104" s="3">
        <v>1.5152389404956799E-3</v>
      </c>
      <c r="CJ104" s="3">
        <v>1.17920766304432E-3</v>
      </c>
      <c r="CK104" s="3">
        <v>9.6500555548505503E-3</v>
      </c>
      <c r="CL104" s="3">
        <v>1.55984188899182E-3</v>
      </c>
      <c r="CM104" s="3">
        <v>1.3742643212367601E-3</v>
      </c>
      <c r="CN104" s="3">
        <v>4.2811725369390399E-3</v>
      </c>
      <c r="CO104" s="3">
        <v>1.0195943209265501E-3</v>
      </c>
      <c r="CP104" s="3">
        <v>1.3845861198885001E-3</v>
      </c>
      <c r="CQ104" s="3">
        <v>3.1170785427849898E-3</v>
      </c>
      <c r="CR104" s="3">
        <v>1.11705655526086E-3</v>
      </c>
      <c r="CS104" s="3">
        <v>1.5357338245848499E-3</v>
      </c>
      <c r="CT104" s="3">
        <v>1.35531164825883E-3</v>
      </c>
      <c r="CU104" s="3">
        <v>1.9514478454165101E-3</v>
      </c>
      <c r="CV104" s="3">
        <v>1.3515938179013501E-3</v>
      </c>
      <c r="CW104" s="3">
        <v>1.4045577537792099E-3</v>
      </c>
      <c r="CX104" s="3">
        <v>1.2580091429324799E-3</v>
      </c>
      <c r="CY104" s="3">
        <v>1.3958607846911099E-3</v>
      </c>
      <c r="CZ104" s="3">
        <v>1.3344367192886699E-3</v>
      </c>
      <c r="DA104" s="3">
        <v>1.64306621003118E-3</v>
      </c>
      <c r="DB104" s="3">
        <v>1.3363479594872599E-3</v>
      </c>
      <c r="DC104" s="3">
        <v>3.3641738101885298E-3</v>
      </c>
      <c r="DD104" s="3">
        <v>1.34204863270207E-3</v>
      </c>
      <c r="DE104" s="3">
        <v>2.1898075884541801E-3</v>
      </c>
      <c r="DF104" s="3">
        <v>2.3822645193447901E-3</v>
      </c>
      <c r="DG104" s="3">
        <v>1.60670858308341E-3</v>
      </c>
      <c r="DH104" s="3">
        <v>1.4285060891782301E-3</v>
      </c>
      <c r="DI104" s="3">
        <v>2.2882281968361899E-3</v>
      </c>
      <c r="DJ104" s="3">
        <v>1.28139016495843E-3</v>
      </c>
      <c r="DK104" s="3">
        <v>2.4875314434813999E-3</v>
      </c>
      <c r="DL104" s="3">
        <v>1.36516527568037E-3</v>
      </c>
      <c r="DM104" s="3">
        <v>1.1369565864928399E-3</v>
      </c>
      <c r="DN104" s="3">
        <v>9.3880063475646792E-3</v>
      </c>
      <c r="DO104" s="3">
        <v>2.3838122383528699E-3</v>
      </c>
      <c r="DP104" s="3">
        <v>1.8754719166000401E-3</v>
      </c>
      <c r="DQ104" s="3">
        <v>1.8689065035835701E-3</v>
      </c>
      <c r="DR104" s="3">
        <v>1.6332841852683801E-3</v>
      </c>
      <c r="DS104" s="3">
        <v>1.0553130318425199E-3</v>
      </c>
      <c r="DT104" s="3">
        <v>4.8989437528288602E-3</v>
      </c>
      <c r="DU104" s="3">
        <v>2.4143039551810502E-3</v>
      </c>
      <c r="DV104" s="3">
        <v>1.2156313847539999E-3</v>
      </c>
      <c r="DW104" s="3">
        <v>1.16795502982901E-3</v>
      </c>
      <c r="DX104" s="3">
        <v>1.70684214737828E-3</v>
      </c>
      <c r="DY104" s="3">
        <v>2.1163851206062002E-2</v>
      </c>
      <c r="DZ104" s="3">
        <v>1.3208267062318701E-3</v>
      </c>
      <c r="EA104" s="3">
        <v>1.79291405107662E-3</v>
      </c>
      <c r="EB104" s="3">
        <v>2.2151053585755401E-3</v>
      </c>
      <c r="EC104" s="3">
        <v>1.9370116478358301E-3</v>
      </c>
      <c r="ED104" s="3">
        <v>1.2861985588874399E-3</v>
      </c>
    </row>
    <row r="105" spans="1:134" x14ac:dyDescent="0.45">
      <c r="A105">
        <v>103</v>
      </c>
      <c r="B105" s="1" t="s">
        <v>481</v>
      </c>
      <c r="C105" s="1" t="s">
        <v>285</v>
      </c>
      <c r="D105" s="1" t="s">
        <v>256</v>
      </c>
      <c r="E105" t="s">
        <v>483</v>
      </c>
      <c r="F105" t="s">
        <v>222</v>
      </c>
      <c r="G105">
        <v>1</v>
      </c>
      <c r="H105" s="3">
        <v>2.5197195580021099E-3</v>
      </c>
      <c r="I105" s="3">
        <v>2.0114077114298801E-2</v>
      </c>
      <c r="J105" s="3">
        <v>2.2326677028615999E-3</v>
      </c>
      <c r="K105" s="3">
        <v>1.04808047698151E-2</v>
      </c>
      <c r="L105" s="3">
        <v>9.0955126881862407E-3</v>
      </c>
      <c r="M105" s="3">
        <v>9.2586579445787607E-3</v>
      </c>
      <c r="N105" s="3">
        <v>5.3410423914988401E-3</v>
      </c>
      <c r="O105" s="3">
        <v>2.72823137621413E-3</v>
      </c>
      <c r="P105" s="3">
        <v>2.8307737301301601E-2</v>
      </c>
      <c r="Q105" s="3">
        <v>4.3561545934870001E-2</v>
      </c>
      <c r="R105" s="3">
        <v>5.6213046291680897E-3</v>
      </c>
      <c r="S105" s="3">
        <v>2.3856457814980798E-3</v>
      </c>
      <c r="T105" s="3">
        <v>2.5393702476441001E-3</v>
      </c>
      <c r="U105" s="3">
        <v>2.5605450731248998E-3</v>
      </c>
      <c r="V105" s="3">
        <v>3.2462274439185798E-3</v>
      </c>
      <c r="W105" s="3">
        <v>2.4788626820595899E-3</v>
      </c>
      <c r="X105" s="3">
        <v>2.1033011853988401E-3</v>
      </c>
      <c r="Y105" s="3">
        <v>2.07073611019259E-3</v>
      </c>
      <c r="Z105" s="3">
        <v>4.7248872716518397E-2</v>
      </c>
      <c r="AA105" s="3">
        <v>2.3114420051134701E-2</v>
      </c>
      <c r="AB105" s="3">
        <v>8.2166915730115496E-3</v>
      </c>
      <c r="AC105" s="3">
        <v>6.0567841080024498E-3</v>
      </c>
      <c r="AD105" s="3">
        <v>3.2953908601826301E-2</v>
      </c>
      <c r="AE105" s="3">
        <v>6.81276802838189E-3</v>
      </c>
      <c r="AF105" s="3">
        <v>4.5658499690355804E-3</v>
      </c>
      <c r="AG105" s="3">
        <v>3.05948630676221E-3</v>
      </c>
      <c r="AH105" s="3">
        <v>4.1925934926248902E-3</v>
      </c>
      <c r="AI105" s="3">
        <v>2.5171197460466099E-3</v>
      </c>
      <c r="AJ105" s="3">
        <v>2.3779184755169298E-3</v>
      </c>
      <c r="AK105" s="3">
        <v>2.6112680629540599E-3</v>
      </c>
      <c r="AL105" s="3">
        <v>1.6628089931390599E-2</v>
      </c>
      <c r="AM105" s="3">
        <v>2.9610917348634898E-3</v>
      </c>
      <c r="AN105" s="3">
        <v>2.48531987484173E-3</v>
      </c>
      <c r="AO105" s="3">
        <v>2.0364179651634999E-3</v>
      </c>
      <c r="AP105" s="3">
        <v>2.7859885979084299E-3</v>
      </c>
      <c r="AQ105" s="3">
        <v>3.2027205787089801E-3</v>
      </c>
      <c r="AR105" s="3">
        <v>6.7407353615470999E-3</v>
      </c>
      <c r="AS105" s="3">
        <v>2.2023982396594801E-3</v>
      </c>
      <c r="AT105" s="3">
        <v>4.0783764463484598E-2</v>
      </c>
      <c r="AU105" s="3">
        <v>3.1578774289707498E-2</v>
      </c>
      <c r="AV105" s="3">
        <v>2.58621390407282E-3</v>
      </c>
      <c r="AW105" s="3">
        <v>3.1857951443014202E-3</v>
      </c>
      <c r="AX105" s="3">
        <v>2.2833750122809001E-3</v>
      </c>
      <c r="AY105" s="3">
        <v>9.2586579445787607E-3</v>
      </c>
      <c r="AZ105" s="3">
        <v>2.3381153231172998E-3</v>
      </c>
      <c r="BA105" s="3">
        <v>2.5911406888522001E-3</v>
      </c>
      <c r="BB105" s="3">
        <v>2.0634415835236999E-3</v>
      </c>
      <c r="BC105" s="3">
        <v>2.65069488551695E-3</v>
      </c>
      <c r="BD105" s="3">
        <v>2.34005969394048E-3</v>
      </c>
      <c r="BE105" s="3">
        <v>4.21464046250234E-2</v>
      </c>
      <c r="BF105" s="3">
        <v>1.6081141554912599E-2</v>
      </c>
      <c r="BG105" s="3">
        <v>2.4401697026783498E-3</v>
      </c>
      <c r="BH105" s="3">
        <v>2.4058358772393999E-3</v>
      </c>
      <c r="BI105" s="3">
        <v>2.1404480763674602E-3</v>
      </c>
      <c r="BJ105" s="3">
        <v>2.84115541589314E-3</v>
      </c>
      <c r="BK105" s="3">
        <v>2.2274003395799699E-2</v>
      </c>
      <c r="BL105" s="3">
        <v>2.2087174448348098E-3</v>
      </c>
      <c r="BM105" s="3">
        <v>7.9315088227268696E-3</v>
      </c>
      <c r="BN105" s="3">
        <v>9.5552434889167905E-3</v>
      </c>
      <c r="BO105" s="3">
        <v>1.2604578298332799E-2</v>
      </c>
      <c r="BP105" s="3">
        <v>2.6219294872290199E-2</v>
      </c>
      <c r="BQ105" s="3">
        <v>3.6821146134093999E-3</v>
      </c>
      <c r="BR105" s="3">
        <v>1.1913586540759099E-2</v>
      </c>
      <c r="BS105" s="3">
        <v>8.9144070903351205E-3</v>
      </c>
      <c r="BT105" s="3">
        <v>3.84364792366787E-3</v>
      </c>
      <c r="BU105" s="3">
        <v>2.5467619928541498E-3</v>
      </c>
      <c r="BV105" s="3">
        <v>1.06535621174544E-2</v>
      </c>
      <c r="BW105" s="3">
        <v>2.2547802168522901E-3</v>
      </c>
      <c r="BX105" s="3">
        <v>2.0357437075393301E-3</v>
      </c>
      <c r="BY105" s="3">
        <v>1.7473966505440299E-3</v>
      </c>
      <c r="BZ105" s="3">
        <v>2.6127890627109002E-3</v>
      </c>
      <c r="CA105" s="3">
        <v>2.0420378240588802E-3</v>
      </c>
      <c r="CB105" s="3">
        <v>2.01470686966534E-3</v>
      </c>
      <c r="CC105" s="3">
        <v>4.4016227643624301E-3</v>
      </c>
      <c r="CD105" s="3">
        <v>7.0976528508791504E-3</v>
      </c>
      <c r="CE105" s="3">
        <v>4.0232952434016101E-3</v>
      </c>
      <c r="CF105" s="3">
        <v>2.15795995810395E-3</v>
      </c>
      <c r="CG105" s="3">
        <v>2.6208958346107601E-3</v>
      </c>
      <c r="CH105" s="3">
        <v>3.00304937557848E-3</v>
      </c>
      <c r="CI105" s="3">
        <v>2.3183862314259899E-3</v>
      </c>
      <c r="CJ105" s="3">
        <v>1.77154134565313E-3</v>
      </c>
      <c r="CK105" s="3">
        <v>1.39945305977734E-2</v>
      </c>
      <c r="CL105" s="3">
        <v>5.3780418866147303E-2</v>
      </c>
      <c r="CM105" s="3">
        <v>1.94756962679019E-3</v>
      </c>
      <c r="CN105" s="3">
        <v>1.96141229261843E-3</v>
      </c>
      <c r="CO105" s="3">
        <v>1.9276304176066999E-3</v>
      </c>
      <c r="CP105" s="3">
        <v>2.7426918501910198E-3</v>
      </c>
      <c r="CQ105" s="3">
        <v>2.1623724254397798E-3</v>
      </c>
      <c r="CR105" s="3">
        <v>2.1844222177910102E-3</v>
      </c>
      <c r="CS105" s="3">
        <v>2.2260066647512302E-3</v>
      </c>
      <c r="CT105" s="3">
        <v>2.2709874884880698E-3</v>
      </c>
      <c r="CU105" s="3">
        <v>3.0525210687004701E-3</v>
      </c>
      <c r="CV105" s="3">
        <v>1.9968562910757698E-3</v>
      </c>
      <c r="CW105" s="3">
        <v>2.4358356373918501E-3</v>
      </c>
      <c r="CX105" s="3">
        <v>2.6373539928043698E-3</v>
      </c>
      <c r="CY105" s="3">
        <v>2.2215941974154099E-3</v>
      </c>
      <c r="CZ105" s="3">
        <v>2.0695632155347302E-3</v>
      </c>
      <c r="DA105" s="3">
        <v>2.2340758036674198E-3</v>
      </c>
      <c r="DB105" s="3">
        <v>3.51948053837847E-3</v>
      </c>
      <c r="DC105" s="3">
        <v>2.6570172267742498E-3</v>
      </c>
      <c r="DD105" s="3">
        <v>2.3430264274868101E-3</v>
      </c>
      <c r="DE105" s="3">
        <v>2.4301467846930699E-3</v>
      </c>
      <c r="DF105" s="3">
        <v>2.1833120447726099E-3</v>
      </c>
      <c r="DG105" s="3">
        <v>2.6052718742219402E-3</v>
      </c>
      <c r="DH105" s="3">
        <v>3.0952376412529E-3</v>
      </c>
      <c r="DI105" s="3">
        <v>1.8979818986352101E-3</v>
      </c>
      <c r="DJ105" s="3">
        <v>1.9382491911668299E-3</v>
      </c>
      <c r="DK105" s="3">
        <v>2.6315930102202198E-3</v>
      </c>
      <c r="DL105" s="3">
        <v>5.1045128169412302E-3</v>
      </c>
      <c r="DM105" s="3">
        <v>2.08069630653841E-3</v>
      </c>
      <c r="DN105" s="3">
        <v>8.8744941750664302E-3</v>
      </c>
      <c r="DO105" s="3">
        <v>0.103286508535211</v>
      </c>
      <c r="DP105" s="3">
        <v>2.30358392451406E-3</v>
      </c>
      <c r="DQ105" s="3">
        <v>2.08244624027927E-3</v>
      </c>
      <c r="DR105" s="3">
        <v>2.3330380064032299E-3</v>
      </c>
      <c r="DS105" s="3">
        <v>1.01019911561485E-2</v>
      </c>
      <c r="DT105" s="3">
        <v>1.7626753283076401E-2</v>
      </c>
      <c r="DU105" s="3">
        <v>5.7848230793153804E-3</v>
      </c>
      <c r="DV105" s="3">
        <v>1.29771730614472E-2</v>
      </c>
      <c r="DW105" s="3">
        <v>2.7148842113376001E-3</v>
      </c>
      <c r="DX105" s="3">
        <v>2.1477394669543802E-3</v>
      </c>
      <c r="DY105" s="3">
        <v>1.60960442164477E-2</v>
      </c>
      <c r="DZ105" s="3">
        <v>2.1879503100104801E-3</v>
      </c>
      <c r="EA105" s="3">
        <v>3.2913776160819501E-3</v>
      </c>
      <c r="EB105" s="3">
        <v>2.66420826273804E-3</v>
      </c>
      <c r="EC105" s="3">
        <v>2.6654532872812699E-3</v>
      </c>
      <c r="ED105" s="3">
        <v>3.4043988743021202E-3</v>
      </c>
    </row>
    <row r="106" spans="1:134" x14ac:dyDescent="0.45">
      <c r="A106">
        <v>104</v>
      </c>
      <c r="B106" s="1" t="s">
        <v>481</v>
      </c>
      <c r="C106" s="1" t="s">
        <v>286</v>
      </c>
      <c r="D106" s="1" t="s">
        <v>256</v>
      </c>
      <c r="E106" t="s">
        <v>483</v>
      </c>
      <c r="F106" t="s">
        <v>223</v>
      </c>
      <c r="G106">
        <v>1</v>
      </c>
      <c r="H106" s="3">
        <v>1.33207668524424E-3</v>
      </c>
      <c r="I106" s="3">
        <v>4.4307541029429401E-3</v>
      </c>
      <c r="J106" s="3">
        <v>1.1319566060661399E-3</v>
      </c>
      <c r="K106" s="3">
        <v>7.6725888614440302E-4</v>
      </c>
      <c r="L106" s="3">
        <v>2.1556469301373098E-2</v>
      </c>
      <c r="M106" s="3">
        <v>2.0982242685438201E-2</v>
      </c>
      <c r="N106" s="3">
        <v>3.6571989036000901E-3</v>
      </c>
      <c r="O106" s="3">
        <v>2.5951755837103001E-3</v>
      </c>
      <c r="P106" s="3">
        <v>6.09661952869636E-2</v>
      </c>
      <c r="Q106" s="3">
        <v>3.2751413996497503E-2</v>
      </c>
      <c r="R106" s="3">
        <v>4.4025133912527596E-3</v>
      </c>
      <c r="S106" s="3">
        <v>1.25522315902362E-3</v>
      </c>
      <c r="T106" s="3">
        <v>9.0115002196222498E-4</v>
      </c>
      <c r="U106" s="3">
        <v>6.3876881763367003E-3</v>
      </c>
      <c r="V106" s="3">
        <v>1.42219311355896E-3</v>
      </c>
      <c r="W106" s="3">
        <v>1.39763891820355E-3</v>
      </c>
      <c r="X106" s="3">
        <v>8.9592686293860297E-4</v>
      </c>
      <c r="Y106" s="3">
        <v>9.5080390300112403E-4</v>
      </c>
      <c r="Z106" s="3">
        <v>2.3250641040267899E-2</v>
      </c>
      <c r="AA106" s="3">
        <v>8.9281435930200093E-3</v>
      </c>
      <c r="AB106" s="3">
        <v>8.99110672500442E-4</v>
      </c>
      <c r="AC106" s="3">
        <v>2.38483380014946E-3</v>
      </c>
      <c r="AD106" s="3">
        <v>5.5073095703960604E-3</v>
      </c>
      <c r="AE106" s="3">
        <v>1.91164054968312E-3</v>
      </c>
      <c r="AF106" s="3">
        <v>1.0037877707486001E-3</v>
      </c>
      <c r="AG106" s="3">
        <v>1.1375862088636099E-3</v>
      </c>
      <c r="AH106" s="3">
        <v>9.8151179970450792E-4</v>
      </c>
      <c r="AI106" s="3">
        <v>1.2479642158344799E-3</v>
      </c>
      <c r="AJ106" s="3">
        <v>1.19541174893469E-3</v>
      </c>
      <c r="AK106" s="3">
        <v>2.1864321937695701E-3</v>
      </c>
      <c r="AL106" s="3">
        <v>1.28838397955517E-3</v>
      </c>
      <c r="AM106" s="3">
        <v>9.9469626528085999E-4</v>
      </c>
      <c r="AN106" s="3">
        <v>1.3179260243809201E-3</v>
      </c>
      <c r="AO106" s="3">
        <v>1.2330755386449599E-3</v>
      </c>
      <c r="AP106" s="3">
        <v>1.91877470750309E-3</v>
      </c>
      <c r="AQ106" s="3">
        <v>4.5345220506443204E-3</v>
      </c>
      <c r="AR106" s="3">
        <v>2.0909286028031799E-3</v>
      </c>
      <c r="AS106" s="3">
        <v>1.8844480350939199E-3</v>
      </c>
      <c r="AT106" s="3">
        <v>2.40755079834114E-2</v>
      </c>
      <c r="AU106" s="3">
        <v>2.4609507361623699E-2</v>
      </c>
      <c r="AV106" s="3">
        <v>1.2532265931169801E-3</v>
      </c>
      <c r="AW106" s="3">
        <v>1.8747789516317601E-3</v>
      </c>
      <c r="AX106" s="3">
        <v>1.34376372639061E-3</v>
      </c>
      <c r="AY106" s="3">
        <v>2.0982242685438201E-2</v>
      </c>
      <c r="AZ106" s="3">
        <v>1.24463779442217E-3</v>
      </c>
      <c r="BA106" s="3">
        <v>1.14862793138659E-3</v>
      </c>
      <c r="BB106" s="3">
        <v>1.0336114739790401E-3</v>
      </c>
      <c r="BC106" s="3">
        <v>2.24309188196302E-3</v>
      </c>
      <c r="BD106" s="3">
        <v>1.4597214220112801E-3</v>
      </c>
      <c r="BE106" s="3">
        <v>0.10028712043856</v>
      </c>
      <c r="BF106" s="3">
        <v>1.42126970182714E-2</v>
      </c>
      <c r="BG106" s="3">
        <v>1.3838447869664199E-3</v>
      </c>
      <c r="BH106" s="3">
        <v>1.3227926537783599E-3</v>
      </c>
      <c r="BI106" s="3">
        <v>1.0952483157540499E-3</v>
      </c>
      <c r="BJ106" s="3">
        <v>1.1961640264459401E-3</v>
      </c>
      <c r="BK106" s="3">
        <v>1.6356866190152899E-3</v>
      </c>
      <c r="BL106" s="3">
        <v>1.10696387927051E-3</v>
      </c>
      <c r="BM106" s="3">
        <v>1.9141398223626799E-3</v>
      </c>
      <c r="BN106" s="3">
        <v>3.60322031819556E-3</v>
      </c>
      <c r="BO106" s="3">
        <v>1.1729289907074099E-3</v>
      </c>
      <c r="BP106" s="3">
        <v>2.13564811381567E-3</v>
      </c>
      <c r="BQ106" s="3">
        <v>1.2286759630578299E-3</v>
      </c>
      <c r="BR106" s="3">
        <v>7.0206887011483102E-3</v>
      </c>
      <c r="BS106" s="3">
        <v>3.1504918682722901E-3</v>
      </c>
      <c r="BT106" s="3">
        <v>5.0831462741227898E-3</v>
      </c>
      <c r="BU106" s="3">
        <v>1.08715152794337E-3</v>
      </c>
      <c r="BV106" s="3">
        <v>4.2591171756008201E-3</v>
      </c>
      <c r="BW106" s="3">
        <v>1.4330137877136999E-3</v>
      </c>
      <c r="BX106" s="3">
        <v>1.35115102024518E-3</v>
      </c>
      <c r="BY106" s="3">
        <v>9.4538465268309904E-4</v>
      </c>
      <c r="BZ106" s="3">
        <v>1.1606322839002601E-3</v>
      </c>
      <c r="CA106" s="3">
        <v>1.0743307225857201E-3</v>
      </c>
      <c r="CB106" s="3">
        <v>1.71345286107894E-3</v>
      </c>
      <c r="CC106" s="3">
        <v>5.2966754325417401E-3</v>
      </c>
      <c r="CD106" s="3">
        <v>8.7563818803087293E-3</v>
      </c>
      <c r="CE106" s="3">
        <v>2.01531936497795E-3</v>
      </c>
      <c r="CF106" s="3">
        <v>1.29205266940862E-3</v>
      </c>
      <c r="CG106" s="3">
        <v>1.03807879019515E-3</v>
      </c>
      <c r="CH106" s="3">
        <v>8.5493665181601895E-4</v>
      </c>
      <c r="CI106" s="3">
        <v>1.16743843446415E-3</v>
      </c>
      <c r="CJ106" s="3">
        <v>1.03968317351299E-3</v>
      </c>
      <c r="CK106" s="3">
        <v>1.0053671969926001E-2</v>
      </c>
      <c r="CL106" s="3">
        <v>1.18705469449689E-3</v>
      </c>
      <c r="CM106" s="3">
        <v>9.9974472478765101E-4</v>
      </c>
      <c r="CN106" s="3">
        <v>1.43599437538862E-3</v>
      </c>
      <c r="CO106" s="3">
        <v>1.09979050319165E-3</v>
      </c>
      <c r="CP106" s="3">
        <v>8.8377633327818995E-4</v>
      </c>
      <c r="CQ106" s="3">
        <v>1.2496434703738099E-3</v>
      </c>
      <c r="CR106" s="3">
        <v>1.4762180478149001E-3</v>
      </c>
      <c r="CS106" s="3">
        <v>1.17605932082532E-3</v>
      </c>
      <c r="CT106" s="3">
        <v>1.5598028533778999E-3</v>
      </c>
      <c r="CU106" s="3">
        <v>1.83256584389136E-3</v>
      </c>
      <c r="CV106" s="3">
        <v>9.04376615079207E-4</v>
      </c>
      <c r="CW106" s="3">
        <v>1.01244074477613E-3</v>
      </c>
      <c r="CX106" s="3">
        <v>1.4730413688455899E-3</v>
      </c>
      <c r="CY106" s="3">
        <v>1.0039838620430001E-3</v>
      </c>
      <c r="CZ106" s="3">
        <v>1.0688936457863901E-3</v>
      </c>
      <c r="DA106" s="3">
        <v>1.1922493311504201E-3</v>
      </c>
      <c r="DB106" s="3">
        <v>2.2965927176684699E-3</v>
      </c>
      <c r="DC106" s="3">
        <v>3.5083620458525601E-3</v>
      </c>
      <c r="DD106" s="3">
        <v>1.49431905693636E-3</v>
      </c>
      <c r="DE106" s="3">
        <v>2.7636037444167499E-3</v>
      </c>
      <c r="DF106" s="3">
        <v>3.1061502786635599E-3</v>
      </c>
      <c r="DG106" s="3">
        <v>1.16249693384521E-3</v>
      </c>
      <c r="DH106" s="3">
        <v>1.0734429638165201E-3</v>
      </c>
      <c r="DI106" s="3">
        <v>1.7823129930804699E-3</v>
      </c>
      <c r="DJ106" s="3">
        <v>1.3147778677817001E-3</v>
      </c>
      <c r="DK106" s="3">
        <v>1.1504319712950901E-3</v>
      </c>
      <c r="DL106" s="3">
        <v>1.3492150643749899E-3</v>
      </c>
      <c r="DM106" s="3">
        <v>1.1928162132560599E-3</v>
      </c>
      <c r="DN106" s="3">
        <v>6.7582722003867602E-3</v>
      </c>
      <c r="DO106" s="3">
        <v>2.27372847274117E-3</v>
      </c>
      <c r="DP106" s="3">
        <v>1.03312659368743E-3</v>
      </c>
      <c r="DQ106" s="3">
        <v>1.76540279291048E-3</v>
      </c>
      <c r="DR106" s="3">
        <v>1.0680451052760701E-3</v>
      </c>
      <c r="DS106" s="3">
        <v>9.1886954438366E-4</v>
      </c>
      <c r="DT106" s="3">
        <v>1.37203224739163E-2</v>
      </c>
      <c r="DU106" s="3">
        <v>2.8457125173273401E-3</v>
      </c>
      <c r="DV106" s="3">
        <v>1.7186902812876101E-3</v>
      </c>
      <c r="DW106" s="3">
        <v>9.8939466973947698E-4</v>
      </c>
      <c r="DX106" s="3">
        <v>1.73046645484053E-3</v>
      </c>
      <c r="DY106" s="3">
        <v>9.0391205697628596E-3</v>
      </c>
      <c r="DZ106" s="3">
        <v>1.29947205092954E-3</v>
      </c>
      <c r="EA106" s="3">
        <v>1.4344755591810701E-3</v>
      </c>
      <c r="EB106" s="3">
        <v>1.469030410551E-3</v>
      </c>
      <c r="EC106" s="3">
        <v>1.75735948454373E-3</v>
      </c>
      <c r="ED106" s="3">
        <v>9.1995339444726505E-4</v>
      </c>
    </row>
    <row r="107" spans="1:134" x14ac:dyDescent="0.45">
      <c r="A107">
        <v>105</v>
      </c>
      <c r="B107" s="1" t="s">
        <v>481</v>
      </c>
      <c r="C107" s="1" t="s">
        <v>292</v>
      </c>
      <c r="D107" s="1" t="s">
        <v>490</v>
      </c>
      <c r="E107" t="s">
        <v>483</v>
      </c>
      <c r="F107" t="s">
        <v>224</v>
      </c>
      <c r="G107">
        <v>1</v>
      </c>
      <c r="H107" s="3">
        <v>2.2324714622456998E-3</v>
      </c>
      <c r="I107" s="3">
        <v>4.1193685560441196E-3</v>
      </c>
      <c r="J107" s="3">
        <v>1.81131546786712E-3</v>
      </c>
      <c r="K107" s="3">
        <v>1.9747146004846202E-3</v>
      </c>
      <c r="L107" s="3">
        <v>3.5489272634429301E-3</v>
      </c>
      <c r="M107" s="3">
        <v>1.41933126887979E-3</v>
      </c>
      <c r="N107" s="3">
        <v>2.1047019509734199E-3</v>
      </c>
      <c r="O107" s="3">
        <v>1.4906145438837201E-3</v>
      </c>
      <c r="P107" s="3">
        <v>1.9793597033637999E-3</v>
      </c>
      <c r="Q107" s="3">
        <v>3.4577809380193697E-2</v>
      </c>
      <c r="R107" s="3">
        <v>2.1949141060396901E-2</v>
      </c>
      <c r="S107" s="3">
        <v>3.7173045181408499E-3</v>
      </c>
      <c r="T107" s="3">
        <v>1.81665064146227E-3</v>
      </c>
      <c r="U107" s="3">
        <v>1.41521144370979E-3</v>
      </c>
      <c r="V107" s="3">
        <v>2.86903938201304E-3</v>
      </c>
      <c r="W107" s="3">
        <v>2.5408129107190999E-3</v>
      </c>
      <c r="X107" s="3">
        <v>2.1326206328754599E-3</v>
      </c>
      <c r="Y107" s="3">
        <v>1.6766850744117299E-2</v>
      </c>
      <c r="Z107" s="3">
        <v>0.369096949703417</v>
      </c>
      <c r="AA107" s="3">
        <v>8.0378990682383692E-3</v>
      </c>
      <c r="AB107" s="3">
        <v>1.9741343917731801E-3</v>
      </c>
      <c r="AC107" s="3">
        <v>1.42939222526369E-2</v>
      </c>
      <c r="AD107" s="3">
        <v>5.2543151598140603E-3</v>
      </c>
      <c r="AE107" s="3">
        <v>1.73461462276464E-3</v>
      </c>
      <c r="AF107" s="3">
        <v>2.1124918537323602E-3</v>
      </c>
      <c r="AG107" s="3">
        <v>4.1399642487064802E-3</v>
      </c>
      <c r="AH107" s="3">
        <v>2.1519254469845499E-3</v>
      </c>
      <c r="AI107" s="3">
        <v>2.1841871112533002E-3</v>
      </c>
      <c r="AJ107" s="3">
        <v>1.41410595728917E-2</v>
      </c>
      <c r="AK107" s="3">
        <v>3.1902484177674102E-3</v>
      </c>
      <c r="AL107" s="3">
        <v>4.0628308219611501E-3</v>
      </c>
      <c r="AM107" s="3">
        <v>2.1937004742083599E-3</v>
      </c>
      <c r="AN107" s="3">
        <v>1.770453668556E-3</v>
      </c>
      <c r="AO107" s="3">
        <v>1.6561010545873499E-3</v>
      </c>
      <c r="AP107" s="3">
        <v>3.3905165524687701E-3</v>
      </c>
      <c r="AQ107" s="3">
        <v>9.5311194015421097E-3</v>
      </c>
      <c r="AR107" s="3">
        <v>8.9557892497391899E-3</v>
      </c>
      <c r="AS107" s="3">
        <v>5.3765812712967499E-3</v>
      </c>
      <c r="AT107" s="3">
        <v>2.7776328209662401E-2</v>
      </c>
      <c r="AU107" s="3">
        <v>2.4046502856192399E-2</v>
      </c>
      <c r="AV107" s="3">
        <v>4.8454122121285902E-3</v>
      </c>
      <c r="AW107" s="3">
        <v>6.82101257502476E-3</v>
      </c>
      <c r="AX107" s="3">
        <v>1.4669976460966901E-3</v>
      </c>
      <c r="AY107" s="3">
        <v>9.3133488762435299E-3</v>
      </c>
      <c r="AZ107" s="3">
        <v>7.9943937144431598E-3</v>
      </c>
      <c r="BA107" s="3">
        <v>6.0122016312749898E-3</v>
      </c>
      <c r="BB107" s="3">
        <v>3.0673608993215802E-3</v>
      </c>
      <c r="BC107" s="3">
        <v>1.4793578082442201E-2</v>
      </c>
      <c r="BD107" s="3">
        <v>6.2352215004776801E-3</v>
      </c>
      <c r="BE107" s="3">
        <v>4.5653842621360199E-3</v>
      </c>
      <c r="BF107" s="3">
        <v>1.96033984382896E-3</v>
      </c>
      <c r="BG107" s="3">
        <v>2.27172996292817E-3</v>
      </c>
      <c r="BH107" s="3">
        <v>1.67049641036886E-3</v>
      </c>
      <c r="BI107" s="3">
        <v>1.74912327373832E-3</v>
      </c>
      <c r="BJ107" s="3">
        <v>1.8179655523290299E-3</v>
      </c>
      <c r="BK107" s="3">
        <v>6.9560089462827497E-3</v>
      </c>
      <c r="BL107" s="3">
        <v>1.7478598606861899E-3</v>
      </c>
      <c r="BM107" s="3">
        <v>5.3957006932731904E-3</v>
      </c>
      <c r="BN107" s="3">
        <v>1.5939953767871301E-2</v>
      </c>
      <c r="BO107" s="3">
        <v>2.3694590823358599E-3</v>
      </c>
      <c r="BP107" s="3">
        <v>9.2700666796450299E-3</v>
      </c>
      <c r="BQ107" s="3">
        <v>3.9278825153301403E-3</v>
      </c>
      <c r="BR107" s="3">
        <v>8.4307243981979092E-3</v>
      </c>
      <c r="BS107" s="3">
        <v>3.9407363698605504E-3</v>
      </c>
      <c r="BT107" s="3">
        <v>9.3663023624285992E-3</v>
      </c>
      <c r="BU107" s="3">
        <v>1.7818140864622801E-3</v>
      </c>
      <c r="BV107" s="3">
        <v>2.84718096293608E-2</v>
      </c>
      <c r="BW107" s="3">
        <v>6.3727721633410703E-3</v>
      </c>
      <c r="BX107" s="3">
        <v>3.8510546422849202E-3</v>
      </c>
      <c r="BY107" s="3">
        <v>8.7893620456217392E-3</v>
      </c>
      <c r="BZ107" s="3">
        <v>3.82010102250765E-3</v>
      </c>
      <c r="CA107" s="3">
        <v>1.00285676916938E-2</v>
      </c>
      <c r="CB107" s="3">
        <v>3.4436530275551498E-2</v>
      </c>
      <c r="CC107" s="3">
        <v>2.94634721469057E-2</v>
      </c>
      <c r="CD107" s="3">
        <v>5.81934574869198E-3</v>
      </c>
      <c r="CE107" s="3">
        <v>1.8435740422669902E-2</v>
      </c>
      <c r="CF107" s="3">
        <v>2.1065387063617098E-3</v>
      </c>
      <c r="CG107" s="3">
        <v>2.40268890551955E-3</v>
      </c>
      <c r="CH107" s="3">
        <v>1.73886147587738E-3</v>
      </c>
      <c r="CI107" s="3">
        <v>3.3675141952696102E-3</v>
      </c>
      <c r="CJ107" s="3">
        <v>2.0981685948913299E-3</v>
      </c>
      <c r="CK107" s="3">
        <v>1.3773811490862599E-2</v>
      </c>
      <c r="CL107" s="3">
        <v>1.70637322122428E-3</v>
      </c>
      <c r="CM107" s="3">
        <v>1.63024571845796E-3</v>
      </c>
      <c r="CN107" s="3">
        <v>1.17077020021691E-2</v>
      </c>
      <c r="CO107" s="3">
        <v>3.5605451704223399E-3</v>
      </c>
      <c r="CP107" s="3">
        <v>2.43474801171744E-3</v>
      </c>
      <c r="CQ107" s="3">
        <v>1.83974226154012E-3</v>
      </c>
      <c r="CR107" s="3">
        <v>2.3513730498395599E-3</v>
      </c>
      <c r="CS107" s="3">
        <v>1.3057315529609601E-2</v>
      </c>
      <c r="CT107" s="3">
        <v>8.3334381599959907E-3</v>
      </c>
      <c r="CU107" s="3">
        <v>1.3091132427880001E-2</v>
      </c>
      <c r="CV107" s="3">
        <v>2.1712645929700602E-3</v>
      </c>
      <c r="CW107" s="3">
        <v>1.13880722327299E-2</v>
      </c>
      <c r="CX107" s="3">
        <v>1.19842624326436E-2</v>
      </c>
      <c r="CY107" s="3">
        <v>2.1525537203229798E-3</v>
      </c>
      <c r="CZ107" s="3">
        <v>1.7485464982145199E-3</v>
      </c>
      <c r="DA107" s="3">
        <v>2.8207653305835599E-3</v>
      </c>
      <c r="DB107" s="3">
        <v>1.31674556223419E-2</v>
      </c>
      <c r="DC107" s="3">
        <v>3.8140098609938E-2</v>
      </c>
      <c r="DD107" s="3">
        <v>2.1845671651252299E-2</v>
      </c>
      <c r="DE107" s="3">
        <v>1.7072802693992101E-2</v>
      </c>
      <c r="DF107" s="3">
        <v>1.86929445412207E-2</v>
      </c>
      <c r="DG107" s="3">
        <v>1.8289689187205699E-3</v>
      </c>
      <c r="DH107" s="3">
        <v>2.3355769535002499E-3</v>
      </c>
      <c r="DI107" s="3">
        <v>9.1382906383949292E-3</v>
      </c>
      <c r="DJ107" s="3">
        <v>9.4891006179957504E-3</v>
      </c>
      <c r="DK107" s="3">
        <v>9.9937345698814604E-3</v>
      </c>
      <c r="DL107" s="3">
        <v>8.9914978344001698E-3</v>
      </c>
      <c r="DM107" s="3">
        <v>1.90770907728221E-3</v>
      </c>
      <c r="DN107" s="3">
        <v>2.7026430765843602E-3</v>
      </c>
      <c r="DO107" s="3">
        <v>2.0673248371185899E-3</v>
      </c>
      <c r="DP107" s="3">
        <v>1.8432818779986801E-3</v>
      </c>
      <c r="DQ107" s="3">
        <v>1.04310437121141E-2</v>
      </c>
      <c r="DR107" s="3">
        <v>1.9394969616564001E-3</v>
      </c>
      <c r="DS107" s="3">
        <v>2.1287411308403702E-3</v>
      </c>
      <c r="DT107" s="3">
        <v>1.0820490785434201E-2</v>
      </c>
      <c r="DU107" s="3">
        <v>1.5774158270279899E-3</v>
      </c>
      <c r="DV107" s="3">
        <v>3.4838305925692899E-3</v>
      </c>
      <c r="DW107" s="3">
        <v>2.4398737608664501E-3</v>
      </c>
      <c r="DX107" s="3">
        <v>3.5085265412320897E-2</v>
      </c>
      <c r="DY107" s="3">
        <v>0.11643698458240601</v>
      </c>
      <c r="DZ107" s="3">
        <v>1.6471370016549599E-3</v>
      </c>
      <c r="EA107" s="3">
        <v>2.1937107737712799E-3</v>
      </c>
      <c r="EB107" s="3">
        <v>1.1824447547924E-2</v>
      </c>
      <c r="EC107" s="3">
        <v>1.0874769482049001E-2</v>
      </c>
      <c r="ED107" s="3">
        <v>1.66405231716545E-3</v>
      </c>
    </row>
    <row r="108" spans="1:134" x14ac:dyDescent="0.45">
      <c r="A108">
        <v>106</v>
      </c>
      <c r="B108" s="1" t="s">
        <v>481</v>
      </c>
      <c r="C108" s="1" t="s">
        <v>293</v>
      </c>
      <c r="D108" s="1" t="s">
        <v>490</v>
      </c>
      <c r="E108" t="s">
        <v>483</v>
      </c>
      <c r="F108" t="s">
        <v>225</v>
      </c>
      <c r="G108">
        <v>1</v>
      </c>
      <c r="H108" s="3">
        <v>6.9800151612212803E-3</v>
      </c>
      <c r="I108" s="3">
        <v>3.9626489535491603E-2</v>
      </c>
      <c r="J108" s="3">
        <v>1.80126827197344E-3</v>
      </c>
      <c r="K108" s="3">
        <v>8.5194571461300796E-3</v>
      </c>
      <c r="L108" s="3">
        <v>6.6742162402746797E-3</v>
      </c>
      <c r="M108" s="3">
        <v>7.3422909570759797E-3</v>
      </c>
      <c r="N108" s="3">
        <v>4.0261946437197202E-3</v>
      </c>
      <c r="O108" s="3">
        <v>2.75693527186208E-3</v>
      </c>
      <c r="P108" s="3">
        <v>1.7760530517334099E-2</v>
      </c>
      <c r="Q108" s="3">
        <v>5.01446893767672E-2</v>
      </c>
      <c r="R108" s="3">
        <v>5.5301539377806602E-2</v>
      </c>
      <c r="S108" s="3">
        <v>4.4310306255323098E-3</v>
      </c>
      <c r="T108" s="3">
        <v>3.8867831403314001E-3</v>
      </c>
      <c r="U108" s="3">
        <v>3.6228763201048698E-3</v>
      </c>
      <c r="V108" s="3">
        <v>2.30278723477858E-3</v>
      </c>
      <c r="W108" s="3">
        <v>1.7138359042936601E-3</v>
      </c>
      <c r="X108" s="3">
        <v>3.2405185132626801E-3</v>
      </c>
      <c r="Y108" s="3">
        <v>1.5977169033939899E-2</v>
      </c>
      <c r="Z108" s="3">
        <v>0.51689933708269098</v>
      </c>
      <c r="AA108" s="3">
        <v>0.20350328748437899</v>
      </c>
      <c r="AB108" s="3">
        <v>1.05892930534538E-2</v>
      </c>
      <c r="AC108" s="3">
        <v>4.1406097642372401E-2</v>
      </c>
      <c r="AD108" s="3">
        <v>1.4626587381046101E-2</v>
      </c>
      <c r="AE108" s="3">
        <v>1.1875977876888699E-3</v>
      </c>
      <c r="AF108" s="3">
        <v>5.7587448254431102E-3</v>
      </c>
      <c r="AG108" s="3">
        <v>7.0532651840098199E-3</v>
      </c>
      <c r="AH108" s="3">
        <v>3.78397166089736E-3</v>
      </c>
      <c r="AI108" s="3">
        <v>3.0312868420075802E-3</v>
      </c>
      <c r="AJ108" s="3">
        <v>1.98336279431417E-2</v>
      </c>
      <c r="AK108" s="3">
        <v>5.4927469510273096E-3</v>
      </c>
      <c r="AL108" s="3">
        <v>1.6854130858350001E-2</v>
      </c>
      <c r="AM108" s="3">
        <v>1.00928294442987E-2</v>
      </c>
      <c r="AN108" s="3">
        <v>2.8345278486965201E-3</v>
      </c>
      <c r="AO108" s="3">
        <v>2.1868797065289899E-3</v>
      </c>
      <c r="AP108" s="3">
        <v>4.8635421698348001E-3</v>
      </c>
      <c r="AQ108" s="3">
        <v>1.21264414543965E-2</v>
      </c>
      <c r="AR108" s="3">
        <v>7.7826774903629499E-3</v>
      </c>
      <c r="AS108" s="3">
        <v>7.0520947197151998E-3</v>
      </c>
      <c r="AT108" s="3">
        <v>0.12775128021965201</v>
      </c>
      <c r="AU108" s="3">
        <v>2.7460646833604201E-2</v>
      </c>
      <c r="AV108" s="3">
        <v>3.8779554723188003E-2</v>
      </c>
      <c r="AW108" s="3">
        <v>5.7940449764661499E-2</v>
      </c>
      <c r="AX108" s="3">
        <v>1.44674252790324E-2</v>
      </c>
      <c r="AY108" s="3">
        <v>5.0460257071624402E-2</v>
      </c>
      <c r="AZ108" s="3">
        <v>2.9137535520040499E-2</v>
      </c>
      <c r="BA108" s="3">
        <v>2.7189727748637298E-2</v>
      </c>
      <c r="BB108" s="3">
        <v>6.7255220302317098E-3</v>
      </c>
      <c r="BC108" s="3">
        <v>5.89759766227822E-2</v>
      </c>
      <c r="BD108" s="3">
        <v>3.0755645856832001E-3</v>
      </c>
      <c r="BE108" s="3">
        <v>3.3175045528693797E-2</v>
      </c>
      <c r="BF108" s="3">
        <v>1.7812044097581602E-2</v>
      </c>
      <c r="BG108" s="3">
        <v>7.0509479277321603E-3</v>
      </c>
      <c r="BH108" s="3">
        <v>2.7036199656778801E-3</v>
      </c>
      <c r="BI108" s="3">
        <v>2.8887874170869399E-3</v>
      </c>
      <c r="BJ108" s="3">
        <v>2.0233198150756901E-3</v>
      </c>
      <c r="BK108" s="3">
        <v>6.8152742844459898E-3</v>
      </c>
      <c r="BL108" s="3">
        <v>1.37949343609936E-3</v>
      </c>
      <c r="BM108" s="3">
        <v>9.36580172879838E-2</v>
      </c>
      <c r="BN108" s="3">
        <v>0.15664369421383101</v>
      </c>
      <c r="BO108" s="3">
        <v>1.0582288679484001E-2</v>
      </c>
      <c r="BP108" s="3">
        <v>6.54376602194653E-3</v>
      </c>
      <c r="BQ108" s="3">
        <v>4.3560919778513002E-3</v>
      </c>
      <c r="BR108" s="3">
        <v>7.53166681943198E-3</v>
      </c>
      <c r="BS108" s="3">
        <v>1.22771157175816E-2</v>
      </c>
      <c r="BT108" s="3">
        <v>1.5869804579912598E-2</v>
      </c>
      <c r="BU108" s="3">
        <v>5.1899675649351501E-3</v>
      </c>
      <c r="BV108" s="3">
        <v>7.9581445545392794E-3</v>
      </c>
      <c r="BW108" s="3">
        <v>5.5963685495686397E-3</v>
      </c>
      <c r="BX108" s="3">
        <v>3.8745866393557599E-3</v>
      </c>
      <c r="BY108" s="3">
        <v>2.6907790517760001E-3</v>
      </c>
      <c r="BZ108" s="3">
        <v>3.67262762826837E-3</v>
      </c>
      <c r="CA108" s="3">
        <v>2.77881374827255E-3</v>
      </c>
      <c r="CB108" s="3">
        <v>9.0269231196546292E-3</v>
      </c>
      <c r="CC108" s="3">
        <v>5.9949471503544897E-3</v>
      </c>
      <c r="CD108" s="3">
        <v>1.0625167126519701E-2</v>
      </c>
      <c r="CE108" s="3">
        <v>9.7334863848226497E-2</v>
      </c>
      <c r="CF108" s="3">
        <v>4.0964198711401396E-3</v>
      </c>
      <c r="CG108" s="3">
        <v>5.8855626590726701E-3</v>
      </c>
      <c r="CH108" s="3">
        <v>1.31391350528732E-2</v>
      </c>
      <c r="CI108" s="3">
        <v>1.96298172312376E-3</v>
      </c>
      <c r="CJ108" s="3">
        <v>2.0882108816208502E-3</v>
      </c>
      <c r="CK108" s="3">
        <v>1.1491405393785599E-2</v>
      </c>
      <c r="CL108" s="3">
        <v>1.84385213024291E-3</v>
      </c>
      <c r="CM108" s="3">
        <v>1.2823817232416E-3</v>
      </c>
      <c r="CN108" s="3">
        <v>5.9202557468166099E-2</v>
      </c>
      <c r="CO108" s="3">
        <v>3.5254155721641901E-2</v>
      </c>
      <c r="CP108" s="3">
        <v>2.7944927093067899E-3</v>
      </c>
      <c r="CQ108" s="3">
        <v>1.44725016747371E-2</v>
      </c>
      <c r="CR108" s="3">
        <v>5.1676366843478802E-3</v>
      </c>
      <c r="CS108" s="3">
        <v>4.2948543380594596E-3</v>
      </c>
      <c r="CT108" s="3">
        <v>2.87561772107982E-3</v>
      </c>
      <c r="CU108" s="3">
        <v>6.2504476697144802E-3</v>
      </c>
      <c r="CV108" s="3">
        <v>1.5874178697040599E-3</v>
      </c>
      <c r="CW108" s="3">
        <v>3.2641540012435001E-3</v>
      </c>
      <c r="CX108" s="3">
        <v>5.0943340564225002E-3</v>
      </c>
      <c r="CY108" s="3">
        <v>2.0931347224287899E-3</v>
      </c>
      <c r="CZ108" s="3">
        <v>1.3708504121170599E-3</v>
      </c>
      <c r="DA108" s="3">
        <v>3.66114918741056E-3</v>
      </c>
      <c r="DB108" s="3">
        <v>5.1087478639158098E-3</v>
      </c>
      <c r="DC108" s="3">
        <v>7.6114004253356798E-3</v>
      </c>
      <c r="DD108" s="3">
        <v>7.6328054555146099E-3</v>
      </c>
      <c r="DE108" s="3">
        <v>7.3988362186619598E-3</v>
      </c>
      <c r="DF108" s="3">
        <v>8.0431281530993007E-3</v>
      </c>
      <c r="DG108" s="3">
        <v>5.0120043870159102E-3</v>
      </c>
      <c r="DH108" s="3">
        <v>1.69959569375192E-3</v>
      </c>
      <c r="DI108" s="3">
        <v>5.04390414199381E-3</v>
      </c>
      <c r="DJ108" s="3">
        <v>3.9151688721685901E-3</v>
      </c>
      <c r="DK108" s="3">
        <v>8.6271161889236499E-3</v>
      </c>
      <c r="DL108" s="3">
        <v>1.5697125587988699E-2</v>
      </c>
      <c r="DM108" s="3">
        <v>1.73726097172714E-3</v>
      </c>
      <c r="DN108" s="3">
        <v>2.9411505702943899E-3</v>
      </c>
      <c r="DO108" s="3">
        <v>1.73192418059503E-3</v>
      </c>
      <c r="DP108" s="3">
        <v>9.1303500791896693E-3</v>
      </c>
      <c r="DQ108" s="3">
        <v>9.9898680402246594E-3</v>
      </c>
      <c r="DR108" s="3">
        <v>6.5097462799541001E-3</v>
      </c>
      <c r="DS108" s="3">
        <v>9.5558782915770597E-3</v>
      </c>
      <c r="DT108" s="3">
        <v>2.4201853295804401E-2</v>
      </c>
      <c r="DU108" s="3">
        <v>4.79233848686921E-3</v>
      </c>
      <c r="DV108" s="3">
        <v>1.31258943399314E-2</v>
      </c>
      <c r="DW108" s="3">
        <v>3.7939534856121599E-3</v>
      </c>
      <c r="DX108" s="3">
        <v>4.3654951460609E-3</v>
      </c>
      <c r="DY108" s="3">
        <v>0.123706134575387</v>
      </c>
      <c r="DZ108" s="3">
        <v>1.43141996667107E-3</v>
      </c>
      <c r="EA108" s="3">
        <v>1.6772358803393899E-3</v>
      </c>
      <c r="EB108" s="3">
        <v>5.5859679879646199E-2</v>
      </c>
      <c r="EC108" s="3">
        <v>5.26992053425945E-2</v>
      </c>
      <c r="ED108" s="3">
        <v>3.7212295141919802E-3</v>
      </c>
    </row>
    <row r="109" spans="1:134" x14ac:dyDescent="0.45">
      <c r="A109">
        <v>107</v>
      </c>
      <c r="B109" s="1" t="s">
        <v>481</v>
      </c>
      <c r="C109" s="1" t="s">
        <v>282</v>
      </c>
      <c r="D109" s="1" t="s">
        <v>490</v>
      </c>
      <c r="E109" t="s">
        <v>483</v>
      </c>
      <c r="F109" t="s">
        <v>226</v>
      </c>
      <c r="G109">
        <v>1</v>
      </c>
      <c r="H109" s="3">
        <v>3.53954241562321E-3</v>
      </c>
      <c r="I109" s="3">
        <v>1.31910554951583E-2</v>
      </c>
      <c r="J109" s="3">
        <v>1.3995160324838799E-3</v>
      </c>
      <c r="K109" s="3">
        <v>1.1111308559690601E-3</v>
      </c>
      <c r="L109" s="3">
        <v>1.310057543532E-2</v>
      </c>
      <c r="M109" s="3">
        <v>1.3874835962326099E-2</v>
      </c>
      <c r="N109" s="3">
        <v>5.3853473629669798E-3</v>
      </c>
      <c r="O109" s="3">
        <v>4.2880674747345004E-3</v>
      </c>
      <c r="P109" s="3">
        <v>3.6033583477631199E-2</v>
      </c>
      <c r="Q109" s="3">
        <v>1.1441995340373899E-2</v>
      </c>
      <c r="R109" s="3">
        <v>2.3788371826184498E-2</v>
      </c>
      <c r="S109" s="3">
        <v>1.30044395260705E-3</v>
      </c>
      <c r="T109" s="3">
        <v>1.3210242084787599E-3</v>
      </c>
      <c r="U109" s="3">
        <v>2.8919747195257999E-3</v>
      </c>
      <c r="V109" s="3">
        <v>2.07871859921118E-3</v>
      </c>
      <c r="W109" s="3">
        <v>1.3825214227699599E-3</v>
      </c>
      <c r="X109" s="3">
        <v>1.6377111832830799E-3</v>
      </c>
      <c r="Y109" s="3">
        <v>3.7747878650548601E-3</v>
      </c>
      <c r="Z109" s="3">
        <v>4.3642410319155903E-2</v>
      </c>
      <c r="AA109" s="3">
        <v>5.4466217710692599E-2</v>
      </c>
      <c r="AB109" s="3">
        <v>3.2538408359183099E-3</v>
      </c>
      <c r="AC109" s="3">
        <v>2.7709377380282698E-3</v>
      </c>
      <c r="AD109" s="3">
        <v>1.02284277604604E-2</v>
      </c>
      <c r="AE109" s="3">
        <v>1.68375629224523E-3</v>
      </c>
      <c r="AF109" s="3">
        <v>1.50366665018923E-3</v>
      </c>
      <c r="AG109" s="3">
        <v>1.2821503918322001E-3</v>
      </c>
      <c r="AH109" s="3">
        <v>1.2608079042615301E-3</v>
      </c>
      <c r="AI109" s="3">
        <v>1.0973746034139999E-3</v>
      </c>
      <c r="AJ109" s="3">
        <v>1.37512461811741E-3</v>
      </c>
      <c r="AK109" s="3">
        <v>1.6113713423252E-3</v>
      </c>
      <c r="AL109" s="3">
        <v>2.04982595859882E-3</v>
      </c>
      <c r="AM109" s="3">
        <v>1.3792289426502299E-3</v>
      </c>
      <c r="AN109" s="3">
        <v>1.31067319221192E-3</v>
      </c>
      <c r="AO109" s="3">
        <v>1.18675867329468E-3</v>
      </c>
      <c r="AP109" s="3">
        <v>2.3860648530182799E-3</v>
      </c>
      <c r="AQ109" s="3">
        <v>5.3077169960890703E-3</v>
      </c>
      <c r="AR109" s="3">
        <v>2.8875772289549198E-3</v>
      </c>
      <c r="AS109" s="3">
        <v>2.5435852203904998E-3</v>
      </c>
      <c r="AT109" s="3">
        <v>3.2253901994864102E-2</v>
      </c>
      <c r="AU109" s="3">
        <v>3.06004545607074E-2</v>
      </c>
      <c r="AV109" s="3">
        <v>3.55244623154452E-3</v>
      </c>
      <c r="AW109" s="3">
        <v>1.17475059237581E-2</v>
      </c>
      <c r="AX109" s="3">
        <v>1.1972946096778299E-3</v>
      </c>
      <c r="AY109" s="3">
        <v>1.3874835962326099E-2</v>
      </c>
      <c r="AZ109" s="3">
        <v>1.38287322201563E-3</v>
      </c>
      <c r="BA109" s="3">
        <v>2.2080634552026101E-3</v>
      </c>
      <c r="BB109" s="3">
        <v>1.00989836790407E-3</v>
      </c>
      <c r="BC109" s="3">
        <v>1.8827889706065401E-3</v>
      </c>
      <c r="BD109" s="3">
        <v>1.81171199224093E-3</v>
      </c>
      <c r="BE109" s="3">
        <v>5.76061973676757E-2</v>
      </c>
      <c r="BF109" s="3">
        <v>1.9090801008996301E-2</v>
      </c>
      <c r="BG109" s="3">
        <v>1.79164590449751E-3</v>
      </c>
      <c r="BH109" s="3">
        <v>1.3488028181464901E-3</v>
      </c>
      <c r="BI109" s="3">
        <v>1.4930675703517301E-3</v>
      </c>
      <c r="BJ109" s="3">
        <v>1.18686240896969E-3</v>
      </c>
      <c r="BK109" s="3">
        <v>1.6724716549033399E-3</v>
      </c>
      <c r="BL109" s="3">
        <v>4.2047000740041297E-3</v>
      </c>
      <c r="BM109" s="3">
        <v>1.46446944885146E-2</v>
      </c>
      <c r="BN109" s="3">
        <v>9.3585319615929006E-3</v>
      </c>
      <c r="BO109" s="3">
        <v>1.42603628331133E-3</v>
      </c>
      <c r="BP109" s="3">
        <v>1.83721292730529E-3</v>
      </c>
      <c r="BQ109" s="3">
        <v>2.5314165746877001E-3</v>
      </c>
      <c r="BR109" s="3">
        <v>8.9014184545585396E-3</v>
      </c>
      <c r="BS109" s="3">
        <v>2.18572420310254E-3</v>
      </c>
      <c r="BT109" s="3">
        <v>6.5010200374025703E-3</v>
      </c>
      <c r="BU109" s="3">
        <v>1.0849533838938E-3</v>
      </c>
      <c r="BV109" s="3">
        <v>5.8775911818542302E-3</v>
      </c>
      <c r="BW109" s="3">
        <v>1.4071383494733999E-3</v>
      </c>
      <c r="BX109" s="3">
        <v>1.59707386016142E-3</v>
      </c>
      <c r="BY109" s="3">
        <v>1.06840528860708E-3</v>
      </c>
      <c r="BZ109" s="3">
        <v>1.1235250140088299E-3</v>
      </c>
      <c r="CA109" s="3">
        <v>1.2580882254777E-3</v>
      </c>
      <c r="CB109" s="3">
        <v>1.47795824377487E-3</v>
      </c>
      <c r="CC109" s="3">
        <v>6.4967623644806198E-3</v>
      </c>
      <c r="CD109" s="3">
        <v>1.1572391083855601E-2</v>
      </c>
      <c r="CE109" s="3">
        <v>2.4792330199132802E-3</v>
      </c>
      <c r="CF109" s="3">
        <v>1.2717768243316601E-3</v>
      </c>
      <c r="CG109" s="3">
        <v>2.2710851328917102E-3</v>
      </c>
      <c r="CH109" s="3">
        <v>1.1993828539181601E-3</v>
      </c>
      <c r="CI109" s="3">
        <v>1.1033326393567E-3</v>
      </c>
      <c r="CJ109" s="3">
        <v>1.1554710916637299E-3</v>
      </c>
      <c r="CK109" s="3">
        <v>1.0057534511506001E-2</v>
      </c>
      <c r="CL109" s="3">
        <v>1.2423023618899299E-3</v>
      </c>
      <c r="CM109" s="3">
        <v>1.03454235608795E-3</v>
      </c>
      <c r="CN109" s="3">
        <v>1.5047355786664599E-3</v>
      </c>
      <c r="CO109" s="3">
        <v>1.27446944163506E-3</v>
      </c>
      <c r="CP109" s="3">
        <v>1.0869018104852099E-3</v>
      </c>
      <c r="CQ109" s="3">
        <v>1.6583094801417399E-3</v>
      </c>
      <c r="CR109" s="3">
        <v>3.13497779334915E-3</v>
      </c>
      <c r="CS109" s="3">
        <v>1.15903418658783E-3</v>
      </c>
      <c r="CT109" s="3">
        <v>1.0976407079716301E-3</v>
      </c>
      <c r="CU109" s="3">
        <v>1.2894073788358299E-3</v>
      </c>
      <c r="CV109" s="3">
        <v>1.26049218698978E-3</v>
      </c>
      <c r="CW109" s="3">
        <v>9.6534164036591404E-4</v>
      </c>
      <c r="CX109" s="3">
        <v>1.22123499937037E-3</v>
      </c>
      <c r="CY109" s="3">
        <v>1.3893364055931399E-3</v>
      </c>
      <c r="CZ109" s="3">
        <v>1.1257440554045899E-3</v>
      </c>
      <c r="DA109" s="3">
        <v>1.1079421115243299E-3</v>
      </c>
      <c r="DB109" s="3">
        <v>1.18148619485637E-3</v>
      </c>
      <c r="DC109" s="3">
        <v>1.32664848616274E-3</v>
      </c>
      <c r="DD109" s="3">
        <v>1.15947168052154E-3</v>
      </c>
      <c r="DE109" s="3">
        <v>2.02064917244189E-3</v>
      </c>
      <c r="DF109" s="3">
        <v>2.1362918988391301E-3</v>
      </c>
      <c r="DG109" s="3">
        <v>1.61980099348107E-3</v>
      </c>
      <c r="DH109" s="3">
        <v>1.2570192970004701E-3</v>
      </c>
      <c r="DI109" s="3">
        <v>1.20358189363251E-3</v>
      </c>
      <c r="DJ109" s="3">
        <v>1.41342563342807E-3</v>
      </c>
      <c r="DK109" s="3">
        <v>1.7044357735451999E-3</v>
      </c>
      <c r="DL109" s="3">
        <v>1.3360658813545299E-3</v>
      </c>
      <c r="DM109" s="3">
        <v>1.22534383414993E-3</v>
      </c>
      <c r="DN109" s="3">
        <v>1.43483757879852E-2</v>
      </c>
      <c r="DO109" s="3">
        <v>1.17136971141998E-3</v>
      </c>
      <c r="DP109" s="3">
        <v>3.3039181054654401E-3</v>
      </c>
      <c r="DQ109" s="3">
        <v>2.5284849143071201E-3</v>
      </c>
      <c r="DR109" s="3">
        <v>1.1664941346947301E-3</v>
      </c>
      <c r="DS109" s="3">
        <v>1.79399574304872E-3</v>
      </c>
      <c r="DT109" s="3">
        <v>2.1326228131166601E-2</v>
      </c>
      <c r="DU109" s="3">
        <v>2.6325588578179002E-3</v>
      </c>
      <c r="DV109" s="3">
        <v>3.4027691832520502E-3</v>
      </c>
      <c r="DW109" s="3">
        <v>1.0618428796013101E-3</v>
      </c>
      <c r="DX109" s="3">
        <v>4.9924642797478701E-3</v>
      </c>
      <c r="DY109" s="3">
        <v>2.5514546989013401E-2</v>
      </c>
      <c r="DZ109" s="3">
        <v>2.5406355190229599E-3</v>
      </c>
      <c r="EA109" s="3">
        <v>1.3048324226844501E-3</v>
      </c>
      <c r="EB109" s="3">
        <v>7.56286291700388E-3</v>
      </c>
      <c r="EC109" s="3">
        <v>7.15361214836763E-3</v>
      </c>
      <c r="ED109" s="3">
        <v>1.1820589961922701E-3</v>
      </c>
    </row>
    <row r="110" spans="1:134" x14ac:dyDescent="0.45">
      <c r="A110">
        <v>108</v>
      </c>
      <c r="B110" s="1" t="s">
        <v>481</v>
      </c>
      <c r="C110" s="1" t="s">
        <v>283</v>
      </c>
      <c r="D110" s="1" t="s">
        <v>490</v>
      </c>
      <c r="E110" t="s">
        <v>483</v>
      </c>
      <c r="F110" t="s">
        <v>227</v>
      </c>
      <c r="G110">
        <v>1</v>
      </c>
      <c r="H110" s="3">
        <v>3.7028131553871801E-2</v>
      </c>
      <c r="I110" s="3">
        <v>0.22998357798918501</v>
      </c>
      <c r="J110" s="3">
        <v>1.8161102627571299E-2</v>
      </c>
      <c r="K110" s="3">
        <v>3.26369186597432E-3</v>
      </c>
      <c r="L110" s="3">
        <v>7.2328577190307802E-2</v>
      </c>
      <c r="M110" s="3">
        <v>7.024203671267E-2</v>
      </c>
      <c r="N110" s="3">
        <v>2.45626394214509E-3</v>
      </c>
      <c r="O110" s="3">
        <v>2.6919307023858799E-3</v>
      </c>
      <c r="P110" s="3">
        <v>0.20944344518222399</v>
      </c>
      <c r="Q110" s="3">
        <v>2.5711051464721399E-2</v>
      </c>
      <c r="R110" s="3">
        <v>0.157714338303997</v>
      </c>
      <c r="S110" s="3">
        <v>3.9029486671305199E-3</v>
      </c>
      <c r="T110" s="3">
        <v>3.4821026270756101E-3</v>
      </c>
      <c r="U110" s="3">
        <v>9.4738946370791794E-3</v>
      </c>
      <c r="V110" s="3">
        <v>1.3768268433703001E-2</v>
      </c>
      <c r="W110" s="3">
        <v>1.4127799396025599E-2</v>
      </c>
      <c r="X110" s="3">
        <v>2.2351966246233E-2</v>
      </c>
      <c r="Y110" s="3">
        <v>4.3288832132153302E-2</v>
      </c>
      <c r="Z110" s="3">
        <v>0.13501246562638</v>
      </c>
      <c r="AA110" s="3">
        <v>0.28183109138215401</v>
      </c>
      <c r="AB110" s="3">
        <v>5.9896853530170503E-3</v>
      </c>
      <c r="AC110" s="3">
        <v>4.5222025536648097E-3</v>
      </c>
      <c r="AD110" s="3">
        <v>2.46442207459284E-2</v>
      </c>
      <c r="AE110" s="3">
        <v>2.8671446685138101E-3</v>
      </c>
      <c r="AF110" s="3">
        <v>8.3020976685833706E-3</v>
      </c>
      <c r="AG110" s="3">
        <v>7.60667367453686E-3</v>
      </c>
      <c r="AH110" s="3">
        <v>7.6605018585671498E-3</v>
      </c>
      <c r="AI110" s="3">
        <v>5.5220333188869004E-3</v>
      </c>
      <c r="AJ110" s="3">
        <v>1.5432393205296E-2</v>
      </c>
      <c r="AK110" s="3">
        <v>1.0175463047336301E-2</v>
      </c>
      <c r="AL110" s="3">
        <v>7.4453491870699797E-3</v>
      </c>
      <c r="AM110" s="3">
        <v>2.2059115108233399E-2</v>
      </c>
      <c r="AN110" s="3">
        <v>4.1843835830782097E-3</v>
      </c>
      <c r="AO110" s="3">
        <v>3.5345625167396599E-3</v>
      </c>
      <c r="AP110" s="3">
        <v>7.6993356016934501E-3</v>
      </c>
      <c r="AQ110" s="3">
        <v>2.38970442445883E-2</v>
      </c>
      <c r="AR110" s="3">
        <v>2.2162806004319399E-2</v>
      </c>
      <c r="AS110" s="3">
        <v>1.28317819525753E-2</v>
      </c>
      <c r="AT110" s="3">
        <v>0.62113934453722397</v>
      </c>
      <c r="AU110" s="3">
        <v>5.3977534651202898E-2</v>
      </c>
      <c r="AV110" s="3">
        <v>3.1356659836691901E-3</v>
      </c>
      <c r="AW110" s="3">
        <v>8.4836491611457093E-2</v>
      </c>
      <c r="AX110" s="3">
        <v>3.73409081558688E-3</v>
      </c>
      <c r="AY110" s="3">
        <v>7.024203671267E-2</v>
      </c>
      <c r="AZ110" s="3">
        <v>4.4908970112403001E-3</v>
      </c>
      <c r="BA110" s="3">
        <v>4.8751605396544703E-3</v>
      </c>
      <c r="BB110" s="3">
        <v>4.6786734686627704E-3</v>
      </c>
      <c r="BC110" s="3">
        <v>9.5249810690020194E-3</v>
      </c>
      <c r="BD110" s="3">
        <v>1.5398640223137101E-2</v>
      </c>
      <c r="BE110" s="3">
        <v>0.32017020384013001</v>
      </c>
      <c r="BF110" s="3">
        <v>3.3932099636448799E-3</v>
      </c>
      <c r="BG110" s="3">
        <v>5.2626201971731797E-3</v>
      </c>
      <c r="BH110" s="3">
        <v>2.5391980708639799E-3</v>
      </c>
      <c r="BI110" s="3">
        <v>2.53071980916827E-3</v>
      </c>
      <c r="BJ110" s="3">
        <v>3.88512469674466E-3</v>
      </c>
      <c r="BK110" s="3">
        <v>8.9422580603587803E-3</v>
      </c>
      <c r="BL110" s="3">
        <v>2.2492709521081702E-2</v>
      </c>
      <c r="BM110" s="3">
        <v>1.8667020433581399E-2</v>
      </c>
      <c r="BN110" s="3">
        <v>1.1833159417095399E-2</v>
      </c>
      <c r="BO110" s="3">
        <v>2.3822159817442901E-3</v>
      </c>
      <c r="BP110" s="3">
        <v>1.0064450485547299E-2</v>
      </c>
      <c r="BQ110" s="3">
        <v>1.58815345401697E-2</v>
      </c>
      <c r="BR110" s="3">
        <v>1.49790901901989E-2</v>
      </c>
      <c r="BS110" s="3">
        <v>6.9747127222089403E-3</v>
      </c>
      <c r="BT110" s="3">
        <v>2.5760619864404002E-2</v>
      </c>
      <c r="BU110" s="3">
        <v>3.35158799803643E-3</v>
      </c>
      <c r="BV110" s="3">
        <v>3.3056979866803102E-2</v>
      </c>
      <c r="BW110" s="3">
        <v>2.03882934393084E-2</v>
      </c>
      <c r="BX110" s="3">
        <v>1.39968200632394E-2</v>
      </c>
      <c r="BY110" s="3">
        <v>4.71574650092536E-3</v>
      </c>
      <c r="BZ110" s="3">
        <v>1.3252917141628301E-2</v>
      </c>
      <c r="CA110" s="3">
        <v>5.7761230010097099E-3</v>
      </c>
      <c r="CB110" s="3">
        <v>2.5109595731698199E-3</v>
      </c>
      <c r="CC110" s="3">
        <v>2.2121338939959899E-2</v>
      </c>
      <c r="CD110" s="3">
        <v>7.3814988922288804E-3</v>
      </c>
      <c r="CE110" s="3">
        <v>4.1051102872108697E-2</v>
      </c>
      <c r="CF110" s="3">
        <v>2.9834548530189501E-3</v>
      </c>
      <c r="CG110" s="3">
        <v>2.4538784629103598E-3</v>
      </c>
      <c r="CH110" s="3">
        <v>6.5123221671700903E-3</v>
      </c>
      <c r="CI110" s="3">
        <v>3.7686121079408101E-2</v>
      </c>
      <c r="CJ110" s="3">
        <v>8.0852410833471208E-3</v>
      </c>
      <c r="CK110" s="3">
        <v>1.34347970248386E-2</v>
      </c>
      <c r="CL110" s="3">
        <v>3.0970955726661998E-3</v>
      </c>
      <c r="CM110" s="3">
        <v>2.7253996989215399E-3</v>
      </c>
      <c r="CN110" s="3">
        <v>3.18865047222988E-2</v>
      </c>
      <c r="CO110" s="3">
        <v>4.0064495510177003E-2</v>
      </c>
      <c r="CP110" s="3">
        <v>6.2220630434039097E-3</v>
      </c>
      <c r="CQ110" s="3">
        <v>2.8295594294545E-2</v>
      </c>
      <c r="CR110" s="3">
        <v>2.9585679020158299E-2</v>
      </c>
      <c r="CS110" s="3">
        <v>1.0311993008212001E-2</v>
      </c>
      <c r="CT110" s="3">
        <v>4.9071269940747604E-3</v>
      </c>
      <c r="CU110" s="3">
        <v>9.5991116434022902E-3</v>
      </c>
      <c r="CV110" s="3">
        <v>2.8463827377717601E-3</v>
      </c>
      <c r="CW110" s="3">
        <v>8.27265610452191E-3</v>
      </c>
      <c r="CX110" s="3">
        <v>4.8693827230664698E-3</v>
      </c>
      <c r="CY110" s="3">
        <v>2.4907501235492402E-3</v>
      </c>
      <c r="CZ110" s="3">
        <v>2.78783006564674E-3</v>
      </c>
      <c r="DA110" s="3">
        <v>1.04231604712501E-2</v>
      </c>
      <c r="DB110" s="3">
        <v>1.30865996705684E-2</v>
      </c>
      <c r="DC110" s="3">
        <v>4.0573387420168002E-3</v>
      </c>
      <c r="DD110" s="3">
        <v>1.39041787895826E-2</v>
      </c>
      <c r="DE110" s="3">
        <v>2.4308343204329399E-3</v>
      </c>
      <c r="DF110" s="3">
        <v>2.7183671822165801E-3</v>
      </c>
      <c r="DG110" s="3">
        <v>3.2647916648422702E-3</v>
      </c>
      <c r="DH110" s="3">
        <v>2.64053446796502E-3</v>
      </c>
      <c r="DI110" s="3">
        <v>1.17979710166958E-2</v>
      </c>
      <c r="DJ110" s="3">
        <v>1.1932554385208899E-2</v>
      </c>
      <c r="DK110" s="3">
        <v>1.30846685683308E-2</v>
      </c>
      <c r="DL110" s="3">
        <v>5.4042464091412102E-3</v>
      </c>
      <c r="DM110" s="3">
        <v>2.2680640879753199E-3</v>
      </c>
      <c r="DN110" s="3">
        <v>5.7620171769375401E-2</v>
      </c>
      <c r="DO110" s="3">
        <v>2.63403894225661E-3</v>
      </c>
      <c r="DP110" s="3">
        <v>4.71412778287323E-2</v>
      </c>
      <c r="DQ110" s="3">
        <v>2.3071343136751101E-2</v>
      </c>
      <c r="DR110" s="3">
        <v>1.0760421797340301E-2</v>
      </c>
      <c r="DS110" s="3">
        <v>1.4570052788693401E-2</v>
      </c>
      <c r="DT110" s="3">
        <v>1.5904697440271301E-2</v>
      </c>
      <c r="DU110" s="3">
        <v>2.9123727351991601E-2</v>
      </c>
      <c r="DV110" s="3">
        <v>1.2926917136341001E-2</v>
      </c>
      <c r="DW110" s="3">
        <v>4.0236528837325298E-3</v>
      </c>
      <c r="DX110" s="3">
        <v>1.2028593159593899E-2</v>
      </c>
      <c r="DY110" s="3">
        <v>0.368618460957367</v>
      </c>
      <c r="DZ110" s="3">
        <v>5.1497694738958802E-3</v>
      </c>
      <c r="EA110" s="3">
        <v>6.25304329320551E-3</v>
      </c>
      <c r="EB110" s="3">
        <v>8.3340563779412E-2</v>
      </c>
      <c r="EC110" s="3">
        <v>7.1756614655095599E-2</v>
      </c>
      <c r="ED110" s="3">
        <v>3.9532967364330901E-3</v>
      </c>
    </row>
    <row r="111" spans="1:134" x14ac:dyDescent="0.45">
      <c r="A111">
        <v>109</v>
      </c>
      <c r="B111" s="1" t="s">
        <v>481</v>
      </c>
      <c r="C111" s="1" t="s">
        <v>286</v>
      </c>
      <c r="D111" s="1" t="s">
        <v>490</v>
      </c>
      <c r="E111" t="s">
        <v>483</v>
      </c>
      <c r="F111" t="s">
        <v>228</v>
      </c>
      <c r="G111">
        <v>1</v>
      </c>
      <c r="H111" s="3">
        <v>1.93873625904783E-3</v>
      </c>
      <c r="I111" s="3">
        <v>1.04171999757975E-2</v>
      </c>
      <c r="J111" s="3">
        <v>1.25981353444194E-3</v>
      </c>
      <c r="K111" s="3">
        <v>7.8884500886004197E-4</v>
      </c>
      <c r="L111" s="3">
        <v>7.9711679508750494E-2</v>
      </c>
      <c r="M111" s="3">
        <v>7.8230631569883705E-2</v>
      </c>
      <c r="N111" s="3">
        <v>9.0496418360521101E-3</v>
      </c>
      <c r="O111" s="3">
        <v>5.8107746803183497E-3</v>
      </c>
      <c r="P111" s="3">
        <v>0.224279179378817</v>
      </c>
      <c r="Q111" s="3">
        <v>4.39961003466703E-2</v>
      </c>
      <c r="R111" s="3">
        <v>9.0137767970061306E-3</v>
      </c>
      <c r="S111" s="3">
        <v>1.3607099656794601E-3</v>
      </c>
      <c r="T111" s="3">
        <v>1.15410520036521E-3</v>
      </c>
      <c r="U111" s="3">
        <v>2.4006086317731198E-2</v>
      </c>
      <c r="V111" s="3">
        <v>1.6499655256049101E-3</v>
      </c>
      <c r="W111" s="3">
        <v>1.2442142423661801E-3</v>
      </c>
      <c r="X111" s="3">
        <v>1.22316065236183E-3</v>
      </c>
      <c r="Y111" s="3">
        <v>1.8121836183983799E-2</v>
      </c>
      <c r="Z111" s="3">
        <v>2.58630525502778E-2</v>
      </c>
      <c r="AA111" s="3">
        <v>3.2745378601646703E-2</v>
      </c>
      <c r="AB111" s="3">
        <v>1.52732462662543E-3</v>
      </c>
      <c r="AC111" s="3">
        <v>2.2687738065963799E-3</v>
      </c>
      <c r="AD111" s="3">
        <v>6.68408454287844E-3</v>
      </c>
      <c r="AE111" s="3">
        <v>1.72230163680006E-3</v>
      </c>
      <c r="AF111" s="3">
        <v>1.10981226096438E-3</v>
      </c>
      <c r="AG111" s="3">
        <v>1.51077184246733E-3</v>
      </c>
      <c r="AH111" s="3">
        <v>1.6824812217006799E-3</v>
      </c>
      <c r="AI111" s="3">
        <v>1.1758779496519999E-3</v>
      </c>
      <c r="AJ111" s="3">
        <v>1.53353848604333E-3</v>
      </c>
      <c r="AK111" s="3">
        <v>1.4523866133073101E-3</v>
      </c>
      <c r="AL111" s="3">
        <v>1.9076508010755599E-3</v>
      </c>
      <c r="AM111" s="3">
        <v>1.22675644877401E-3</v>
      </c>
      <c r="AN111" s="3">
        <v>1.2935251358613101E-3</v>
      </c>
      <c r="AO111" s="3">
        <v>1.1130403972939699E-3</v>
      </c>
      <c r="AP111" s="3">
        <v>1.2114844145739601E-3</v>
      </c>
      <c r="AQ111" s="3">
        <v>4.2135219140277203E-3</v>
      </c>
      <c r="AR111" s="3">
        <v>2.63911255550617E-3</v>
      </c>
      <c r="AS111" s="3">
        <v>2.3091356112679398E-3</v>
      </c>
      <c r="AT111" s="3">
        <v>2.1552949160707199E-2</v>
      </c>
      <c r="AU111" s="3">
        <v>2.0860342208631599E-2</v>
      </c>
      <c r="AV111" s="3">
        <v>2.2417406899740201E-3</v>
      </c>
      <c r="AW111" s="3">
        <v>1.5929875053104701E-2</v>
      </c>
      <c r="AX111" s="3">
        <v>1.4919807760481801E-3</v>
      </c>
      <c r="AY111" s="3">
        <v>7.8230631569883705E-2</v>
      </c>
      <c r="AZ111" s="3">
        <v>1.6311057754340599E-3</v>
      </c>
      <c r="BA111" s="3">
        <v>1.8830862592934801E-3</v>
      </c>
      <c r="BB111" s="3">
        <v>1.0432253838080401E-3</v>
      </c>
      <c r="BC111" s="3">
        <v>2.1093830602402701E-3</v>
      </c>
      <c r="BD111" s="3">
        <v>1.58107168243581E-3</v>
      </c>
      <c r="BE111" s="3">
        <v>0.34179759567436502</v>
      </c>
      <c r="BF111" s="3">
        <v>3.5239972463148701E-2</v>
      </c>
      <c r="BG111" s="3">
        <v>1.46796166405895E-3</v>
      </c>
      <c r="BH111" s="3">
        <v>1.22021533148039E-3</v>
      </c>
      <c r="BI111" s="3">
        <v>1.16421383252619E-3</v>
      </c>
      <c r="BJ111" s="3">
        <v>1.1710175641645199E-3</v>
      </c>
      <c r="BK111" s="3">
        <v>2.1384039654410501E-3</v>
      </c>
      <c r="BL111" s="3">
        <v>3.7858039509091898E-3</v>
      </c>
      <c r="BM111" s="3">
        <v>1.6561672643607499E-3</v>
      </c>
      <c r="BN111" s="3">
        <v>3.7472481248851E-3</v>
      </c>
      <c r="BO111" s="3">
        <v>1.4681111522244E-3</v>
      </c>
      <c r="BP111" s="3">
        <v>2.9379474786825001E-3</v>
      </c>
      <c r="BQ111" s="3">
        <v>2.84128923894654E-3</v>
      </c>
      <c r="BR111" s="3">
        <v>5.3062278805997799E-3</v>
      </c>
      <c r="BS111" s="3">
        <v>2.0891859970217398E-3</v>
      </c>
      <c r="BT111" s="3">
        <v>4.1115225025424298E-3</v>
      </c>
      <c r="BU111" s="3">
        <v>1.2268089716429499E-3</v>
      </c>
      <c r="BV111" s="3">
        <v>1.2857735684496101E-2</v>
      </c>
      <c r="BW111" s="3">
        <v>2.3197775525597201E-3</v>
      </c>
      <c r="BX111" s="3">
        <v>2.17473362986614E-3</v>
      </c>
      <c r="BY111" s="3">
        <v>1.0524451674177001E-3</v>
      </c>
      <c r="BZ111" s="3">
        <v>2.3430047812941302E-3</v>
      </c>
      <c r="CA111" s="3">
        <v>1.29571089525343E-3</v>
      </c>
      <c r="CB111" s="3">
        <v>6.2430742536968998E-3</v>
      </c>
      <c r="CC111" s="3">
        <v>1.02035773471484E-2</v>
      </c>
      <c r="CD111" s="3">
        <v>9.39493121669727E-3</v>
      </c>
      <c r="CE111" s="3">
        <v>3.2370894586311099E-3</v>
      </c>
      <c r="CF111" s="3">
        <v>1.0507442345081099E-3</v>
      </c>
      <c r="CG111" s="3">
        <v>1.27208368467092E-3</v>
      </c>
      <c r="CH111" s="3">
        <v>1.93540711720105E-3</v>
      </c>
      <c r="CI111" s="3">
        <v>1.9644159017397599E-3</v>
      </c>
      <c r="CJ111" s="3">
        <v>1.0403972293265499E-3</v>
      </c>
      <c r="CK111" s="3">
        <v>9.9124592454858801E-3</v>
      </c>
      <c r="CL111" s="3">
        <v>1.33767262731737E-3</v>
      </c>
      <c r="CM111" s="3">
        <v>1.22530196932639E-3</v>
      </c>
      <c r="CN111" s="3">
        <v>1.8595479335661001E-3</v>
      </c>
      <c r="CO111" s="3">
        <v>1.181792832739E-3</v>
      </c>
      <c r="CP111" s="3">
        <v>1.5233652103513399E-3</v>
      </c>
      <c r="CQ111" s="3">
        <v>1.0767147730895701E-3</v>
      </c>
      <c r="CR111" s="3">
        <v>9.6594000227028095E-4</v>
      </c>
      <c r="CS111" s="3">
        <v>1.5459258026722599E-3</v>
      </c>
      <c r="CT111" s="3">
        <v>1.68688506225043E-3</v>
      </c>
      <c r="CU111" s="3">
        <v>3.5097235506467801E-3</v>
      </c>
      <c r="CV111" s="3">
        <v>1.2289462483868201E-3</v>
      </c>
      <c r="CW111" s="3">
        <v>1.6840528675482499E-3</v>
      </c>
      <c r="CX111" s="3">
        <v>2.40393534948749E-3</v>
      </c>
      <c r="CY111" s="3">
        <v>1.3147403346931701E-3</v>
      </c>
      <c r="CZ111" s="3">
        <v>1.14338245465967E-3</v>
      </c>
      <c r="DA111" s="3">
        <v>1.7526921768140199E-3</v>
      </c>
      <c r="DB111" s="3">
        <v>2.54036552167459E-3</v>
      </c>
      <c r="DC111" s="3">
        <v>3.6876467892980299E-3</v>
      </c>
      <c r="DD111" s="3">
        <v>2.42540912244338E-3</v>
      </c>
      <c r="DE111" s="3">
        <v>3.5000472220994001E-3</v>
      </c>
      <c r="DF111" s="3">
        <v>3.85050404500431E-3</v>
      </c>
      <c r="DG111" s="3">
        <v>1.37500426647305E-3</v>
      </c>
      <c r="DH111" s="3">
        <v>1.31538677000323E-3</v>
      </c>
      <c r="DI111" s="3">
        <v>1.55045893028402E-3</v>
      </c>
      <c r="DJ111" s="3">
        <v>1.1630744902922201E-3</v>
      </c>
      <c r="DK111" s="3">
        <v>1.3215481065521899E-3</v>
      </c>
      <c r="DL111" s="3">
        <v>1.1165675099544599E-3</v>
      </c>
      <c r="DM111" s="3">
        <v>1.0954896786259799E-3</v>
      </c>
      <c r="DN111" s="3">
        <v>1.0847378433314901E-2</v>
      </c>
      <c r="DO111" s="3">
        <v>1.5058993363178E-3</v>
      </c>
      <c r="DP111" s="3">
        <v>1.93491017005644E-3</v>
      </c>
      <c r="DQ111" s="3">
        <v>1.7472095973406199E-3</v>
      </c>
      <c r="DR111" s="3">
        <v>1.0884516141877599E-3</v>
      </c>
      <c r="DS111" s="3">
        <v>1.2480241704748199E-3</v>
      </c>
      <c r="DT111" s="3">
        <v>3.3814647248008499E-2</v>
      </c>
      <c r="DU111" s="3">
        <v>8.3056675181512607E-3</v>
      </c>
      <c r="DV111" s="3">
        <v>6.0082162251125599E-3</v>
      </c>
      <c r="DW111" s="3">
        <v>1.2706453661060499E-3</v>
      </c>
      <c r="DX111" s="3">
        <v>9.9091422243011602E-3</v>
      </c>
      <c r="DY111" s="3">
        <v>0.13988853645235799</v>
      </c>
      <c r="DZ111" s="3">
        <v>1.55611927946769E-3</v>
      </c>
      <c r="EA111" s="3">
        <v>1.6826428305281901E-3</v>
      </c>
      <c r="EB111" s="3">
        <v>5.64845073374286E-3</v>
      </c>
      <c r="EC111" s="3">
        <v>5.8695800924299102E-3</v>
      </c>
      <c r="ED111" s="3">
        <v>1.4602812045313601E-3</v>
      </c>
    </row>
    <row r="112" spans="1:134" x14ac:dyDescent="0.45">
      <c r="A112">
        <v>110</v>
      </c>
      <c r="B112" s="1" t="s">
        <v>481</v>
      </c>
      <c r="C112" s="1" t="s">
        <v>292</v>
      </c>
      <c r="D112" s="1" t="s">
        <v>270</v>
      </c>
      <c r="E112" t="s">
        <v>483</v>
      </c>
      <c r="F112" t="s">
        <v>229</v>
      </c>
      <c r="G112">
        <v>1</v>
      </c>
      <c r="H112" s="3">
        <v>0.82574809401143401</v>
      </c>
      <c r="I112" s="3">
        <v>1.4482202105861699</v>
      </c>
      <c r="J112" s="3">
        <v>6.9669732658884396</v>
      </c>
      <c r="K112" s="3">
        <v>0.54366265302513905</v>
      </c>
      <c r="L112" s="3">
        <v>0.59719154881723002</v>
      </c>
      <c r="M112" s="3">
        <v>0.46443108104828501</v>
      </c>
      <c r="N112" s="3">
        <v>0.73707585470455905</v>
      </c>
      <c r="O112" s="3">
        <v>0.55615082185464204</v>
      </c>
      <c r="P112" s="3">
        <v>0.79137789365294497</v>
      </c>
      <c r="Q112" s="3">
        <v>0.64795203738823204</v>
      </c>
      <c r="R112" s="3">
        <v>1.7464991869862301</v>
      </c>
      <c r="S112" s="3">
        <v>0.561721439641095</v>
      </c>
      <c r="T112" s="3">
        <v>0.50198312953094804</v>
      </c>
      <c r="U112" s="3">
        <v>0.55234924575204603</v>
      </c>
      <c r="V112" s="3">
        <v>0.85578626578789496</v>
      </c>
      <c r="W112" s="3">
        <v>0.65369860591541196</v>
      </c>
      <c r="X112" s="3">
        <v>1.42517413056065</v>
      </c>
      <c r="Y112" s="3">
        <v>1.2065757038896401</v>
      </c>
      <c r="Z112" s="3">
        <v>5.0384907413506799</v>
      </c>
      <c r="AA112" s="3">
        <v>0.59835473056134403</v>
      </c>
      <c r="AB112" s="3">
        <v>1.0975781203953801</v>
      </c>
      <c r="AC112" s="3">
        <v>0.619991471156213</v>
      </c>
      <c r="AD112" s="3">
        <v>0.516376420173836</v>
      </c>
      <c r="AE112" s="3">
        <v>0.51326737925272103</v>
      </c>
      <c r="AF112" s="3">
        <v>1.77288313057105</v>
      </c>
      <c r="AG112" s="3">
        <v>50.625947793768397</v>
      </c>
      <c r="AH112" s="3">
        <v>0.54971518515565099</v>
      </c>
      <c r="AI112" s="3">
        <v>59.0362406520752</v>
      </c>
      <c r="AJ112" s="3">
        <v>1.01926530598094</v>
      </c>
      <c r="AK112" s="3">
        <v>1.11932580529967</v>
      </c>
      <c r="AL112" s="3">
        <v>2.6189791043327202</v>
      </c>
      <c r="AM112" s="3">
        <v>1.08657643196167</v>
      </c>
      <c r="AN112" s="3">
        <v>0.51535365232133601</v>
      </c>
      <c r="AO112" s="3">
        <v>0.75299376284960495</v>
      </c>
      <c r="AP112" s="3">
        <v>0.65415971820145402</v>
      </c>
      <c r="AQ112" s="3">
        <v>0.47877063304129602</v>
      </c>
      <c r="AR112" s="3">
        <v>9.4314511515672592</v>
      </c>
      <c r="AS112" s="3">
        <v>0.49697156705369999</v>
      </c>
      <c r="AT112" s="3">
        <v>4.4571399597133503</v>
      </c>
      <c r="AU112" s="3">
        <v>0.76356987584638403</v>
      </c>
      <c r="AV112" s="3">
        <v>1.6260544043157299</v>
      </c>
      <c r="AW112" s="3">
        <v>0.65152219059538996</v>
      </c>
      <c r="AX112" s="3">
        <v>1.3506264886472801</v>
      </c>
      <c r="AY112" s="3">
        <v>2.1485726321190701</v>
      </c>
      <c r="AZ112" s="3">
        <v>1.35735768792059</v>
      </c>
      <c r="BA112" s="3">
        <v>7.3573013490134596</v>
      </c>
      <c r="BB112" s="3">
        <v>5.2640977280685597</v>
      </c>
      <c r="BC112" s="3">
        <v>0.50988704482496805</v>
      </c>
      <c r="BD112" s="3">
        <v>2.58800137293583</v>
      </c>
      <c r="BE112" s="3">
        <v>2.2054471922422199</v>
      </c>
      <c r="BF112" s="3">
        <v>0.81525605599913997</v>
      </c>
      <c r="BG112" s="3">
        <v>0.632506509310654</v>
      </c>
      <c r="BH112" s="3">
        <v>0.47080257806838999</v>
      </c>
      <c r="BI112" s="3">
        <v>0.58162380864880203</v>
      </c>
      <c r="BJ112" s="3">
        <v>0.75688201419393797</v>
      </c>
      <c r="BK112" s="3">
        <v>0.50247457815159802</v>
      </c>
      <c r="BL112" s="3">
        <v>0.58247669302749705</v>
      </c>
      <c r="BM112" s="3">
        <v>0.75699729226544799</v>
      </c>
      <c r="BN112" s="3">
        <v>62.967226357594299</v>
      </c>
      <c r="BO112" s="3">
        <v>0.56857225074800699</v>
      </c>
      <c r="BP112" s="3">
        <v>0.65148578699385995</v>
      </c>
      <c r="BQ112" s="3">
        <v>0.49821969053471699</v>
      </c>
      <c r="BR112" s="3">
        <v>1.6256791005190101</v>
      </c>
      <c r="BS112" s="3">
        <v>4.3553008844341701</v>
      </c>
      <c r="BT112" s="3">
        <v>0.82708722649627497</v>
      </c>
      <c r="BU112" s="3">
        <v>1.3851960420617599</v>
      </c>
      <c r="BV112" s="3">
        <v>0.52668644017848198</v>
      </c>
      <c r="BW112" s="3">
        <v>2.6380043198940499</v>
      </c>
      <c r="BX112" s="3">
        <v>0.65537837210028005</v>
      </c>
      <c r="BY112" s="3">
        <v>1.0494638269546099</v>
      </c>
      <c r="BZ112" s="3">
        <v>0.57549760256281401</v>
      </c>
      <c r="CA112" s="3">
        <v>0.48640238807626002</v>
      </c>
      <c r="CB112" s="3">
        <v>0.46822398962670703</v>
      </c>
      <c r="CC112" s="3">
        <v>0.81210801121924303</v>
      </c>
      <c r="CD112" s="3">
        <v>12.1158119909996</v>
      </c>
      <c r="CE112" s="3">
        <v>0.66238519864231904</v>
      </c>
      <c r="CF112" s="3">
        <v>0.856677287272954</v>
      </c>
      <c r="CG112" s="3">
        <v>2.5917327420926202</v>
      </c>
      <c r="CH112" s="3">
        <v>0.482453464062711</v>
      </c>
      <c r="CI112" s="3">
        <v>1.09909320362094</v>
      </c>
      <c r="CJ112" s="3">
        <v>0.95943251985729805</v>
      </c>
      <c r="CK112" s="3">
        <v>1.3533810278296901</v>
      </c>
      <c r="CL112" s="3">
        <v>0.82150014041389197</v>
      </c>
      <c r="CM112" s="3">
        <v>0.61620723010196499</v>
      </c>
      <c r="CN112" s="3">
        <v>1.9830220536485099</v>
      </c>
      <c r="CO112" s="3">
        <v>0.80553109387622102</v>
      </c>
      <c r="CP112" s="3">
        <v>0.56818654592227702</v>
      </c>
      <c r="CQ112" s="3">
        <v>9.0944794805032707</v>
      </c>
      <c r="CR112" s="3">
        <v>37.282453810763698</v>
      </c>
      <c r="CS112" s="3">
        <v>2.2174534467276601</v>
      </c>
      <c r="CT112" s="3">
        <v>2.4818372030939599</v>
      </c>
      <c r="CU112" s="3">
        <v>0.57490647741416601</v>
      </c>
      <c r="CV112" s="3">
        <v>1.26288600818908</v>
      </c>
      <c r="CW112" s="3">
        <v>2.3927445888646601</v>
      </c>
      <c r="CX112" s="3">
        <v>0.82455630943754699</v>
      </c>
      <c r="CY112" s="3">
        <v>1.0274093116945699</v>
      </c>
      <c r="CZ112" s="3">
        <v>0.621717175219202</v>
      </c>
      <c r="DA112" s="3">
        <v>1.1889936311032401</v>
      </c>
      <c r="DB112" s="3">
        <v>1.82215367173659</v>
      </c>
      <c r="DC112" s="3">
        <v>1.1282897588001399</v>
      </c>
      <c r="DD112" s="3">
        <v>1.6748577659283099</v>
      </c>
      <c r="DE112" s="3">
        <v>1.2269816560518401</v>
      </c>
      <c r="DF112" s="3">
        <v>0.57071572947617</v>
      </c>
      <c r="DG112" s="3">
        <v>0.48419390291679498</v>
      </c>
      <c r="DH112" s="3">
        <v>0.52370914562480697</v>
      </c>
      <c r="DI112" s="3">
        <v>8.87485568572251</v>
      </c>
      <c r="DJ112" s="3">
        <v>2.72221191749904</v>
      </c>
      <c r="DK112" s="3">
        <v>0.457794357788464</v>
      </c>
      <c r="DL112" s="3">
        <v>4.4893190099607203</v>
      </c>
      <c r="DM112" s="3">
        <v>1.57582263471933</v>
      </c>
      <c r="DN112" s="3">
        <v>0.67043212808520503</v>
      </c>
      <c r="DO112" s="3">
        <v>0.45451109963145703</v>
      </c>
      <c r="DP112" s="3">
        <v>0.60140743257532903</v>
      </c>
      <c r="DQ112" s="3">
        <v>0.40804970305062199</v>
      </c>
      <c r="DR112" s="3">
        <v>3.6154306199359998</v>
      </c>
      <c r="DS112" s="3">
        <v>0.49656419341753499</v>
      </c>
      <c r="DT112" s="3">
        <v>0.54085090818318304</v>
      </c>
      <c r="DU112" s="3">
        <v>0.38901668671753897</v>
      </c>
      <c r="DV112" s="3">
        <v>1.6865103854274699</v>
      </c>
      <c r="DW112" s="3">
        <v>0.469780676968308</v>
      </c>
      <c r="DX112" s="3">
        <v>0.387424462526826</v>
      </c>
      <c r="DY112" s="3">
        <v>3.2572061795980298</v>
      </c>
      <c r="DZ112" s="3">
        <v>0.51687306930899002</v>
      </c>
      <c r="EA112" s="3">
        <v>0.60163798871835095</v>
      </c>
      <c r="EB112" s="3">
        <v>0.677878398102852</v>
      </c>
      <c r="EC112" s="3">
        <v>0.56434249895123001</v>
      </c>
      <c r="ED112" s="3">
        <v>2.2087191826177999</v>
      </c>
    </row>
    <row r="113" spans="1:134" x14ac:dyDescent="0.45">
      <c r="A113">
        <v>111</v>
      </c>
      <c r="B113" s="1" t="s">
        <v>481</v>
      </c>
      <c r="C113" s="1" t="s">
        <v>293</v>
      </c>
      <c r="D113" s="1" t="s">
        <v>270</v>
      </c>
      <c r="E113" t="s">
        <v>483</v>
      </c>
      <c r="F113" t="s">
        <v>230</v>
      </c>
      <c r="G113">
        <v>1</v>
      </c>
      <c r="H113" s="3">
        <v>0.31496293362260303</v>
      </c>
      <c r="I113" s="3">
        <v>0.49325513460473802</v>
      </c>
      <c r="J113" s="3">
        <v>0.336113499183054</v>
      </c>
      <c r="K113" s="3">
        <v>0.235896997330861</v>
      </c>
      <c r="L113" s="3">
        <v>0.313711633936328</v>
      </c>
      <c r="M113" s="3">
        <v>0.29496914511025402</v>
      </c>
      <c r="N113" s="3">
        <v>0.31265388060440502</v>
      </c>
      <c r="O113" s="3">
        <v>0.34323420459199999</v>
      </c>
      <c r="P113" s="3">
        <v>0.30399380651666102</v>
      </c>
      <c r="Q113" s="3">
        <v>0.41155606767820901</v>
      </c>
      <c r="R113" s="3">
        <v>0.36243130229690002</v>
      </c>
      <c r="S113" s="3">
        <v>0.30746863873897801</v>
      </c>
      <c r="T113" s="3">
        <v>0.26866934630844103</v>
      </c>
      <c r="U113" s="3">
        <v>0.28291525820433999</v>
      </c>
      <c r="V113" s="3">
        <v>0.34217195018206897</v>
      </c>
      <c r="W113" s="3">
        <v>0.26439332220066702</v>
      </c>
      <c r="X113" s="3">
        <v>0.278625730862542</v>
      </c>
      <c r="Y113" s="3">
        <v>0.35516656239169297</v>
      </c>
      <c r="Z113" s="3">
        <v>1.35046743695115</v>
      </c>
      <c r="AA113" s="3">
        <v>0.237431864931651</v>
      </c>
      <c r="AB113" s="3">
        <v>0.31648879906737698</v>
      </c>
      <c r="AC113" s="3">
        <v>0.93976657409449604</v>
      </c>
      <c r="AD113" s="3">
        <v>0.23099532337994899</v>
      </c>
      <c r="AE113" s="3">
        <v>0.288114003303791</v>
      </c>
      <c r="AF113" s="3">
        <v>0.308737942737286</v>
      </c>
      <c r="AG113" s="3">
        <v>0.26927699183954601</v>
      </c>
      <c r="AH113" s="3">
        <v>0.27461977143525901</v>
      </c>
      <c r="AI113" s="3">
        <v>2.7773901849492999</v>
      </c>
      <c r="AJ113" s="3">
        <v>0.320773825331167</v>
      </c>
      <c r="AK113" s="3">
        <v>0.276658759772966</v>
      </c>
      <c r="AL113" s="3">
        <v>0.29537874320899898</v>
      </c>
      <c r="AM113" s="3">
        <v>0.63618236567657904</v>
      </c>
      <c r="AN113" s="3">
        <v>0.34882004240015502</v>
      </c>
      <c r="AO113" s="3">
        <v>0.309021510651801</v>
      </c>
      <c r="AP113" s="3">
        <v>0.24044308611912599</v>
      </c>
      <c r="AQ113" s="3">
        <v>0.30856240069496599</v>
      </c>
      <c r="AR113" s="3">
        <v>0.37186556180205199</v>
      </c>
      <c r="AS113" s="3">
        <v>0.30919705269412001</v>
      </c>
      <c r="AT113" s="3">
        <v>2.9580094432616599</v>
      </c>
      <c r="AU113" s="3">
        <v>0.31200572537122601</v>
      </c>
      <c r="AV113" s="3">
        <v>2.7417191417344502</v>
      </c>
      <c r="AW113" s="3">
        <v>0.28207805769481797</v>
      </c>
      <c r="AX113" s="3">
        <v>0.27783804221111003</v>
      </c>
      <c r="AY113" s="3">
        <v>3.3258870499484599</v>
      </c>
      <c r="AZ113" s="3">
        <v>0.33685617705440501</v>
      </c>
      <c r="BA113" s="3">
        <v>0.317253982328768</v>
      </c>
      <c r="BB113" s="3">
        <v>0.25343769832875002</v>
      </c>
      <c r="BC113" s="3">
        <v>0.64916347465217905</v>
      </c>
      <c r="BD113" s="3">
        <v>0.63453047004757601</v>
      </c>
      <c r="BE113" s="3">
        <v>0.25648942921829798</v>
      </c>
      <c r="BF113" s="3">
        <v>0.32424865755348398</v>
      </c>
      <c r="BG113" s="3">
        <v>0.34830691950722198</v>
      </c>
      <c r="BH113" s="3">
        <v>0.33780590451413101</v>
      </c>
      <c r="BI113" s="3">
        <v>0.328092578172472</v>
      </c>
      <c r="BJ113" s="3">
        <v>0.34983278495199599</v>
      </c>
      <c r="BK113" s="3">
        <v>0.25651643568634702</v>
      </c>
      <c r="BL113" s="3">
        <v>0.331409872664503</v>
      </c>
      <c r="BM113" s="3">
        <v>0.31797415481007701</v>
      </c>
      <c r="BN113" s="3">
        <v>0.25487354221336</v>
      </c>
      <c r="BO113" s="3">
        <v>0.34095215804185097</v>
      </c>
      <c r="BP113" s="3">
        <v>0.37798702789318001</v>
      </c>
      <c r="BQ113" s="3">
        <v>0.27689731690739899</v>
      </c>
      <c r="BR113" s="3">
        <v>0.25824034856348099</v>
      </c>
      <c r="BS113" s="3">
        <v>0.307765709887518</v>
      </c>
      <c r="BT113" s="3">
        <v>0.25662896263655099</v>
      </c>
      <c r="BU113" s="3">
        <v>0.26013080132691802</v>
      </c>
      <c r="BV113" s="3">
        <v>0.26242635111109103</v>
      </c>
      <c r="BW113" s="3">
        <v>0.31601618587651698</v>
      </c>
      <c r="BX113" s="3">
        <v>0.38337481826897502</v>
      </c>
      <c r="BY113" s="3">
        <v>0.32517587962317002</v>
      </c>
      <c r="BZ113" s="3">
        <v>0.26515400438405001</v>
      </c>
      <c r="CA113" s="3">
        <v>0.32300636002322602</v>
      </c>
      <c r="CB113" s="3">
        <v>0.29802537707781002</v>
      </c>
      <c r="CC113" s="3">
        <v>0.35375322389712299</v>
      </c>
      <c r="CD113" s="3">
        <v>0.312955452830953</v>
      </c>
      <c r="CE113" s="3">
        <v>0.27947193352807997</v>
      </c>
      <c r="CF113" s="3">
        <v>0.25019692216285799</v>
      </c>
      <c r="CG113" s="3">
        <v>0.34067759228335198</v>
      </c>
      <c r="CH113" s="3">
        <v>0.24351732239871399</v>
      </c>
      <c r="CI113" s="3">
        <v>0.30364722351003098</v>
      </c>
      <c r="CJ113" s="3">
        <v>0.270001665398863</v>
      </c>
      <c r="CK113" s="3">
        <v>0.29995183846531198</v>
      </c>
      <c r="CL113" s="3">
        <v>0.31732149849889002</v>
      </c>
      <c r="CM113" s="3">
        <v>0.30134267156984101</v>
      </c>
      <c r="CN113" s="3">
        <v>0.37684375407910198</v>
      </c>
      <c r="CO113" s="3">
        <v>0.28989192911702399</v>
      </c>
      <c r="CP113" s="3">
        <v>0.247091178337212</v>
      </c>
      <c r="CQ113" s="3">
        <v>0.36454680896074598</v>
      </c>
      <c r="CR113" s="3">
        <v>0.59188275592004302</v>
      </c>
      <c r="CS113" s="3">
        <v>0.28308629916865102</v>
      </c>
      <c r="CT113" s="3">
        <v>0.38480165999756899</v>
      </c>
      <c r="CU113" s="3">
        <v>0.28973439138673701</v>
      </c>
      <c r="CV113" s="3">
        <v>0.32023819704819301</v>
      </c>
      <c r="CW113" s="3">
        <v>0.27121695646107202</v>
      </c>
      <c r="CX113" s="3">
        <v>0.30553317519545897</v>
      </c>
      <c r="CY113" s="3">
        <v>0.33178346213918197</v>
      </c>
      <c r="CZ113" s="3">
        <v>0.29069312100248001</v>
      </c>
      <c r="DA113" s="3">
        <v>0.289311290053968</v>
      </c>
      <c r="DB113" s="3">
        <v>0.34513816058946101</v>
      </c>
      <c r="DC113" s="3">
        <v>0.25691703162907498</v>
      </c>
      <c r="DD113" s="3">
        <v>0.326967308670427</v>
      </c>
      <c r="DE113" s="3">
        <v>0.31330653691559102</v>
      </c>
      <c r="DF113" s="3">
        <v>0.29122424820744602</v>
      </c>
      <c r="DG113" s="3">
        <v>0.33143237805454401</v>
      </c>
      <c r="DH113" s="3">
        <v>0.34068209336136002</v>
      </c>
      <c r="DI113" s="3">
        <v>0.21974262835949199</v>
      </c>
      <c r="DJ113" s="3">
        <v>0.77871800296170901</v>
      </c>
      <c r="DK113" s="3">
        <v>0.276955830921506</v>
      </c>
      <c r="DL113" s="3">
        <v>0.28724079417020398</v>
      </c>
      <c r="DM113" s="3">
        <v>0.36334052005455297</v>
      </c>
      <c r="DN113" s="3">
        <v>1.1925291107220199</v>
      </c>
      <c r="DO113" s="3">
        <v>0.26965508239223301</v>
      </c>
      <c r="DP113" s="3">
        <v>0.38628701574027002</v>
      </c>
      <c r="DQ113" s="3">
        <v>0.41314944929310599</v>
      </c>
      <c r="DR113" s="3">
        <v>0.24737474625172701</v>
      </c>
      <c r="DS113" s="3">
        <v>0.29710265608613301</v>
      </c>
      <c r="DT113" s="3">
        <v>0.26057190697172</v>
      </c>
      <c r="DU113" s="3">
        <v>0.33877363628589002</v>
      </c>
      <c r="DV113" s="3">
        <v>0.44539067106572</v>
      </c>
      <c r="DW113" s="3">
        <v>0.31688489393209701</v>
      </c>
      <c r="DX113" s="3">
        <v>0.27715837943187399</v>
      </c>
      <c r="DY113" s="3">
        <v>2.1725128168196299</v>
      </c>
      <c r="DZ113" s="3">
        <v>0.36767955925444101</v>
      </c>
      <c r="EA113" s="3">
        <v>0.328970288384068</v>
      </c>
      <c r="EB113" s="3">
        <v>0.29627895881063498</v>
      </c>
      <c r="EC113" s="3">
        <v>0.32473027290036</v>
      </c>
      <c r="ED113" s="3">
        <v>0.35343814843655103</v>
      </c>
    </row>
    <row r="114" spans="1:134" x14ac:dyDescent="0.45">
      <c r="A114">
        <v>112</v>
      </c>
      <c r="B114" s="1" t="s">
        <v>481</v>
      </c>
      <c r="C114" s="1" t="s">
        <v>282</v>
      </c>
      <c r="D114" s="1" t="s">
        <v>270</v>
      </c>
      <c r="E114" t="s">
        <v>483</v>
      </c>
      <c r="F114" t="s">
        <v>231</v>
      </c>
      <c r="G114">
        <v>1</v>
      </c>
      <c r="H114" s="3">
        <v>1.78977097574858E-3</v>
      </c>
      <c r="I114" s="3">
        <v>2.2598195538635398E-3</v>
      </c>
      <c r="J114" s="3">
        <v>2.5767398868803801E-3</v>
      </c>
      <c r="K114" s="3">
        <v>1.9432773713013299E-3</v>
      </c>
      <c r="L114" s="3">
        <v>2.0848342124877598E-3</v>
      </c>
      <c r="M114" s="3">
        <v>2.0928018425668301E-3</v>
      </c>
      <c r="N114" s="3">
        <v>1.71573289823645E-3</v>
      </c>
      <c r="O114" s="3">
        <v>2.3517517108887901E-3</v>
      </c>
      <c r="P114" s="3">
        <v>2.1802188831637902E-3</v>
      </c>
      <c r="Q114" s="3">
        <v>6.3538162913629303E-3</v>
      </c>
      <c r="R114" s="3">
        <v>2.0223675388873299E-3</v>
      </c>
      <c r="S114" s="3">
        <v>2.4297074271108902E-3</v>
      </c>
      <c r="T114" s="3">
        <v>1.5319669033041501E-3</v>
      </c>
      <c r="U114" s="3">
        <v>1.8067423681523999E-3</v>
      </c>
      <c r="V114" s="3">
        <v>2.1252395885650401E-3</v>
      </c>
      <c r="W114" s="3">
        <v>2.26989726347945E-3</v>
      </c>
      <c r="X114" s="3">
        <v>1.81743646300935E-3</v>
      </c>
      <c r="Y114" s="3">
        <v>1.9660193396428198E-3</v>
      </c>
      <c r="Z114" s="3">
        <v>1.8877232880115499E-3</v>
      </c>
      <c r="AA114" s="3">
        <v>2.5979465643760601E-3</v>
      </c>
      <c r="AB114" s="3">
        <v>2.9446046491450502E-3</v>
      </c>
      <c r="AC114" s="3">
        <v>3.9011702576741401E-3</v>
      </c>
      <c r="AD114" s="3">
        <v>2.60359613216824E-3</v>
      </c>
      <c r="AE114" s="3">
        <v>2.6007940372994301E-3</v>
      </c>
      <c r="AF114" s="3">
        <v>2.14483156361946E-3</v>
      </c>
      <c r="AG114" s="3">
        <v>2.5637504187638101E-3</v>
      </c>
      <c r="AH114" s="3">
        <v>1.70685014405717E-3</v>
      </c>
      <c r="AI114" s="3">
        <v>2.2040726138418901E-3</v>
      </c>
      <c r="AJ114" s="3">
        <v>2.42259063555475E-3</v>
      </c>
      <c r="AK114" s="3">
        <v>2.3781466126220098E-3</v>
      </c>
      <c r="AL114" s="3">
        <v>1.93333579584909E-3</v>
      </c>
      <c r="AM114" s="3">
        <v>2.69385686418403E-3</v>
      </c>
      <c r="AN114" s="3">
        <v>1.8089885818528999E-3</v>
      </c>
      <c r="AO114" s="3">
        <v>2.1014577064733201E-3</v>
      </c>
      <c r="AP114" s="3">
        <v>2.1251563954650301E-3</v>
      </c>
      <c r="AQ114" s="3">
        <v>2.1087030691840499E-3</v>
      </c>
      <c r="AR114" s="3">
        <v>1.8283271961027101E-3</v>
      </c>
      <c r="AS114" s="3">
        <v>1.9656109371518201E-3</v>
      </c>
      <c r="AT114" s="3">
        <v>1.13116637089251E-2</v>
      </c>
      <c r="AU114" s="3">
        <v>1.1202083270182199E-2</v>
      </c>
      <c r="AV114" s="3">
        <v>2.06107123791877E-3</v>
      </c>
      <c r="AW114" s="3">
        <v>2.4753955650393699E-3</v>
      </c>
      <c r="AX114" s="3">
        <v>2.4349107773666101E-3</v>
      </c>
      <c r="AY114" s="3">
        <v>4.7249748045915096E-3</v>
      </c>
      <c r="AZ114" s="3">
        <v>2.0280171066795099E-3</v>
      </c>
      <c r="BA114" s="3">
        <v>1.7059577089842399E-3</v>
      </c>
      <c r="BB114" s="3">
        <v>1.8675678687797401E-3</v>
      </c>
      <c r="BC114" s="3">
        <v>2.7526290078427199E-3</v>
      </c>
      <c r="BD114" s="3">
        <v>2.1044034985148998E-3</v>
      </c>
      <c r="BE114" s="3">
        <v>2.2452872318920801E-3</v>
      </c>
      <c r="BF114" s="3">
        <v>2.4060541161737498E-3</v>
      </c>
      <c r="BG114" s="3">
        <v>1.9016921658055999E-3</v>
      </c>
      <c r="BH114" s="3">
        <v>1.9816104828872401E-3</v>
      </c>
      <c r="BI114" s="3">
        <v>2.0894363035206202E-3</v>
      </c>
      <c r="BJ114" s="3">
        <v>2.24868680447921E-3</v>
      </c>
      <c r="BK114" s="3">
        <v>2.4875757911830198E-3</v>
      </c>
      <c r="BL114" s="3">
        <v>2.06780987902029E-3</v>
      </c>
      <c r="BM114" s="3">
        <v>2.3456029844965E-3</v>
      </c>
      <c r="BN114" s="3">
        <v>1.8292385386983699E-3</v>
      </c>
      <c r="BO114" s="3">
        <v>1.9230463219785899E-3</v>
      </c>
      <c r="BP114" s="3">
        <v>2.4296658305608902E-3</v>
      </c>
      <c r="BQ114" s="3">
        <v>2.2349410354533901E-3</v>
      </c>
      <c r="BR114" s="3">
        <v>3.95197098974922E-3</v>
      </c>
      <c r="BS114" s="3">
        <v>2.3925692709616201E-3</v>
      </c>
      <c r="BT114" s="3">
        <v>1.58039663202869E-3</v>
      </c>
      <c r="BU114" s="3">
        <v>2.2490384844020199E-3</v>
      </c>
      <c r="BV114" s="3">
        <v>2.0196637631367201E-3</v>
      </c>
      <c r="BW114" s="3">
        <v>2.6097524215696298E-3</v>
      </c>
      <c r="BX114" s="3">
        <v>1.91072618016673E-3</v>
      </c>
      <c r="BY114" s="3">
        <v>2.0766359106313701E-3</v>
      </c>
      <c r="BZ114" s="3">
        <v>1.9716310923895402E-3</v>
      </c>
      <c r="CA114" s="3">
        <v>2.1285900015930699E-3</v>
      </c>
      <c r="CB114" s="3">
        <v>2.5615911796678702E-3</v>
      </c>
      <c r="CC114" s="3">
        <v>2.3222862274639702E-3</v>
      </c>
      <c r="CD114" s="3">
        <v>9.66427016084947E-3</v>
      </c>
      <c r="CE114" s="3">
        <v>1.91110054911681E-3</v>
      </c>
      <c r="CF114" s="3">
        <v>2.2895951206611501E-3</v>
      </c>
      <c r="CG114" s="3">
        <v>1.85109563497602E-3</v>
      </c>
      <c r="CH114" s="3">
        <v>1.9760894862496299E-3</v>
      </c>
      <c r="CI114" s="3">
        <v>1.90411232871524E-3</v>
      </c>
      <c r="CJ114" s="3">
        <v>1.6891942993304699E-3</v>
      </c>
      <c r="CK114" s="3">
        <v>9.5659132276000505E-3</v>
      </c>
      <c r="CL114" s="3">
        <v>2.1585206100770901E-3</v>
      </c>
      <c r="CM114" s="3">
        <v>1.64535909862969E-3</v>
      </c>
      <c r="CN114" s="3">
        <v>2.0534325987352402E-3</v>
      </c>
      <c r="CO114" s="3">
        <v>2.2375124585448801E-3</v>
      </c>
      <c r="CP114" s="3">
        <v>1.7830814942061601E-3</v>
      </c>
      <c r="CQ114" s="3">
        <v>1.5068539316121299E-3</v>
      </c>
      <c r="CR114" s="3">
        <v>2.0040423678559299E-3</v>
      </c>
      <c r="CS114" s="3">
        <v>1.93383873595375E-3</v>
      </c>
      <c r="CT114" s="3">
        <v>1.7256820366977801E-3</v>
      </c>
      <c r="CU114" s="3">
        <v>1.85271790042639E-3</v>
      </c>
      <c r="CV114" s="3">
        <v>1.70423712441567E-3</v>
      </c>
      <c r="CW114" s="3">
        <v>2.17683443659485E-3</v>
      </c>
      <c r="CX114" s="3">
        <v>2.2198414877999898E-3</v>
      </c>
      <c r="CY114" s="3">
        <v>2.12971688994787E-3</v>
      </c>
      <c r="CZ114" s="3">
        <v>2.1833424059190401E-3</v>
      </c>
      <c r="DA114" s="3">
        <v>2.0026016146237899E-3</v>
      </c>
      <c r="DB114" s="3">
        <v>1.89071823961222E-3</v>
      </c>
      <c r="DC114" s="3">
        <v>1.8131595813674799E-3</v>
      </c>
      <c r="DD114" s="3">
        <v>1.93261352848075E-3</v>
      </c>
      <c r="DE114" s="3">
        <v>2.07085399018007E-3</v>
      </c>
      <c r="DF114" s="3">
        <v>2.1386298961635201E-3</v>
      </c>
      <c r="DG114" s="3">
        <v>2.00549068409716E-3</v>
      </c>
      <c r="DH114" s="3">
        <v>2.2740909520213002E-3</v>
      </c>
      <c r="DI114" s="3">
        <v>1.95340424047634E-3</v>
      </c>
      <c r="DJ114" s="3">
        <v>1.8382536455367701E-3</v>
      </c>
      <c r="DK114" s="3">
        <v>1.6904384143261999E-3</v>
      </c>
      <c r="DL114" s="3">
        <v>2.02381585512856E-3</v>
      </c>
      <c r="DM114" s="3">
        <v>1.7402597367237899E-3</v>
      </c>
      <c r="DN114" s="3">
        <v>2.56489621464134E-3</v>
      </c>
      <c r="DO114" s="3">
        <v>2.25025234736138E-3</v>
      </c>
      <c r="DP114" s="3">
        <v>2.1099320581615998E-3</v>
      </c>
      <c r="DQ114" s="3">
        <v>1.71424676694975E-3</v>
      </c>
      <c r="DR114" s="3">
        <v>2.24091203113201E-3</v>
      </c>
      <c r="DS114" s="3">
        <v>2.3358958623261299E-3</v>
      </c>
      <c r="DT114" s="3">
        <v>1.9533853329536102E-3</v>
      </c>
      <c r="DU114" s="3">
        <v>2.6912325000288898E-3</v>
      </c>
      <c r="DV114" s="3">
        <v>1.8240654404790299E-3</v>
      </c>
      <c r="DW114" s="3">
        <v>2.4643686977823399E-3</v>
      </c>
      <c r="DX114" s="3">
        <v>1.9538580210219001E-3</v>
      </c>
      <c r="DY114" s="3">
        <v>1.6306717349718299E-3</v>
      </c>
      <c r="DZ114" s="3">
        <v>2.6222124790497101E-3</v>
      </c>
      <c r="EA114" s="3">
        <v>2.1463706359698001E-3</v>
      </c>
      <c r="EB114" s="3">
        <v>2.1038362728329498E-3</v>
      </c>
      <c r="EC114" s="3">
        <v>2.1299929397797499E-3</v>
      </c>
      <c r="ED114" s="3">
        <v>2.53110090851101E-3</v>
      </c>
    </row>
    <row r="115" spans="1:134" x14ac:dyDescent="0.45">
      <c r="A115">
        <v>113</v>
      </c>
      <c r="B115" s="1" t="s">
        <v>481</v>
      </c>
      <c r="C115" s="1" t="s">
        <v>283</v>
      </c>
      <c r="D115" s="1" t="s">
        <v>270</v>
      </c>
      <c r="E115" t="s">
        <v>483</v>
      </c>
      <c r="F115" t="s">
        <v>232</v>
      </c>
      <c r="G115">
        <v>1</v>
      </c>
      <c r="H115" s="3">
        <v>1.4663977783367799E-3</v>
      </c>
      <c r="I115" s="3">
        <v>7.5802672904613103E-3</v>
      </c>
      <c r="J115" s="3">
        <v>1.60537878563334E-3</v>
      </c>
      <c r="K115" s="3">
        <v>8.3524389583428105E-4</v>
      </c>
      <c r="L115" s="3">
        <v>1.1428652788849701E-3</v>
      </c>
      <c r="M115" s="3">
        <v>9.85048923797498E-4</v>
      </c>
      <c r="N115" s="3">
        <v>1.38791392956022E-3</v>
      </c>
      <c r="O115" s="3">
        <v>1.14588165023562E-3</v>
      </c>
      <c r="P115" s="3">
        <v>1.2414259401884E-3</v>
      </c>
      <c r="Q115" s="3">
        <v>1.21254588182094E-2</v>
      </c>
      <c r="R115" s="3">
        <v>1.4550839610360099E-3</v>
      </c>
      <c r="S115" s="3">
        <v>1.05658832920727E-3</v>
      </c>
      <c r="T115" s="3">
        <v>9.7044716473507697E-4</v>
      </c>
      <c r="U115" s="3">
        <v>1.4095522719503001E-3</v>
      </c>
      <c r="V115" s="3">
        <v>9.4134548551435702E-4</v>
      </c>
      <c r="W115" s="3">
        <v>1.14198267504924E-3</v>
      </c>
      <c r="X115" s="3">
        <v>1.5268415926689E-3</v>
      </c>
      <c r="Y115" s="3">
        <v>2.6931540668600098E-3</v>
      </c>
      <c r="Z115" s="3">
        <v>2.6171773949134999E-2</v>
      </c>
      <c r="AA115" s="3">
        <v>6.5730126360936296E-3</v>
      </c>
      <c r="AB115" s="3">
        <v>9.8175128309260003E-4</v>
      </c>
      <c r="AC115" s="3">
        <v>4.3387883164512199E-3</v>
      </c>
      <c r="AD115" s="3">
        <v>4.1646340914596397E-3</v>
      </c>
      <c r="AE115" s="3">
        <v>2.0104939462299901E-3</v>
      </c>
      <c r="AF115" s="3">
        <v>1.12317157461645E-3</v>
      </c>
      <c r="AG115" s="3">
        <v>2.09030655023176E-3</v>
      </c>
      <c r="AH115" s="3">
        <v>1.16196249814362E-3</v>
      </c>
      <c r="AI115" s="3">
        <v>1.1279143578655599E-3</v>
      </c>
      <c r="AJ115" s="3">
        <v>1.1679273482421901E-3</v>
      </c>
      <c r="AK115" s="3">
        <v>3.2855412731934699E-3</v>
      </c>
      <c r="AL115" s="3">
        <v>3.4277714264786701E-3</v>
      </c>
      <c r="AM115" s="3">
        <v>1.4418303550853E-3</v>
      </c>
      <c r="AN115" s="3">
        <v>1.1908992953291E-3</v>
      </c>
      <c r="AO115" s="3">
        <v>1.36194500900915E-3</v>
      </c>
      <c r="AP115" s="3">
        <v>1.1682037681247999E-3</v>
      </c>
      <c r="AQ115" s="3">
        <v>2.93158318876735E-3</v>
      </c>
      <c r="AR115" s="3">
        <v>2.4619652060885802E-3</v>
      </c>
      <c r="AS115" s="3">
        <v>1.4963966098080999E-3</v>
      </c>
      <c r="AT115" s="3">
        <v>3.3300613624982399E-2</v>
      </c>
      <c r="AU115" s="3">
        <v>3.2755756090044101E-2</v>
      </c>
      <c r="AV115" s="3">
        <v>1.0713695187198099E-3</v>
      </c>
      <c r="AW115" s="3">
        <v>1.13916998150683E-3</v>
      </c>
      <c r="AX115" s="3">
        <v>1.74148890572798E-3</v>
      </c>
      <c r="AY115" s="3">
        <v>3.4364956259317798E-3</v>
      </c>
      <c r="AZ115" s="3">
        <v>9.4711150727630196E-4</v>
      </c>
      <c r="BA115" s="3">
        <v>1.81628230659803E-3</v>
      </c>
      <c r="BB115" s="3">
        <v>1.2374542229276499E-3</v>
      </c>
      <c r="BC115" s="3">
        <v>1.64011555088213E-3</v>
      </c>
      <c r="BD115" s="3">
        <v>2.0668787528121098E-3</v>
      </c>
      <c r="BE115" s="3">
        <v>6.48388419710053E-3</v>
      </c>
      <c r="BF115" s="3">
        <v>1.3025535300196301E-3</v>
      </c>
      <c r="BG115" s="3">
        <v>1.21948208108596E-3</v>
      </c>
      <c r="BH115" s="3">
        <v>1.20378434143632E-3</v>
      </c>
      <c r="BI115" s="3">
        <v>1.15916920248771E-3</v>
      </c>
      <c r="BJ115" s="3">
        <v>9.9543164254629998E-4</v>
      </c>
      <c r="BK115" s="3">
        <v>2.9162685573760798E-3</v>
      </c>
      <c r="BL115" s="3">
        <v>1.17257314205879E-3</v>
      </c>
      <c r="BM115" s="3">
        <v>1.4889769182220799E-3</v>
      </c>
      <c r="BN115" s="3">
        <v>5.76395103756191E-3</v>
      </c>
      <c r="BO115" s="3">
        <v>2.3023496970282901E-3</v>
      </c>
      <c r="BP115" s="3">
        <v>3.8631957847306401E-3</v>
      </c>
      <c r="BQ115" s="3">
        <v>1.4234120618541199E-3</v>
      </c>
      <c r="BR115" s="3">
        <v>8.6531546937997101E-3</v>
      </c>
      <c r="BS115" s="3">
        <v>1.45278046201421E-3</v>
      </c>
      <c r="BT115" s="3">
        <v>2.8059236800242601E-3</v>
      </c>
      <c r="BU115" s="3">
        <v>1.9609274967524099E-3</v>
      </c>
      <c r="BV115" s="3">
        <v>1.28773839420571E-3</v>
      </c>
      <c r="BW115" s="3">
        <v>1.40878120596195E-3</v>
      </c>
      <c r="BX115" s="3">
        <v>9.0210356112607705E-4</v>
      </c>
      <c r="BY115" s="3">
        <v>1.67525967174741E-3</v>
      </c>
      <c r="BZ115" s="3">
        <v>1.11633381962542E-3</v>
      </c>
      <c r="CA115" s="3">
        <v>1.0957332641630599E-3</v>
      </c>
      <c r="CB115" s="3">
        <v>3.4581339683218502E-3</v>
      </c>
      <c r="CC115" s="3">
        <v>1.07155379864156E-3</v>
      </c>
      <c r="CD115" s="3">
        <v>1.18080851477211E-2</v>
      </c>
      <c r="CE115" s="3">
        <v>1.8395209746243099E-3</v>
      </c>
      <c r="CF115" s="3">
        <v>1.3595008753102299E-3</v>
      </c>
      <c r="CG115" s="3">
        <v>9.3386760026883898E-4</v>
      </c>
      <c r="CH115" s="3">
        <v>1.35505390983024E-3</v>
      </c>
      <c r="CI115" s="3">
        <v>8.9631329200600698E-4</v>
      </c>
      <c r="CJ115" s="3">
        <v>9.7470015135006996E-4</v>
      </c>
      <c r="CK115" s="3">
        <v>1.11584353804414E-2</v>
      </c>
      <c r="CL115" s="3">
        <v>3.5724360145195501E-3</v>
      </c>
      <c r="CM115" s="3">
        <v>9.8082018454062896E-4</v>
      </c>
      <c r="CN115" s="3">
        <v>1.1582284049924899E-3</v>
      </c>
      <c r="CO115" s="3">
        <v>1.0418168386379799E-3</v>
      </c>
      <c r="CP115" s="3">
        <v>1.0087870874011301E-3</v>
      </c>
      <c r="CQ115" s="3">
        <v>1.37598422936309E-3</v>
      </c>
      <c r="CR115" s="3">
        <v>1.2230270448437199E-3</v>
      </c>
      <c r="CS115" s="3">
        <v>1.36222142889177E-3</v>
      </c>
      <c r="CT115" s="3">
        <v>1.40332070091237E-3</v>
      </c>
      <c r="CU115" s="3">
        <v>1.08550572850625E-3</v>
      </c>
      <c r="CV115" s="3">
        <v>1.145760413445E-3</v>
      </c>
      <c r="CW115" s="3">
        <v>1.2352089175653399E-3</v>
      </c>
      <c r="CX115" s="3">
        <v>1.22379811083207E-3</v>
      </c>
      <c r="CY115" s="3">
        <v>1.2254905764291499E-3</v>
      </c>
      <c r="CZ115" s="3">
        <v>1.34156267976991E-3</v>
      </c>
      <c r="DA115" s="3">
        <v>1.7073243781309201E-3</v>
      </c>
      <c r="DB115" s="3">
        <v>4.0822512674967004E-3</v>
      </c>
      <c r="DC115" s="3">
        <v>2.07605395312633E-3</v>
      </c>
      <c r="DD115" s="3">
        <v>2.1353532921549799E-3</v>
      </c>
      <c r="DE115" s="3">
        <v>1.9477708802341899E-3</v>
      </c>
      <c r="DF115" s="3">
        <v>1.6621418510021999E-3</v>
      </c>
      <c r="DG115" s="3">
        <v>1.67466803620918E-3</v>
      </c>
      <c r="DH115" s="3">
        <v>1.3071556785916099E-3</v>
      </c>
      <c r="DI115" s="3">
        <v>1.19240748100443E-3</v>
      </c>
      <c r="DJ115" s="3">
        <v>9.4340166148329302E-4</v>
      </c>
      <c r="DK115" s="3">
        <v>1.2715993526382101E-3</v>
      </c>
      <c r="DL115" s="3">
        <v>2.4120010999377599E-3</v>
      </c>
      <c r="DM115" s="3">
        <v>1.3941939953144001E-3</v>
      </c>
      <c r="DN115" s="3">
        <v>3.2314308688033999E-3</v>
      </c>
      <c r="DO115" s="3">
        <v>5.9585797317536103E-3</v>
      </c>
      <c r="DP115" s="3">
        <v>1.3670757499882401E-3</v>
      </c>
      <c r="DQ115" s="3">
        <v>1.2195305758022101E-3</v>
      </c>
      <c r="DR115" s="3">
        <v>1.63408280818082E-3</v>
      </c>
      <c r="DS115" s="3">
        <v>2.3873172893672701E-3</v>
      </c>
      <c r="DT115" s="3">
        <v>3.5194021928302002E-3</v>
      </c>
      <c r="DU115" s="3">
        <v>8.4583029239132599E-4</v>
      </c>
      <c r="DV115" s="3">
        <v>1.3229504076737401E-3</v>
      </c>
      <c r="DW115" s="3">
        <v>9.5885692755168705E-4</v>
      </c>
      <c r="DX115" s="3">
        <v>1.2258445878577601E-3</v>
      </c>
      <c r="DY115" s="3">
        <v>1.7520054698936301E-2</v>
      </c>
      <c r="DZ115" s="3">
        <v>2.3270335075987699E-3</v>
      </c>
      <c r="EA115" s="3">
        <v>1.22703755787747E-3</v>
      </c>
      <c r="EB115" s="3">
        <v>1.2182018205769999E-3</v>
      </c>
      <c r="EC115" s="3">
        <v>1.3176159888864101E-3</v>
      </c>
      <c r="ED115" s="3">
        <v>1.60068934657211E-3</v>
      </c>
    </row>
    <row r="116" spans="1:134" x14ac:dyDescent="0.45">
      <c r="A116">
        <v>114</v>
      </c>
      <c r="B116" s="1" t="s">
        <v>481</v>
      </c>
      <c r="C116" s="1" t="s">
        <v>285</v>
      </c>
      <c r="D116" s="1" t="s">
        <v>270</v>
      </c>
      <c r="E116" t="s">
        <v>483</v>
      </c>
      <c r="F116" t="s">
        <v>233</v>
      </c>
      <c r="G116">
        <v>1</v>
      </c>
      <c r="H116" s="3">
        <v>1.7098580075745301E-3</v>
      </c>
      <c r="I116" s="3">
        <v>8.5024297006751608E-3</v>
      </c>
      <c r="J116" s="3">
        <v>1.8360047308270901E-3</v>
      </c>
      <c r="K116" s="3">
        <v>1.5395609646648299E-3</v>
      </c>
      <c r="L116" s="3">
        <v>1.64916969104624E-3</v>
      </c>
      <c r="M116" s="3">
        <v>1.6293681900015199E-3</v>
      </c>
      <c r="N116" s="3">
        <v>1.57816034161434E-3</v>
      </c>
      <c r="O116" s="3">
        <v>2.15754371873788E-3</v>
      </c>
      <c r="P116" s="3">
        <v>4.0574497445160802E-3</v>
      </c>
      <c r="Q116" s="3">
        <v>3.82176870553321E-2</v>
      </c>
      <c r="R116" s="3">
        <v>1.7206025381344501E-2</v>
      </c>
      <c r="S116" s="3">
        <v>2.18008739007342E-3</v>
      </c>
      <c r="T116" s="3">
        <v>1.57610945545881E-3</v>
      </c>
      <c r="U116" s="3">
        <v>2.6743119109294599E-3</v>
      </c>
      <c r="V116" s="3">
        <v>2.6874922420006301E-3</v>
      </c>
      <c r="W116" s="3">
        <v>3.8974094290090402E-3</v>
      </c>
      <c r="X116" s="3">
        <v>1.7384900318756899E-3</v>
      </c>
      <c r="Y116" s="3">
        <v>7.7950324441462601E-3</v>
      </c>
      <c r="Z116" s="3">
        <v>1.7091974982146999E-2</v>
      </c>
      <c r="AA116" s="3">
        <v>1.5594499671233501E-2</v>
      </c>
      <c r="AB116" s="3">
        <v>1.3274377866325799E-3</v>
      </c>
      <c r="AC116" s="3">
        <v>2.20159528351854E-3</v>
      </c>
      <c r="AD116" s="3">
        <v>8.3576872045208195E-3</v>
      </c>
      <c r="AE116" s="3">
        <v>1.59730960114936E-3</v>
      </c>
      <c r="AF116" s="3">
        <v>1.5255239924559E-3</v>
      </c>
      <c r="AG116" s="3">
        <v>1.8133921607405301E-3</v>
      </c>
      <c r="AH116" s="3">
        <v>1.74330375794733E-3</v>
      </c>
      <c r="AI116" s="3">
        <v>1.5094843632171701E-3</v>
      </c>
      <c r="AJ116" s="3">
        <v>1.4921701070844599E-3</v>
      </c>
      <c r="AK116" s="3">
        <v>1.7575083837837501E-3</v>
      </c>
      <c r="AL116" s="3">
        <v>2.29349703088641E-3</v>
      </c>
      <c r="AM116" s="3">
        <v>1.89498665495498E-3</v>
      </c>
      <c r="AN116" s="3">
        <v>1.4863045267471599E-3</v>
      </c>
      <c r="AO116" s="3">
        <v>1.3809491499290501E-3</v>
      </c>
      <c r="AP116" s="3">
        <v>1.4254738194667499E-3</v>
      </c>
      <c r="AQ116" s="3">
        <v>5.8024231488632699E-3</v>
      </c>
      <c r="AR116" s="3">
        <v>2.4525337212535098E-3</v>
      </c>
      <c r="AS116" s="3">
        <v>2.4011582192388402E-3</v>
      </c>
      <c r="AT116" s="3">
        <v>2.6080324607554599E-2</v>
      </c>
      <c r="AU116" s="3">
        <v>2.3711197417667501E-2</v>
      </c>
      <c r="AV116" s="3">
        <v>1.7212354879938699E-3</v>
      </c>
      <c r="AW116" s="3">
        <v>7.0698593098527896E-3</v>
      </c>
      <c r="AX116" s="3">
        <v>2.2008488803824302E-3</v>
      </c>
      <c r="AY116" s="3">
        <v>6.5188691080268497E-3</v>
      </c>
      <c r="AZ116" s="3">
        <v>1.87742895656865E-3</v>
      </c>
      <c r="BA116" s="3">
        <v>3.12992097846074E-3</v>
      </c>
      <c r="BB116" s="3">
        <v>1.5445055983634201E-3</v>
      </c>
      <c r="BC116" s="3">
        <v>2.51228731139288E-3</v>
      </c>
      <c r="BD116" s="3">
        <v>2.6239331441796198E-3</v>
      </c>
      <c r="BE116" s="3">
        <v>4.1627477057083404E-3</v>
      </c>
      <c r="BF116" s="3">
        <v>2.3471438950598898E-3</v>
      </c>
      <c r="BG116" s="3">
        <v>1.6638726845150801E-3</v>
      </c>
      <c r="BH116" s="3">
        <v>2.1974843247073599E-3</v>
      </c>
      <c r="BI116" s="3">
        <v>1.66936391497181E-3</v>
      </c>
      <c r="BJ116" s="3">
        <v>1.5971304643966899E-3</v>
      </c>
      <c r="BK116" s="3">
        <v>1.5676535117454499E-2</v>
      </c>
      <c r="BL116" s="3">
        <v>1.3734047366917601E-3</v>
      </c>
      <c r="BM116" s="3">
        <v>5.1272842875645002E-3</v>
      </c>
      <c r="BN116" s="3">
        <v>2.0801667467361999E-2</v>
      </c>
      <c r="BO116" s="3">
        <v>1.5342144215852501E-3</v>
      </c>
      <c r="BP116" s="3">
        <v>1.53651954413206E-2</v>
      </c>
      <c r="BQ116" s="3">
        <v>3.7417786335676301E-3</v>
      </c>
      <c r="BR116" s="3">
        <v>6.1187533911965302E-3</v>
      </c>
      <c r="BS116" s="3">
        <v>5.7027381392545503E-3</v>
      </c>
      <c r="BT116" s="3">
        <v>5.2781932219356301E-3</v>
      </c>
      <c r="BU116" s="3">
        <v>2.52373369056325E-3</v>
      </c>
      <c r="BV116" s="3">
        <v>4.5428046994900996E-3</v>
      </c>
      <c r="BW116" s="3">
        <v>2.4328470514605001E-3</v>
      </c>
      <c r="BX116" s="3">
        <v>1.3645833999354599E-3</v>
      </c>
      <c r="BY116" s="3">
        <v>1.76508954302159E-3</v>
      </c>
      <c r="BZ116" s="3">
        <v>1.5921192285721E-3</v>
      </c>
      <c r="CA116" s="3">
        <v>2.0068277008696198E-3</v>
      </c>
      <c r="CB116" s="3">
        <v>4.2753213750088802E-3</v>
      </c>
      <c r="CC116" s="3">
        <v>2.77924011549121E-3</v>
      </c>
      <c r="CD116" s="3">
        <v>5.5607309235159198E-3</v>
      </c>
      <c r="CE116" s="3">
        <v>6.2619226992024603E-3</v>
      </c>
      <c r="CF116" s="3">
        <v>1.33244213258207E-3</v>
      </c>
      <c r="CG116" s="3">
        <v>9.2294355417459201E-3</v>
      </c>
      <c r="CH116" s="3">
        <v>1.1557995147029199E-2</v>
      </c>
      <c r="CI116" s="3">
        <v>2.1016576451560699E-3</v>
      </c>
      <c r="CJ116" s="3">
        <v>1.48347508470504E-3</v>
      </c>
      <c r="CK116" s="3">
        <v>1.22148850258063E-2</v>
      </c>
      <c r="CL116" s="3">
        <v>3.3745664339395499E-2</v>
      </c>
      <c r="CM116" s="3">
        <v>1.2453839674113E-3</v>
      </c>
      <c r="CN116" s="3">
        <v>4.3072697258594002E-3</v>
      </c>
      <c r="CO116" s="3">
        <v>2.2630966053089302E-3</v>
      </c>
      <c r="CP116" s="3">
        <v>1.4624104398915201E-3</v>
      </c>
      <c r="CQ116" s="3">
        <v>1.7191800085882801E-3</v>
      </c>
      <c r="CR116" s="3">
        <v>1.6920959095601601E-3</v>
      </c>
      <c r="CS116" s="3">
        <v>4.3457749411825097E-3</v>
      </c>
      <c r="CT116" s="3">
        <v>1.48985281242497E-3</v>
      </c>
      <c r="CU116" s="3">
        <v>2.4335750815963298E-3</v>
      </c>
      <c r="CV116" s="3">
        <v>1.48969204867258E-3</v>
      </c>
      <c r="CW116" s="3">
        <v>1.6679606770759301E-3</v>
      </c>
      <c r="CX116" s="3">
        <v>1.90003693340515E-3</v>
      </c>
      <c r="CY116" s="3">
        <v>1.30002986347464E-3</v>
      </c>
      <c r="CZ116" s="3">
        <v>1.3919775433431901E-3</v>
      </c>
      <c r="DA116" s="3">
        <v>1.76068461620603E-3</v>
      </c>
      <c r="DB116" s="3">
        <v>3.3451216340387902E-3</v>
      </c>
      <c r="DC116" s="3">
        <v>6.2951801263224604E-3</v>
      </c>
      <c r="DD116" s="3">
        <v>3.0102369580543701E-3</v>
      </c>
      <c r="DE116" s="3">
        <v>3.3227548028308801E-3</v>
      </c>
      <c r="DF116" s="3">
        <v>4.3021092094075904E-3</v>
      </c>
      <c r="DG116" s="3">
        <v>1.53123340229088E-3</v>
      </c>
      <c r="DH116" s="3">
        <v>1.9166139729018801E-3</v>
      </c>
      <c r="DI116" s="3">
        <v>1.28936204019086E-3</v>
      </c>
      <c r="DJ116" s="3">
        <v>1.5961199493816499E-3</v>
      </c>
      <c r="DK116" s="3">
        <v>1.92707739655762E-3</v>
      </c>
      <c r="DL116" s="3">
        <v>1.5191967904867299E-3</v>
      </c>
      <c r="DM116" s="3">
        <v>1.1227019326853001E-2</v>
      </c>
      <c r="DN116" s="3">
        <v>4.1802755479692201E-3</v>
      </c>
      <c r="DO116" s="3">
        <v>6.3540697261239704E-2</v>
      </c>
      <c r="DP116" s="3">
        <v>2.6321872145524702E-3</v>
      </c>
      <c r="DQ116" s="3">
        <v>2.3805276365567699E-3</v>
      </c>
      <c r="DR116" s="3">
        <v>1.5621689415013199E-3</v>
      </c>
      <c r="DS116" s="3">
        <v>2.0131365298385199E-3</v>
      </c>
      <c r="DT116" s="3">
        <v>3.5023621339666598E-2</v>
      </c>
      <c r="DU116" s="3">
        <v>6.4347919621504397E-3</v>
      </c>
      <c r="DV116" s="3">
        <v>1.6240515030473801E-3</v>
      </c>
      <c r="DW116" s="3">
        <v>2.00711707562393E-3</v>
      </c>
      <c r="DX116" s="3">
        <v>1.5980261481600201E-3</v>
      </c>
      <c r="DY116" s="3">
        <v>7.2025109938521695E-2</v>
      </c>
      <c r="DZ116" s="3">
        <v>2.3031635256552901E-3</v>
      </c>
      <c r="EA116" s="3">
        <v>1.52711096035452E-3</v>
      </c>
      <c r="EB116" s="3">
        <v>3.59757354767128E-3</v>
      </c>
      <c r="EC116" s="3">
        <v>3.8414291938008299E-3</v>
      </c>
      <c r="ED116" s="3">
        <v>1.4785832733822299E-3</v>
      </c>
    </row>
    <row r="117" spans="1:134" x14ac:dyDescent="0.45">
      <c r="A117">
        <v>115</v>
      </c>
      <c r="B117" s="1" t="s">
        <v>481</v>
      </c>
      <c r="C117" s="1" t="s">
        <v>286</v>
      </c>
      <c r="D117" s="1" t="s">
        <v>270</v>
      </c>
      <c r="E117" t="s">
        <v>483</v>
      </c>
      <c r="F117" t="s">
        <v>234</v>
      </c>
      <c r="G117">
        <v>1</v>
      </c>
      <c r="H117" s="3">
        <v>1.3962358243138401E-3</v>
      </c>
      <c r="I117" s="3">
        <v>1.4768251861913E-3</v>
      </c>
      <c r="J117" s="3">
        <v>1.1864278549569101E-3</v>
      </c>
      <c r="K117" s="3">
        <v>1.1082324826737701E-3</v>
      </c>
      <c r="L117" s="3">
        <v>1.26379207951739E-3</v>
      </c>
      <c r="M117" s="3">
        <v>1.15668058069521E-3</v>
      </c>
      <c r="N117" s="3">
        <v>1.10267729020269E-3</v>
      </c>
      <c r="O117" s="3">
        <v>1.02579612585708E-3</v>
      </c>
      <c r="P117" s="3">
        <v>1.5979738465516601E-3</v>
      </c>
      <c r="Q117" s="3">
        <v>4.6851324721601001E-2</v>
      </c>
      <c r="R117" s="3">
        <v>1.3101445486654801E-3</v>
      </c>
      <c r="S117" s="3">
        <v>1.0691862992756899E-3</v>
      </c>
      <c r="T117" s="3">
        <v>1.4680626159699699E-3</v>
      </c>
      <c r="U117" s="3">
        <v>1.03529039022741E-3</v>
      </c>
      <c r="V117" s="3">
        <v>1.1231327591547E-3</v>
      </c>
      <c r="W117" s="3">
        <v>1.37013636505713E-3</v>
      </c>
      <c r="X117" s="3">
        <v>1.16088959800866E-3</v>
      </c>
      <c r="Y117" s="3">
        <v>1.04290214052506E-3</v>
      </c>
      <c r="Z117" s="3">
        <v>1.08014040003069E-3</v>
      </c>
      <c r="AA117" s="3">
        <v>2.0202004415738701E-3</v>
      </c>
      <c r="AB117" s="3">
        <v>8.56398274622574E-4</v>
      </c>
      <c r="AC117" s="3">
        <v>4.2946432884466198E-3</v>
      </c>
      <c r="AD117" s="3">
        <v>3.6939827746410398E-3</v>
      </c>
      <c r="AE117" s="3">
        <v>7.2059619575873101E-3</v>
      </c>
      <c r="AF117" s="3">
        <v>1.17041938151243E-3</v>
      </c>
      <c r="AG117" s="3">
        <v>1.2766144866916899E-3</v>
      </c>
      <c r="AH117" s="3">
        <v>9.9392835932860294E-4</v>
      </c>
      <c r="AI117" s="3">
        <v>9.1658544624818503E-4</v>
      </c>
      <c r="AJ117" s="3">
        <v>1.3319071217283299E-3</v>
      </c>
      <c r="AK117" s="3">
        <v>1.5478243820381201E-3</v>
      </c>
      <c r="AL117" s="3">
        <v>1.1645267572736101E-3</v>
      </c>
      <c r="AM117" s="3">
        <v>1.2303934383373601E-3</v>
      </c>
      <c r="AN117" s="3">
        <v>1.3070756955356701E-3</v>
      </c>
      <c r="AO117" s="3">
        <v>1.064170997633E-3</v>
      </c>
      <c r="AP117" s="3">
        <v>1.05276935579658E-3</v>
      </c>
      <c r="AQ117" s="3">
        <v>1.3493221528573E-3</v>
      </c>
      <c r="AR117" s="3">
        <v>1.0569748211966799E-3</v>
      </c>
      <c r="AS117" s="3">
        <v>2.0297089135975798E-3</v>
      </c>
      <c r="AT117" s="3">
        <v>1.3753839618325599E-2</v>
      </c>
      <c r="AU117" s="3">
        <v>1.3584747231638701E-2</v>
      </c>
      <c r="AV117" s="3">
        <v>1.03504886011997E-3</v>
      </c>
      <c r="AW117" s="3">
        <v>1.07123575327557E-3</v>
      </c>
      <c r="AX117" s="3">
        <v>2.6778833722149401E-3</v>
      </c>
      <c r="AY117" s="3">
        <v>6.4469749064426001E-3</v>
      </c>
      <c r="AZ117" s="3">
        <v>8.78018771151644E-4</v>
      </c>
      <c r="BA117" s="3">
        <v>1.5284984215297101E-3</v>
      </c>
      <c r="BB117" s="3">
        <v>1.08279723121251E-3</v>
      </c>
      <c r="BC117" s="3">
        <v>1.81848728272946E-3</v>
      </c>
      <c r="BD117" s="3">
        <v>1.09382947406109E-3</v>
      </c>
      <c r="BE117" s="3">
        <v>2.8132823089141701E-3</v>
      </c>
      <c r="BF117" s="3">
        <v>8.9794855692864597E-4</v>
      </c>
      <c r="BG117" s="3">
        <v>1.1920043589080599E-3</v>
      </c>
      <c r="BH117" s="3">
        <v>1.4231060487663501E-3</v>
      </c>
      <c r="BI117" s="3">
        <v>9.01624787240391E-4</v>
      </c>
      <c r="BJ117" s="3">
        <v>1.24557431597253E-3</v>
      </c>
      <c r="BK117" s="3">
        <v>2.6507822733950301E-3</v>
      </c>
      <c r="BL117" s="3">
        <v>1.03820295917005E-3</v>
      </c>
      <c r="BM117" s="3">
        <v>1.46676616759916E-3</v>
      </c>
      <c r="BN117" s="3">
        <v>1.2479754093935301E-3</v>
      </c>
      <c r="BO117" s="3">
        <v>1.33283417111129E-3</v>
      </c>
      <c r="BP117" s="3">
        <v>1.3286660008013099E-2</v>
      </c>
      <c r="BQ117" s="3">
        <v>3.8468571249960898E-3</v>
      </c>
      <c r="BR117" s="3">
        <v>3.77890547079901E-3</v>
      </c>
      <c r="BS117" s="3">
        <v>2.0024763939839102E-3</v>
      </c>
      <c r="BT117" s="3">
        <v>1.40273582573461E-3</v>
      </c>
      <c r="BU117" s="3">
        <v>4.8834368597676196E-3</v>
      </c>
      <c r="BV117" s="3">
        <v>9.5794747714699E-4</v>
      </c>
      <c r="BW117" s="3">
        <v>1.3657390963364099E-3</v>
      </c>
      <c r="BX117" s="3">
        <v>9.3818107938384201E-4</v>
      </c>
      <c r="BY117" s="3">
        <v>1.1754879618552901E-3</v>
      </c>
      <c r="BZ117" s="3">
        <v>1.26460901958667E-3</v>
      </c>
      <c r="CA117" s="3">
        <v>1.1261660931510601E-3</v>
      </c>
      <c r="CB117" s="3">
        <v>1.0041259025411801E-3</v>
      </c>
      <c r="CC117" s="3">
        <v>4.9973893436916599E-3</v>
      </c>
      <c r="CD117" s="3">
        <v>1.1418506320984999E-2</v>
      </c>
      <c r="CE117" s="3">
        <v>1.0125759043881799E-3</v>
      </c>
      <c r="CF117" s="3">
        <v>1.0831595263736699E-3</v>
      </c>
      <c r="CG117" s="3">
        <v>1.40840467943272E-3</v>
      </c>
      <c r="CH117" s="3">
        <v>9.1743435353756398E-4</v>
      </c>
      <c r="CI117" s="3">
        <v>1.2772147600469399E-3</v>
      </c>
      <c r="CJ117" s="3">
        <v>9.5690676653699804E-4</v>
      </c>
      <c r="CK117" s="3">
        <v>1.2891058555422601E-2</v>
      </c>
      <c r="CL117" s="3">
        <v>9.39010095958491E-3</v>
      </c>
      <c r="CM117" s="3">
        <v>9.53337093625594E-4</v>
      </c>
      <c r="CN117" s="3">
        <v>9.9735595570622001E-4</v>
      </c>
      <c r="CO117" s="3">
        <v>8.3404963585784404E-4</v>
      </c>
      <c r="CP117" s="3">
        <v>1.03240268467818E-3</v>
      </c>
      <c r="CQ117" s="3">
        <v>1.3948292666293501E-3</v>
      </c>
      <c r="CR117" s="3">
        <v>1.01686306379521E-3</v>
      </c>
      <c r="CS117" s="3">
        <v>1.2430489055844599E-3</v>
      </c>
      <c r="CT117" s="3">
        <v>9.4748354043356102E-4</v>
      </c>
      <c r="CU117" s="3">
        <v>1.4712309226734301E-3</v>
      </c>
      <c r="CV117" s="3">
        <v>1.0552343836577899E-3</v>
      </c>
      <c r="CW117" s="3">
        <v>8.1813351216032996E-4</v>
      </c>
      <c r="CX117" s="3">
        <v>1.17441883593854E-3</v>
      </c>
      <c r="CY117" s="3">
        <v>1.06730733711636E-3</v>
      </c>
      <c r="CZ117" s="3">
        <v>9.1445074632803196E-4</v>
      </c>
      <c r="DA117" s="3">
        <v>9.41246380600302E-4</v>
      </c>
      <c r="DB117" s="3">
        <v>9.9284147384513105E-4</v>
      </c>
      <c r="DC117" s="3">
        <v>9.4923818562583299E-4</v>
      </c>
      <c r="DD117" s="3">
        <v>1.1648286699079101E-3</v>
      </c>
      <c r="DE117" s="3">
        <v>1.16105298602251E-3</v>
      </c>
      <c r="DF117" s="3">
        <v>1.7069891709265901E-3</v>
      </c>
      <c r="DG117" s="3">
        <v>1.46362982811581E-3</v>
      </c>
      <c r="DH117" s="3">
        <v>1.9461750155573799E-3</v>
      </c>
      <c r="DI117" s="3">
        <v>1.0272346507616699E-3</v>
      </c>
      <c r="DJ117" s="3">
        <v>1.0847472316387399E-3</v>
      </c>
      <c r="DK117" s="3">
        <v>8.6219144528774797E-4</v>
      </c>
      <c r="DL117" s="3">
        <v>1.0952857585324099E-3</v>
      </c>
      <c r="DM117" s="3">
        <v>1.1915212986931801E-3</v>
      </c>
      <c r="DN117" s="3">
        <v>1.13990844588163E-3</v>
      </c>
      <c r="DO117" s="3">
        <v>1.7604408492766899E-2</v>
      </c>
      <c r="DP117" s="3">
        <v>1.22120819042802E-3</v>
      </c>
      <c r="DQ117" s="3">
        <v>1.24807841488053E-3</v>
      </c>
      <c r="DR117" s="3">
        <v>1.19662895008283E-3</v>
      </c>
      <c r="DS117" s="3">
        <v>1.0168346484884501E-3</v>
      </c>
      <c r="DT117" s="3">
        <v>1.7626263415576699E-3</v>
      </c>
      <c r="DU117" s="3">
        <v>1.11249122677404E-3</v>
      </c>
      <c r="DV117" s="3">
        <v>8.3001466229828697E-4</v>
      </c>
      <c r="DW117" s="3">
        <v>1.24955601083191E-3</v>
      </c>
      <c r="DX117" s="3">
        <v>1.6279484432674201E-3</v>
      </c>
      <c r="DY117" s="3">
        <v>3.0189949221846799E-3</v>
      </c>
      <c r="DZ117" s="3">
        <v>9.7553300011650305E-4</v>
      </c>
      <c r="EA117" s="3">
        <v>1.2143814129795399E-3</v>
      </c>
      <c r="EB117" s="3">
        <v>1.03673601895869E-3</v>
      </c>
      <c r="EC117" s="3">
        <v>1.0605693575014999E-3</v>
      </c>
      <c r="ED117" s="3">
        <v>1.0115920243917E-3</v>
      </c>
    </row>
    <row r="118" spans="1:134" x14ac:dyDescent="0.45">
      <c r="A118">
        <v>116</v>
      </c>
      <c r="B118" s="1" t="s">
        <v>481</v>
      </c>
      <c r="C118" s="1" t="s">
        <v>292</v>
      </c>
      <c r="D118" s="1" t="s">
        <v>491</v>
      </c>
      <c r="E118" t="s">
        <v>483</v>
      </c>
      <c r="F118" t="s">
        <v>235</v>
      </c>
      <c r="G118">
        <v>1</v>
      </c>
      <c r="H118" s="3">
        <v>1.1371434041082E-3</v>
      </c>
      <c r="I118" s="3">
        <v>1.47397015206506E-3</v>
      </c>
      <c r="J118" s="3">
        <v>1.08732477679751E-3</v>
      </c>
      <c r="K118" s="3">
        <v>8.6215262790110398E-4</v>
      </c>
      <c r="L118" s="3">
        <v>1.36877028386052E-3</v>
      </c>
      <c r="M118" s="3">
        <v>1.0645495475985799E-3</v>
      </c>
      <c r="N118" s="3">
        <v>1.4967453812639801E-3</v>
      </c>
      <c r="O118" s="3">
        <v>8.7739733776812405E-4</v>
      </c>
      <c r="P118" s="3">
        <v>1.36364498266599E-3</v>
      </c>
      <c r="Q118" s="3">
        <v>3.3489321496184901E-2</v>
      </c>
      <c r="R118" s="3">
        <v>1.22589158025316E-3</v>
      </c>
      <c r="S118" s="3">
        <v>1.0503806262075501E-3</v>
      </c>
      <c r="T118" s="3">
        <v>1.16102066052643E-3</v>
      </c>
      <c r="U118" s="3">
        <v>1.0132178194232899E-3</v>
      </c>
      <c r="V118" s="3">
        <v>1.2766810410665701E-3</v>
      </c>
      <c r="W118" s="3">
        <v>1.50960236548918E-3</v>
      </c>
      <c r="X118" s="3">
        <v>1.24208088487958E-3</v>
      </c>
      <c r="Y118" s="3">
        <v>1.7509988040030899E-3</v>
      </c>
      <c r="Z118" s="3">
        <v>2.7653685042579899E-2</v>
      </c>
      <c r="AA118" s="3">
        <v>2.4680599276104601E-3</v>
      </c>
      <c r="AB118" s="3">
        <v>1.3754874021496E-3</v>
      </c>
      <c r="AC118" s="3">
        <v>1.19452141336845E-2</v>
      </c>
      <c r="AD118" s="3">
        <v>4.3027340840505997E-3</v>
      </c>
      <c r="AE118" s="3">
        <v>7.6264831624584702E-3</v>
      </c>
      <c r="AF118" s="3">
        <v>1.1288694537156601E-3</v>
      </c>
      <c r="AG118" s="3">
        <v>1.3794581986381999E-3</v>
      </c>
      <c r="AH118" s="3">
        <v>1.1202456534122301E-3</v>
      </c>
      <c r="AI118" s="3">
        <v>1.2555413602010599E-3</v>
      </c>
      <c r="AJ118" s="3">
        <v>1.1279423514518E-3</v>
      </c>
      <c r="AK118" s="3">
        <v>1.39343470257825E-3</v>
      </c>
      <c r="AL118" s="3">
        <v>9.8560591520631706E-4</v>
      </c>
      <c r="AM118" s="3">
        <v>1.1987169884248E-3</v>
      </c>
      <c r="AN118" s="3">
        <v>1.4718623063519501E-3</v>
      </c>
      <c r="AO118" s="3">
        <v>1.20291518735547E-3</v>
      </c>
      <c r="AP118" s="3">
        <v>1.1480237363368699E-3</v>
      </c>
      <c r="AQ118" s="3">
        <v>1.6252015222949199E-3</v>
      </c>
      <c r="AR118" s="3">
        <v>1.1215226055869801E-3</v>
      </c>
      <c r="AS118" s="3">
        <v>1.6020152194507001E-3</v>
      </c>
      <c r="AT118" s="3">
        <v>1.44318510915632E-2</v>
      </c>
      <c r="AU118" s="3">
        <v>1.4294202644123601E-2</v>
      </c>
      <c r="AV118" s="3">
        <v>1.0605262736233499E-3</v>
      </c>
      <c r="AW118" s="3">
        <v>1.61472351746377E-3</v>
      </c>
      <c r="AX118" s="3">
        <v>2.41547748600373E-3</v>
      </c>
      <c r="AY118" s="3">
        <v>1.7636196395384399E-3</v>
      </c>
      <c r="AZ118" s="3">
        <v>1.0452815637563299E-3</v>
      </c>
      <c r="BA118" s="3">
        <v>1.36296277533975E-3</v>
      </c>
      <c r="BB118" s="3">
        <v>1.21586838030616E-3</v>
      </c>
      <c r="BC118" s="3">
        <v>1.88290096665629E-3</v>
      </c>
      <c r="BD118" s="3">
        <v>1.24918283807064E-3</v>
      </c>
      <c r="BE118" s="3">
        <v>2.92047708612528E-3</v>
      </c>
      <c r="BF118" s="3">
        <v>1.1090941875026199E-3</v>
      </c>
      <c r="BG118" s="3">
        <v>1.38770591028743E-3</v>
      </c>
      <c r="BH118" s="3">
        <v>1.15174089164008E-3</v>
      </c>
      <c r="BI118" s="3">
        <v>1.2936750004880399E-3</v>
      </c>
      <c r="BJ118" s="3">
        <v>1.4083208162866E-3</v>
      </c>
      <c r="BK118" s="3">
        <v>7.0465369651765697E-3</v>
      </c>
      <c r="BL118" s="3">
        <v>9.8830850576794101E-4</v>
      </c>
      <c r="BM118" s="3">
        <v>5.3708608469880299E-3</v>
      </c>
      <c r="BN118" s="3">
        <v>2.1743346886752102E-3</v>
      </c>
      <c r="BO118" s="3">
        <v>1.2662817524653699E-3</v>
      </c>
      <c r="BP118" s="3">
        <v>1.1255021483233501E-2</v>
      </c>
      <c r="BQ118" s="3">
        <v>4.3160808581510397E-3</v>
      </c>
      <c r="BR118" s="3">
        <v>4.6368844801891497E-3</v>
      </c>
      <c r="BS118" s="3">
        <v>1.39472040100077E-3</v>
      </c>
      <c r="BT118" s="3">
        <v>1.2578241308696201E-3</v>
      </c>
      <c r="BU118" s="3">
        <v>1.12567707327879E-3</v>
      </c>
      <c r="BV118" s="3">
        <v>1.3278028592953301E-3</v>
      </c>
      <c r="BW118" s="3">
        <v>1.4703666979829001E-3</v>
      </c>
      <c r="BX118" s="3">
        <v>1.43140216415755E-3</v>
      </c>
      <c r="BY118" s="3">
        <v>1.3181907329936401E-3</v>
      </c>
      <c r="BZ118" s="3">
        <v>1.5204826977178499E-3</v>
      </c>
      <c r="CA118" s="3">
        <v>1.53533382643512E-3</v>
      </c>
      <c r="CB118" s="3">
        <v>1.14381679115843E-3</v>
      </c>
      <c r="CC118" s="3">
        <v>2.9124996335322201E-2</v>
      </c>
      <c r="CD118" s="3">
        <v>1.2105086796713301E-2</v>
      </c>
      <c r="CE118" s="3">
        <v>1.751156236463E-3</v>
      </c>
      <c r="CF118" s="3">
        <v>1.21115415275693E-3</v>
      </c>
      <c r="CG118" s="3">
        <v>9.9841042194488195E-4</v>
      </c>
      <c r="CH118" s="3">
        <v>1.23692059869395E-3</v>
      </c>
      <c r="CI118" s="3">
        <v>1.2192794169373401E-3</v>
      </c>
      <c r="CJ118" s="3">
        <v>1.2516055487035501E-3</v>
      </c>
      <c r="CK118" s="3">
        <v>1.35185416604423E-2</v>
      </c>
      <c r="CL118" s="3">
        <v>8.4358521850540907E-3</v>
      </c>
      <c r="CM118" s="3">
        <v>9.6964401302197301E-4</v>
      </c>
      <c r="CN118" s="3">
        <v>1.0746602100233E-3</v>
      </c>
      <c r="CO118" s="3">
        <v>1.3132491030023201E-3</v>
      </c>
      <c r="CP118" s="3">
        <v>1.5015208325476299E-3</v>
      </c>
      <c r="CQ118" s="3">
        <v>1.0074278033980601E-3</v>
      </c>
      <c r="CR118" s="3">
        <v>9.9837543695379294E-4</v>
      </c>
      <c r="CS118" s="3">
        <v>1.1309423144376799E-3</v>
      </c>
      <c r="CT118" s="3">
        <v>1.1567000141269399E-3</v>
      </c>
      <c r="CU118" s="3">
        <v>1.0328706381675201E-3</v>
      </c>
      <c r="CV118" s="3">
        <v>1.1411142005968E-3</v>
      </c>
      <c r="CW118" s="3">
        <v>9.6576067901109699E-4</v>
      </c>
      <c r="CX118" s="3">
        <v>1.5754965962052601E-3</v>
      </c>
      <c r="CY118" s="3">
        <v>1.2683283744440799E-3</v>
      </c>
      <c r="CZ118" s="3">
        <v>1.2864418535804001E-3</v>
      </c>
      <c r="DA118" s="3">
        <v>1.0040167667668899E-3</v>
      </c>
      <c r="DB118" s="3">
        <v>1.3647645023808299E-3</v>
      </c>
      <c r="DC118" s="3">
        <v>9.5450425812821998E-4</v>
      </c>
      <c r="DD118" s="3">
        <v>1.1485222724598901E-3</v>
      </c>
      <c r="DE118" s="3">
        <v>1.2045769744322E-3</v>
      </c>
      <c r="DF118" s="3">
        <v>1.44532619061097E-3</v>
      </c>
      <c r="DG118" s="3">
        <v>1.1531315450358599E-3</v>
      </c>
      <c r="DH118" s="3">
        <v>9.9906639052780005E-4</v>
      </c>
      <c r="DI118" s="3">
        <v>1.06244170188547E-3</v>
      </c>
      <c r="DJ118" s="3">
        <v>8.9722508146779895E-4</v>
      </c>
      <c r="DK118" s="3">
        <v>9.7683342869075702E-4</v>
      </c>
      <c r="DL118" s="3">
        <v>1.38888665373668E-3</v>
      </c>
      <c r="DM118" s="3">
        <v>1.2777218445514701E-3</v>
      </c>
      <c r="DN118" s="3">
        <v>1.1443415660247599E-3</v>
      </c>
      <c r="DO118" s="3">
        <v>1.58274811023323E-2</v>
      </c>
      <c r="DP118" s="3">
        <v>1.4101925133098599E-3</v>
      </c>
      <c r="DQ118" s="3">
        <v>1.10918164998034E-3</v>
      </c>
      <c r="DR118" s="3">
        <v>1.213148297249E-3</v>
      </c>
      <c r="DS118" s="3">
        <v>8.1965460997577395E-4</v>
      </c>
      <c r="DT118" s="3">
        <v>1.72542477551706E-3</v>
      </c>
      <c r="DU118" s="3">
        <v>1.43752453759813E-3</v>
      </c>
      <c r="DV118" s="3">
        <v>1.1820466401709E-3</v>
      </c>
      <c r="DW118" s="3">
        <v>1.4016124442452901E-3</v>
      </c>
      <c r="DX118" s="3">
        <v>1.85584882229675E-3</v>
      </c>
      <c r="DY118" s="3">
        <v>8.1547040504153304E-3</v>
      </c>
      <c r="DZ118" s="3">
        <v>1.09935086748434E-3</v>
      </c>
      <c r="EA118" s="3">
        <v>1.24275434595804E-3</v>
      </c>
      <c r="EB118" s="3">
        <v>2.4855524231549402E-3</v>
      </c>
      <c r="EC118" s="3">
        <v>3.0257731630553199E-3</v>
      </c>
      <c r="ED118" s="3">
        <v>1.1246275235461201E-3</v>
      </c>
    </row>
    <row r="119" spans="1:134" x14ac:dyDescent="0.45">
      <c r="A119">
        <v>117</v>
      </c>
      <c r="B119" s="1" t="s">
        <v>481</v>
      </c>
      <c r="C119" s="1" t="s">
        <v>293</v>
      </c>
      <c r="D119" s="1" t="s">
        <v>491</v>
      </c>
      <c r="E119" t="s">
        <v>483</v>
      </c>
      <c r="F119" t="s">
        <v>236</v>
      </c>
      <c r="G119">
        <v>1</v>
      </c>
      <c r="H119" s="3">
        <v>1.8097658876942101E-3</v>
      </c>
      <c r="I119" s="3">
        <v>4.4387097184767103E-3</v>
      </c>
      <c r="J119" s="3">
        <v>4.17744435296736E-3</v>
      </c>
      <c r="K119" s="3">
        <v>3.4759119143508901E-3</v>
      </c>
      <c r="L119" s="3">
        <v>1.5431569295225401E-3</v>
      </c>
      <c r="M119" s="3">
        <v>1.4704218138664499E-3</v>
      </c>
      <c r="N119" s="3">
        <v>1.33051998655836E-3</v>
      </c>
      <c r="O119" s="3">
        <v>1.24668264925433E-3</v>
      </c>
      <c r="P119" s="3">
        <v>2.16182044892266E-3</v>
      </c>
      <c r="Q119" s="3">
        <v>5.1680063578030899E-2</v>
      </c>
      <c r="R119" s="3">
        <v>2.2476222914902502E-2</v>
      </c>
      <c r="S119" s="3">
        <v>1.82041848665859E-3</v>
      </c>
      <c r="T119" s="3">
        <v>8.7069605603433096E-3</v>
      </c>
      <c r="U119" s="3">
        <v>1.68437303852104E-3</v>
      </c>
      <c r="V119" s="3">
        <v>1.9391707546591601E-3</v>
      </c>
      <c r="W119" s="3">
        <v>2.0737808688453402E-3</v>
      </c>
      <c r="X119" s="3">
        <v>1.3332350158398599E-3</v>
      </c>
      <c r="Y119" s="3">
        <v>1.8744458400425101E-2</v>
      </c>
      <c r="Z119" s="3">
        <v>0.13939831907522199</v>
      </c>
      <c r="AA119" s="3">
        <v>4.4122874685454297E-2</v>
      </c>
      <c r="AB119" s="3">
        <v>1.3537274343021701E-3</v>
      </c>
      <c r="AC119" s="3">
        <v>2.65628780721507E-2</v>
      </c>
      <c r="AD119" s="3">
        <v>8.8667149584486394E-3</v>
      </c>
      <c r="AE119" s="3">
        <v>5.64279926505368E-3</v>
      </c>
      <c r="AF119" s="3">
        <v>2.1932940367719398E-3</v>
      </c>
      <c r="AG119" s="3">
        <v>3.0367688979526701E-3</v>
      </c>
      <c r="AH119" s="3">
        <v>3.2968583272126998E-3</v>
      </c>
      <c r="AI119" s="3">
        <v>2.0752853755172601E-3</v>
      </c>
      <c r="AJ119" s="3">
        <v>7.1655329488344603E-3</v>
      </c>
      <c r="AK119" s="3">
        <v>4.1012678944640103E-3</v>
      </c>
      <c r="AL119" s="3">
        <v>2.4582082632901899E-2</v>
      </c>
      <c r="AM119" s="3">
        <v>7.8332745134632904E-3</v>
      </c>
      <c r="AN119" s="3">
        <v>1.7558630452072801E-3</v>
      </c>
      <c r="AO119" s="3">
        <v>1.62747847587041E-3</v>
      </c>
      <c r="AP119" s="3">
        <v>2.4844074311977001E-3</v>
      </c>
      <c r="AQ119" s="3">
        <v>6.2940431358318397E-3</v>
      </c>
      <c r="AR119" s="3">
        <v>9.9215643604435508E-3</v>
      </c>
      <c r="AS119" s="3">
        <v>2.6455971632544E-3</v>
      </c>
      <c r="AT119" s="3">
        <v>3.1526902723648199E-2</v>
      </c>
      <c r="AU119" s="3">
        <v>3.2625382819128697E-2</v>
      </c>
      <c r="AV119" s="3">
        <v>1.8007042613024399E-3</v>
      </c>
      <c r="AW119" s="3">
        <v>9.2301484322072098E-3</v>
      </c>
      <c r="AX119" s="3">
        <v>2.0282946171310701E-2</v>
      </c>
      <c r="AY119" s="3">
        <v>6.39764657803243E-3</v>
      </c>
      <c r="AZ119" s="3">
        <v>2.0329170841816798E-3</v>
      </c>
      <c r="BA119" s="3">
        <v>2.0754064277782101E-3</v>
      </c>
      <c r="BB119" s="3">
        <v>1.1256303882955299E-3</v>
      </c>
      <c r="BC119" s="3">
        <v>2.98743145502189E-3</v>
      </c>
      <c r="BD119" s="3">
        <v>5.9979147191663602E-3</v>
      </c>
      <c r="BE119" s="3">
        <v>5.9075232665904203E-3</v>
      </c>
      <c r="BF119" s="3">
        <v>2.5850537395948701E-3</v>
      </c>
      <c r="BG119" s="3">
        <v>1.43554146953018E-3</v>
      </c>
      <c r="BH119" s="3">
        <v>1.1802076648078101E-3</v>
      </c>
      <c r="BI119" s="3">
        <v>1.0457877756031399E-3</v>
      </c>
      <c r="BJ119" s="3">
        <v>2.3720363466676699E-3</v>
      </c>
      <c r="BK119" s="3">
        <v>6.2135433822942503E-3</v>
      </c>
      <c r="BL119" s="3">
        <v>2.8217282029494401E-3</v>
      </c>
      <c r="BM119" s="3">
        <v>4.4673299316034002E-3</v>
      </c>
      <c r="BN119" s="3">
        <v>1.35218834126998E-2</v>
      </c>
      <c r="BO119" s="3">
        <v>1.4673591916641899E-2</v>
      </c>
      <c r="BP119" s="3">
        <v>8.7421867682823205E-3</v>
      </c>
      <c r="BQ119" s="3">
        <v>4.3227762388384598E-3</v>
      </c>
      <c r="BR119" s="3">
        <v>8.7759257627295396E-3</v>
      </c>
      <c r="BS119" s="3">
        <v>2.1637451798718999E-2</v>
      </c>
      <c r="BT119" s="3">
        <v>7.8901344897536509E-3</v>
      </c>
      <c r="BU119" s="3">
        <v>4.9454344828502098E-3</v>
      </c>
      <c r="BV119" s="3">
        <v>5.2710823580095004E-3</v>
      </c>
      <c r="BW119" s="3">
        <v>1.1938727357520501E-2</v>
      </c>
      <c r="BX119" s="3">
        <v>6.8020303023553497E-3</v>
      </c>
      <c r="BY119" s="3">
        <v>3.8044304574129202E-3</v>
      </c>
      <c r="BZ119" s="3">
        <v>7.0310438869092403E-3</v>
      </c>
      <c r="CA119" s="3">
        <v>3.3587852052831902E-3</v>
      </c>
      <c r="CB119" s="3">
        <v>2.49445476885728E-3</v>
      </c>
      <c r="CC119" s="3">
        <v>3.3678641248551001E-3</v>
      </c>
      <c r="CD119" s="3">
        <v>7.7892633700146997E-3</v>
      </c>
      <c r="CE119" s="3">
        <v>3.1734334419391198E-2</v>
      </c>
      <c r="CF119" s="3">
        <v>1.5432261022430901E-3</v>
      </c>
      <c r="CG119" s="3">
        <v>2.0469764396330399E-3</v>
      </c>
      <c r="CH119" s="3">
        <v>4.3905655049753904E-3</v>
      </c>
      <c r="CI119" s="3">
        <v>1.7619502446154899E-3</v>
      </c>
      <c r="CJ119" s="3">
        <v>2.3038839237478699E-3</v>
      </c>
      <c r="CK119" s="3">
        <v>1.10467624192357E-2</v>
      </c>
      <c r="CL119" s="3">
        <v>2.2851035301191202E-3</v>
      </c>
      <c r="CM119" s="3">
        <v>1.5432261022430901E-3</v>
      </c>
      <c r="CN119" s="3">
        <v>1.9474196015845002E-2</v>
      </c>
      <c r="CO119" s="3">
        <v>1.8484507316606201E-3</v>
      </c>
      <c r="CP119" s="3">
        <v>1.3805837430548901E-3</v>
      </c>
      <c r="CQ119" s="3">
        <v>1.7754908046627401E-3</v>
      </c>
      <c r="CR119" s="3">
        <v>4.8730625239769903E-3</v>
      </c>
      <c r="CS119" s="3">
        <v>1.68471890212378E-3</v>
      </c>
      <c r="CT119" s="3">
        <v>1.6895955789224099E-3</v>
      </c>
      <c r="CU119" s="3">
        <v>2.4392203514997999E-3</v>
      </c>
      <c r="CV119" s="3">
        <v>1.05296444535998E-3</v>
      </c>
      <c r="CW119" s="3">
        <v>1.3035080391844099E-3</v>
      </c>
      <c r="CX119" s="3">
        <v>2.2637983321903699E-3</v>
      </c>
      <c r="CY119" s="3">
        <v>1.5212983498294099E-3</v>
      </c>
      <c r="CZ119" s="3">
        <v>1.3808777271172099E-3</v>
      </c>
      <c r="DA119" s="3">
        <v>6.49720341608097E-3</v>
      </c>
      <c r="DB119" s="3">
        <v>8.9696785529841602E-3</v>
      </c>
      <c r="DC119" s="3">
        <v>3.22272246396551E-3</v>
      </c>
      <c r="DD119" s="3">
        <v>3.0527823827594999E-3</v>
      </c>
      <c r="DE119" s="3">
        <v>3.6402835915527901E-3</v>
      </c>
      <c r="DF119" s="3">
        <v>1.4627609350657701E-3</v>
      </c>
      <c r="DG119" s="3">
        <v>1.65637537987929E-3</v>
      </c>
      <c r="DH119" s="3">
        <v>1.30705314111249E-3</v>
      </c>
      <c r="DI119" s="3">
        <v>2.53504186263875E-3</v>
      </c>
      <c r="DJ119" s="3">
        <v>2.34905371026563E-3</v>
      </c>
      <c r="DK119" s="3">
        <v>8.5504572801037293E-3</v>
      </c>
      <c r="DL119" s="3">
        <v>9.0579083580429806E-3</v>
      </c>
      <c r="DM119" s="3">
        <v>1.1525212834085201E-3</v>
      </c>
      <c r="DN119" s="3">
        <v>2.5178697347627401E-3</v>
      </c>
      <c r="DO119" s="3">
        <v>1.8822416056482601E-3</v>
      </c>
      <c r="DP119" s="3">
        <v>1.18114149653521E-3</v>
      </c>
      <c r="DQ119" s="3">
        <v>2.3703762013745199E-3</v>
      </c>
      <c r="DR119" s="3">
        <v>6.0431190920444003E-3</v>
      </c>
      <c r="DS119" s="3">
        <v>1.38456982107646E-2</v>
      </c>
      <c r="DT119" s="3">
        <v>1.16736056128406E-2</v>
      </c>
      <c r="DU119" s="3">
        <v>1.37754014335078E-3</v>
      </c>
      <c r="DV119" s="3">
        <v>4.1060408121818097E-3</v>
      </c>
      <c r="DW119" s="3">
        <v>9.4507229448542599E-4</v>
      </c>
      <c r="DX119" s="3">
        <v>0.111132754486785</v>
      </c>
      <c r="DY119" s="3">
        <v>0.14613982324709801</v>
      </c>
      <c r="DZ119" s="3">
        <v>1.2717058809125199E-3</v>
      </c>
      <c r="EA119" s="3">
        <v>1.29498250137688E-3</v>
      </c>
      <c r="EB119" s="3">
        <v>7.3692293176678301E-3</v>
      </c>
      <c r="EC119" s="3">
        <v>6.5254777656049198E-3</v>
      </c>
      <c r="ED119" s="3">
        <v>1.42902194061854E-3</v>
      </c>
    </row>
    <row r="120" spans="1:134" x14ac:dyDescent="0.45">
      <c r="A120">
        <v>118</v>
      </c>
      <c r="B120" s="1" t="s">
        <v>481</v>
      </c>
      <c r="C120" s="1" t="s">
        <v>282</v>
      </c>
      <c r="D120" s="1" t="s">
        <v>491</v>
      </c>
      <c r="E120" t="s">
        <v>483</v>
      </c>
      <c r="F120" t="s">
        <v>237</v>
      </c>
      <c r="G120">
        <v>1</v>
      </c>
      <c r="H120" s="3">
        <v>1.2276252852479099E-3</v>
      </c>
      <c r="I120" s="3">
        <v>1.2117746381897E-3</v>
      </c>
      <c r="J120" s="3">
        <v>9.2076304662276696E-4</v>
      </c>
      <c r="K120" s="3">
        <v>1.0513136581190999E-3</v>
      </c>
      <c r="L120" s="3">
        <v>1.13098753784355E-3</v>
      </c>
      <c r="M120" s="3">
        <v>1.03746425881975E-3</v>
      </c>
      <c r="N120" s="3">
        <v>1.0576615650230001E-3</v>
      </c>
      <c r="O120" s="3">
        <v>1.2294650735272901E-3</v>
      </c>
      <c r="P120" s="3">
        <v>1.1523023136021701E-3</v>
      </c>
      <c r="Q120" s="3">
        <v>5.1207298811461101E-3</v>
      </c>
      <c r="R120" s="3">
        <v>1.94539765022411E-3</v>
      </c>
      <c r="S120" s="3">
        <v>1.25931595703016E-3</v>
      </c>
      <c r="T120" s="3">
        <v>1.0982601262456799E-3</v>
      </c>
      <c r="U120" s="3">
        <v>1.0580949562574E-3</v>
      </c>
      <c r="V120" s="3">
        <v>1.1964083695699399E-3</v>
      </c>
      <c r="W120" s="3">
        <v>1.1804068853664201E-3</v>
      </c>
      <c r="X120" s="3">
        <v>1.2692372171510299E-3</v>
      </c>
      <c r="Y120" s="3">
        <v>1.0325291223613399E-3</v>
      </c>
      <c r="Z120" s="3">
        <v>1.26338855995344E-3</v>
      </c>
      <c r="AA120" s="3">
        <v>1.0517343025524899E-3</v>
      </c>
      <c r="AB120" s="3">
        <v>1.2003173885469E-3</v>
      </c>
      <c r="AC120" s="3">
        <v>3.9756040165136002E-3</v>
      </c>
      <c r="AD120" s="3">
        <v>6.0641886069704399E-3</v>
      </c>
      <c r="AE120" s="3">
        <v>2.2557100229897899E-3</v>
      </c>
      <c r="AF120" s="3">
        <v>9.9676159872213793E-4</v>
      </c>
      <c r="AG120" s="3">
        <v>1.25109002144386E-3</v>
      </c>
      <c r="AH120" s="3">
        <v>8.9764034958730605E-4</v>
      </c>
      <c r="AI120" s="3">
        <v>9.3298722879311296E-4</v>
      </c>
      <c r="AJ120" s="3">
        <v>1.2258003682363899E-3</v>
      </c>
      <c r="AK120" s="3">
        <v>1.5354350360816001E-3</v>
      </c>
      <c r="AL120" s="3">
        <v>1.2233636047762899E-3</v>
      </c>
      <c r="AM120" s="3">
        <v>9.9138669762881596E-4</v>
      </c>
      <c r="AN120" s="3">
        <v>1.3841411304053499E-3</v>
      </c>
      <c r="AO120" s="3">
        <v>1.0080913803548199E-3</v>
      </c>
      <c r="AP120" s="3">
        <v>9.1910808695806496E-4</v>
      </c>
      <c r="AQ120" s="3">
        <v>1.09730836510346E-3</v>
      </c>
      <c r="AR120" s="3">
        <v>1.26824509113895E-3</v>
      </c>
      <c r="AS120" s="3">
        <v>1.04756609862163E-3</v>
      </c>
      <c r="AT120" s="3">
        <v>1.99676258447475E-2</v>
      </c>
      <c r="AU120" s="3">
        <v>2.0308196998648401E-2</v>
      </c>
      <c r="AV120" s="3">
        <v>1.02799763460163E-3</v>
      </c>
      <c r="AW120" s="3">
        <v>1.30655560158001E-3</v>
      </c>
      <c r="AX120" s="3">
        <v>1.19655920671525E-3</v>
      </c>
      <c r="AY120" s="3">
        <v>6.48170370071245E-3</v>
      </c>
      <c r="AZ120" s="3">
        <v>1.0181995935571999E-3</v>
      </c>
      <c r="BA120" s="3">
        <v>1.57592737396252E-3</v>
      </c>
      <c r="BB120" s="3">
        <v>1.1434836517688199E-3</v>
      </c>
      <c r="BC120" s="3">
        <v>1.43285940387257E-3</v>
      </c>
      <c r="BD120" s="3">
        <v>1.38263063448545E-3</v>
      </c>
      <c r="BE120" s="3">
        <v>4.3916298590040703E-3</v>
      </c>
      <c r="BF120" s="3">
        <v>1.1499377820144701E-3</v>
      </c>
      <c r="BG120" s="3">
        <v>1.1533178087494501E-3</v>
      </c>
      <c r="BH120" s="3">
        <v>1.16513196882058E-3</v>
      </c>
      <c r="BI120" s="3">
        <v>1.1983097673875401E-3</v>
      </c>
      <c r="BJ120" s="3">
        <v>1.00567161262941E-3</v>
      </c>
      <c r="BK120" s="3">
        <v>1.50177073460936E-3</v>
      </c>
      <c r="BL120" s="3">
        <v>1.1455996207367801E-3</v>
      </c>
      <c r="BM120" s="3">
        <v>1.1001615240632801E-3</v>
      </c>
      <c r="BN120" s="3">
        <v>1.16677843061794E-3</v>
      </c>
      <c r="BO120" s="3">
        <v>1.2006445564395399E-3</v>
      </c>
      <c r="BP120" s="3">
        <v>2.96167247682853E-3</v>
      </c>
      <c r="BQ120" s="3">
        <v>1.1221433824081799E-3</v>
      </c>
      <c r="BR120" s="3">
        <v>5.5464772838749298E-3</v>
      </c>
      <c r="BS120" s="3">
        <v>1.6615922501625299E-3</v>
      </c>
      <c r="BT120" s="3">
        <v>1.2763754257176601E-3</v>
      </c>
      <c r="BU120" s="3">
        <v>8.8638917322752999E-4</v>
      </c>
      <c r="BV120" s="3">
        <v>1.1198149667566799E-3</v>
      </c>
      <c r="BW120" s="3">
        <v>1.33825477122959E-3</v>
      </c>
      <c r="BX120" s="3">
        <v>1.1724889974712399E-3</v>
      </c>
      <c r="BY120" s="3">
        <v>1.01276520739249E-3</v>
      </c>
      <c r="BZ120" s="3">
        <v>1.10917563684547E-3</v>
      </c>
      <c r="CA120" s="3">
        <v>1.3986087495537799E-3</v>
      </c>
      <c r="CB120" s="3">
        <v>1.15290141324973E-3</v>
      </c>
      <c r="CC120" s="3">
        <v>1.2569790435113201E-3</v>
      </c>
      <c r="CD120" s="3">
        <v>9.4077191261772199E-3</v>
      </c>
      <c r="CE120" s="3">
        <v>1.25833232888541E-3</v>
      </c>
      <c r="CF120" s="3">
        <v>1.3356969131598901E-3</v>
      </c>
      <c r="CG120" s="3">
        <v>1.04966507185491E-3</v>
      </c>
      <c r="CH120" s="3">
        <v>1.04354023396872E-3</v>
      </c>
      <c r="CI120" s="3">
        <v>1.1276457515116199E-3</v>
      </c>
      <c r="CJ120" s="3">
        <v>9.1517357437907905E-4</v>
      </c>
      <c r="CK120" s="3">
        <v>9.7903101096136497E-3</v>
      </c>
      <c r="CL120" s="3">
        <v>1.30265295600355E-3</v>
      </c>
      <c r="CM120" s="3">
        <v>9.9370661541296995E-4</v>
      </c>
      <c r="CN120" s="3">
        <v>1.0375386151589899E-3</v>
      </c>
      <c r="CO120" s="3">
        <v>1.14569522174437E-3</v>
      </c>
      <c r="CP120" s="3">
        <v>1.2068501240654599E-3</v>
      </c>
      <c r="CQ120" s="3">
        <v>1.0934503333305499E-3</v>
      </c>
      <c r="CR120" s="3">
        <v>1.32402296789988E-3</v>
      </c>
      <c r="CS120" s="3">
        <v>1.3568566028395301E-3</v>
      </c>
      <c r="CT120" s="3">
        <v>1.2095970596835101E-3</v>
      </c>
      <c r="CU120" s="3">
        <v>1.2903204260245999E-3</v>
      </c>
      <c r="CV120" s="3">
        <v>1.09083086572261E-3</v>
      </c>
      <c r="CW120" s="3">
        <v>1.0484413789577699E-3</v>
      </c>
      <c r="CX120" s="3">
        <v>1.16778755236471E-3</v>
      </c>
      <c r="CY120" s="3">
        <v>1.23943944531905E-3</v>
      </c>
      <c r="CZ120" s="3">
        <v>1.26264924549475E-3</v>
      </c>
      <c r="DA120" s="3">
        <v>1.2712278425757199E-3</v>
      </c>
      <c r="DB120" s="3">
        <v>1.07520966108262E-3</v>
      </c>
      <c r="DC120" s="3">
        <v>1.1425085214914099E-3</v>
      </c>
      <c r="DD120" s="3">
        <v>1.2291676481703401E-3</v>
      </c>
      <c r="DE120" s="3">
        <v>1.0337421929242901E-3</v>
      </c>
      <c r="DF120" s="3">
        <v>1.11376448520973E-3</v>
      </c>
      <c r="DG120" s="3">
        <v>1.13056689341016E-3</v>
      </c>
      <c r="DH120" s="3">
        <v>1.1295216557271901E-3</v>
      </c>
      <c r="DI120" s="3">
        <v>1.42548962842089E-3</v>
      </c>
      <c r="DJ120" s="3">
        <v>1.01787242566457E-3</v>
      </c>
      <c r="DK120" s="3">
        <v>1.0219386551873399E-3</v>
      </c>
      <c r="DL120" s="3">
        <v>9.0094814444987605E-4</v>
      </c>
      <c r="DM120" s="3">
        <v>1.07889773550871E-3</v>
      </c>
      <c r="DN120" s="3">
        <v>1.2477482351119201E-3</v>
      </c>
      <c r="DO120" s="3">
        <v>9.0911884389846E-4</v>
      </c>
      <c r="DP120" s="3">
        <v>1.1293262047783401E-3</v>
      </c>
      <c r="DQ120" s="3">
        <v>9.7072625765547399E-4</v>
      </c>
      <c r="DR120" s="3">
        <v>1.28700413329469E-3</v>
      </c>
      <c r="DS120" s="3">
        <v>8.4511503155122205E-4</v>
      </c>
      <c r="DT120" s="3">
        <v>1.25936694423421E-3</v>
      </c>
      <c r="DU120" s="3">
        <v>1.0312353220586299E-3</v>
      </c>
      <c r="DV120" s="3">
        <v>1.4192925586623099E-3</v>
      </c>
      <c r="DW120" s="3">
        <v>1.15239791460976E-3</v>
      </c>
      <c r="DX120" s="3">
        <v>1.1908847557981501E-3</v>
      </c>
      <c r="DY120" s="3">
        <v>2.6316259316296899E-3</v>
      </c>
      <c r="DZ120" s="3">
        <v>1.4338515298846499E-3</v>
      </c>
      <c r="EA120" s="3">
        <v>1.36288583971812E-3</v>
      </c>
      <c r="EB120" s="3">
        <v>1.2244343360612801E-3</v>
      </c>
      <c r="EC120" s="3">
        <v>1.19975440483554E-3</v>
      </c>
      <c r="ED120" s="3">
        <v>1.2327537481883399E-3</v>
      </c>
    </row>
    <row r="121" spans="1:134" x14ac:dyDescent="0.45">
      <c r="A121">
        <v>119</v>
      </c>
      <c r="B121" s="1" t="s">
        <v>481</v>
      </c>
      <c r="C121" s="1" t="s">
        <v>283</v>
      </c>
      <c r="D121" s="1" t="s">
        <v>491</v>
      </c>
      <c r="E121" t="s">
        <v>483</v>
      </c>
      <c r="F121" t="s">
        <v>238</v>
      </c>
      <c r="G121">
        <v>1</v>
      </c>
      <c r="H121" s="3">
        <v>8.7225804538845699E-4</v>
      </c>
      <c r="I121" s="3">
        <v>3.56979803799972E-3</v>
      </c>
      <c r="J121" s="3">
        <v>1.76537876977166E-3</v>
      </c>
      <c r="K121" s="3">
        <v>1.0419851819697401E-3</v>
      </c>
      <c r="L121" s="3">
        <v>1.44914633086568E-3</v>
      </c>
      <c r="M121" s="3">
        <v>7.4668584460364004E-4</v>
      </c>
      <c r="N121" s="3">
        <v>1.1253390669491599E-3</v>
      </c>
      <c r="O121" s="3">
        <v>1.0142739104611099E-3</v>
      </c>
      <c r="P121" s="3">
        <v>9.5589802195746802E-4</v>
      </c>
      <c r="Q121" s="3">
        <v>1.0953527070919299E-2</v>
      </c>
      <c r="R121" s="3">
        <v>1.21202481859504E-3</v>
      </c>
      <c r="S121" s="3">
        <v>9.8105207479606696E-4</v>
      </c>
      <c r="T121" s="3">
        <v>9.7451598232619501E-4</v>
      </c>
      <c r="U121" s="3">
        <v>8.5343321879341103E-4</v>
      </c>
      <c r="V121" s="3">
        <v>1.04400102732409E-3</v>
      </c>
      <c r="W121" s="3">
        <v>8.55290613421213E-4</v>
      </c>
      <c r="X121" s="3">
        <v>1.0103830648426899E-3</v>
      </c>
      <c r="Y121" s="3">
        <v>9.3489009646339398E-4</v>
      </c>
      <c r="Z121" s="3">
        <v>5.7574259869614102E-3</v>
      </c>
      <c r="AA121" s="3">
        <v>2.5616816988284102E-3</v>
      </c>
      <c r="AB121" s="3">
        <v>8.2881173645235704E-4</v>
      </c>
      <c r="AC121" s="3">
        <v>3.2760435952174098E-3</v>
      </c>
      <c r="AD121" s="3">
        <v>4.1132972342672203E-3</v>
      </c>
      <c r="AE121" s="3">
        <v>1.76338493146267E-3</v>
      </c>
      <c r="AF121" s="3">
        <v>1.13195878619138E-3</v>
      </c>
      <c r="AG121" s="3">
        <v>1.41115776917715E-3</v>
      </c>
      <c r="AH121" s="3">
        <v>8.4713920382242303E-4</v>
      </c>
      <c r="AI121" s="3">
        <v>9.1297988210984303E-4</v>
      </c>
      <c r="AJ121" s="3">
        <v>1.0711489184716801E-3</v>
      </c>
      <c r="AK121" s="3">
        <v>2.05087176772842E-3</v>
      </c>
      <c r="AL121" s="3">
        <v>1.1828126665933299E-3</v>
      </c>
      <c r="AM121" s="3">
        <v>1.10841564907263E-3</v>
      </c>
      <c r="AN121" s="3">
        <v>1.15979769856306E-3</v>
      </c>
      <c r="AO121" s="3">
        <v>8.8124572271066498E-4</v>
      </c>
      <c r="AP121" s="3">
        <v>9.835036596484029E-4</v>
      </c>
      <c r="AQ121" s="3">
        <v>1.1447096682689699E-3</v>
      </c>
      <c r="AR121" s="3">
        <v>9.0120611284593105E-4</v>
      </c>
      <c r="AS121" s="3">
        <v>9.4060752684613095E-4</v>
      </c>
      <c r="AT121" s="3">
        <v>2.0611046036767E-2</v>
      </c>
      <c r="AU121" s="3">
        <v>1.9648457873022201E-2</v>
      </c>
      <c r="AV121" s="3">
        <v>8.4293145675090901E-4</v>
      </c>
      <c r="AW121" s="3">
        <v>2.3688075519447301E-3</v>
      </c>
      <c r="AX121" s="3">
        <v>1.52832327863708E-3</v>
      </c>
      <c r="AY121" s="3">
        <v>3.6711977001686901E-3</v>
      </c>
      <c r="AZ121" s="3">
        <v>1.07840244062006E-3</v>
      </c>
      <c r="BA121" s="3">
        <v>1.1788161871572099E-3</v>
      </c>
      <c r="BB121" s="3">
        <v>9.5738569822333803E-4</v>
      </c>
      <c r="BC121" s="3">
        <v>1.3351014204368199E-3</v>
      </c>
      <c r="BD121" s="3">
        <v>1.0089041913949599E-3</v>
      </c>
      <c r="BE121" s="3">
        <v>4.2119064030854102E-3</v>
      </c>
      <c r="BF121" s="3">
        <v>7.5602123324242695E-4</v>
      </c>
      <c r="BG121" s="3">
        <v>1.12615332762723E-3</v>
      </c>
      <c r="BH121" s="3">
        <v>1.07323958778022E-3</v>
      </c>
      <c r="BI121" s="3">
        <v>1.20508819789975E-3</v>
      </c>
      <c r="BJ121" s="3">
        <v>9.47015978452955E-4</v>
      </c>
      <c r="BK121" s="3">
        <v>2.1949650978824102E-3</v>
      </c>
      <c r="BL121" s="3">
        <v>1.0086621138960701E-3</v>
      </c>
      <c r="BM121" s="3">
        <v>9.5171228193130703E-4</v>
      </c>
      <c r="BN121" s="3">
        <v>1.12448079218039E-3</v>
      </c>
      <c r="BO121" s="3">
        <v>9.8403182873687709E-4</v>
      </c>
      <c r="BP121" s="3">
        <v>5.6397367098220703E-3</v>
      </c>
      <c r="BQ121" s="3">
        <v>1.2116198889605501E-3</v>
      </c>
      <c r="BR121" s="3">
        <v>6.1667570305291601E-3</v>
      </c>
      <c r="BS121" s="3">
        <v>3.0390981393095999E-3</v>
      </c>
      <c r="BT121" s="3">
        <v>1.3892079421419601E-3</v>
      </c>
      <c r="BU121" s="3">
        <v>1.1330855469134601E-3</v>
      </c>
      <c r="BV121" s="3">
        <v>1.0127334172863999E-3</v>
      </c>
      <c r="BW121" s="3">
        <v>1.0830327229623599E-3</v>
      </c>
      <c r="BX121" s="3">
        <v>1.1137633610934299E-3</v>
      </c>
      <c r="BY121" s="3">
        <v>1.2944676118968499E-3</v>
      </c>
      <c r="BZ121" s="3">
        <v>8.7091561562191802E-4</v>
      </c>
      <c r="CA121" s="3">
        <v>9.9043147752556006E-4</v>
      </c>
      <c r="CB121" s="3">
        <v>9.7709960945064895E-4</v>
      </c>
      <c r="CC121" s="3">
        <v>8.9132494948238701E-4</v>
      </c>
      <c r="CD121" s="3">
        <v>9.5275893700830106E-3</v>
      </c>
      <c r="CE121" s="3">
        <v>9.7540066554938998E-4</v>
      </c>
      <c r="CF121" s="3">
        <v>1.20176073264236E-3</v>
      </c>
      <c r="CG121" s="3">
        <v>1.0166154600866799E-3</v>
      </c>
      <c r="CH121" s="3">
        <v>6.8654939247174505E-4</v>
      </c>
      <c r="CI121" s="3">
        <v>1.1212589607407001E-3</v>
      </c>
      <c r="CJ121" s="3">
        <v>8.4991209153691398E-4</v>
      </c>
      <c r="CK121" s="3">
        <v>1.05240243695809E-2</v>
      </c>
      <c r="CL121" s="3">
        <v>3.3883411462452299E-3</v>
      </c>
      <c r="CM121" s="3">
        <v>1.17237252427782E-3</v>
      </c>
      <c r="CN121" s="3">
        <v>1.1614658326008201E-3</v>
      </c>
      <c r="CO121" s="3">
        <v>9.4747812640536997E-4</v>
      </c>
      <c r="CP121" s="3">
        <v>9.1996051689584703E-4</v>
      </c>
      <c r="CQ121" s="3">
        <v>1.02871933503089E-3</v>
      </c>
      <c r="CR121" s="3">
        <v>8.3591120928326905E-4</v>
      </c>
      <c r="CS121" s="3">
        <v>9.7131615793185299E-4</v>
      </c>
      <c r="CT121" s="3">
        <v>1.28607412479917E-3</v>
      </c>
      <c r="CU121" s="3">
        <v>8.7594202478056703E-4</v>
      </c>
      <c r="CV121" s="3">
        <v>9.0547547964443397E-4</v>
      </c>
      <c r="CW121" s="3">
        <v>9.6647900936324099E-4</v>
      </c>
      <c r="CX121" s="3">
        <v>1.08093325083567E-3</v>
      </c>
      <c r="CY121" s="3">
        <v>9.0877213503832901E-4</v>
      </c>
      <c r="CZ121" s="3">
        <v>1.0210212705663801E-3</v>
      </c>
      <c r="DA121" s="3">
        <v>1.1923945341400801E-3</v>
      </c>
      <c r="DB121" s="3">
        <v>1.01568236136371E-3</v>
      </c>
      <c r="DC121" s="3">
        <v>8.2612247551020802E-4</v>
      </c>
      <c r="DD121" s="3">
        <v>1.1557572050362301E-3</v>
      </c>
      <c r="DE121" s="3">
        <v>9.7881175757912097E-4</v>
      </c>
      <c r="DF121" s="3">
        <v>7.74982503518662E-4</v>
      </c>
      <c r="DG121" s="3">
        <v>1.13430033581695E-3</v>
      </c>
      <c r="DH121" s="3">
        <v>1.2677334532018899E-3</v>
      </c>
      <c r="DI121" s="3">
        <v>9.3870611812762203E-4</v>
      </c>
      <c r="DJ121" s="3">
        <v>1.0469103587197701E-3</v>
      </c>
      <c r="DK121" s="3">
        <v>8.3691032914229996E-4</v>
      </c>
      <c r="DL121" s="3">
        <v>8.6557670641925399E-4</v>
      </c>
      <c r="DM121" s="3">
        <v>9.9815154903542896E-4</v>
      </c>
      <c r="DN121" s="3">
        <v>1.14325280186659E-3</v>
      </c>
      <c r="DO121" s="3">
        <v>6.14791019688876E-3</v>
      </c>
      <c r="DP121" s="3">
        <v>1.16635139666921E-3</v>
      </c>
      <c r="DQ121" s="3">
        <v>1.10508378240617E-3</v>
      </c>
      <c r="DR121" s="3">
        <v>1.53502662465164E-3</v>
      </c>
      <c r="DS121" s="3">
        <v>9.6547108668606899E-4</v>
      </c>
      <c r="DT121" s="3">
        <v>1.20489453590064E-3</v>
      </c>
      <c r="DU121" s="3">
        <v>1.14742093625647E-3</v>
      </c>
      <c r="DV121" s="3">
        <v>8.5709519114016803E-4</v>
      </c>
      <c r="DW121" s="3">
        <v>1.0269543699935699E-3</v>
      </c>
      <c r="DX121" s="3">
        <v>1.1165494530351299E-3</v>
      </c>
      <c r="DY121" s="3">
        <v>2.7241289048068901E-3</v>
      </c>
      <c r="DZ121" s="3">
        <v>1.07231969328446E-3</v>
      </c>
      <c r="EA121" s="3">
        <v>1.21073520573735E-3</v>
      </c>
      <c r="EB121" s="3">
        <v>1.17095527055708E-3</v>
      </c>
      <c r="EC121" s="3">
        <v>9.8444115978044491E-4</v>
      </c>
      <c r="ED121" s="3">
        <v>9.8430911750832604E-4</v>
      </c>
    </row>
    <row r="122" spans="1:134" x14ac:dyDescent="0.45">
      <c r="A122">
        <v>120</v>
      </c>
      <c r="B122" s="1" t="s">
        <v>481</v>
      </c>
      <c r="C122" s="1" t="s">
        <v>285</v>
      </c>
      <c r="D122" s="1" t="s">
        <v>491</v>
      </c>
      <c r="E122" t="s">
        <v>483</v>
      </c>
      <c r="F122" t="s">
        <v>239</v>
      </c>
      <c r="G122">
        <v>1</v>
      </c>
      <c r="H122" s="3">
        <v>1.44665824982246E-3</v>
      </c>
      <c r="I122" s="3">
        <v>1.65465556695337E-3</v>
      </c>
      <c r="J122" s="3">
        <v>1.6679969225913401E-3</v>
      </c>
      <c r="K122" s="3">
        <v>1.8114909650437899E-3</v>
      </c>
      <c r="L122" s="3">
        <v>1.6572713643178401E-3</v>
      </c>
      <c r="M122" s="3">
        <v>1.09046792393277E-3</v>
      </c>
      <c r="N122" s="3">
        <v>1.57624477235067E-3</v>
      </c>
      <c r="O122" s="3">
        <v>1.1734652410636799E-3</v>
      </c>
      <c r="P122" s="3">
        <v>1.1432435098240399E-3</v>
      </c>
      <c r="Q122" s="3">
        <v>3.6339619663852303E-2</v>
      </c>
      <c r="R122" s="3">
        <v>1.4855480154659501E-3</v>
      </c>
      <c r="S122" s="3">
        <v>1.25342460348773E-3</v>
      </c>
      <c r="T122" s="3">
        <v>1.1984987769273301E-3</v>
      </c>
      <c r="U122" s="3">
        <v>1.18532312790973E-3</v>
      </c>
      <c r="V122" s="3">
        <v>1.44660893237592E-3</v>
      </c>
      <c r="W122" s="3">
        <v>1.46910557878955E-3</v>
      </c>
      <c r="X122" s="3">
        <v>1.20809200662826E-3</v>
      </c>
      <c r="Y122" s="3">
        <v>1.2801112601593899E-3</v>
      </c>
      <c r="Z122" s="3">
        <v>3.09565809200663E-3</v>
      </c>
      <c r="AA122" s="3">
        <v>2.4537106446776598E-3</v>
      </c>
      <c r="AB122" s="3">
        <v>1.04132604750256E-3</v>
      </c>
      <c r="AC122" s="3">
        <v>3.3473999842184199E-3</v>
      </c>
      <c r="AD122" s="3">
        <v>2.3704332044504101E-3</v>
      </c>
      <c r="AE122" s="3">
        <v>3.7694192377495501E-3</v>
      </c>
      <c r="AF122" s="3">
        <v>1.0904422788605699E-3</v>
      </c>
      <c r="AG122" s="3">
        <v>1.2593979326126401E-3</v>
      </c>
      <c r="AH122" s="3">
        <v>1.3582853310187E-3</v>
      </c>
      <c r="AI122" s="3">
        <v>1.36107669849286E-3</v>
      </c>
      <c r="AJ122" s="3">
        <v>1.3160380336147701E-3</v>
      </c>
      <c r="AK122" s="3">
        <v>1.31847037007812E-3</v>
      </c>
      <c r="AL122" s="3">
        <v>1.93381401404561E-3</v>
      </c>
      <c r="AM122" s="3">
        <v>1.19145821825929E-3</v>
      </c>
      <c r="AN122" s="3">
        <v>1.3012329361635001E-3</v>
      </c>
      <c r="AO122" s="3">
        <v>1.26314605854967E-3</v>
      </c>
      <c r="AP122" s="3">
        <v>1.1418133038743801E-3</v>
      </c>
      <c r="AQ122" s="3">
        <v>1.6618243509823999E-3</v>
      </c>
      <c r="AR122" s="3">
        <v>2.0727787422078398E-3</v>
      </c>
      <c r="AS122" s="3">
        <v>1.31822575554328E-3</v>
      </c>
      <c r="AT122" s="3">
        <v>1.0067081590783599E-2</v>
      </c>
      <c r="AU122" s="3">
        <v>8.6078888187485197E-3</v>
      </c>
      <c r="AV122" s="3">
        <v>1.1644381756490199E-3</v>
      </c>
      <c r="AW122" s="3">
        <v>1.1253728398958401E-3</v>
      </c>
      <c r="AX122" s="3">
        <v>1.7889489465793399E-3</v>
      </c>
      <c r="AY122" s="3">
        <v>3.1218436834214501E-3</v>
      </c>
      <c r="AZ122" s="3">
        <v>1.2136096425471501E-3</v>
      </c>
      <c r="BA122" s="3">
        <v>1.6273415923617101E-3</v>
      </c>
      <c r="BB122" s="3">
        <v>1.1919908466819201E-3</v>
      </c>
      <c r="BC122" s="3">
        <v>2.5121380099423999E-3</v>
      </c>
      <c r="BD122" s="3">
        <v>1.75415844709224E-3</v>
      </c>
      <c r="BE122" s="3">
        <v>1.4338514953049801E-3</v>
      </c>
      <c r="BF122" s="3">
        <v>1.2177345537757399E-3</v>
      </c>
      <c r="BG122" s="3">
        <v>1.4674504852836699E-3</v>
      </c>
      <c r="BH122" s="3">
        <v>1.2301980588653001E-3</v>
      </c>
      <c r="BI122" s="3">
        <v>1.0427345537757399E-3</v>
      </c>
      <c r="BJ122" s="3">
        <v>1.2290854572713601E-3</v>
      </c>
      <c r="BK122" s="3">
        <v>1.40108202477709E-2</v>
      </c>
      <c r="BL122" s="3">
        <v>1.2700465556695301E-3</v>
      </c>
      <c r="BM122" s="3">
        <v>5.4176339461847996E-3</v>
      </c>
      <c r="BN122" s="3">
        <v>1.3473782845419399E-3</v>
      </c>
      <c r="BO122" s="3">
        <v>1.25195099818512E-3</v>
      </c>
      <c r="BP122" s="3">
        <v>1.19841592361714E-2</v>
      </c>
      <c r="BQ122" s="3">
        <v>1.89116231358005E-3</v>
      </c>
      <c r="BR122" s="3">
        <v>3.1794740787501E-3</v>
      </c>
      <c r="BS122" s="3">
        <v>3.3507298982087901E-3</v>
      </c>
      <c r="BT122" s="3">
        <v>1.4467371577369199E-3</v>
      </c>
      <c r="BU122" s="3">
        <v>1.8136175333385901E-3</v>
      </c>
      <c r="BV122" s="3">
        <v>2.8094965675057198E-3</v>
      </c>
      <c r="BW122" s="3">
        <v>2.11117138799022E-3</v>
      </c>
      <c r="BX122" s="3">
        <v>1.9121064467766101E-3</v>
      </c>
      <c r="BY122" s="3">
        <v>1.28734119782214E-3</v>
      </c>
      <c r="BZ122" s="3">
        <v>1.24075199242484E-3</v>
      </c>
      <c r="CA122" s="3">
        <v>1.22945829716721E-3</v>
      </c>
      <c r="CB122" s="3">
        <v>1.2008245877061501E-3</v>
      </c>
      <c r="CC122" s="3">
        <v>9.2926300007890796E-4</v>
      </c>
      <c r="CD122" s="3">
        <v>6.21876035666377E-3</v>
      </c>
      <c r="CE122" s="3">
        <v>6.2381815671111798E-3</v>
      </c>
      <c r="CF122" s="3">
        <v>1.1113982482443001E-3</v>
      </c>
      <c r="CG122" s="3">
        <v>1.43039730134933E-3</v>
      </c>
      <c r="CH122" s="3">
        <v>1.2936617217706901E-3</v>
      </c>
      <c r="CI122" s="3">
        <v>1.4210723585575599E-3</v>
      </c>
      <c r="CJ122" s="3">
        <v>1.1889094926221099E-3</v>
      </c>
      <c r="CK122" s="3">
        <v>1.1685843920145199E-2</v>
      </c>
      <c r="CL122" s="3">
        <v>3.15021206502012E-2</v>
      </c>
      <c r="CM122" s="3">
        <v>1.1956008837686401E-3</v>
      </c>
      <c r="CN122" s="3">
        <v>4.5271660222520301E-3</v>
      </c>
      <c r="CO122" s="3">
        <v>1.3455298666456201E-3</v>
      </c>
      <c r="CP122" s="3">
        <v>1.5858399747494701E-3</v>
      </c>
      <c r="CQ122" s="3">
        <v>5.7111595518030498E-3</v>
      </c>
      <c r="CR122" s="3">
        <v>1.17060088376864E-3</v>
      </c>
      <c r="CS122" s="3">
        <v>1.21528051763592E-3</v>
      </c>
      <c r="CT122" s="3">
        <v>1.2405685315237101E-3</v>
      </c>
      <c r="CU122" s="3">
        <v>1.15535982008996E-3</v>
      </c>
      <c r="CV122" s="3">
        <v>1.8832005050106501E-3</v>
      </c>
      <c r="CW122" s="3">
        <v>1.3974295746863399E-3</v>
      </c>
      <c r="CX122" s="3">
        <v>1.79230253294405E-3</v>
      </c>
      <c r="CY122" s="3">
        <v>2.7079775901522902E-3</v>
      </c>
      <c r="CZ122" s="3">
        <v>1.7431922196796299E-3</v>
      </c>
      <c r="DA122" s="3">
        <v>1.46956127199558E-3</v>
      </c>
      <c r="DB122" s="3">
        <v>1.4546318945790301E-3</v>
      </c>
      <c r="DC122" s="3">
        <v>1.34692061863805E-3</v>
      </c>
      <c r="DD122" s="3">
        <v>1.5235362581866999E-3</v>
      </c>
      <c r="DE122" s="3">
        <v>1.3730115205555101E-3</v>
      </c>
      <c r="DF122" s="3">
        <v>1.0142823325179501E-3</v>
      </c>
      <c r="DG122" s="3">
        <v>1.6950702280438699E-3</v>
      </c>
      <c r="DH122" s="3">
        <v>1.5796930482127401E-3</v>
      </c>
      <c r="DI122" s="3">
        <v>1.17367829243273E-3</v>
      </c>
      <c r="DJ122" s="3">
        <v>1.0819596780557101E-3</v>
      </c>
      <c r="DK122" s="3">
        <v>1.0860924800757501E-3</v>
      </c>
      <c r="DL122" s="3">
        <v>1.5128422630789899E-3</v>
      </c>
      <c r="DM122" s="3">
        <v>1.0092144717115099E-3</v>
      </c>
      <c r="DN122" s="3">
        <v>1.91322299376627E-3</v>
      </c>
      <c r="DO122" s="3">
        <v>6.3299857965754006E-2</v>
      </c>
      <c r="DP122" s="3">
        <v>1.34783200505011E-3</v>
      </c>
      <c r="DQ122" s="3">
        <v>1.9490215418606501E-3</v>
      </c>
      <c r="DR122" s="3">
        <v>1.2470547620926399E-3</v>
      </c>
      <c r="DS122" s="3">
        <v>1.14671151266472E-3</v>
      </c>
      <c r="DT122" s="3">
        <v>4.7741635761066803E-3</v>
      </c>
      <c r="DU122" s="3">
        <v>1.07833583208396E-3</v>
      </c>
      <c r="DV122" s="3">
        <v>1.1109208553617899E-3</v>
      </c>
      <c r="DW122" s="3">
        <v>1.2260218574923099E-3</v>
      </c>
      <c r="DX122" s="3">
        <v>2.30450761461375E-3</v>
      </c>
      <c r="DY122" s="3">
        <v>3.1607472579499702E-3</v>
      </c>
      <c r="DZ122" s="3">
        <v>1.57459756963623E-3</v>
      </c>
      <c r="EA122" s="3">
        <v>1.71074133985639E-3</v>
      </c>
      <c r="EB122" s="3">
        <v>1.21158959993687E-3</v>
      </c>
      <c r="EC122" s="3">
        <v>1.3534127673005599E-3</v>
      </c>
      <c r="ED122" s="3">
        <v>1.107340408743E-3</v>
      </c>
    </row>
    <row r="123" spans="1:134" x14ac:dyDescent="0.45">
      <c r="A123">
        <v>121</v>
      </c>
      <c r="B123" s="1" t="s">
        <v>481</v>
      </c>
      <c r="C123" s="1" t="s">
        <v>286</v>
      </c>
      <c r="D123" s="1" t="s">
        <v>491</v>
      </c>
      <c r="E123" t="s">
        <v>483</v>
      </c>
      <c r="F123" t="s">
        <v>240</v>
      </c>
      <c r="G123">
        <v>1</v>
      </c>
      <c r="H123" s="3">
        <v>5.0745449388756797E-3</v>
      </c>
      <c r="I123" s="3">
        <v>2.6507187642067501E-2</v>
      </c>
      <c r="J123" s="3">
        <v>1.6599520312078099E-3</v>
      </c>
      <c r="K123" s="3">
        <v>1.25303094991824E-3</v>
      </c>
      <c r="L123" s="3">
        <v>1.93831899339604E-3</v>
      </c>
      <c r="M123" s="3">
        <v>1.6858083760553501E-3</v>
      </c>
      <c r="N123" s="3">
        <v>1.5938506863151299E-3</v>
      </c>
      <c r="O123" s="3">
        <v>1.61568938540945E-3</v>
      </c>
      <c r="P123" s="3">
        <v>6.7323036096722799E-3</v>
      </c>
      <c r="Q123" s="3">
        <v>5.3934779964192499E-2</v>
      </c>
      <c r="R123" s="3">
        <v>1.1859257208373501E-2</v>
      </c>
      <c r="S123" s="3">
        <v>1.7809401113906499E-3</v>
      </c>
      <c r="T123" s="3">
        <v>3.7609962226115702E-3</v>
      </c>
      <c r="U123" s="3">
        <v>4.1530593961155802E-3</v>
      </c>
      <c r="V123" s="3">
        <v>2.2450098308944401E-3</v>
      </c>
      <c r="W123" s="3">
        <v>2.0082376290043902E-3</v>
      </c>
      <c r="X123" s="3">
        <v>1.8270270425310301E-3</v>
      </c>
      <c r="Y123" s="3">
        <v>0.18713341882377299</v>
      </c>
      <c r="Z123" s="3">
        <v>4.4262756520881602E-2</v>
      </c>
      <c r="AA123" s="3">
        <v>2.02508221516241E-2</v>
      </c>
      <c r="AB123" s="3">
        <v>2.11414108385917E-3</v>
      </c>
      <c r="AC123" s="3">
        <v>2.6880317264521901E-3</v>
      </c>
      <c r="AD123" s="3">
        <v>5.7004382587181601E-3</v>
      </c>
      <c r="AE123" s="3">
        <v>1.6041162457397101E-3</v>
      </c>
      <c r="AF123" s="3">
        <v>3.6663759198721601E-3</v>
      </c>
      <c r="AG123" s="3">
        <v>4.4403790649822699E-3</v>
      </c>
      <c r="AH123" s="3">
        <v>5.6739755762569401E-3</v>
      </c>
      <c r="AI123" s="3">
        <v>4.1395565210840604E-3</v>
      </c>
      <c r="AJ123" s="3">
        <v>1.02378787943975E-2</v>
      </c>
      <c r="AK123" s="3">
        <v>6.7214158951310497E-3</v>
      </c>
      <c r="AL123" s="3">
        <v>5.1232892105142602E-3</v>
      </c>
      <c r="AM123" s="3">
        <v>1.3714228506143599E-2</v>
      </c>
      <c r="AN123" s="3">
        <v>2.97943231108397E-3</v>
      </c>
      <c r="AO123" s="3">
        <v>2.0976487007671801E-3</v>
      </c>
      <c r="AP123" s="3">
        <v>7.1445815519661504E-3</v>
      </c>
      <c r="AQ123" s="3">
        <v>1.9640456347192799E-2</v>
      </c>
      <c r="AR123" s="3">
        <v>1.1126110673423201E-2</v>
      </c>
      <c r="AS123" s="3">
        <v>1.01960098640479E-2</v>
      </c>
      <c r="AT123" s="3">
        <v>1.25885231825963E-2</v>
      </c>
      <c r="AU123" s="3">
        <v>1.27500251603747E-2</v>
      </c>
      <c r="AV123" s="3">
        <v>3.9272276337766398E-3</v>
      </c>
      <c r="AW123" s="3">
        <v>3.3051410596478502E-3</v>
      </c>
      <c r="AX123" s="3">
        <v>2.0315526283754899E-3</v>
      </c>
      <c r="AY123" s="3">
        <v>6.8918653070869102E-3</v>
      </c>
      <c r="AZ123" s="3">
        <v>3.65280977482878E-3</v>
      </c>
      <c r="BA123" s="3">
        <v>3.2298655630351998E-3</v>
      </c>
      <c r="BB123" s="3">
        <v>3.5793849260630901E-3</v>
      </c>
      <c r="BC123" s="3">
        <v>1.3757805726813401E-2</v>
      </c>
      <c r="BD123" s="3">
        <v>3.8706088819117503E-2</v>
      </c>
      <c r="BE123" s="3">
        <v>2.80681062872086E-3</v>
      </c>
      <c r="BF123" s="3">
        <v>1.1513138608483201E-3</v>
      </c>
      <c r="BG123" s="3">
        <v>1.8768416318702701E-3</v>
      </c>
      <c r="BH123" s="3">
        <v>1.5905079206884199E-3</v>
      </c>
      <c r="BI123" s="3">
        <v>1.8483648540314401E-3</v>
      </c>
      <c r="BJ123" s="3">
        <v>3.21247158227417E-3</v>
      </c>
      <c r="BK123" s="3">
        <v>4.6361681166887997E-3</v>
      </c>
      <c r="BL123" s="3">
        <v>1.9714302996037499E-3</v>
      </c>
      <c r="BM123" s="3">
        <v>4.4674691750611201E-3</v>
      </c>
      <c r="BN123" s="3">
        <v>4.11262458603486E-3</v>
      </c>
      <c r="BO123" s="3">
        <v>1.79732177196189E-3</v>
      </c>
      <c r="BP123" s="3">
        <v>1.8210833521667101E-2</v>
      </c>
      <c r="BQ123" s="3">
        <v>5.1143259588338303E-3</v>
      </c>
      <c r="BR123" s="3">
        <v>3.64488520584308E-3</v>
      </c>
      <c r="BS123" s="3">
        <v>2.4750965015310901E-3</v>
      </c>
      <c r="BT123" s="3">
        <v>1.9607418855998902E-2</v>
      </c>
      <c r="BU123" s="3">
        <v>1.8648888721293699E-3</v>
      </c>
      <c r="BV123" s="3">
        <v>6.4378998084774597E-2</v>
      </c>
      <c r="BW123" s="3">
        <v>1.1984046761769101E-2</v>
      </c>
      <c r="BX123" s="3">
        <v>7.5764204729273097E-3</v>
      </c>
      <c r="BY123" s="3">
        <v>2.7899649880626402E-3</v>
      </c>
      <c r="BZ123" s="3">
        <v>7.6861306734957802E-3</v>
      </c>
      <c r="CA123" s="3">
        <v>2.9996787148797699E-3</v>
      </c>
      <c r="CB123" s="3">
        <v>1.7835183643740201E-3</v>
      </c>
      <c r="CC123" s="3">
        <v>4.1774078056804201E-3</v>
      </c>
      <c r="CD123" s="3">
        <v>5.9029497491850198E-3</v>
      </c>
      <c r="CE123" s="3">
        <v>4.0028563879555201E-3</v>
      </c>
      <c r="CF123" s="3">
        <v>1.6821439878683499E-3</v>
      </c>
      <c r="CG123" s="3">
        <v>1.4243292345332401E-3</v>
      </c>
      <c r="CH123" s="3">
        <v>2.722012995323E-3</v>
      </c>
      <c r="CI123" s="3">
        <v>1.7309040770099001E-3</v>
      </c>
      <c r="CJ123" s="3">
        <v>1.94459326957235E-3</v>
      </c>
      <c r="CK123" s="3">
        <v>1.33813069762274E-2</v>
      </c>
      <c r="CL123" s="3">
        <v>1.2395576008922601E-2</v>
      </c>
      <c r="CM123" s="3">
        <v>1.6821439878683499E-3</v>
      </c>
      <c r="CN123" s="3">
        <v>3.04911895664882E-3</v>
      </c>
      <c r="CO123" s="3">
        <v>3.7223118828590301E-3</v>
      </c>
      <c r="CP123" s="3">
        <v>2.0366722268353099E-3</v>
      </c>
      <c r="CQ123" s="3">
        <v>2.2066787487081299E-3</v>
      </c>
      <c r="CR123" s="3">
        <v>5.9031079242146704E-3</v>
      </c>
      <c r="CS123" s="3">
        <v>5.0513248445223802E-3</v>
      </c>
      <c r="CT123" s="3">
        <v>7.16028833241086E-3</v>
      </c>
      <c r="CU123" s="3">
        <v>1.0811890704513299E-2</v>
      </c>
      <c r="CV123" s="3">
        <v>1.7432680918279E-3</v>
      </c>
      <c r="CW123" s="3">
        <v>3.56629857860966E-3</v>
      </c>
      <c r="CX123" s="3">
        <v>7.69967572853521E-3</v>
      </c>
      <c r="CY123" s="3">
        <v>1.9598202524271002E-3</v>
      </c>
      <c r="CZ123" s="3">
        <v>1.6707079332243201E-3</v>
      </c>
      <c r="DA123" s="3">
        <v>7.7621285027438501E-3</v>
      </c>
      <c r="DB123" s="3">
        <v>8.8447047682052495E-3</v>
      </c>
      <c r="DC123" s="3">
        <v>2.10278517123016E-2</v>
      </c>
      <c r="DD123" s="3">
        <v>6.3146002638612602E-3</v>
      </c>
      <c r="DE123" s="3">
        <v>8.8878338262910906E-3</v>
      </c>
      <c r="DF123" s="3">
        <v>1.1689403589029399E-2</v>
      </c>
      <c r="DG123" s="3">
        <v>3.6097018067468901E-3</v>
      </c>
      <c r="DH123" s="3">
        <v>2.1724918522987701E-3</v>
      </c>
      <c r="DI123" s="3">
        <v>2.5119671009435898E-3</v>
      </c>
      <c r="DJ123" s="3">
        <v>1.9366581555846701E-3</v>
      </c>
      <c r="DK123" s="3">
        <v>2.3285526090570398E-3</v>
      </c>
      <c r="DL123" s="3">
        <v>1.7004237487954401E-3</v>
      </c>
      <c r="DM123" s="3">
        <v>1.8187492159791E-3</v>
      </c>
      <c r="DN123" s="3">
        <v>8.0838828755663596E-3</v>
      </c>
      <c r="DO123" s="3">
        <v>2.0489877346442201E-2</v>
      </c>
      <c r="DP123" s="3">
        <v>1.9466389999558799E-3</v>
      </c>
      <c r="DQ123" s="3">
        <v>3.57156580709716E-3</v>
      </c>
      <c r="DR123" s="3">
        <v>2.25114174954406E-3</v>
      </c>
      <c r="DS123" s="3">
        <v>1.5932338036994699E-3</v>
      </c>
      <c r="DT123" s="3">
        <v>0.31845775212445898</v>
      </c>
      <c r="DU123" s="3">
        <v>6.9187244816224694E-2</v>
      </c>
      <c r="DV123" s="3">
        <v>1.6174187657336701E-3</v>
      </c>
      <c r="DW123" s="3">
        <v>1.65965149865146E-3</v>
      </c>
      <c r="DX123" s="3">
        <v>1.0351422103184601E-2</v>
      </c>
      <c r="DY123" s="3">
        <v>1.4536647973330801</v>
      </c>
      <c r="DZ123" s="3">
        <v>1.86347584186445E-3</v>
      </c>
      <c r="EA123" s="3">
        <v>1.7330710749161699E-3</v>
      </c>
      <c r="EB123" s="3">
        <v>5.4999672261338596E-3</v>
      </c>
      <c r="EC123" s="3">
        <v>6.0016246051845801E-3</v>
      </c>
      <c r="ED123" s="3">
        <v>4.9350714702272001E-3</v>
      </c>
    </row>
    <row r="124" spans="1:134" x14ac:dyDescent="0.45">
      <c r="A124">
        <v>122</v>
      </c>
      <c r="B124" s="1" t="s">
        <v>481</v>
      </c>
      <c r="C124" s="1" t="s">
        <v>292</v>
      </c>
      <c r="D124" s="1" t="s">
        <v>269</v>
      </c>
      <c r="E124" t="s">
        <v>483</v>
      </c>
      <c r="F124" t="s">
        <v>241</v>
      </c>
      <c r="G124">
        <v>1</v>
      </c>
      <c r="H124" s="3">
        <v>1.7506493136885499E-3</v>
      </c>
      <c r="I124" s="3">
        <v>7.6254846321435303E-3</v>
      </c>
      <c r="J124" s="3">
        <v>1.1783170213125499E-3</v>
      </c>
      <c r="K124" s="3">
        <v>2.91234161444834E-3</v>
      </c>
      <c r="L124" s="3">
        <v>1.4446970170850801E-3</v>
      </c>
      <c r="M124" s="3">
        <v>1.1532479247309E-3</v>
      </c>
      <c r="N124" s="3">
        <v>1.19162513559176E-3</v>
      </c>
      <c r="O124" s="3">
        <v>1.4244407053054099E-3</v>
      </c>
      <c r="P124" s="3">
        <v>1.24370419192352E-3</v>
      </c>
      <c r="Q124" s="3">
        <v>2.26217931937755E-2</v>
      </c>
      <c r="R124" s="3">
        <v>3.7474047092696298E-2</v>
      </c>
      <c r="S124" s="3">
        <v>1.44147305344487E-3</v>
      </c>
      <c r="T124" s="3">
        <v>1.33786616444972E-3</v>
      </c>
      <c r="U124" s="3">
        <v>1.46124762353117E-3</v>
      </c>
      <c r="V124" s="3">
        <v>1.3500533028655199E-3</v>
      </c>
      <c r="W124" s="3">
        <v>1.85348726882698E-3</v>
      </c>
      <c r="X124" s="3">
        <v>1.3688365967750901E-3</v>
      </c>
      <c r="Y124" s="3">
        <v>1.8579758044122801E-3</v>
      </c>
      <c r="Z124" s="3">
        <v>0.12795681934271499</v>
      </c>
      <c r="AA124" s="3">
        <v>4.13969762407961E-2</v>
      </c>
      <c r="AB124" s="3">
        <v>3.1421092415251299E-3</v>
      </c>
      <c r="AC124" s="3">
        <v>1.25608263737717E-2</v>
      </c>
      <c r="AD124" s="3">
        <v>5.0558188541544096E-3</v>
      </c>
      <c r="AE124" s="3">
        <v>4.5200201842358102E-3</v>
      </c>
      <c r="AF124" s="3">
        <v>2.3588620979569101E-3</v>
      </c>
      <c r="AG124" s="3">
        <v>1.8377194926326101E-3</v>
      </c>
      <c r="AH124" s="3">
        <v>1.1050459626043901E-3</v>
      </c>
      <c r="AI124" s="3">
        <v>1.0708515666388099E-3</v>
      </c>
      <c r="AJ124" s="3">
        <v>5.1082267918345203E-3</v>
      </c>
      <c r="AK124" s="3">
        <v>1.33681003842965E-3</v>
      </c>
      <c r="AL124" s="3">
        <v>1.97822131035519E-3</v>
      </c>
      <c r="AM124" s="3">
        <v>1.37930521434244E-3</v>
      </c>
      <c r="AN124" s="3">
        <v>1.26952832596689E-3</v>
      </c>
      <c r="AO124" s="3">
        <v>9.9976687407746494E-4</v>
      </c>
      <c r="AP124" s="3">
        <v>2.6229121315009601E-3</v>
      </c>
      <c r="AQ124" s="3">
        <v>8.8555703569661495E-3</v>
      </c>
      <c r="AR124" s="3">
        <v>5.0513071579107796E-3</v>
      </c>
      <c r="AS124" s="3">
        <v>5.2894079898564497E-3</v>
      </c>
      <c r="AT124" s="3">
        <v>3.0209901155498198E-2</v>
      </c>
      <c r="AU124" s="3">
        <v>1.8490408856398601E-2</v>
      </c>
      <c r="AV124" s="3">
        <v>1.47707144851871E-2</v>
      </c>
      <c r="AW124" s="3">
        <v>1.55171222856079E-2</v>
      </c>
      <c r="AX124" s="3">
        <v>1.5690697523432699E-3</v>
      </c>
      <c r="AY124" s="3">
        <v>2.3623121096224699E-2</v>
      </c>
      <c r="AZ124" s="3">
        <v>9.2762605549604991E-3</v>
      </c>
      <c r="BA124" s="3">
        <v>9.0866627736996899E-3</v>
      </c>
      <c r="BB124" s="3">
        <v>3.0268664377825398E-3</v>
      </c>
      <c r="BC124" s="3">
        <v>2.17993906412264E-2</v>
      </c>
      <c r="BD124" s="3">
        <v>1.74705014738331E-3</v>
      </c>
      <c r="BE124" s="3">
        <v>3.8719432748414899E-3</v>
      </c>
      <c r="BF124" s="3">
        <v>1.0132417450966799E-3</v>
      </c>
      <c r="BG124" s="3">
        <v>1.6385007738995E-3</v>
      </c>
      <c r="BH124" s="3">
        <v>1.4083116228410201E-3</v>
      </c>
      <c r="BI124" s="3">
        <v>1.45090870565049E-3</v>
      </c>
      <c r="BJ124" s="3">
        <v>1.0967034934721801E-3</v>
      </c>
      <c r="BK124" s="3">
        <v>6.10346344114169E-3</v>
      </c>
      <c r="BL124" s="3">
        <v>1.2018806751024299E-3</v>
      </c>
      <c r="BM124" s="3">
        <v>2.79506993703562E-3</v>
      </c>
      <c r="BN124" s="3">
        <v>3.03378221036133E-3</v>
      </c>
      <c r="BO124" s="3">
        <v>1.3835297184227201E-3</v>
      </c>
      <c r="BP124" s="3">
        <v>6.4798241390831299E-3</v>
      </c>
      <c r="BQ124" s="3">
        <v>2.8453007728322598E-3</v>
      </c>
      <c r="BR124" s="3">
        <v>4.5246986372194497E-3</v>
      </c>
      <c r="BS124" s="3">
        <v>4.9199676966254699E-3</v>
      </c>
      <c r="BT124" s="3">
        <v>9.6809421059138E-3</v>
      </c>
      <c r="BU124" s="3">
        <v>2.2084521505986799E-3</v>
      </c>
      <c r="BV124" s="3">
        <v>3.1866981409513898E-3</v>
      </c>
      <c r="BW124" s="3">
        <v>1.3652235340748499E-3</v>
      </c>
      <c r="BX124" s="3">
        <v>1.18147150297776E-3</v>
      </c>
      <c r="BY124" s="3">
        <v>2.0871041973190298E-3</v>
      </c>
      <c r="BZ124" s="3">
        <v>9.9947968191411193E-4</v>
      </c>
      <c r="CA124" s="3">
        <v>1.9391446476126201E-3</v>
      </c>
      <c r="CB124" s="3">
        <v>1.4436872123816801E-3</v>
      </c>
      <c r="CC124" s="3">
        <v>1.6187475116188701E-2</v>
      </c>
      <c r="CD124" s="3">
        <v>1.00939337010776E-2</v>
      </c>
      <c r="CE124" s="3">
        <v>3.3096673403144902E-3</v>
      </c>
      <c r="CF124" s="3">
        <v>1.61778124895314E-3</v>
      </c>
      <c r="CG124" s="3">
        <v>1.21790321853849E-3</v>
      </c>
      <c r="CH124" s="3">
        <v>2.0284243533618298E-3</v>
      </c>
      <c r="CI124" s="3">
        <v>1.37633601794391E-3</v>
      </c>
      <c r="CJ124" s="3">
        <v>1.5496286957369901E-3</v>
      </c>
      <c r="CK124" s="3">
        <v>1.1065162011954901E-2</v>
      </c>
      <c r="CL124" s="3">
        <v>5.0451973762420397E-3</v>
      </c>
      <c r="CM124" s="3">
        <v>8.3956460037525505E-4</v>
      </c>
      <c r="CN124" s="3">
        <v>2.11165912728564E-3</v>
      </c>
      <c r="CO124" s="3">
        <v>7.6229925453066899E-3</v>
      </c>
      <c r="CP124" s="3">
        <v>1.3713981655869201E-3</v>
      </c>
      <c r="CQ124" s="3">
        <v>8.6203507109173301E-4</v>
      </c>
      <c r="CR124" s="3">
        <v>1.58307731850419E-3</v>
      </c>
      <c r="CS124" s="3">
        <v>1.68990353900788E-3</v>
      </c>
      <c r="CT124" s="3">
        <v>1.1422512441535101E-3</v>
      </c>
      <c r="CU124" s="3">
        <v>1.2106956216646799E-3</v>
      </c>
      <c r="CV124" s="3">
        <v>1.2335505593095201E-3</v>
      </c>
      <c r="CW124" s="3">
        <v>1.1222450674838601E-3</v>
      </c>
      <c r="CX124" s="3">
        <v>1.27586044995564E-3</v>
      </c>
      <c r="CY124" s="3">
        <v>1.9977735381214801E-3</v>
      </c>
      <c r="CZ124" s="3">
        <v>1.2286775567958599E-3</v>
      </c>
      <c r="DA124" s="3">
        <v>4.5193763179341003E-3</v>
      </c>
      <c r="DB124" s="3">
        <v>5.7783016945152903E-3</v>
      </c>
      <c r="DC124" s="3">
        <v>1.2521717286107399E-3</v>
      </c>
      <c r="DD124" s="3">
        <v>1.61270443264614E-3</v>
      </c>
      <c r="DE124" s="3">
        <v>1.57759287461049E-3</v>
      </c>
      <c r="DF124" s="3">
        <v>1.1366509969681401E-3</v>
      </c>
      <c r="DG124" s="3">
        <v>1.1616367151797799E-3</v>
      </c>
      <c r="DH124" s="3">
        <v>1.44836566536532E-3</v>
      </c>
      <c r="DI124" s="3">
        <v>1.71512086380288E-3</v>
      </c>
      <c r="DJ124" s="3">
        <v>1.51127927766613E-3</v>
      </c>
      <c r="DK124" s="3">
        <v>2.06764924431775E-3</v>
      </c>
      <c r="DL124" s="3">
        <v>1.30597857005428E-3</v>
      </c>
      <c r="DM124" s="3">
        <v>1.14357603381026E-3</v>
      </c>
      <c r="DN124" s="3">
        <v>1.05561185345447E-3</v>
      </c>
      <c r="DO124" s="3">
        <v>8.1329670811819202E-3</v>
      </c>
      <c r="DP124" s="3">
        <v>2.8101012042949401E-3</v>
      </c>
      <c r="DQ124" s="3">
        <v>5.2778647177423501E-3</v>
      </c>
      <c r="DR124" s="3">
        <v>2.6653331933070802E-3</v>
      </c>
      <c r="DS124" s="3">
        <v>4.8522876208393498E-3</v>
      </c>
      <c r="DT124" s="3">
        <v>4.7922644586987301E-3</v>
      </c>
      <c r="DU124" s="3">
        <v>1.38055588989253E-3</v>
      </c>
      <c r="DV124" s="3">
        <v>6.2364843662221104E-3</v>
      </c>
      <c r="DW124" s="3">
        <v>2.3199429276910201E-3</v>
      </c>
      <c r="DX124" s="3">
        <v>2.3955379268564898E-2</v>
      </c>
      <c r="DY124" s="3">
        <v>9.0644563344882308E-3</v>
      </c>
      <c r="DZ124" s="3">
        <v>1.2509720065090001E-3</v>
      </c>
      <c r="EA124" s="3">
        <v>2.2926179829875501E-3</v>
      </c>
      <c r="EB124" s="3">
        <v>3.3950778264822699E-2</v>
      </c>
      <c r="EC124" s="3">
        <v>3.3173770602609898E-2</v>
      </c>
      <c r="ED124" s="3">
        <v>1.8895623102493601E-3</v>
      </c>
    </row>
    <row r="125" spans="1:134" x14ac:dyDescent="0.45">
      <c r="A125">
        <v>123</v>
      </c>
      <c r="B125" s="1" t="s">
        <v>481</v>
      </c>
      <c r="C125" s="1" t="s">
        <v>293</v>
      </c>
      <c r="D125" s="1" t="s">
        <v>269</v>
      </c>
      <c r="E125" t="s">
        <v>483</v>
      </c>
      <c r="F125" t="s">
        <v>242</v>
      </c>
      <c r="G125">
        <v>1</v>
      </c>
      <c r="H125" s="3">
        <v>8.1465685089292892E-3</v>
      </c>
      <c r="I125" s="3">
        <v>4.4114234952896902E-2</v>
      </c>
      <c r="J125" s="3">
        <v>3.14404029415589E-3</v>
      </c>
      <c r="K125" s="3">
        <v>4.2530142838960996E-3</v>
      </c>
      <c r="L125" s="3">
        <v>1.4709950301436999E-3</v>
      </c>
      <c r="M125" s="3">
        <v>1.2296246756521201E-3</v>
      </c>
      <c r="N125" s="3">
        <v>1.19481429693382E-3</v>
      </c>
      <c r="O125" s="3">
        <v>1.12616791967934E-3</v>
      </c>
      <c r="P125" s="3">
        <v>1.1382571322042501E-3</v>
      </c>
      <c r="Q125" s="3">
        <v>4.1584795737147101E-2</v>
      </c>
      <c r="R125" s="3">
        <v>3.9260554089482202E-2</v>
      </c>
      <c r="S125" s="3">
        <v>1.2970983475546901E-3</v>
      </c>
      <c r="T125" s="3">
        <v>2.53330569427778E-2</v>
      </c>
      <c r="U125" s="3">
        <v>2.5632295132686399E-2</v>
      </c>
      <c r="V125" s="3">
        <v>3.3220845596439699E-3</v>
      </c>
      <c r="W125" s="3">
        <v>2.8124147417340701E-3</v>
      </c>
      <c r="X125" s="3">
        <v>1.9761033691479799E-3</v>
      </c>
      <c r="Y125" s="3">
        <v>2.8780948642748799E-2</v>
      </c>
      <c r="Z125" s="3">
        <v>0.13419510505887799</v>
      </c>
      <c r="AA125" s="3">
        <v>9.7620399761457893E-2</v>
      </c>
      <c r="AB125" s="3">
        <v>1.5842645706053099E-3</v>
      </c>
      <c r="AC125" s="3">
        <v>3.4630351201109001E-2</v>
      </c>
      <c r="AD125" s="3">
        <v>1.25716169433849E-2</v>
      </c>
      <c r="AE125" s="3">
        <v>6.2100611910754404E-3</v>
      </c>
      <c r="AF125" s="3">
        <v>4.9582844562389497E-3</v>
      </c>
      <c r="AG125" s="3">
        <v>1.1171622324032999E-2</v>
      </c>
      <c r="AH125" s="3">
        <v>1.0761632461035999E-2</v>
      </c>
      <c r="AI125" s="3">
        <v>7.0068713635355502E-3</v>
      </c>
      <c r="AJ125" s="3">
        <v>2.3408250809942702E-2</v>
      </c>
      <c r="AK125" s="3">
        <v>1.53015456601452E-2</v>
      </c>
      <c r="AL125" s="3">
        <v>2.6317068829871101E-2</v>
      </c>
      <c r="AM125" s="3">
        <v>3.0889102083656E-2</v>
      </c>
      <c r="AN125" s="3">
        <v>6.6313900800854296E-3</v>
      </c>
      <c r="AO125" s="3">
        <v>3.5013705131517201E-3</v>
      </c>
      <c r="AP125" s="3">
        <v>1.49268145632069E-3</v>
      </c>
      <c r="AQ125" s="3">
        <v>8.29733875215183E-3</v>
      </c>
      <c r="AR125" s="3">
        <v>1.7388805975554599E-3</v>
      </c>
      <c r="AS125" s="3">
        <v>1.15910714353465E-3</v>
      </c>
      <c r="AT125" s="3">
        <v>2.58060107357726E-2</v>
      </c>
      <c r="AU125" s="3">
        <v>2.4504635462816799E-2</v>
      </c>
      <c r="AV125" s="3">
        <v>3.30317468584431E-3</v>
      </c>
      <c r="AW125" s="3">
        <v>2.8607715918336899E-3</v>
      </c>
      <c r="AX125" s="3">
        <v>1.4140162088574401E-2</v>
      </c>
      <c r="AY125" s="3">
        <v>1.11932483903757E-2</v>
      </c>
      <c r="AZ125" s="3">
        <v>5.0682255829811503E-3</v>
      </c>
      <c r="BA125" s="3">
        <v>4.23237984340245E-3</v>
      </c>
      <c r="BB125" s="3">
        <v>1.9109233709484301E-3</v>
      </c>
      <c r="BC125" s="3">
        <v>1.05075434271762E-2</v>
      </c>
      <c r="BD125" s="3">
        <v>3.0045142257782002E-3</v>
      </c>
      <c r="BE125" s="3">
        <v>4.4124073605886199E-3</v>
      </c>
      <c r="BF125" s="3">
        <v>8.2086787784135303E-3</v>
      </c>
      <c r="BG125" s="3">
        <v>1.81771054113799E-3</v>
      </c>
      <c r="BH125" s="3">
        <v>1.1863208059659E-3</v>
      </c>
      <c r="BI125" s="3">
        <v>1.21026641451202E-3</v>
      </c>
      <c r="BJ125" s="3">
        <v>7.92302155122015E-3</v>
      </c>
      <c r="BK125" s="3">
        <v>5.1300685446278201E-3</v>
      </c>
      <c r="BL125" s="3">
        <v>1.0710248996388401E-3</v>
      </c>
      <c r="BM125" s="3">
        <v>1.23226240041058E-2</v>
      </c>
      <c r="BN125" s="3">
        <v>1.94586309216878E-2</v>
      </c>
      <c r="BO125" s="3">
        <v>1.5588660146195E-2</v>
      </c>
      <c r="BP125" s="3">
        <v>1.9753652546029499E-2</v>
      </c>
      <c r="BQ125" s="3">
        <v>4.1604999035967198E-3</v>
      </c>
      <c r="BR125" s="3">
        <v>7.1352739767369796E-3</v>
      </c>
      <c r="BS125" s="3">
        <v>9.4042605075261802E-3</v>
      </c>
      <c r="BT125" s="3">
        <v>4.2077616538456599E-3</v>
      </c>
      <c r="BU125" s="3">
        <v>7.0338177181292301E-3</v>
      </c>
      <c r="BV125" s="3">
        <v>4.0802558153251204E-3</v>
      </c>
      <c r="BW125" s="3">
        <v>4.3748290523264602E-3</v>
      </c>
      <c r="BX125" s="3">
        <v>2.2555866475768602E-3</v>
      </c>
      <c r="BY125" s="3">
        <v>1.8399402058235899E-3</v>
      </c>
      <c r="BZ125" s="3">
        <v>2.16333957511505E-3</v>
      </c>
      <c r="CA125" s="3">
        <v>1.54349581395926E-3</v>
      </c>
      <c r="CB125" s="3">
        <v>2.1856554681353498E-3</v>
      </c>
      <c r="CC125" s="3">
        <v>2.5819695172489398E-3</v>
      </c>
      <c r="CD125" s="3">
        <v>9.1436957257304292E-3</v>
      </c>
      <c r="CE125" s="3">
        <v>2.6609012102664101E-2</v>
      </c>
      <c r="CF125" s="3">
        <v>1.1824836450717599E-3</v>
      </c>
      <c r="CG125" s="3">
        <v>1.4380902976222701E-3</v>
      </c>
      <c r="CH125" s="3">
        <v>7.1919777296355399E-3</v>
      </c>
      <c r="CI125" s="3">
        <v>1.5562403618278901E-3</v>
      </c>
      <c r="CJ125" s="3">
        <v>2.1348066191629001E-3</v>
      </c>
      <c r="CK125" s="3">
        <v>1.09116697634136E-2</v>
      </c>
      <c r="CL125" s="3">
        <v>2.5205490744422999E-3</v>
      </c>
      <c r="CM125" s="3">
        <v>8.7516586020179501E-4</v>
      </c>
      <c r="CN125" s="3">
        <v>1.7776867973037399E-2</v>
      </c>
      <c r="CO125" s="3">
        <v>3.5532368564736298E-3</v>
      </c>
      <c r="CP125" s="3">
        <v>1.1489494457070199E-3</v>
      </c>
      <c r="CQ125" s="3">
        <v>1.2338412412189401E-3</v>
      </c>
      <c r="CR125" s="3">
        <v>6.38449248933959E-3</v>
      </c>
      <c r="CS125" s="3">
        <v>1.49241414848312E-3</v>
      </c>
      <c r="CT125" s="3">
        <v>1.5911628373812901E-3</v>
      </c>
      <c r="CU125" s="3">
        <v>1.6370276886080999E-3</v>
      </c>
      <c r="CV125" s="3">
        <v>1.2546567612154601E-3</v>
      </c>
      <c r="CW125" s="3">
        <v>1.4076430726397799E-3</v>
      </c>
      <c r="CX125" s="3">
        <v>1.73712153952759E-3</v>
      </c>
      <c r="CY125" s="3">
        <v>1.35535421047785E-3</v>
      </c>
      <c r="CZ125" s="3">
        <v>1.21952733765878E-3</v>
      </c>
      <c r="DA125" s="3">
        <v>3.8005742117264299E-3</v>
      </c>
      <c r="DB125" s="3">
        <v>3.56831819221262E-3</v>
      </c>
      <c r="DC125" s="3">
        <v>2.4683550634485301E-3</v>
      </c>
      <c r="DD125" s="3">
        <v>1.29181255063759E-3</v>
      </c>
      <c r="DE125" s="3">
        <v>1.74465789598035E-3</v>
      </c>
      <c r="DF125" s="3">
        <v>2.7386550242318899E-3</v>
      </c>
      <c r="DG125" s="3">
        <v>2.68452087570737E-3</v>
      </c>
      <c r="DH125" s="3">
        <v>1.5200330840874599E-3</v>
      </c>
      <c r="DI125" s="3">
        <v>2.4959395077189901E-3</v>
      </c>
      <c r="DJ125" s="3">
        <v>1.86657613841234E-3</v>
      </c>
      <c r="DK125" s="3">
        <v>7.7444081787230497E-3</v>
      </c>
      <c r="DL125" s="3">
        <v>1.56027843474188E-2</v>
      </c>
      <c r="DM125" s="3">
        <v>1.11930414423724E-3</v>
      </c>
      <c r="DN125" s="3">
        <v>1.3227771456282801E-3</v>
      </c>
      <c r="DO125" s="3">
        <v>2.3837909356084698E-3</v>
      </c>
      <c r="DP125" s="3">
        <v>1.3483783382006399E-3</v>
      </c>
      <c r="DQ125" s="3">
        <v>3.10065881896844E-3</v>
      </c>
      <c r="DR125" s="3">
        <v>2.0091805583388098E-3</v>
      </c>
      <c r="DS125" s="3">
        <v>1.5474467962552099E-2</v>
      </c>
      <c r="DT125" s="3">
        <v>3.6107339100514301E-3</v>
      </c>
      <c r="DU125" s="3">
        <v>5.4355669116356196E-3</v>
      </c>
      <c r="DV125" s="3">
        <v>3.5561686198534201E-3</v>
      </c>
      <c r="DW125" s="3">
        <v>1.53918439722428E-3</v>
      </c>
      <c r="DX125" s="3">
        <v>0.124053118033828</v>
      </c>
      <c r="DY125" s="3">
        <v>0.21338494846477299</v>
      </c>
      <c r="DZ125" s="3">
        <v>1.27937842477388E-3</v>
      </c>
      <c r="EA125" s="3">
        <v>1.27788667458358E-3</v>
      </c>
      <c r="EB125" s="3">
        <v>7.3157153899297001E-3</v>
      </c>
      <c r="EC125" s="3">
        <v>5.9727263226478002E-3</v>
      </c>
      <c r="ED125" s="3">
        <v>1.7470809121854099E-3</v>
      </c>
    </row>
    <row r="126" spans="1:134" x14ac:dyDescent="0.45">
      <c r="A126">
        <v>124</v>
      </c>
      <c r="B126" s="1" t="s">
        <v>481</v>
      </c>
      <c r="C126" s="1" t="s">
        <v>282</v>
      </c>
      <c r="D126" s="1" t="s">
        <v>269</v>
      </c>
      <c r="E126" t="s">
        <v>483</v>
      </c>
      <c r="F126" t="s">
        <v>243</v>
      </c>
      <c r="G126">
        <v>1</v>
      </c>
      <c r="H126" s="3">
        <v>1.48470157293687E-3</v>
      </c>
      <c r="I126" s="3">
        <v>2.3061184339956699E-3</v>
      </c>
      <c r="J126" s="3">
        <v>1.31836279662367E-3</v>
      </c>
      <c r="K126" s="3">
        <v>1.10208163532972E-3</v>
      </c>
      <c r="L126" s="3">
        <v>1.2266003391323099E-3</v>
      </c>
      <c r="M126" s="3">
        <v>1.1674957608461399E-3</v>
      </c>
      <c r="N126" s="3">
        <v>1.2182203985273E-3</v>
      </c>
      <c r="O126" s="3">
        <v>1.6201952352847501E-3</v>
      </c>
      <c r="P126" s="3">
        <v>2.0868253655977401E-3</v>
      </c>
      <c r="Q126" s="3">
        <v>6.7811050841741398E-3</v>
      </c>
      <c r="R126" s="3">
        <v>2.2185108156975199E-3</v>
      </c>
      <c r="S126" s="3">
        <v>1.2914289461604001E-3</v>
      </c>
      <c r="T126" s="3">
        <v>1.1715803378207501E-3</v>
      </c>
      <c r="U126" s="3">
        <v>1.67868150604723E-3</v>
      </c>
      <c r="V126" s="3">
        <v>1.13460835839352E-3</v>
      </c>
      <c r="W126" s="3">
        <v>1.29041717021257E-3</v>
      </c>
      <c r="X126" s="3">
        <v>1.2854191843961701E-3</v>
      </c>
      <c r="Y126" s="3">
        <v>3.6444347638721002E-2</v>
      </c>
      <c r="Z126" s="3">
        <v>1.54628359705086E-2</v>
      </c>
      <c r="AA126" s="3">
        <v>2.5488135053352398E-3</v>
      </c>
      <c r="AB126" s="3">
        <v>1.0392906326410201E-3</v>
      </c>
      <c r="AC126" s="3">
        <v>3.0994538283540801E-3</v>
      </c>
      <c r="AD126" s="3">
        <v>2.2691745594558901E-3</v>
      </c>
      <c r="AE126" s="3">
        <v>2.7074421741940902E-3</v>
      </c>
      <c r="AF126" s="3">
        <v>1.82476602681206E-3</v>
      </c>
      <c r="AG126" s="3">
        <v>1.2268064416402001E-3</v>
      </c>
      <c r="AH126" s="3">
        <v>1.1940689319205899E-3</v>
      </c>
      <c r="AI126" s="3">
        <v>1.51244109684007E-3</v>
      </c>
      <c r="AJ126" s="3">
        <v>1.2879298876741301E-3</v>
      </c>
      <c r="AK126" s="3">
        <v>1.2729921399998101E-3</v>
      </c>
      <c r="AL126" s="3">
        <v>1.2593237964081999E-3</v>
      </c>
      <c r="AM126" s="3">
        <v>1.20475347329567E-3</v>
      </c>
      <c r="AN126" s="3">
        <v>1.3702116298024199E-3</v>
      </c>
      <c r="AO126" s="3">
        <v>1.43467018914589E-3</v>
      </c>
      <c r="AP126" s="3">
        <v>1.2297012450465099E-3</v>
      </c>
      <c r="AQ126" s="3">
        <v>2.9624846594156098E-3</v>
      </c>
      <c r="AR126" s="3">
        <v>1.66487732216632E-3</v>
      </c>
      <c r="AS126" s="3">
        <v>1.76001236615047E-3</v>
      </c>
      <c r="AT126" s="3">
        <v>8.5251117169275695E-3</v>
      </c>
      <c r="AU126" s="3">
        <v>8.1938721977085106E-3</v>
      </c>
      <c r="AV126" s="3">
        <v>1.69230769230769E-3</v>
      </c>
      <c r="AW126" s="3">
        <v>1.45561769858445E-3</v>
      </c>
      <c r="AX126" s="3">
        <v>1.1491526376436901E-3</v>
      </c>
      <c r="AY126" s="3">
        <v>2.1367349615431502E-3</v>
      </c>
      <c r="AZ126" s="3">
        <v>1.06599027570895E-3</v>
      </c>
      <c r="BA126" s="3">
        <v>1.24415184133854E-3</v>
      </c>
      <c r="BB126" s="3">
        <v>1.1669711362806E-3</v>
      </c>
      <c r="BC126" s="3">
        <v>2.0538021228558301E-3</v>
      </c>
      <c r="BD126" s="3">
        <v>1.4437199629015499E-3</v>
      </c>
      <c r="BE126" s="3">
        <v>2.0877200378479201E-3</v>
      </c>
      <c r="BF126" s="3">
        <v>1.2564805186288601E-3</v>
      </c>
      <c r="BG126" s="3">
        <v>1.5290745060565999E-3</v>
      </c>
      <c r="BH126" s="3">
        <v>1.17923891964813E-3</v>
      </c>
      <c r="BI126" s="3">
        <v>1.6009621239800301E-3</v>
      </c>
      <c r="BJ126" s="3">
        <v>1.49090338476528E-3</v>
      </c>
      <c r="BK126" s="3">
        <v>1.63567634411624E-3</v>
      </c>
      <c r="BL126" s="3">
        <v>1.07276355358197E-3</v>
      </c>
      <c r="BM126" s="3">
        <v>1.3202739289695799E-3</v>
      </c>
      <c r="BN126" s="3">
        <v>4.1531669523996902E-3</v>
      </c>
      <c r="BO126" s="3">
        <v>1.3036733087884E-3</v>
      </c>
      <c r="BP126" s="3">
        <v>1.5035412158174301E-3</v>
      </c>
      <c r="BQ126" s="3">
        <v>1.45409066636688E-3</v>
      </c>
      <c r="BR126" s="3">
        <v>1.7815781831127099E-3</v>
      </c>
      <c r="BS126" s="3">
        <v>1.11004937091894E-3</v>
      </c>
      <c r="BT126" s="3">
        <v>3.0944277376502398E-3</v>
      </c>
      <c r="BU126" s="3">
        <v>1.1325848064978499E-3</v>
      </c>
      <c r="BV126" s="3">
        <v>4.0493100250133503E-3</v>
      </c>
      <c r="BW126" s="3">
        <v>1.2703128073972101E-3</v>
      </c>
      <c r="BX126" s="3">
        <v>1.4117366009949099E-3</v>
      </c>
      <c r="BY126" s="3">
        <v>1.5075227415380899E-3</v>
      </c>
      <c r="BZ126" s="3">
        <v>1.4274893904049899E-3</v>
      </c>
      <c r="CA126" s="3">
        <v>1.39453172573377E-3</v>
      </c>
      <c r="CB126" s="3">
        <v>2.4112260288730899E-3</v>
      </c>
      <c r="CC126" s="3">
        <v>1.24483104278501E-3</v>
      </c>
      <c r="CD126" s="3">
        <v>9.2536231884058004E-3</v>
      </c>
      <c r="CE126" s="3">
        <v>3.2335047731467201E-3</v>
      </c>
      <c r="CF126" s="3">
        <v>1.11137966892443E-3</v>
      </c>
      <c r="CG126" s="3">
        <v>1.3043852992702101E-3</v>
      </c>
      <c r="CH126" s="3">
        <v>1.36791639732816E-3</v>
      </c>
      <c r="CI126" s="3">
        <v>1.1394377148852899E-3</v>
      </c>
      <c r="CJ126" s="3">
        <v>1.32966096137452E-3</v>
      </c>
      <c r="CK126" s="3">
        <v>1.0746653176320699E-2</v>
      </c>
      <c r="CL126" s="3">
        <v>1.6365429114789699E-3</v>
      </c>
      <c r="CM126" s="3">
        <v>1.10218937073157E-3</v>
      </c>
      <c r="CN126" s="3">
        <v>2.5639854604048999E-3</v>
      </c>
      <c r="CO126" s="3">
        <v>9.2810769792867E-4</v>
      </c>
      <c r="CP126" s="3">
        <v>1.09363143250611E-3</v>
      </c>
      <c r="CQ126" s="3">
        <v>1.6408757482926301E-3</v>
      </c>
      <c r="CR126" s="3">
        <v>1.1763347479460001E-3</v>
      </c>
      <c r="CS126" s="3">
        <v>1.47467281226872E-3</v>
      </c>
      <c r="CT126" s="3">
        <v>1.2742662282304201E-3</v>
      </c>
      <c r="CU126" s="3">
        <v>1.52242770017706E-3</v>
      </c>
      <c r="CV126" s="3">
        <v>1.2900986481549101E-3</v>
      </c>
      <c r="CW126" s="3">
        <v>1.3726052293827199E-3</v>
      </c>
      <c r="CX126" s="3">
        <v>1.54893997732872E-3</v>
      </c>
      <c r="CY126" s="3">
        <v>1.49031318212904E-3</v>
      </c>
      <c r="CZ126" s="3">
        <v>1.48839268148731E-3</v>
      </c>
      <c r="DA126" s="3">
        <v>1.2174475141227101E-3</v>
      </c>
      <c r="DB126" s="3">
        <v>1.79235172329801E-3</v>
      </c>
      <c r="DC126" s="3">
        <v>3.02216070374638E-3</v>
      </c>
      <c r="DD126" s="3">
        <v>1.33416711166072E-3</v>
      </c>
      <c r="DE126" s="3">
        <v>1.5986059975829801E-3</v>
      </c>
      <c r="DF126" s="3">
        <v>1.49100175187132E-3</v>
      </c>
      <c r="DG126" s="3">
        <v>1.3698134772303599E-3</v>
      </c>
      <c r="DH126" s="3">
        <v>1.5120335759721899E-3</v>
      </c>
      <c r="DI126" s="3">
        <v>1.3027271109112501E-3</v>
      </c>
      <c r="DJ126" s="3">
        <v>1.09189829778065E-3</v>
      </c>
      <c r="DK126" s="3">
        <v>1.17889697685094E-3</v>
      </c>
      <c r="DL126" s="3">
        <v>1.02330363583561E-3</v>
      </c>
      <c r="DM126" s="3">
        <v>1.21612658441303E-3</v>
      </c>
      <c r="DN126" s="3">
        <v>1.7221316620293599E-3</v>
      </c>
      <c r="DO126" s="3">
        <v>1.32417582417582E-3</v>
      </c>
      <c r="DP126" s="3">
        <v>1.1653551052528E-3</v>
      </c>
      <c r="DQ126" s="3">
        <v>1.1535088951968699E-3</v>
      </c>
      <c r="DR126" s="3">
        <v>1.2206139981076E-3</v>
      </c>
      <c r="DS126" s="3">
        <v>1.29087153255951E-3</v>
      </c>
      <c r="DT126" s="3">
        <v>1.1631910289199301E-3</v>
      </c>
      <c r="DU126" s="3">
        <v>9.6525299082843795E-4</v>
      </c>
      <c r="DV126" s="3">
        <v>1.3081794590746E-3</v>
      </c>
      <c r="DW126" s="3">
        <v>1.4194467084492699E-3</v>
      </c>
      <c r="DX126" s="3">
        <v>1.2592254293021599E-3</v>
      </c>
      <c r="DY126" s="3">
        <v>0.287528156413067</v>
      </c>
      <c r="DZ126" s="3">
        <v>1.29252503677056E-3</v>
      </c>
      <c r="EA126" s="3">
        <v>1.38383781606288E-3</v>
      </c>
      <c r="EB126" s="3">
        <v>1.13101093280121E-3</v>
      </c>
      <c r="EC126" s="3">
        <v>1.4688269956812201E-3</v>
      </c>
      <c r="ED126" s="3">
        <v>1.24842378422941E-3</v>
      </c>
    </row>
    <row r="127" spans="1:134" x14ac:dyDescent="0.45">
      <c r="A127">
        <v>125</v>
      </c>
      <c r="B127" s="1" t="s">
        <v>481</v>
      </c>
      <c r="C127" s="1" t="s">
        <v>283</v>
      </c>
      <c r="D127" s="1" t="s">
        <v>269</v>
      </c>
      <c r="E127" t="s">
        <v>483</v>
      </c>
      <c r="F127" t="s">
        <v>244</v>
      </c>
      <c r="G127">
        <v>1</v>
      </c>
      <c r="H127" s="3">
        <v>7.4102785723419801E-2</v>
      </c>
      <c r="I127" s="3">
        <v>0.422598889364803</v>
      </c>
      <c r="J127" s="3">
        <v>5.5430154019747904E-3</v>
      </c>
      <c r="K127" s="3">
        <v>7.8241877496633607E-3</v>
      </c>
      <c r="L127" s="3">
        <v>1.0668569677402E-2</v>
      </c>
      <c r="M127" s="3">
        <v>1.4742602040289401E-2</v>
      </c>
      <c r="N127" s="3">
        <v>3.1935092549490499E-3</v>
      </c>
      <c r="O127" s="3">
        <v>4.0429872821322503E-3</v>
      </c>
      <c r="P127" s="3">
        <v>6.0454111280591697E-3</v>
      </c>
      <c r="Q127" s="3">
        <v>1.5875041851151302E-2</v>
      </c>
      <c r="R127" s="3">
        <v>0.119689739083539</v>
      </c>
      <c r="S127" s="3">
        <v>3.1802239203248001E-3</v>
      </c>
      <c r="T127" s="3">
        <v>2.55941032643241E-3</v>
      </c>
      <c r="U127" s="3">
        <v>4.42240857577269E-3</v>
      </c>
      <c r="V127" s="3">
        <v>1.2611056947422599E-2</v>
      </c>
      <c r="W127" s="3">
        <v>1.3585263963168399E-2</v>
      </c>
      <c r="X127" s="3">
        <v>4.0063880630282602E-3</v>
      </c>
      <c r="Y127" s="3">
        <v>1.7117836786988298E-2</v>
      </c>
      <c r="Z127" s="3">
        <v>0.10948137950032499</v>
      </c>
      <c r="AA127" s="3">
        <v>0.27965300771525903</v>
      </c>
      <c r="AB127" s="3">
        <v>6.07433196361377E-3</v>
      </c>
      <c r="AC127" s="3">
        <v>7.0671319929447802E-3</v>
      </c>
      <c r="AD127" s="3">
        <v>3.8401532597141103E-2</v>
      </c>
      <c r="AE127" s="3">
        <v>4.0500759235748704E-3</v>
      </c>
      <c r="AF127" s="3">
        <v>6.6245672173148402E-3</v>
      </c>
      <c r="AG127" s="3">
        <v>5.1425805114750497E-3</v>
      </c>
      <c r="AH127" s="3">
        <v>5.8842795010948402E-3</v>
      </c>
      <c r="AI127" s="3">
        <v>7.4671297114350197E-3</v>
      </c>
      <c r="AJ127" s="3">
        <v>1.26445402156937E-2</v>
      </c>
      <c r="AK127" s="3">
        <v>7.3822449905838403E-3</v>
      </c>
      <c r="AL127" s="3">
        <v>4.2235492977926101E-2</v>
      </c>
      <c r="AM127" s="3">
        <v>1.45185675226428E-2</v>
      </c>
      <c r="AN127" s="3">
        <v>3.6741578740910798E-3</v>
      </c>
      <c r="AO127" s="3">
        <v>4.10723983136732E-3</v>
      </c>
      <c r="AP127" s="3">
        <v>5.6206794495683998E-3</v>
      </c>
      <c r="AQ127" s="3">
        <v>1.4150236901458099E-2</v>
      </c>
      <c r="AR127" s="3">
        <v>2.6423823463910201E-2</v>
      </c>
      <c r="AS127" s="3">
        <v>8.9885733916623706E-3</v>
      </c>
      <c r="AT127" s="3">
        <v>8.3203234072949397E-2</v>
      </c>
      <c r="AU127" s="3">
        <v>8.7218532816466507E-2</v>
      </c>
      <c r="AV127" s="3">
        <v>3.62962823737316E-2</v>
      </c>
      <c r="AW127" s="3">
        <v>0.10255272540894</v>
      </c>
      <c r="AX127" s="3">
        <v>4.3491954673630503E-3</v>
      </c>
      <c r="AY127" s="3">
        <v>3.5114327698223299E-2</v>
      </c>
      <c r="AZ127" s="3">
        <v>1.9575042752488499E-2</v>
      </c>
      <c r="BA127" s="3">
        <v>1.6004764576359298E-2</v>
      </c>
      <c r="BB127" s="3">
        <v>2.31208539662874E-3</v>
      </c>
      <c r="BC127" s="3">
        <v>1.4648833045312301E-2</v>
      </c>
      <c r="BD127" s="3">
        <v>1.03660554489495E-2</v>
      </c>
      <c r="BE127" s="3">
        <v>1.6198678235955399E-2</v>
      </c>
      <c r="BF127" s="3">
        <v>4.3452550511968897E-3</v>
      </c>
      <c r="BG127" s="3">
        <v>3.6241559587495498E-3</v>
      </c>
      <c r="BH127" s="3">
        <v>3.0782806889821501E-3</v>
      </c>
      <c r="BI127" s="3">
        <v>2.9949451414263799E-3</v>
      </c>
      <c r="BJ127" s="3">
        <v>2.54464887611702E-2</v>
      </c>
      <c r="BK127" s="3">
        <v>5.5040660165647003E-3</v>
      </c>
      <c r="BL127" s="3">
        <v>2.71604700360779E-2</v>
      </c>
      <c r="BM127" s="3">
        <v>2.52172756623373E-2</v>
      </c>
      <c r="BN127" s="3">
        <v>1.8075126126178599E-2</v>
      </c>
      <c r="BO127" s="3">
        <v>2.95132006934287E-2</v>
      </c>
      <c r="BP127" s="3">
        <v>1.26135244753419E-2</v>
      </c>
      <c r="BQ127" s="3">
        <v>3.6048241538086799E-2</v>
      </c>
      <c r="BR127" s="3">
        <v>2.4768038878991899E-2</v>
      </c>
      <c r="BS127" s="3">
        <v>1.04873222699201E-2</v>
      </c>
      <c r="BT127" s="3">
        <v>1.6493352708640299E-2</v>
      </c>
      <c r="BU127" s="3">
        <v>1.02824646398848E-2</v>
      </c>
      <c r="BV127" s="3">
        <v>5.7311865578327001E-2</v>
      </c>
      <c r="BW127" s="3">
        <v>8.1614674220122693E-3</v>
      </c>
      <c r="BX127" s="3">
        <v>4.5494143796330801E-3</v>
      </c>
      <c r="BY127" s="3">
        <v>2.4288836741733701E-3</v>
      </c>
      <c r="BZ127" s="3">
        <v>3.9852101599103596E-3</v>
      </c>
      <c r="CA127" s="3">
        <v>3.9280521201985703E-3</v>
      </c>
      <c r="CB127" s="3">
        <v>3.0590803290481599E-3</v>
      </c>
      <c r="CC127" s="3">
        <v>3.1439852947776299E-2</v>
      </c>
      <c r="CD127" s="3">
        <v>3.97262019284485E-3</v>
      </c>
      <c r="CE127" s="3">
        <v>1.6143521211750202E-2</v>
      </c>
      <c r="CF127" s="3">
        <v>2.6077721132282301E-3</v>
      </c>
      <c r="CG127" s="3">
        <v>4.0596614333401997E-3</v>
      </c>
      <c r="CH127" s="3">
        <v>4.38702404936624E-3</v>
      </c>
      <c r="CI127" s="3">
        <v>1.08677646095961E-2</v>
      </c>
      <c r="CJ127" s="3">
        <v>1.33446345134028E-2</v>
      </c>
      <c r="CK127" s="3">
        <v>1.8829758365582702E-2</v>
      </c>
      <c r="CL127" s="3">
        <v>5.5545520485610397E-3</v>
      </c>
      <c r="CM127" s="3">
        <v>2.62676415629863E-3</v>
      </c>
      <c r="CN127" s="3">
        <v>8.6630240125616393E-3</v>
      </c>
      <c r="CO127" s="3">
        <v>3.02201753157168E-3</v>
      </c>
      <c r="CP127" s="3">
        <v>4.1758817049393797E-3</v>
      </c>
      <c r="CQ127" s="3">
        <v>4.0416141512567699E-3</v>
      </c>
      <c r="CR127" s="3">
        <v>3.8643658407476098E-3</v>
      </c>
      <c r="CS127" s="3">
        <v>5.7014271735511598E-3</v>
      </c>
      <c r="CT127" s="3">
        <v>3.4228426494356001E-3</v>
      </c>
      <c r="CU127" s="3">
        <v>5.4702776080989696E-3</v>
      </c>
      <c r="CV127" s="3">
        <v>3.3398181101550501E-3</v>
      </c>
      <c r="CW127" s="3">
        <v>2.5645331608524502E-3</v>
      </c>
      <c r="CX127" s="3">
        <v>4.0451379336957603E-3</v>
      </c>
      <c r="CY127" s="3">
        <v>3.1407757480582301E-3</v>
      </c>
      <c r="CZ127" s="3">
        <v>2.8785664316492501E-3</v>
      </c>
      <c r="DA127" s="3">
        <v>3.5469995001334198E-3</v>
      </c>
      <c r="DB127" s="3">
        <v>4.5065979290651401E-3</v>
      </c>
      <c r="DC127" s="3">
        <v>7.2935870938654404E-3</v>
      </c>
      <c r="DD127" s="3">
        <v>4.4660113491496699E-3</v>
      </c>
      <c r="DE127" s="3">
        <v>4.0240656560298202E-3</v>
      </c>
      <c r="DF127" s="3">
        <v>2.92089289748172E-3</v>
      </c>
      <c r="DG127" s="3">
        <v>3.3706255336432601E-3</v>
      </c>
      <c r="DH127" s="3">
        <v>4.10653859572792E-3</v>
      </c>
      <c r="DI127" s="3">
        <v>2.0315218975175901E-2</v>
      </c>
      <c r="DJ127" s="3">
        <v>2.0674195875781499E-2</v>
      </c>
      <c r="DK127" s="3">
        <v>2.1263066572577101E-2</v>
      </c>
      <c r="DL127" s="3">
        <v>1.8310964288081599E-2</v>
      </c>
      <c r="DM127" s="3">
        <v>3.6056216259709802E-3</v>
      </c>
      <c r="DN127" s="3">
        <v>4.4307796862445202E-2</v>
      </c>
      <c r="DO127" s="3">
        <v>4.6412674462732598E-3</v>
      </c>
      <c r="DP127" s="3">
        <v>1.65023690145812E-2</v>
      </c>
      <c r="DQ127" s="3">
        <v>2.42510551043758E-2</v>
      </c>
      <c r="DR127" s="3">
        <v>5.6751528423762201E-3</v>
      </c>
      <c r="DS127" s="3">
        <v>2.4404836960307898E-2</v>
      </c>
      <c r="DT127" s="3">
        <v>4.1582369731895399E-2</v>
      </c>
      <c r="DU127" s="3">
        <v>4.6283388909534103E-2</v>
      </c>
      <c r="DV127" s="3">
        <v>1.01047468829225E-2</v>
      </c>
      <c r="DW127" s="3">
        <v>3.9290702321938499E-3</v>
      </c>
      <c r="DX127" s="3">
        <v>1.11833470536883E-2</v>
      </c>
      <c r="DY127" s="3">
        <v>0.15537096738455</v>
      </c>
      <c r="DZ127" s="3">
        <v>3.0412530999896501E-3</v>
      </c>
      <c r="EA127" s="3">
        <v>3.0363972632398502E-3</v>
      </c>
      <c r="EB127" s="3">
        <v>5.9096988529169801E-2</v>
      </c>
      <c r="EC127" s="3">
        <v>4.47191141085371E-2</v>
      </c>
      <c r="ED127" s="3">
        <v>3.9475986968917597E-3</v>
      </c>
    </row>
    <row r="128" spans="1:134" x14ac:dyDescent="0.45">
      <c r="A128">
        <v>126</v>
      </c>
      <c r="B128" s="1" t="s">
        <v>481</v>
      </c>
      <c r="C128" s="1" t="s">
        <v>284</v>
      </c>
      <c r="D128" s="1" t="s">
        <v>269</v>
      </c>
      <c r="E128" t="s">
        <v>483</v>
      </c>
      <c r="F128" t="s">
        <v>245</v>
      </c>
      <c r="G128">
        <v>1</v>
      </c>
      <c r="H128" s="3">
        <v>4.5727898605310603E-3</v>
      </c>
      <c r="I128" s="3">
        <v>2.4584947782282401E-2</v>
      </c>
      <c r="J128" s="3">
        <v>2.68218870472191E-3</v>
      </c>
      <c r="K128" s="3">
        <v>1.46811432928278E-3</v>
      </c>
      <c r="L128" s="3">
        <v>1.2192489819315201E-3</v>
      </c>
      <c r="M128" s="3">
        <v>1.7371620557812401E-3</v>
      </c>
      <c r="N128" s="3">
        <v>1.2021169343436899E-3</v>
      </c>
      <c r="O128" s="3">
        <v>1.43039696187825E-3</v>
      </c>
      <c r="P128" s="3">
        <v>1.8054711029614401E-3</v>
      </c>
      <c r="Q128" s="3">
        <v>6.0933027358568703E-2</v>
      </c>
      <c r="R128" s="3">
        <v>8.8857430768854908E-3</v>
      </c>
      <c r="S128" s="3">
        <v>1.0128655986731299E-3</v>
      </c>
      <c r="T128" s="3">
        <v>8.9206045139308306E-3</v>
      </c>
      <c r="U128" s="3">
        <v>3.16966561975612E-3</v>
      </c>
      <c r="V128" s="3">
        <v>1.33711973145885E-3</v>
      </c>
      <c r="W128" s="3">
        <v>1.4843945461570399E-3</v>
      </c>
      <c r="X128" s="3">
        <v>1.14153445122931E-3</v>
      </c>
      <c r="Y128" s="3">
        <v>1.49342890011505E-3</v>
      </c>
      <c r="Z128" s="3">
        <v>6.62396499387191E-2</v>
      </c>
      <c r="AA128" s="3">
        <v>4.2738916530147497E-2</v>
      </c>
      <c r="AB128" s="3">
        <v>1.39985476604445E-3</v>
      </c>
      <c r="AC128" s="3">
        <v>2.41386556451507E-3</v>
      </c>
      <c r="AD128" s="3">
        <v>1.2188665417522299E-2</v>
      </c>
      <c r="AE128" s="3">
        <v>1.5441849327448199E-2</v>
      </c>
      <c r="AF128" s="3">
        <v>1.28152805733849E-3</v>
      </c>
      <c r="AG128" s="3">
        <v>1.8832846015473801E-3</v>
      </c>
      <c r="AH128" s="3">
        <v>1.14771287482814E-3</v>
      </c>
      <c r="AI128" s="3">
        <v>1.09188085013299E-3</v>
      </c>
      <c r="AJ128" s="3">
        <v>2.36606761123877E-3</v>
      </c>
      <c r="AK128" s="3">
        <v>2.4654596430460302E-3</v>
      </c>
      <c r="AL128" s="3">
        <v>1.52296374427513E-3</v>
      </c>
      <c r="AM128" s="3">
        <v>1.2711965171901E-3</v>
      </c>
      <c r="AN128" s="3">
        <v>1.3672342446522301E-3</v>
      </c>
      <c r="AO128" s="3">
        <v>1.0604903581529E-3</v>
      </c>
      <c r="AP128" s="3">
        <v>1.2121197597353901E-3</v>
      </c>
      <c r="AQ128" s="3">
        <v>2.9912760093253801E-3</v>
      </c>
      <c r="AR128" s="3">
        <v>2.8733098264815899E-3</v>
      </c>
      <c r="AS128" s="3">
        <v>1.2301531219786499E-3</v>
      </c>
      <c r="AT128" s="3">
        <v>2.6601959202158201E-2</v>
      </c>
      <c r="AU128" s="3">
        <v>2.66817237818807E-2</v>
      </c>
      <c r="AV128" s="3">
        <v>1.1945847714780701E-3</v>
      </c>
      <c r="AW128" s="3">
        <v>1.85708992346333E-3</v>
      </c>
      <c r="AX128" s="3">
        <v>1.63674499946388E-3</v>
      </c>
      <c r="AY128" s="3">
        <v>2.0047701530281001E-2</v>
      </c>
      <c r="AZ128" s="3">
        <v>1.32786623432971E-3</v>
      </c>
      <c r="BA128" s="3">
        <v>2.0448284643396698E-3</v>
      </c>
      <c r="BB128" s="3">
        <v>1.97520809269999E-3</v>
      </c>
      <c r="BC128" s="3">
        <v>2.5786223489614401E-3</v>
      </c>
      <c r="BD128" s="3">
        <v>2.18194139811873E-3</v>
      </c>
      <c r="BE128" s="3">
        <v>5.66989833566558E-3</v>
      </c>
      <c r="BF128" s="3">
        <v>9.3180736732761396E-4</v>
      </c>
      <c r="BG128" s="3">
        <v>1.4389788912249101E-3</v>
      </c>
      <c r="BH128" s="3">
        <v>1.1531172281934699E-3</v>
      </c>
      <c r="BI128" s="3">
        <v>9.9619657939848294E-4</v>
      </c>
      <c r="BJ128" s="3">
        <v>1.4712636287258899E-3</v>
      </c>
      <c r="BK128" s="3">
        <v>2.4365857629665998E-3</v>
      </c>
      <c r="BL128" s="3">
        <v>1.3071713429274501E-3</v>
      </c>
      <c r="BM128" s="3">
        <v>4.0756282311600204E-3</v>
      </c>
      <c r="BN128" s="3">
        <v>7.2730366694671797E-3</v>
      </c>
      <c r="BO128" s="3">
        <v>1.23098374528856E-3</v>
      </c>
      <c r="BP128" s="3">
        <v>3.0385405963997001E-2</v>
      </c>
      <c r="BQ128" s="3">
        <v>9.8709188755167297E-3</v>
      </c>
      <c r="BR128" s="3">
        <v>7.4615952299515896E-3</v>
      </c>
      <c r="BS128" s="3">
        <v>1.031694945467E-2</v>
      </c>
      <c r="BT128" s="3">
        <v>4.12591451979878E-3</v>
      </c>
      <c r="BU128" s="3">
        <v>1.4749890626350199E-3</v>
      </c>
      <c r="BV128" s="3">
        <v>3.8594187508737502E-3</v>
      </c>
      <c r="BW128" s="3">
        <v>2.7178524885389499E-3</v>
      </c>
      <c r="BX128" s="3">
        <v>1.51943624613347E-3</v>
      </c>
      <c r="BY128" s="3">
        <v>1.5725855342659601E-3</v>
      </c>
      <c r="BZ128" s="3">
        <v>1.0566942328982399E-3</v>
      </c>
      <c r="CA128" s="3">
        <v>1.1164178161645001E-3</v>
      </c>
      <c r="CB128" s="3">
        <v>2.00677177847662E-3</v>
      </c>
      <c r="CC128" s="3">
        <v>1.38285349744584E-3</v>
      </c>
      <c r="CD128" s="3">
        <v>1.2314269800249999E-2</v>
      </c>
      <c r="CE128" s="3">
        <v>7.0419254535443601E-3</v>
      </c>
      <c r="CF128" s="3">
        <v>1.0656649646452799E-3</v>
      </c>
      <c r="CG128" s="3">
        <v>1.01459046750392E-3</v>
      </c>
      <c r="CH128" s="3">
        <v>1.1936587148517E-3</v>
      </c>
      <c r="CI128" s="3">
        <v>1.7316057160230199E-3</v>
      </c>
      <c r="CJ128" s="3">
        <v>3.9362107595168703E-3</v>
      </c>
      <c r="CK128" s="3">
        <v>1.7694411379745801E-2</v>
      </c>
      <c r="CL128" s="3">
        <v>5.3792049191675601E-3</v>
      </c>
      <c r="CM128" s="3">
        <v>1.0087831734691001E-3</v>
      </c>
      <c r="CN128" s="3">
        <v>4.8481892044248904E-3</v>
      </c>
      <c r="CO128" s="3">
        <v>1.1721544075431901E-3</v>
      </c>
      <c r="CP128" s="3">
        <v>1.25405740046772E-3</v>
      </c>
      <c r="CQ128" s="3">
        <v>1.9229212389829001E-3</v>
      </c>
      <c r="CR128" s="3">
        <v>1.9766678689850702E-3</v>
      </c>
      <c r="CS128" s="3">
        <v>1.4415980055765901E-3</v>
      </c>
      <c r="CT128" s="3">
        <v>2.1114868686018702E-3</v>
      </c>
      <c r="CU128" s="3">
        <v>2.3248828333362701E-3</v>
      </c>
      <c r="CV128" s="3">
        <v>1.0332034987804899E-3</v>
      </c>
      <c r="CW128" s="3">
        <v>1.1101015444419E-3</v>
      </c>
      <c r="CX128" s="3">
        <v>2.6482427206011099E-3</v>
      </c>
      <c r="CY128" s="3">
        <v>1.49608689470677E-3</v>
      </c>
      <c r="CZ128" s="3">
        <v>1.37197763393691E-3</v>
      </c>
      <c r="DA128" s="3">
        <v>1.5341400460025299E-3</v>
      </c>
      <c r="DB128" s="3">
        <v>1.9693583838578501E-3</v>
      </c>
      <c r="DC128" s="3">
        <v>6.7335910117707299E-3</v>
      </c>
      <c r="DD128" s="3">
        <v>1.3223629130806401E-3</v>
      </c>
      <c r="DE128" s="3">
        <v>2.7748049710606599E-3</v>
      </c>
      <c r="DF128" s="3">
        <v>3.1858468687466402E-3</v>
      </c>
      <c r="DG128" s="3">
        <v>1.56888837689504E-3</v>
      </c>
      <c r="DH128" s="3">
        <v>1.3175311596140501E-3</v>
      </c>
      <c r="DI128" s="3">
        <v>1.6619005147687201E-3</v>
      </c>
      <c r="DJ128" s="3">
        <v>2.0094827915774801E-3</v>
      </c>
      <c r="DK128" s="3">
        <v>1.5965145547259601E-3</v>
      </c>
      <c r="DL128" s="3">
        <v>1.1760848463543399E-3</v>
      </c>
      <c r="DM128" s="3">
        <v>1.0884593890096101E-3</v>
      </c>
      <c r="DN128" s="3">
        <v>6.0723335620339698E-3</v>
      </c>
      <c r="DO128" s="3">
        <v>1.0039853518483599E-2</v>
      </c>
      <c r="DP128" s="3">
        <v>1.78593554962578E-3</v>
      </c>
      <c r="DQ128" s="3">
        <v>2.5223732453277001E-3</v>
      </c>
      <c r="DR128" s="3">
        <v>1.21752411310072E-3</v>
      </c>
      <c r="DS128" s="3">
        <v>1.32739613688197E-3</v>
      </c>
      <c r="DT128" s="3">
        <v>3.1149893985602901E-3</v>
      </c>
      <c r="DU128" s="3">
        <v>3.10439276586619E-3</v>
      </c>
      <c r="DV128" s="3">
        <v>1.27555463864168E-3</v>
      </c>
      <c r="DW128" s="3">
        <v>1.0089987820729499E-3</v>
      </c>
      <c r="DX128" s="3">
        <v>2.6156328029107198E-3</v>
      </c>
      <c r="DY128" s="3">
        <v>6.3654163460107197E-3</v>
      </c>
      <c r="DZ128" s="3">
        <v>1.10930626680475E-3</v>
      </c>
      <c r="EA128" s="3">
        <v>1.3217938477491601E-3</v>
      </c>
      <c r="EB128" s="3">
        <v>1.41888487625961E-3</v>
      </c>
      <c r="EC128" s="3">
        <v>1.1855892977600899E-3</v>
      </c>
      <c r="ED128" s="3">
        <v>1.8842919532211001E-3</v>
      </c>
    </row>
    <row r="129" spans="1:134" x14ac:dyDescent="0.45">
      <c r="A129">
        <v>127</v>
      </c>
      <c r="B129" s="1" t="s">
        <v>481</v>
      </c>
      <c r="C129" s="1" t="s">
        <v>285</v>
      </c>
      <c r="D129" s="1" t="s">
        <v>269</v>
      </c>
      <c r="E129" t="s">
        <v>483</v>
      </c>
      <c r="F129" t="s">
        <v>246</v>
      </c>
      <c r="G129">
        <v>1</v>
      </c>
      <c r="H129" s="3">
        <v>8.2727679527720103E-4</v>
      </c>
      <c r="I129" s="3">
        <v>1.7034984149143599E-3</v>
      </c>
      <c r="J129" s="3">
        <v>8.07135433988676E-4</v>
      </c>
      <c r="K129" s="3">
        <v>1.0970821775965699E-3</v>
      </c>
      <c r="L129" s="3">
        <v>9.0065124787976005E-4</v>
      </c>
      <c r="M129" s="3">
        <v>8.5464535091043202E-4</v>
      </c>
      <c r="N129" s="3">
        <v>1.01864934716714E-3</v>
      </c>
      <c r="O129" s="3">
        <v>1.2273296472623701E-3</v>
      </c>
      <c r="P129" s="3">
        <v>1.18671781747472E-3</v>
      </c>
      <c r="Q129" s="3">
        <v>3.4205580215485698E-2</v>
      </c>
      <c r="R129" s="3">
        <v>4.58391054349976E-3</v>
      </c>
      <c r="S129" s="3">
        <v>1.38903647518911E-3</v>
      </c>
      <c r="T129" s="3">
        <v>1.1407316669380301E-3</v>
      </c>
      <c r="U129" s="3">
        <v>1.3741772846306601E-3</v>
      </c>
      <c r="V129" s="3">
        <v>1.3867722175802E-3</v>
      </c>
      <c r="W129" s="3">
        <v>1.1598034297921099E-3</v>
      </c>
      <c r="X129" s="3">
        <v>8.8512726075590795E-4</v>
      </c>
      <c r="Y129" s="3">
        <v>1.0175007630021599E-3</v>
      </c>
      <c r="Z129" s="3">
        <v>4.7199963750815402E-3</v>
      </c>
      <c r="AA129" s="3">
        <v>2.3596608526499099E-2</v>
      </c>
      <c r="AB129" s="3">
        <v>7.7859525668572105E-4</v>
      </c>
      <c r="AC129" s="3">
        <v>9.3556919381687104E-3</v>
      </c>
      <c r="AD129" s="3">
        <v>4.1725199481095297E-3</v>
      </c>
      <c r="AE129" s="3">
        <v>2.8757618436996701E-3</v>
      </c>
      <c r="AF129" s="3">
        <v>1.1778812888701899E-3</v>
      </c>
      <c r="AG129" s="3">
        <v>9.8735125143938301E-4</v>
      </c>
      <c r="AH129" s="3">
        <v>1.2200761243408101E-3</v>
      </c>
      <c r="AI129" s="3">
        <v>1.0384714744613899E-3</v>
      </c>
      <c r="AJ129" s="3">
        <v>9.5830095796000303E-4</v>
      </c>
      <c r="AK129" s="3">
        <v>1.6201158120375499E-3</v>
      </c>
      <c r="AL129" s="3">
        <v>1.1119446592271201E-3</v>
      </c>
      <c r="AM129" s="3">
        <v>1.26399877266706E-3</v>
      </c>
      <c r="AN129" s="3">
        <v>1.05550606368188E-3</v>
      </c>
      <c r="AO129" s="3">
        <v>9.3504624245923198E-4</v>
      </c>
      <c r="AP129" s="3">
        <v>1.0497795982174899E-3</v>
      </c>
      <c r="AQ129" s="3">
        <v>1.0385702066245601E-3</v>
      </c>
      <c r="AR129" s="3">
        <v>1.0869226380054501E-3</v>
      </c>
      <c r="AS129" s="3">
        <v>1.08864386871687E-3</v>
      </c>
      <c r="AT129" s="3">
        <v>1.95177031244438E-2</v>
      </c>
      <c r="AU129" s="3">
        <v>1.8957141394778498E-2</v>
      </c>
      <c r="AV129" s="3">
        <v>1.18074781267449E-3</v>
      </c>
      <c r="AW129" s="3">
        <v>1.26757287697414E-3</v>
      </c>
      <c r="AX129" s="3">
        <v>1.2851932770295E-3</v>
      </c>
      <c r="AY129" s="3">
        <v>3.2712335233133199E-3</v>
      </c>
      <c r="AZ129" s="3">
        <v>9.6090090492371798E-4</v>
      </c>
      <c r="BA129" s="3">
        <v>1.7539242217219999E-3</v>
      </c>
      <c r="BB129" s="3">
        <v>1.10708703679871E-3</v>
      </c>
      <c r="BC129" s="3">
        <v>8.34013619878118E-4</v>
      </c>
      <c r="BD129" s="3">
        <v>1.3316599240936599E-3</v>
      </c>
      <c r="BE129" s="3">
        <v>3.6912631829817098E-3</v>
      </c>
      <c r="BF129" s="3">
        <v>1.02323710168286E-3</v>
      </c>
      <c r="BG129" s="3">
        <v>1.0909476191910501E-3</v>
      </c>
      <c r="BH129" s="3">
        <v>1.19328350632613E-3</v>
      </c>
      <c r="BI129" s="3">
        <v>1.27946681156511E-3</v>
      </c>
      <c r="BJ129" s="3">
        <v>1.1871884407858701E-3</v>
      </c>
      <c r="BK129" s="3">
        <v>1.2841924620020701E-2</v>
      </c>
      <c r="BL129" s="3">
        <v>9.7758334942886992E-4</v>
      </c>
      <c r="BM129" s="3">
        <v>4.1908742572445198E-3</v>
      </c>
      <c r="BN129" s="3">
        <v>1.2469674745186801E-3</v>
      </c>
      <c r="BO129" s="3">
        <v>1.09346858042422E-3</v>
      </c>
      <c r="BP129" s="3">
        <v>6.6266921639625796E-3</v>
      </c>
      <c r="BQ129" s="3">
        <v>1.33819599329611E-3</v>
      </c>
      <c r="BR129" s="3">
        <v>5.9285307095467204E-3</v>
      </c>
      <c r="BS129" s="3">
        <v>2.4474913394779301E-3</v>
      </c>
      <c r="BT129" s="3">
        <v>1.5220550275681301E-3</v>
      </c>
      <c r="BU129" s="3">
        <v>1.32394565107727E-3</v>
      </c>
      <c r="BV129" s="3">
        <v>1.25862774299012E-3</v>
      </c>
      <c r="BW129" s="3">
        <v>1.2013038490483699E-3</v>
      </c>
      <c r="BX129" s="3">
        <v>1.1887220803872499E-3</v>
      </c>
      <c r="BY129" s="3">
        <v>8.4751688872890501E-4</v>
      </c>
      <c r="BZ129" s="3">
        <v>1.1267906854971501E-3</v>
      </c>
      <c r="CA129" s="3">
        <v>8.7579378026338302E-4</v>
      </c>
      <c r="CB129" s="3">
        <v>9.2241839878863302E-4</v>
      </c>
      <c r="CC129" s="3">
        <v>1.1132545059253001E-3</v>
      </c>
      <c r="CD129" s="3">
        <v>9.70306130788153E-3</v>
      </c>
      <c r="CE129" s="3">
        <v>2.3445466040032501E-3</v>
      </c>
      <c r="CF129" s="3">
        <v>8.8624951634404302E-4</v>
      </c>
      <c r="CG129" s="3">
        <v>9.1691572622745396E-4</v>
      </c>
      <c r="CH129" s="3">
        <v>9.1312112008927297E-4</v>
      </c>
      <c r="CI129" s="3">
        <v>8.4227750193620397E-4</v>
      </c>
      <c r="CJ129" s="3">
        <v>1.0779939593819599E-3</v>
      </c>
      <c r="CK129" s="3">
        <v>1.12331992085419E-2</v>
      </c>
      <c r="CL129" s="3">
        <v>2.57628580080894E-2</v>
      </c>
      <c r="CM129" s="3">
        <v>1.08752161312873E-3</v>
      </c>
      <c r="CN129" s="3">
        <v>1.05816195887139E-3</v>
      </c>
      <c r="CO129" s="3">
        <v>8.8050330444702297E-4</v>
      </c>
      <c r="CP129" s="3">
        <v>8.1677498418705698E-4</v>
      </c>
      <c r="CQ129" s="3">
        <v>1.03804692615972E-3</v>
      </c>
      <c r="CR129" s="3">
        <v>1.4527647954490699E-3</v>
      </c>
      <c r="CS129" s="3">
        <v>1.62520051844127E-3</v>
      </c>
      <c r="CT129" s="3">
        <v>1.0350421773269701E-3</v>
      </c>
      <c r="CU129" s="3">
        <v>1.1510458869181299E-3</v>
      </c>
      <c r="CV129" s="3">
        <v>1.06701494283645E-3</v>
      </c>
      <c r="CW129" s="3">
        <v>1.0002851648158401E-3</v>
      </c>
      <c r="CX129" s="3">
        <v>1.4020427921518899E-3</v>
      </c>
      <c r="CY129" s="3">
        <v>1.0559371941277599E-3</v>
      </c>
      <c r="CZ129" s="3">
        <v>1.5212947899116501E-3</v>
      </c>
      <c r="DA129" s="3">
        <v>9.8801604800478893E-4</v>
      </c>
      <c r="DB129" s="3">
        <v>1.10228536259611E-3</v>
      </c>
      <c r="DC129" s="3">
        <v>1.58888353775191E-3</v>
      </c>
      <c r="DD129" s="3">
        <v>1.1978284769044701E-3</v>
      </c>
      <c r="DE129" s="3">
        <v>1.092468094504E-3</v>
      </c>
      <c r="DF129" s="3">
        <v>2.0316314681678E-3</v>
      </c>
      <c r="DG129" s="3">
        <v>1.1880803213265899E-3</v>
      </c>
      <c r="DH129" s="3">
        <v>1.3162149227003499E-3</v>
      </c>
      <c r="DI129" s="3">
        <v>1.28306395337693E-3</v>
      </c>
      <c r="DJ129" s="3">
        <v>1.15213523178521E-3</v>
      </c>
      <c r="DK129" s="3">
        <v>9.8131871626914394E-4</v>
      </c>
      <c r="DL129" s="3">
        <v>1.0012856507360501E-3</v>
      </c>
      <c r="DM129" s="3">
        <v>9.5205121203076901E-4</v>
      </c>
      <c r="DN129" s="3">
        <v>7.3116860388824602E-3</v>
      </c>
      <c r="DO129" s="3">
        <v>4.8892312013434698E-2</v>
      </c>
      <c r="DP129" s="3">
        <v>1.0459060063487699E-3</v>
      </c>
      <c r="DQ129" s="3">
        <v>1.1485249256849601E-3</v>
      </c>
      <c r="DR129" s="3">
        <v>1.09860265290953E-3</v>
      </c>
      <c r="DS129" s="3">
        <v>9.8478092412462208E-4</v>
      </c>
      <c r="DT129" s="3">
        <v>1.02490567524059E-3</v>
      </c>
      <c r="DU129" s="3">
        <v>1.0982537992663001E-3</v>
      </c>
      <c r="DV129" s="3">
        <v>1.0308723889687101E-3</v>
      </c>
      <c r="DW129" s="3">
        <v>8.7816993432389195E-4</v>
      </c>
      <c r="DX129" s="3">
        <v>1.10654071882912E-3</v>
      </c>
      <c r="DY129" s="3">
        <v>6.0470290517942102E-3</v>
      </c>
      <c r="DZ129" s="3">
        <v>1.20726068956017E-3</v>
      </c>
      <c r="EA129" s="3">
        <v>1.4929718233676901E-3</v>
      </c>
      <c r="EB129" s="3">
        <v>1.3646035558743999E-3</v>
      </c>
      <c r="EC129" s="3">
        <v>1.20306457262506E-3</v>
      </c>
      <c r="ED129" s="3">
        <v>1.1020286589718401E-3</v>
      </c>
    </row>
    <row r="130" spans="1:134" x14ac:dyDescent="0.45">
      <c r="A130">
        <v>128</v>
      </c>
      <c r="B130" s="1" t="s">
        <v>481</v>
      </c>
      <c r="C130" s="1" t="s">
        <v>286</v>
      </c>
      <c r="D130" s="1" t="s">
        <v>269</v>
      </c>
      <c r="E130" t="s">
        <v>483</v>
      </c>
      <c r="F130" t="s">
        <v>247</v>
      </c>
      <c r="G130">
        <v>1</v>
      </c>
      <c r="H130" s="3">
        <v>6.9393007826504998E-3</v>
      </c>
      <c r="I130" s="3">
        <v>4.3456823547686797E-2</v>
      </c>
      <c r="J130" s="3">
        <v>2.2145526906877798E-3</v>
      </c>
      <c r="K130" s="3">
        <v>1.39895739851715E-3</v>
      </c>
      <c r="L130" s="3">
        <v>3.9687663113537001E-3</v>
      </c>
      <c r="M130" s="3">
        <v>1.4301445227348499E-3</v>
      </c>
      <c r="N130" s="3">
        <v>1.4888469911281E-3</v>
      </c>
      <c r="O130" s="3">
        <v>1.57355560087254E-3</v>
      </c>
      <c r="P130" s="3">
        <v>7.9448669803354605E-3</v>
      </c>
      <c r="Q130" s="3">
        <v>3.3301420748814897E-2</v>
      </c>
      <c r="R130" s="3">
        <v>4.40044939274832E-2</v>
      </c>
      <c r="S130" s="3">
        <v>1.53132552915964E-3</v>
      </c>
      <c r="T130" s="3">
        <v>2.24134104081989E-3</v>
      </c>
      <c r="U130" s="3">
        <v>1.1767870985980599E-3</v>
      </c>
      <c r="V130" s="3">
        <v>4.3456206983118299E-3</v>
      </c>
      <c r="W130" s="3">
        <v>3.9685730597725302E-3</v>
      </c>
      <c r="X130" s="3">
        <v>1.5616292175777201E-3</v>
      </c>
      <c r="Y130" s="3">
        <v>2.58514020494238E-3</v>
      </c>
      <c r="Z130" s="3">
        <v>9.2746219078826807E-3</v>
      </c>
      <c r="AA130" s="3">
        <v>2.41090457936309E-2</v>
      </c>
      <c r="AB130" s="3">
        <v>1.4027718166311201E-3</v>
      </c>
      <c r="AC130" s="3">
        <v>3.0863887942058398E-3</v>
      </c>
      <c r="AD130" s="3">
        <v>1.19671409735315E-2</v>
      </c>
      <c r="AE130" s="3">
        <v>1.50308779216878E-3</v>
      </c>
      <c r="AF130" s="3">
        <v>7.56922271637367E-3</v>
      </c>
      <c r="AG130" s="3">
        <v>1.3171365195427E-2</v>
      </c>
      <c r="AH130" s="3">
        <v>1.28769832213456E-2</v>
      </c>
      <c r="AI130" s="3">
        <v>9.3219823489527204E-3</v>
      </c>
      <c r="AJ130" s="3">
        <v>2.9982320241060199E-2</v>
      </c>
      <c r="AK130" s="3">
        <v>1.9787747187177199E-2</v>
      </c>
      <c r="AL130" s="3">
        <v>1.1411280407676199E-2</v>
      </c>
      <c r="AM130" s="3">
        <v>3.6986236070241998E-2</v>
      </c>
      <c r="AN130" s="3">
        <v>8.2300603018552899E-3</v>
      </c>
      <c r="AO130" s="3">
        <v>4.1238046929582099E-3</v>
      </c>
      <c r="AP130" s="3">
        <v>6.6376304632221996E-3</v>
      </c>
      <c r="AQ130" s="3">
        <v>1.56161035254242E-2</v>
      </c>
      <c r="AR130" s="3">
        <v>8.8531954240970399E-3</v>
      </c>
      <c r="AS130" s="3">
        <v>9.6497784416634206E-3</v>
      </c>
      <c r="AT130" s="3">
        <v>4.5253764172702902E-2</v>
      </c>
      <c r="AU130" s="3">
        <v>3.9169334765480901E-2</v>
      </c>
      <c r="AV130" s="3">
        <v>3.71063741365335E-3</v>
      </c>
      <c r="AW130" s="3">
        <v>5.0889629052669697E-3</v>
      </c>
      <c r="AX130" s="3">
        <v>1.9974115331071198E-3</v>
      </c>
      <c r="AY130" s="3">
        <v>4.9807190136733799E-3</v>
      </c>
      <c r="AZ130" s="3">
        <v>5.3557099032416899E-3</v>
      </c>
      <c r="BA130" s="3">
        <v>5.3582635848499604E-3</v>
      </c>
      <c r="BB130" s="3">
        <v>1.8406200835877501E-3</v>
      </c>
      <c r="BC130" s="3">
        <v>1.10287343015299E-2</v>
      </c>
      <c r="BD130" s="3">
        <v>3.0941832746461999E-2</v>
      </c>
      <c r="BE130" s="3">
        <v>8.7155266786568507E-3</v>
      </c>
      <c r="BF130" s="3">
        <v>1.4574482104167401E-3</v>
      </c>
      <c r="BG130" s="3">
        <v>2.0591692169740399E-3</v>
      </c>
      <c r="BH130" s="3">
        <v>1.44172581392045E-3</v>
      </c>
      <c r="BI130" s="3">
        <v>1.7089697445324501E-3</v>
      </c>
      <c r="BJ130" s="3">
        <v>2.66487028585774E-3</v>
      </c>
      <c r="BK130" s="3">
        <v>2.1289376390031E-3</v>
      </c>
      <c r="BL130" s="3">
        <v>1.11615671562128E-3</v>
      </c>
      <c r="BM130" s="3">
        <v>1.91907562431304E-3</v>
      </c>
      <c r="BN130" s="3">
        <v>1.3926054030933501E-2</v>
      </c>
      <c r="BO130" s="3">
        <v>1.7098899901570499E-3</v>
      </c>
      <c r="BP130" s="3">
        <v>4.9877726963859399E-3</v>
      </c>
      <c r="BQ130" s="3">
        <v>5.9431717038458199E-3</v>
      </c>
      <c r="BR130" s="3">
        <v>1.1941065813758501E-2</v>
      </c>
      <c r="BS130" s="3">
        <v>4.9240502881105E-3</v>
      </c>
      <c r="BT130" s="3">
        <v>1.67123507269572E-2</v>
      </c>
      <c r="BU130" s="3">
        <v>1.64562923819122E-3</v>
      </c>
      <c r="BV130" s="3">
        <v>2.0946488269076899E-2</v>
      </c>
      <c r="BW130" s="3">
        <v>2.3436401456785601E-3</v>
      </c>
      <c r="BX130" s="3">
        <v>2.9279639087028001E-3</v>
      </c>
      <c r="BY130" s="3">
        <v>1.45470127722731E-3</v>
      </c>
      <c r="BZ130" s="3">
        <v>1.91614924322681E-3</v>
      </c>
      <c r="CA130" s="3">
        <v>1.47860005609817E-3</v>
      </c>
      <c r="CB130" s="3">
        <v>1.1720846434563499E-3</v>
      </c>
      <c r="CC130" s="3">
        <v>1.4885092609838699E-2</v>
      </c>
      <c r="CD130" s="3">
        <v>5.24699208515143E-3</v>
      </c>
      <c r="CE130" s="3">
        <v>1.3938638389849899E-3</v>
      </c>
      <c r="CF130" s="3">
        <v>1.5952503914724899E-3</v>
      </c>
      <c r="CG130" s="3">
        <v>1.39008162946788E-3</v>
      </c>
      <c r="CH130" s="3">
        <v>1.1863530518657799E-3</v>
      </c>
      <c r="CI130" s="3">
        <v>1.86187315628789E-3</v>
      </c>
      <c r="CJ130" s="3">
        <v>4.8874659233045202E-3</v>
      </c>
      <c r="CK130" s="3">
        <v>1.2269248409631501E-2</v>
      </c>
      <c r="CL130" s="3">
        <v>1.9925802435779702E-3</v>
      </c>
      <c r="CM130" s="3">
        <v>1.5952503914724899E-3</v>
      </c>
      <c r="CN130" s="3">
        <v>1.52038840991127E-3</v>
      </c>
      <c r="CO130" s="3">
        <v>4.0883154204454999E-3</v>
      </c>
      <c r="CP130" s="3">
        <v>1.3713408273229E-3</v>
      </c>
      <c r="CQ130" s="3">
        <v>1.6733332327198099E-3</v>
      </c>
      <c r="CR130" s="3">
        <v>4.6507281351480098E-3</v>
      </c>
      <c r="CS130" s="3">
        <v>2.5280987799015399E-3</v>
      </c>
      <c r="CT130" s="3">
        <v>4.9897098134257202E-3</v>
      </c>
      <c r="CU130" s="3">
        <v>8.9140052549706097E-3</v>
      </c>
      <c r="CV130" s="3">
        <v>1.40499420981453E-3</v>
      </c>
      <c r="CW130" s="3">
        <v>1.4376353221191001E-3</v>
      </c>
      <c r="CX130" s="3">
        <v>6.80262130125676E-3</v>
      </c>
      <c r="CY130" s="3">
        <v>1.58942063544065E-3</v>
      </c>
      <c r="CZ130" s="3">
        <v>1.4220463612383701E-3</v>
      </c>
      <c r="DA130" s="3">
        <v>3.40048242956624E-3</v>
      </c>
      <c r="DB130" s="3">
        <v>3.9930469921587702E-3</v>
      </c>
      <c r="DC130" s="3">
        <v>2.1525028288350501E-2</v>
      </c>
      <c r="DD130" s="3">
        <v>1.3756199694772899E-3</v>
      </c>
      <c r="DE130" s="3">
        <v>6.6632961136923003E-3</v>
      </c>
      <c r="DF130" s="3">
        <v>1.05328967565391E-2</v>
      </c>
      <c r="DG130" s="3">
        <v>3.46283827308915E-3</v>
      </c>
      <c r="DH130" s="3">
        <v>1.29353405976296E-3</v>
      </c>
      <c r="DI130" s="3">
        <v>1.7296292588047299E-3</v>
      </c>
      <c r="DJ130" s="3">
        <v>1.8271108778186199E-3</v>
      </c>
      <c r="DK130" s="3">
        <v>1.0547901361448199E-3</v>
      </c>
      <c r="DL130" s="3">
        <v>3.9323199833914101E-3</v>
      </c>
      <c r="DM130" s="3">
        <v>1.2266690126795099E-3</v>
      </c>
      <c r="DN130" s="3">
        <v>1.5047948478024199E-3</v>
      </c>
      <c r="DO130" s="3">
        <v>2.2948027103810299E-3</v>
      </c>
      <c r="DP130" s="3">
        <v>1.4665770470127699E-3</v>
      </c>
      <c r="DQ130" s="3">
        <v>2.1243870243894498E-3</v>
      </c>
      <c r="DR130" s="3">
        <v>1.44503409694088E-3</v>
      </c>
      <c r="DS130" s="3">
        <v>1.7453516553010201E-3</v>
      </c>
      <c r="DT130" s="3">
        <v>2.2164391942182098E-3</v>
      </c>
      <c r="DU130" s="3">
        <v>5.4941562562346603E-3</v>
      </c>
      <c r="DV130" s="3">
        <v>2.7143610955487302E-3</v>
      </c>
      <c r="DW130" s="3">
        <v>1.5731092817446099E-3</v>
      </c>
      <c r="DX130" s="3">
        <v>7.4728361896530503E-3</v>
      </c>
      <c r="DY130" s="3">
        <v>3.7690237776745503E-2</v>
      </c>
      <c r="DZ130" s="3">
        <v>1.0274372153220201E-2</v>
      </c>
      <c r="EA130" s="3">
        <v>1.80336854070394E-3</v>
      </c>
      <c r="EB130" s="3">
        <v>1.11610564198911E-2</v>
      </c>
      <c r="EC130" s="3">
        <v>5.0163371205735304E-3</v>
      </c>
      <c r="ED130" s="3">
        <v>1.4424850165607401E-3</v>
      </c>
    </row>
    <row r="131" spans="1:134" x14ac:dyDescent="0.45">
      <c r="A131">
        <v>129</v>
      </c>
      <c r="B131" s="1" t="s">
        <v>481</v>
      </c>
      <c r="C131" s="1" t="s">
        <v>292</v>
      </c>
      <c r="D131" s="1" t="s">
        <v>492</v>
      </c>
      <c r="E131" t="s">
        <v>483</v>
      </c>
      <c r="F131" t="s">
        <v>248</v>
      </c>
      <c r="G131">
        <v>1</v>
      </c>
      <c r="H131" s="3">
        <v>1.4018232371786599E-3</v>
      </c>
      <c r="I131" s="3">
        <v>5.7561046845862399E-3</v>
      </c>
      <c r="J131" s="3">
        <v>1.2524521656113001E-3</v>
      </c>
      <c r="K131" s="3">
        <v>1.94167224611923E-3</v>
      </c>
      <c r="L131" s="3">
        <v>1.3656939433386501E-3</v>
      </c>
      <c r="M131" s="3">
        <v>1.2221769360447601E-3</v>
      </c>
      <c r="N131" s="3">
        <v>1.2290643493154899E-3</v>
      </c>
      <c r="O131" s="3">
        <v>1.0028367610436001E-3</v>
      </c>
      <c r="P131" s="3">
        <v>1.3018870128243001E-3</v>
      </c>
      <c r="Q131" s="3">
        <v>3.2005382857130699E-2</v>
      </c>
      <c r="R131" s="3">
        <v>3.5113616058630198E-2</v>
      </c>
      <c r="S131" s="3">
        <v>2.0508801706508599E-3</v>
      </c>
      <c r="T131" s="3">
        <v>1.8237993584362699E-3</v>
      </c>
      <c r="U131" s="3">
        <v>1.66993938090374E-3</v>
      </c>
      <c r="V131" s="3">
        <v>1.7272523291876E-3</v>
      </c>
      <c r="W131" s="3">
        <v>1.33983651774205E-3</v>
      </c>
      <c r="X131" s="3">
        <v>1.32554975683497E-3</v>
      </c>
      <c r="Y131" s="3">
        <v>1.3781320523699001E-3</v>
      </c>
      <c r="Z131" s="3">
        <v>0.100577441107829</v>
      </c>
      <c r="AA131" s="3">
        <v>9.16122663721161E-2</v>
      </c>
      <c r="AB131" s="3">
        <v>1.32044937371087E-3</v>
      </c>
      <c r="AC131" s="3">
        <v>1.1079179257724E-2</v>
      </c>
      <c r="AD131" s="3">
        <v>4.3344250302079198E-3</v>
      </c>
      <c r="AE131" s="3">
        <v>7.1163616953567304E-3</v>
      </c>
      <c r="AF131" s="3">
        <v>2.5821590191003902E-3</v>
      </c>
      <c r="AG131" s="3">
        <v>2.9711485547069E-3</v>
      </c>
      <c r="AH131" s="3">
        <v>3.8790451915938998E-3</v>
      </c>
      <c r="AI131" s="3">
        <v>2.21039038673721E-3</v>
      </c>
      <c r="AJ131" s="3">
        <v>6.8807770845133098E-3</v>
      </c>
      <c r="AK131" s="3">
        <v>5.1152624016289703E-3</v>
      </c>
      <c r="AL131" s="3">
        <v>2.9979540069064899E-3</v>
      </c>
      <c r="AM131" s="3">
        <v>8.4848617974402404E-3</v>
      </c>
      <c r="AN131" s="3">
        <v>1.46488122667665E-3</v>
      </c>
      <c r="AO131" s="3">
        <v>1.2120046105946599E-3</v>
      </c>
      <c r="AP131" s="3">
        <v>1.80418468802037E-3</v>
      </c>
      <c r="AQ131" s="3">
        <v>5.0489052795525697E-3</v>
      </c>
      <c r="AR131" s="3">
        <v>1.93639173794057E-3</v>
      </c>
      <c r="AS131" s="3">
        <v>2.9612321964396101E-3</v>
      </c>
      <c r="AT131" s="3">
        <v>2.7145556743411799E-2</v>
      </c>
      <c r="AU131" s="3">
        <v>2.61199389030983E-2</v>
      </c>
      <c r="AV131" s="3">
        <v>1.0190935212317001E-2</v>
      </c>
      <c r="AW131" s="3">
        <v>1.17587484274135E-2</v>
      </c>
      <c r="AX131" s="3">
        <v>2.4393719922907999E-3</v>
      </c>
      <c r="AY131" s="3">
        <v>1.9294099960228399E-2</v>
      </c>
      <c r="AZ131" s="3">
        <v>8.63008999275253E-3</v>
      </c>
      <c r="BA131" s="3">
        <v>7.4151559799546197E-3</v>
      </c>
      <c r="BB131" s="3">
        <v>2.86559527272981E-3</v>
      </c>
      <c r="BC131" s="3">
        <v>1.77429767534776E-2</v>
      </c>
      <c r="BD131" s="3">
        <v>1.8117357199132001E-3</v>
      </c>
      <c r="BE131" s="3">
        <v>4.6027544799186696E-3</v>
      </c>
      <c r="BF131" s="3">
        <v>2.2311379489436899E-3</v>
      </c>
      <c r="BG131" s="3">
        <v>1.72641806577697E-3</v>
      </c>
      <c r="BH131" s="3">
        <v>1.1031664164381999E-3</v>
      </c>
      <c r="BI131" s="3">
        <v>1.1165335915403901E-3</v>
      </c>
      <c r="BJ131" s="3">
        <v>1.61109536965605E-3</v>
      </c>
      <c r="BK131" s="3">
        <v>8.0797415891838194E-3</v>
      </c>
      <c r="BL131" s="3">
        <v>1.58605798707104E-3</v>
      </c>
      <c r="BM131" s="3">
        <v>6.43397688665637E-3</v>
      </c>
      <c r="BN131" s="3">
        <v>2.8836362189847398E-3</v>
      </c>
      <c r="BO131" s="3">
        <v>1.81853307065665E-3</v>
      </c>
      <c r="BP131" s="3">
        <v>1.0505907570894899E-2</v>
      </c>
      <c r="BQ131" s="3">
        <v>3.3201692887312902E-3</v>
      </c>
      <c r="BR131" s="3">
        <v>7.3268899630830903E-3</v>
      </c>
      <c r="BS131" s="3">
        <v>3.6570410618383298E-3</v>
      </c>
      <c r="BT131" s="3">
        <v>5.1079768171849796E-3</v>
      </c>
      <c r="BU131" s="3">
        <v>1.51969138472861E-3</v>
      </c>
      <c r="BV131" s="3">
        <v>2.06049316040519E-3</v>
      </c>
      <c r="BW131" s="3">
        <v>1.2441190117710001E-3</v>
      </c>
      <c r="BX131" s="3">
        <v>1.16471704363744E-3</v>
      </c>
      <c r="BY131" s="3">
        <v>1.8290324652847801E-3</v>
      </c>
      <c r="BZ131" s="3">
        <v>1.1310146979010801E-3</v>
      </c>
      <c r="CA131" s="3">
        <v>2.29864218320971E-3</v>
      </c>
      <c r="CB131" s="3">
        <v>1.3112914367259701E-3</v>
      </c>
      <c r="CC131" s="3">
        <v>2.4212774825328E-2</v>
      </c>
      <c r="CD131" s="3">
        <v>9.6771853757567899E-3</v>
      </c>
      <c r="CE131" s="3">
        <v>5.1271506552304797E-3</v>
      </c>
      <c r="CF131" s="3">
        <v>1.3600437047848199E-3</v>
      </c>
      <c r="CG131" s="3">
        <v>1.48440109443225E-3</v>
      </c>
      <c r="CH131" s="3">
        <v>1.7265270888363101E-3</v>
      </c>
      <c r="CI131" s="3">
        <v>1.26654458106477E-3</v>
      </c>
      <c r="CJ131" s="3">
        <v>1.8435941539067301E-3</v>
      </c>
      <c r="CK131" s="3">
        <v>1.31174127534909E-2</v>
      </c>
      <c r="CL131" s="3">
        <v>1.22729485766101E-2</v>
      </c>
      <c r="CM131" s="3">
        <v>1.4824860806941999E-3</v>
      </c>
      <c r="CN131" s="3">
        <v>2.9022317608024201E-3</v>
      </c>
      <c r="CO131" s="3">
        <v>6.00502328960074E-3</v>
      </c>
      <c r="CP131" s="3">
        <v>9.9478327505118599E-4</v>
      </c>
      <c r="CQ131" s="3">
        <v>1.13525237681646E-3</v>
      </c>
      <c r="CR131" s="3">
        <v>1.74633610470582E-3</v>
      </c>
      <c r="CS131" s="3">
        <v>1.25230048135482E-3</v>
      </c>
      <c r="CT131" s="3">
        <v>1.38719044656148E-3</v>
      </c>
      <c r="CU131" s="3">
        <v>1.0133882971349001E-3</v>
      </c>
      <c r="CV131" s="3">
        <v>1.23417421270562E-3</v>
      </c>
      <c r="CW131" s="3">
        <v>1.2871688998128501E-3</v>
      </c>
      <c r="CX131" s="3">
        <v>1.2150762167883499E-3</v>
      </c>
      <c r="CY131" s="3">
        <v>1.2172471977092E-3</v>
      </c>
      <c r="CZ131" s="3">
        <v>1.3548390387344001E-3</v>
      </c>
      <c r="DA131" s="3">
        <v>1.0716597003143801E-2</v>
      </c>
      <c r="DB131" s="3">
        <v>1.27314284622159E-2</v>
      </c>
      <c r="DC131" s="3">
        <v>1.0755693620251199E-3</v>
      </c>
      <c r="DD131" s="3">
        <v>1.2963931986599601E-3</v>
      </c>
      <c r="DE131" s="3">
        <v>1.5456341327194801E-3</v>
      </c>
      <c r="DF131" s="3">
        <v>1.24592026231669E-3</v>
      </c>
      <c r="DG131" s="3">
        <v>1.7840012016426801E-3</v>
      </c>
      <c r="DH131" s="3">
        <v>1.7034758219845699E-3</v>
      </c>
      <c r="DI131" s="3">
        <v>2.0599954464386198E-3</v>
      </c>
      <c r="DJ131" s="3">
        <v>2.8320398711169201E-3</v>
      </c>
      <c r="DK131" s="3">
        <v>2.1947289872557901E-3</v>
      </c>
      <c r="DL131" s="3">
        <v>1.9820344787415999E-3</v>
      </c>
      <c r="DM131" s="3">
        <v>1.30414331613942E-3</v>
      </c>
      <c r="DN131" s="3">
        <v>1.49156343541785E-3</v>
      </c>
      <c r="DO131" s="3">
        <v>2.1000234996834399E-2</v>
      </c>
      <c r="DP131" s="3">
        <v>1.4825097813592799E-3</v>
      </c>
      <c r="DQ131" s="3">
        <v>3.8398016303630598E-3</v>
      </c>
      <c r="DR131" s="3">
        <v>2.64689027555265E-3</v>
      </c>
      <c r="DS131" s="3">
        <v>3.6365589470807001E-3</v>
      </c>
      <c r="DT131" s="3">
        <v>4.4649588131738397E-3</v>
      </c>
      <c r="DU131" s="3">
        <v>1.1710119402813001E-3</v>
      </c>
      <c r="DV131" s="3">
        <v>4.6222980483393503E-3</v>
      </c>
      <c r="DW131" s="3">
        <v>1.94865920218328E-3</v>
      </c>
      <c r="DX131" s="3">
        <v>4.5973981296117697E-2</v>
      </c>
      <c r="DY131" s="3">
        <v>1.15204145394214E-2</v>
      </c>
      <c r="DZ131" s="3">
        <v>1.2477452135274401E-3</v>
      </c>
      <c r="EA131" s="3">
        <v>2.3004481738883998E-3</v>
      </c>
      <c r="EB131" s="3">
        <v>2.2026905146677201E-2</v>
      </c>
      <c r="EC131" s="3">
        <v>2.3490094145867502E-2</v>
      </c>
      <c r="ED131" s="3">
        <v>1.35062980061711E-3</v>
      </c>
    </row>
    <row r="132" spans="1:134" x14ac:dyDescent="0.45">
      <c r="A132">
        <v>130</v>
      </c>
      <c r="B132" s="1" t="s">
        <v>481</v>
      </c>
      <c r="C132" s="1" t="s">
        <v>293</v>
      </c>
      <c r="D132" s="1" t="s">
        <v>492</v>
      </c>
      <c r="E132" t="s">
        <v>483</v>
      </c>
      <c r="F132" t="s">
        <v>249</v>
      </c>
      <c r="G132">
        <v>1</v>
      </c>
      <c r="H132" s="3">
        <v>3.74292147689151E-3</v>
      </c>
      <c r="I132" s="3">
        <v>2.05771324203027E-2</v>
      </c>
      <c r="J132" s="3">
        <v>3.1323827604063099E-3</v>
      </c>
      <c r="K132" s="3">
        <v>1.12956807583432E-3</v>
      </c>
      <c r="L132" s="3">
        <v>1.4146813823075E-3</v>
      </c>
      <c r="M132" s="3">
        <v>1.0734839720487699E-3</v>
      </c>
      <c r="N132" s="3">
        <v>1.48532018430729E-3</v>
      </c>
      <c r="O132" s="3">
        <v>1.17164438521731E-3</v>
      </c>
      <c r="P132" s="3">
        <v>1.60622121080693E-3</v>
      </c>
      <c r="Q132" s="3">
        <v>3.9925354333686998E-2</v>
      </c>
      <c r="R132" s="3">
        <v>1.68450960934696E-2</v>
      </c>
      <c r="S132" s="3">
        <v>1.16801012117836E-3</v>
      </c>
      <c r="T132" s="3">
        <v>8.4195665388581906E-3</v>
      </c>
      <c r="U132" s="3">
        <v>9.71953925717901E-4</v>
      </c>
      <c r="V132" s="3">
        <v>2.3555323589930302E-3</v>
      </c>
      <c r="W132" s="3">
        <v>3.6669900573592699E-3</v>
      </c>
      <c r="X132" s="3">
        <v>6.9214911462976902E-3</v>
      </c>
      <c r="Y132" s="3">
        <v>1.3756924331517701E-3</v>
      </c>
      <c r="Z132" s="3">
        <v>0.22496939455701601</v>
      </c>
      <c r="AA132" s="3">
        <v>5.70464780735324E-3</v>
      </c>
      <c r="AB132" s="3">
        <v>4.5529213061163898E-3</v>
      </c>
      <c r="AC132" s="3">
        <v>4.0978232381476097E-2</v>
      </c>
      <c r="AD132" s="3">
        <v>1.5631181336226398E-2</v>
      </c>
      <c r="AE132" s="3">
        <v>1.1177778881778601E-2</v>
      </c>
      <c r="AF132" s="3">
        <v>1.9828615164746502E-3</v>
      </c>
      <c r="AG132" s="3">
        <v>2.5247549835639501E-3</v>
      </c>
      <c r="AH132" s="3">
        <v>1.33310450407397E-3</v>
      </c>
      <c r="AI132" s="3">
        <v>1.5171111736188799E-3</v>
      </c>
      <c r="AJ132" s="3">
        <v>8.7949719004349995E-3</v>
      </c>
      <c r="AK132" s="3">
        <v>3.1121473193739002E-3</v>
      </c>
      <c r="AL132" s="3">
        <v>1.1650109712432999E-3</v>
      </c>
      <c r="AM132" s="3">
        <v>2.0679138802211501E-3</v>
      </c>
      <c r="AN132" s="3">
        <v>1.5705842527550899E-3</v>
      </c>
      <c r="AO132" s="3">
        <v>1.42814227289837E-3</v>
      </c>
      <c r="AP132" s="3">
        <v>1.83055762594913E-3</v>
      </c>
      <c r="AQ132" s="3">
        <v>4.9638401313359497E-3</v>
      </c>
      <c r="AR132" s="3">
        <v>3.0771101913090698E-3</v>
      </c>
      <c r="AS132" s="3">
        <v>2.7399175283165599E-3</v>
      </c>
      <c r="AT132" s="3">
        <v>1.30196274251303E-2</v>
      </c>
      <c r="AU132" s="3">
        <v>1.2531806867164199E-2</v>
      </c>
      <c r="AV132" s="3">
        <v>2.8191832968942499E-3</v>
      </c>
      <c r="AW132" s="3">
        <v>2.8496881801454599E-2</v>
      </c>
      <c r="AX132" s="3">
        <v>1.3668661113134899E-2</v>
      </c>
      <c r="AY132" s="3">
        <v>6.19306819530634E-3</v>
      </c>
      <c r="AZ132" s="3">
        <v>3.1651969891075102E-3</v>
      </c>
      <c r="BA132" s="3">
        <v>2.7915734754332898E-3</v>
      </c>
      <c r="BB132" s="3">
        <v>1.8847363874229901E-3</v>
      </c>
      <c r="BC132" s="3">
        <v>5.0784076588550903E-3</v>
      </c>
      <c r="BD132" s="3">
        <v>2.16556267369489E-3</v>
      </c>
      <c r="BE132" s="3">
        <v>2.3270404346099902E-3</v>
      </c>
      <c r="BF132" s="3">
        <v>1.07173740826306E-3</v>
      </c>
      <c r="BG132" s="3">
        <v>1.4086125142036201E-3</v>
      </c>
      <c r="BH132" s="3">
        <v>1.4370867965282101E-3</v>
      </c>
      <c r="BI132" s="3">
        <v>1.07254894295137E-3</v>
      </c>
      <c r="BJ132" s="3">
        <v>1.52886078454093E-3</v>
      </c>
      <c r="BK132" s="3">
        <v>5.8118585965022699E-3</v>
      </c>
      <c r="BL132" s="3">
        <v>1.56963158159925E-3</v>
      </c>
      <c r="BM132" s="3">
        <v>3.75791722656679E-3</v>
      </c>
      <c r="BN132" s="3">
        <v>2.09974015364963E-3</v>
      </c>
      <c r="BO132" s="3">
        <v>1.4251431229633099E-3</v>
      </c>
      <c r="BP132" s="3">
        <v>6.1734678683778204E-3</v>
      </c>
      <c r="BQ132" s="3">
        <v>2.3239707164411701E-3</v>
      </c>
      <c r="BR132" s="3">
        <v>3.89513715712483E-3</v>
      </c>
      <c r="BS132" s="3">
        <v>1.62514584689714E-2</v>
      </c>
      <c r="BT132" s="3">
        <v>5.4275616374709398E-3</v>
      </c>
      <c r="BU132" s="3">
        <v>1.9505412654098101E-3</v>
      </c>
      <c r="BV132" s="3">
        <v>8.8954434232593697E-3</v>
      </c>
      <c r="BW132" s="3">
        <v>1.3910939501712101E-3</v>
      </c>
      <c r="BX132" s="3">
        <v>1.03158408325019E-3</v>
      </c>
      <c r="BY132" s="3">
        <v>2.3262641840385702E-3</v>
      </c>
      <c r="BZ132" s="3">
        <v>1.2799666240481599E-3</v>
      </c>
      <c r="CA132" s="3">
        <v>2.3478227794540901E-3</v>
      </c>
      <c r="CB132" s="3">
        <v>1.26087791681445E-3</v>
      </c>
      <c r="CC132" s="3">
        <v>1.5469968206188E-3</v>
      </c>
      <c r="CD132" s="3">
        <v>8.8722794005256806E-3</v>
      </c>
      <c r="CE132" s="3">
        <v>8.0800274820929593E-3</v>
      </c>
      <c r="CF132" s="3">
        <v>3.1715304880880102E-3</v>
      </c>
      <c r="CG132" s="3">
        <v>1.3812496815608501E-3</v>
      </c>
      <c r="CH132" s="3">
        <v>5.1926752713807303E-3</v>
      </c>
      <c r="CI132" s="3">
        <v>2.1800291616169199E-3</v>
      </c>
      <c r="CJ132" s="3">
        <v>9.4312680222447996E-4</v>
      </c>
      <c r="CK132" s="3">
        <v>1.02151223208594E-2</v>
      </c>
      <c r="CL132" s="3">
        <v>1.56732047194341E-3</v>
      </c>
      <c r="CM132" s="3">
        <v>1.0683677751007301E-3</v>
      </c>
      <c r="CN132" s="3">
        <v>4.3953777242337396E-3</v>
      </c>
      <c r="CO132" s="3">
        <v>1.8565090939165799E-3</v>
      </c>
      <c r="CP132" s="3">
        <v>1.1282096373343199E-3</v>
      </c>
      <c r="CQ132" s="3">
        <v>1.3613141555219399E-3</v>
      </c>
      <c r="CR132" s="3">
        <v>1.48362654669691E-3</v>
      </c>
      <c r="CS132" s="3">
        <v>1.6635402586833901E-3</v>
      </c>
      <c r="CT132" s="3">
        <v>1.3755689387426799E-3</v>
      </c>
      <c r="CU132" s="3">
        <v>1.3307051841259299E-3</v>
      </c>
      <c r="CV132" s="3">
        <v>1.75691967401428E-3</v>
      </c>
      <c r="CW132" s="3">
        <v>1.46305590655411E-3</v>
      </c>
      <c r="CX132" s="3">
        <v>1.10462220519803E-3</v>
      </c>
      <c r="CY132" s="3">
        <v>4.0144856824816198E-3</v>
      </c>
      <c r="CZ132" s="3">
        <v>2.28616378520102E-3</v>
      </c>
      <c r="DA132" s="3">
        <v>1.3125515059896199E-3</v>
      </c>
      <c r="DB132" s="3">
        <v>1.28264821693127E-3</v>
      </c>
      <c r="DC132" s="3">
        <v>1.3090760204766401E-3</v>
      </c>
      <c r="DD132" s="3">
        <v>1.4338230157165299E-3</v>
      </c>
      <c r="DE132" s="3">
        <v>2.2185770593116101E-3</v>
      </c>
      <c r="DF132" s="3">
        <v>1.3981154894309299E-3</v>
      </c>
      <c r="DG132" s="3">
        <v>4.3492613834676397E-3</v>
      </c>
      <c r="DH132" s="3">
        <v>1.34340746620381E-3</v>
      </c>
      <c r="DI132" s="3">
        <v>2.4131160377461E-3</v>
      </c>
      <c r="DJ132" s="3">
        <v>2.723951465427E-3</v>
      </c>
      <c r="DK132" s="3">
        <v>8.0269778123593493E-3</v>
      </c>
      <c r="DL132" s="3">
        <v>2.5904010830248001E-3</v>
      </c>
      <c r="DM132" s="3">
        <v>1.38490158765824E-3</v>
      </c>
      <c r="DN132" s="3">
        <v>1.2799489819897199E-3</v>
      </c>
      <c r="DO132" s="3">
        <v>1.47732833183329E-3</v>
      </c>
      <c r="DP132" s="3">
        <v>1.9482830819293E-3</v>
      </c>
      <c r="DQ132" s="3">
        <v>4.3084023761171099E-3</v>
      </c>
      <c r="DR132" s="3">
        <v>2.4016134156422402E-3</v>
      </c>
      <c r="DS132" s="3">
        <v>1.6599765628782001E-3</v>
      </c>
      <c r="DT132" s="3">
        <v>7.7480568683991396E-3</v>
      </c>
      <c r="DU132" s="3">
        <v>2.5217558336288999E-3</v>
      </c>
      <c r="DV132" s="3">
        <v>2.4647543428043899E-3</v>
      </c>
      <c r="DW132" s="3">
        <v>1.2396192363924299E-3</v>
      </c>
      <c r="DX132" s="3">
        <v>2.3206892935710502E-3</v>
      </c>
      <c r="DY132" s="3">
        <v>5.9249971172876496E-3</v>
      </c>
      <c r="DZ132" s="3">
        <v>1.06293402110075E-3</v>
      </c>
      <c r="EA132" s="3">
        <v>1.22829303487299E-3</v>
      </c>
      <c r="EB132" s="3">
        <v>6.6692626367594703E-3</v>
      </c>
      <c r="EC132" s="3">
        <v>6.5573237759481203E-3</v>
      </c>
      <c r="ED132" s="3">
        <v>1.26235984972353E-3</v>
      </c>
    </row>
    <row r="133" spans="1:134" x14ac:dyDescent="0.45">
      <c r="A133">
        <v>131</v>
      </c>
      <c r="B133" s="1" t="s">
        <v>481</v>
      </c>
      <c r="C133" s="1" t="s">
        <v>282</v>
      </c>
      <c r="D133" s="1" t="s">
        <v>492</v>
      </c>
      <c r="E133" t="s">
        <v>483</v>
      </c>
      <c r="F133" t="s">
        <v>250</v>
      </c>
      <c r="G133">
        <v>1</v>
      </c>
      <c r="H133" s="3">
        <v>1.82221853234695E-3</v>
      </c>
      <c r="I133" s="3">
        <v>7.4844447229609999E-3</v>
      </c>
      <c r="J133" s="3">
        <v>2.8166955409794098E-3</v>
      </c>
      <c r="K133" s="3">
        <v>3.3630396774311801E-3</v>
      </c>
      <c r="L133" s="3">
        <v>2.1610800641547702E-3</v>
      </c>
      <c r="M133" s="3">
        <v>1.8979578128638899E-3</v>
      </c>
      <c r="N133" s="3">
        <v>1.5701287132502901E-3</v>
      </c>
      <c r="O133" s="3">
        <v>1.8661773715135299E-3</v>
      </c>
      <c r="P133" s="3">
        <v>1.27419063061724E-3</v>
      </c>
      <c r="Q133" s="3">
        <v>8.0956037702831895E-3</v>
      </c>
      <c r="R133" s="3">
        <v>2.1496422717526002E-2</v>
      </c>
      <c r="S133" s="3">
        <v>1.3566046582658101E-3</v>
      </c>
      <c r="T133" s="3">
        <v>1.1841217536603299E-3</v>
      </c>
      <c r="U133" s="3">
        <v>1.1475815340466801E-3</v>
      </c>
      <c r="V133" s="3">
        <v>1.74244826749298E-3</v>
      </c>
      <c r="W133" s="3">
        <v>2.34335645127981E-3</v>
      </c>
      <c r="X133" s="3">
        <v>1.2615950611053E-3</v>
      </c>
      <c r="Y133" s="3">
        <v>2.1607847769605101E-2</v>
      </c>
      <c r="Z133" s="3">
        <v>9.3968467288270602E-2</v>
      </c>
      <c r="AA133" s="3">
        <v>0.20597634340946699</v>
      </c>
      <c r="AB133" s="3">
        <v>1.19436507794818E-3</v>
      </c>
      <c r="AC133" s="3">
        <v>2.3969228048606301E-3</v>
      </c>
      <c r="AD133" s="3">
        <v>6.2205828614367497E-3</v>
      </c>
      <c r="AE133" s="3">
        <v>1.49538461340508E-3</v>
      </c>
      <c r="AF133" s="3">
        <v>1.9012398986146099E-3</v>
      </c>
      <c r="AG133" s="3">
        <v>2.6460949351697102E-3</v>
      </c>
      <c r="AH133" s="3">
        <v>3.1021138602491298E-3</v>
      </c>
      <c r="AI133" s="3">
        <v>1.91269704175207E-3</v>
      </c>
      <c r="AJ133" s="3">
        <v>6.3351442404813302E-3</v>
      </c>
      <c r="AK133" s="3">
        <v>3.6089824967221401E-3</v>
      </c>
      <c r="AL133" s="3">
        <v>4.7937249817610501E-3</v>
      </c>
      <c r="AM133" s="3">
        <v>7.19175605600611E-3</v>
      </c>
      <c r="AN133" s="3">
        <v>1.5393082694166E-3</v>
      </c>
      <c r="AO133" s="3">
        <v>2.0834861287495998E-3</v>
      </c>
      <c r="AP133" s="3">
        <v>1.9108750569364001E-3</v>
      </c>
      <c r="AQ133" s="3">
        <v>2.55742333208524E-3</v>
      </c>
      <c r="AR133" s="3">
        <v>2.27796101835089E-3</v>
      </c>
      <c r="AS133" s="3">
        <v>1.5236618177443401E-3</v>
      </c>
      <c r="AT133" s="3">
        <v>2.5931354910137001E-2</v>
      </c>
      <c r="AU133" s="3">
        <v>2.7000787117545E-2</v>
      </c>
      <c r="AV133" s="3">
        <v>5.7540743299840597E-3</v>
      </c>
      <c r="AW133" s="3">
        <v>7.2566111761966003E-3</v>
      </c>
      <c r="AX133" s="3">
        <v>1.2301463466455099E-3</v>
      </c>
      <c r="AY133" s="3">
        <v>9.3064446171300698E-3</v>
      </c>
      <c r="AZ133" s="3">
        <v>7.2045300543758699E-3</v>
      </c>
      <c r="BA133" s="3">
        <v>5.7732466364099604E-3</v>
      </c>
      <c r="BB133" s="3">
        <v>2.4245265030887202E-3</v>
      </c>
      <c r="BC133" s="3">
        <v>1.46458955170468E-2</v>
      </c>
      <c r="BD133" s="3">
        <v>1.9162580796607701E-3</v>
      </c>
      <c r="BE133" s="3">
        <v>4.8523652489182098E-3</v>
      </c>
      <c r="BF133" s="3">
        <v>1.0565601988206099E-3</v>
      </c>
      <c r="BG133" s="3">
        <v>3.3911686099026899E-3</v>
      </c>
      <c r="BH133" s="3">
        <v>1.6653117131036101E-3</v>
      </c>
      <c r="BI133" s="3">
        <v>1.49787759124942E-3</v>
      </c>
      <c r="BJ133" s="3">
        <v>1.5285849463704199E-3</v>
      </c>
      <c r="BK133" s="3">
        <v>1.63988434432431E-3</v>
      </c>
      <c r="BL133" s="3">
        <v>1.3863771466951799E-3</v>
      </c>
      <c r="BM133" s="3">
        <v>1.47792547532241E-2</v>
      </c>
      <c r="BN133" s="3">
        <v>6.9626865752660597E-2</v>
      </c>
      <c r="BO133" s="3">
        <v>2.2937356372308699E-3</v>
      </c>
      <c r="BP133" s="3">
        <v>5.17795770510292E-3</v>
      </c>
      <c r="BQ133" s="3">
        <v>6.6908107549959297E-3</v>
      </c>
      <c r="BR133" s="3">
        <v>7.7211042154807803E-3</v>
      </c>
      <c r="BS133" s="3">
        <v>1.9111565221768901E-3</v>
      </c>
      <c r="BT133" s="3">
        <v>4.8828388873662998E-3</v>
      </c>
      <c r="BU133" s="3">
        <v>2.43274930904304E-3</v>
      </c>
      <c r="BV133" s="3">
        <v>3.8080688927189599E-3</v>
      </c>
      <c r="BW133" s="3">
        <v>1.13260104923808E-3</v>
      </c>
      <c r="BX133" s="3">
        <v>1.3778954932428999E-3</v>
      </c>
      <c r="BY133" s="3">
        <v>1.37537989765602E-3</v>
      </c>
      <c r="BZ133" s="3">
        <v>1.51202121958406E-3</v>
      </c>
      <c r="CA133" s="3">
        <v>1.43236153036029E-3</v>
      </c>
      <c r="CB133" s="3">
        <v>1.29450638958263E-3</v>
      </c>
      <c r="CC133" s="3">
        <v>8.0595209316853302E-3</v>
      </c>
      <c r="CD133" s="3">
        <v>9.20982162100175E-3</v>
      </c>
      <c r="CE133" s="3">
        <v>1.35930722719102E-2</v>
      </c>
      <c r="CF133" s="3">
        <v>1.3054156807341399E-3</v>
      </c>
      <c r="CG133" s="3">
        <v>1.30162092615253E-3</v>
      </c>
      <c r="CH133" s="3">
        <v>1.17201874831925E-3</v>
      </c>
      <c r="CI133" s="3">
        <v>3.6892830219845299E-3</v>
      </c>
      <c r="CJ133" s="3">
        <v>2.9249465698554899E-3</v>
      </c>
      <c r="CK133" s="3">
        <v>8.9668241344059308E-3</v>
      </c>
      <c r="CL133" s="3">
        <v>1.49289163556074E-3</v>
      </c>
      <c r="CM133" s="3">
        <v>1.29077194898113E-3</v>
      </c>
      <c r="CN133" s="3">
        <v>9.9673224887188699E-3</v>
      </c>
      <c r="CO133" s="3">
        <v>5.8320402015998802E-3</v>
      </c>
      <c r="CP133" s="3">
        <v>1.54062009848388E-3</v>
      </c>
      <c r="CQ133" s="3">
        <v>1.43500278007239E-3</v>
      </c>
      <c r="CR133" s="3">
        <v>3.33908748808196E-3</v>
      </c>
      <c r="CS133" s="3">
        <v>1.5001066954308099E-3</v>
      </c>
      <c r="CT133" s="3">
        <v>1.2619267879958799E-3</v>
      </c>
      <c r="CU133" s="3">
        <v>1.28086789083137E-3</v>
      </c>
      <c r="CV133" s="3">
        <v>1.1084201693809599E-3</v>
      </c>
      <c r="CW133" s="3">
        <v>1.2865650488688E-3</v>
      </c>
      <c r="CX133" s="3">
        <v>1.1646880866539801E-3</v>
      </c>
      <c r="CY133" s="3">
        <v>1.5156928331229601E-3</v>
      </c>
      <c r="CZ133" s="3">
        <v>1.35381011052095E-3</v>
      </c>
      <c r="DA133" s="3">
        <v>1.4194593647828099E-3</v>
      </c>
      <c r="DB133" s="3">
        <v>1.40602442571441E-3</v>
      </c>
      <c r="DC133" s="3">
        <v>1.50557516296033E-3</v>
      </c>
      <c r="DD133" s="3">
        <v>1.32386170631627E-3</v>
      </c>
      <c r="DE133" s="3">
        <v>1.3798607237613301E-3</v>
      </c>
      <c r="DF133" s="3">
        <v>1.2862986621233401E-3</v>
      </c>
      <c r="DG133" s="3">
        <v>1.3902121105968601E-3</v>
      </c>
      <c r="DH133" s="3">
        <v>1.63117902652914E-3</v>
      </c>
      <c r="DI133" s="3">
        <v>1.6292288745057501E-3</v>
      </c>
      <c r="DJ133" s="3">
        <v>1.6079405526111599E-3</v>
      </c>
      <c r="DK133" s="3">
        <v>1.28818096091911E-3</v>
      </c>
      <c r="DL133" s="3">
        <v>2.2950198223906102E-3</v>
      </c>
      <c r="DM133" s="3">
        <v>1.2465869323891501E-3</v>
      </c>
      <c r="DN133" s="3">
        <v>1.6568401119813499E-3</v>
      </c>
      <c r="DO133" s="3">
        <v>1.32199197293302E-3</v>
      </c>
      <c r="DP133" s="3">
        <v>1.9667509333387398E-3</v>
      </c>
      <c r="DQ133" s="3">
        <v>2.5157589372451499E-3</v>
      </c>
      <c r="DR133" s="3">
        <v>1.56495176329127E-3</v>
      </c>
      <c r="DS133" s="3">
        <v>2.3269234047836899E-3</v>
      </c>
      <c r="DT133" s="3">
        <v>2.3574975665319499E-3</v>
      </c>
      <c r="DU133" s="3">
        <v>1.3984324034686799E-3</v>
      </c>
      <c r="DV133" s="3">
        <v>2.2779057305357901E-3</v>
      </c>
      <c r="DW133" s="3">
        <v>1.5868482511519201E-3</v>
      </c>
      <c r="DX133" s="3">
        <v>2.4665535357341801E-2</v>
      </c>
      <c r="DY133" s="3">
        <v>0.158786243072738</v>
      </c>
      <c r="DZ133" s="3">
        <v>1.1731973840138001E-3</v>
      </c>
      <c r="EA133" s="3">
        <v>4.6522610545071102E-3</v>
      </c>
      <c r="EB133" s="3">
        <v>1.1149225190527801E-2</v>
      </c>
      <c r="EC133" s="3">
        <v>7.6185302399820898E-3</v>
      </c>
      <c r="ED133" s="3">
        <v>1.4940124703576899E-3</v>
      </c>
    </row>
    <row r="134" spans="1:134" x14ac:dyDescent="0.45">
      <c r="A134">
        <v>132</v>
      </c>
      <c r="B134" s="1" t="s">
        <v>481</v>
      </c>
      <c r="C134" s="1" t="s">
        <v>283</v>
      </c>
      <c r="D134" s="1" t="s">
        <v>492</v>
      </c>
      <c r="E134" t="s">
        <v>483</v>
      </c>
      <c r="F134" t="s">
        <v>251</v>
      </c>
      <c r="G134">
        <v>1</v>
      </c>
      <c r="H134" s="3">
        <v>6.1232134089230499E-2</v>
      </c>
      <c r="I134" s="3">
        <v>0.35123105615177402</v>
      </c>
      <c r="J134" s="3">
        <v>4.9438879398913203E-3</v>
      </c>
      <c r="K134" s="3">
        <v>2.5771834164737698E-3</v>
      </c>
      <c r="L134" s="3">
        <v>3.2447026336745598E-3</v>
      </c>
      <c r="M134" s="3">
        <v>3.0438091318322701E-3</v>
      </c>
      <c r="N134" s="3">
        <v>1.45035195431608E-3</v>
      </c>
      <c r="O134" s="3">
        <v>1.0956383246479399E-3</v>
      </c>
      <c r="P134" s="3">
        <v>3.63368590656087E-3</v>
      </c>
      <c r="Q134" s="3">
        <v>1.9035055145010998E-2</v>
      </c>
      <c r="R134" s="3">
        <v>0.117318060661575</v>
      </c>
      <c r="S134" s="3">
        <v>1.63621880170489E-3</v>
      </c>
      <c r="T134" s="3">
        <v>3.1936347019528698E-3</v>
      </c>
      <c r="U134" s="3">
        <v>4.1389033301562498E-3</v>
      </c>
      <c r="V134" s="3">
        <v>2.5040641852443301E-3</v>
      </c>
      <c r="W134" s="3">
        <v>2.82943367538507E-3</v>
      </c>
      <c r="X134" s="3">
        <v>1.28142780810444E-3</v>
      </c>
      <c r="Y134" s="3">
        <v>3.0264151410499202E-3</v>
      </c>
      <c r="Z134" s="3">
        <v>6.7807237963203607E-2</v>
      </c>
      <c r="AA134" s="3">
        <v>0.115127722694658</v>
      </c>
      <c r="AB134" s="3">
        <v>2.43796186267593E-3</v>
      </c>
      <c r="AC134" s="3">
        <v>4.4371361316383404E-3</v>
      </c>
      <c r="AD134" s="3">
        <v>1.50191888340121E-2</v>
      </c>
      <c r="AE134" s="3">
        <v>1.5224474028412199E-3</v>
      </c>
      <c r="AF134" s="3">
        <v>3.74229970993683E-3</v>
      </c>
      <c r="AG134" s="3">
        <v>2.78296116124294E-3</v>
      </c>
      <c r="AH134" s="3">
        <v>1.61879902294511E-3</v>
      </c>
      <c r="AI134" s="3">
        <v>1.48215368809338E-3</v>
      </c>
      <c r="AJ134" s="3">
        <v>3.2002828425365501E-3</v>
      </c>
      <c r="AK134" s="3">
        <v>2.83609986755295E-3</v>
      </c>
      <c r="AL134" s="3">
        <v>3.0115767388317399E-3</v>
      </c>
      <c r="AM134" s="3">
        <v>3.9326330350180098E-3</v>
      </c>
      <c r="AN134" s="3">
        <v>1.4037994974438999E-3</v>
      </c>
      <c r="AO134" s="3">
        <v>1.15221972594601E-3</v>
      </c>
      <c r="AP134" s="3">
        <v>2.4164108499304801E-3</v>
      </c>
      <c r="AQ134" s="3">
        <v>4.4376080516254704E-3</v>
      </c>
      <c r="AR134" s="3">
        <v>5.9588666287067604E-3</v>
      </c>
      <c r="AS134" s="3">
        <v>2.46019883562124E-3</v>
      </c>
      <c r="AT134" s="3">
        <v>3.5244696960319503E-2</v>
      </c>
      <c r="AU134" s="3">
        <v>3.8055952690408103E-2</v>
      </c>
      <c r="AV134" s="3">
        <v>8.1197779345686793E-3</v>
      </c>
      <c r="AW134" s="3">
        <v>2.52544525521846E-2</v>
      </c>
      <c r="AX134" s="3">
        <v>1.1690644328089101E-3</v>
      </c>
      <c r="AY134" s="3">
        <v>1.8587912246607299E-2</v>
      </c>
      <c r="AZ134" s="3">
        <v>9.3549266383617796E-3</v>
      </c>
      <c r="BA134" s="3">
        <v>7.9508254215818492E-3</v>
      </c>
      <c r="BB134" s="3">
        <v>2.46860829506397E-3</v>
      </c>
      <c r="BC134" s="3">
        <v>2.0497736331340399E-2</v>
      </c>
      <c r="BD134" s="3">
        <v>2.4546363688877299E-3</v>
      </c>
      <c r="BE134" s="3">
        <v>6.2903607634891799E-3</v>
      </c>
      <c r="BF134" s="3">
        <v>1.48713334653678E-3</v>
      </c>
      <c r="BG134" s="3">
        <v>3.44160415660936E-3</v>
      </c>
      <c r="BH134" s="3">
        <v>1.49749495587161E-3</v>
      </c>
      <c r="BI134" s="3">
        <v>1.9890060694583698E-3</v>
      </c>
      <c r="BJ134" s="3">
        <v>1.21904153308494E-3</v>
      </c>
      <c r="BK134" s="3">
        <v>4.0033153023795098E-3</v>
      </c>
      <c r="BL134" s="3">
        <v>7.5843653681904304E-3</v>
      </c>
      <c r="BM134" s="3">
        <v>2.9245755814673199E-2</v>
      </c>
      <c r="BN134" s="3">
        <v>9.4274357260450303E-2</v>
      </c>
      <c r="BO134" s="3">
        <v>1.7148308721287699E-3</v>
      </c>
      <c r="BP134" s="3">
        <v>6.2204495566530902E-3</v>
      </c>
      <c r="BQ134" s="3">
        <v>8.0219641361440192E-3</v>
      </c>
      <c r="BR134" s="3">
        <v>1.20913662883055E-2</v>
      </c>
      <c r="BS134" s="3">
        <v>4.6893915481451198E-3</v>
      </c>
      <c r="BT134" s="3">
        <v>4.4041326781124003E-3</v>
      </c>
      <c r="BU134" s="3">
        <v>1.9042770907860601E-3</v>
      </c>
      <c r="BV134" s="3">
        <v>1.1217440099685999E-2</v>
      </c>
      <c r="BW134" s="3">
        <v>9.6847987093633108E-3</v>
      </c>
      <c r="BX134" s="3">
        <v>5.7986613976671198E-3</v>
      </c>
      <c r="BY134" s="3">
        <v>4.2029787176979796E-3</v>
      </c>
      <c r="BZ134" s="3">
        <v>6.99110263202413E-3</v>
      </c>
      <c r="CA134" s="3">
        <v>4.5648227231279001E-3</v>
      </c>
      <c r="CB134" s="3">
        <v>2.6163166722368699E-3</v>
      </c>
      <c r="CC134" s="3">
        <v>1.0263480923085801E-2</v>
      </c>
      <c r="CD134" s="3">
        <v>7.4353237525839498E-3</v>
      </c>
      <c r="CE134" s="3">
        <v>2.3122601718098199E-2</v>
      </c>
      <c r="CF134" s="3">
        <v>1.38680779910959E-3</v>
      </c>
      <c r="CG134" s="3">
        <v>1.2844965774196299E-3</v>
      </c>
      <c r="CH134" s="3">
        <v>2.80947378084758E-3</v>
      </c>
      <c r="CI134" s="3">
        <v>3.2094298381340198E-3</v>
      </c>
      <c r="CJ134" s="3">
        <v>4.2282793023629998E-3</v>
      </c>
      <c r="CK134" s="3">
        <v>1.1565067193154E-2</v>
      </c>
      <c r="CL134" s="3">
        <v>2.3378323038772699E-3</v>
      </c>
      <c r="CM134" s="3">
        <v>1.26400029295142E-3</v>
      </c>
      <c r="CN134" s="3">
        <v>1.42380735761942E-2</v>
      </c>
      <c r="CO134" s="3">
        <v>4.71480817870862E-3</v>
      </c>
      <c r="CP134" s="3">
        <v>3.5065460201930201E-3</v>
      </c>
      <c r="CQ134" s="3">
        <v>2.32334797058933E-2</v>
      </c>
      <c r="CR134" s="3">
        <v>2.0112971971563099E-3</v>
      </c>
      <c r="CS134" s="3">
        <v>4.4401069066392698E-3</v>
      </c>
      <c r="CT134" s="3">
        <v>4.0750007220633697E-3</v>
      </c>
      <c r="CU134" s="3">
        <v>7.0863763146710897E-3</v>
      </c>
      <c r="CV134" s="3">
        <v>1.1715607090249699E-3</v>
      </c>
      <c r="CW134" s="3">
        <v>3.3865519823733999E-3</v>
      </c>
      <c r="CX134" s="3">
        <v>5.4476663943456302E-3</v>
      </c>
      <c r="CY134" s="3">
        <v>1.09600709272531E-3</v>
      </c>
      <c r="CZ134" s="3">
        <v>1.3903562248051499E-3</v>
      </c>
      <c r="DA134" s="3">
        <v>6.3211387145621599E-3</v>
      </c>
      <c r="DB134" s="3">
        <v>8.3275078292299499E-3</v>
      </c>
      <c r="DC134" s="3">
        <v>1.1946486852257601E-2</v>
      </c>
      <c r="DD134" s="3">
        <v>7.4930037217208999E-3</v>
      </c>
      <c r="DE134" s="3">
        <v>4.5695625533811101E-3</v>
      </c>
      <c r="DF134" s="3">
        <v>4.6404382305734E-3</v>
      </c>
      <c r="DG134" s="3">
        <v>1.6701196768457E-3</v>
      </c>
      <c r="DH134" s="3">
        <v>1.2239206184163299E-3</v>
      </c>
      <c r="DI134" s="3">
        <v>5.24129810489311E-3</v>
      </c>
      <c r="DJ134" s="3">
        <v>5.0528060414010501E-3</v>
      </c>
      <c r="DK134" s="3">
        <v>4.85676325811496E-3</v>
      </c>
      <c r="DL134" s="3">
        <v>3.7590154769125399E-3</v>
      </c>
      <c r="DM134" s="3">
        <v>1.1748873581145501E-3</v>
      </c>
      <c r="DN134" s="3">
        <v>5.42229411910332E-2</v>
      </c>
      <c r="DO134" s="3">
        <v>4.1806463292361398E-3</v>
      </c>
      <c r="DP134" s="3">
        <v>5.4842208523648598E-3</v>
      </c>
      <c r="DQ134" s="3">
        <v>6.8762094561418702E-3</v>
      </c>
      <c r="DR134" s="3">
        <v>2.7723777753021301E-3</v>
      </c>
      <c r="DS134" s="3">
        <v>4.2685343351446803E-3</v>
      </c>
      <c r="DT134" s="3">
        <v>3.2811206732931503E-2</v>
      </c>
      <c r="DU134" s="3">
        <v>4.2666941050746601E-2</v>
      </c>
      <c r="DV134" s="3">
        <v>4.7375531748094796E-3</v>
      </c>
      <c r="DW134" s="3">
        <v>1.3677530625801999E-3</v>
      </c>
      <c r="DX134" s="3">
        <v>2.8946695219115299E-3</v>
      </c>
      <c r="DY134" s="3">
        <v>6.0346678095898297E-2</v>
      </c>
      <c r="DZ134" s="3">
        <v>2.1170820594072501E-3</v>
      </c>
      <c r="EA134" s="3">
        <v>3.4989849852080199E-3</v>
      </c>
      <c r="EB134" s="3">
        <v>1.9955997974096501E-2</v>
      </c>
      <c r="EC134" s="3">
        <v>1.6200693387137401E-2</v>
      </c>
      <c r="ED134" s="3">
        <v>5.3737451570178398E-3</v>
      </c>
    </row>
    <row r="135" spans="1:134" x14ac:dyDescent="0.45">
      <c r="A135">
        <v>133</v>
      </c>
      <c r="B135" s="1" t="s">
        <v>481</v>
      </c>
      <c r="C135" s="1" t="s">
        <v>285</v>
      </c>
      <c r="D135" s="1" t="s">
        <v>492</v>
      </c>
      <c r="E135" t="s">
        <v>483</v>
      </c>
      <c r="F135" t="s">
        <v>252</v>
      </c>
      <c r="G135">
        <v>1</v>
      </c>
      <c r="H135" s="3">
        <v>2.8082263750944798E-3</v>
      </c>
      <c r="I135" s="3">
        <v>9.2194618433902396E-3</v>
      </c>
      <c r="J135" s="3">
        <v>2.3512498022632698E-3</v>
      </c>
      <c r="K135" s="3">
        <v>1.6739970750527999E-3</v>
      </c>
      <c r="L135" s="3">
        <v>2.3367069554372901E-3</v>
      </c>
      <c r="M135" s="3">
        <v>2.6043678522946899E-3</v>
      </c>
      <c r="N135" s="3">
        <v>1.79988400742103E-3</v>
      </c>
      <c r="O135" s="3">
        <v>1.5321435206448501E-3</v>
      </c>
      <c r="P135" s="3">
        <v>1.8113847506847601E-3</v>
      </c>
      <c r="Q135" s="3">
        <v>3.9288687916679797E-2</v>
      </c>
      <c r="R135" s="3">
        <v>1.0191522262255399E-2</v>
      </c>
      <c r="S135" s="3">
        <v>1.38309592191161E-3</v>
      </c>
      <c r="T135" s="3">
        <v>1.64771692603783E-3</v>
      </c>
      <c r="U135" s="3">
        <v>1.5241336796520601E-3</v>
      </c>
      <c r="V135" s="3">
        <v>1.73945978324941E-3</v>
      </c>
      <c r="W135" s="3">
        <v>1.55786432939728E-3</v>
      </c>
      <c r="X135" s="3">
        <v>1.4495358174443601E-3</v>
      </c>
      <c r="Y135" s="3">
        <v>4.2362242761845199E-3</v>
      </c>
      <c r="Z135" s="3">
        <v>2.8876033908418201E-2</v>
      </c>
      <c r="AA135" s="3">
        <v>3.32068905980323E-2</v>
      </c>
      <c r="AB135" s="3">
        <v>1.9815546295298002E-3</v>
      </c>
      <c r="AC135" s="3">
        <v>3.2096049679956602E-3</v>
      </c>
      <c r="AD135" s="3">
        <v>1.18733191493486E-2</v>
      </c>
      <c r="AE135" s="3">
        <v>1.5585961144838399E-3</v>
      </c>
      <c r="AF135" s="3">
        <v>3.8636130172601899E-3</v>
      </c>
      <c r="AG135" s="3">
        <v>1.89698370833273E-3</v>
      </c>
      <c r="AH135" s="3">
        <v>1.59431651219855E-3</v>
      </c>
      <c r="AI135" s="3">
        <v>3.4737970708928999E-3</v>
      </c>
      <c r="AJ135" s="3">
        <v>2.42023657519698E-3</v>
      </c>
      <c r="AK135" s="3">
        <v>4.8845018512968796E-3</v>
      </c>
      <c r="AL135" s="3">
        <v>2.4789584594391398E-3</v>
      </c>
      <c r="AM135" s="3">
        <v>2.73827346898002E-3</v>
      </c>
      <c r="AN135" s="3">
        <v>2.41355102201945E-3</v>
      </c>
      <c r="AO135" s="3">
        <v>2.0858351097803201E-3</v>
      </c>
      <c r="AP135" s="3">
        <v>1.5649190913647E-3</v>
      </c>
      <c r="AQ135" s="3">
        <v>3.1741830324763698E-3</v>
      </c>
      <c r="AR135" s="3">
        <v>2.7519165075575798E-3</v>
      </c>
      <c r="AS135" s="3">
        <v>1.6664714060659299E-3</v>
      </c>
      <c r="AT135" s="3">
        <v>1.9194380141685601E-2</v>
      </c>
      <c r="AU135" s="3">
        <v>1.8742574702744E-2</v>
      </c>
      <c r="AV135" s="3">
        <v>1.6028171576904799E-3</v>
      </c>
      <c r="AW135" s="3">
        <v>9.2907699889550402E-3</v>
      </c>
      <c r="AX135" s="3">
        <v>2.2704616130393299E-3</v>
      </c>
      <c r="AY135" s="3">
        <v>4.5146585528812403E-3</v>
      </c>
      <c r="AZ135" s="3">
        <v>1.91541540702355E-3</v>
      </c>
      <c r="BA135" s="3">
        <v>2.3331099332746402E-3</v>
      </c>
      <c r="BB135" s="3">
        <v>1.40405902218585E-3</v>
      </c>
      <c r="BC135" s="3">
        <v>7.3232364501170004E-3</v>
      </c>
      <c r="BD135" s="3">
        <v>7.7759726489420996E-3</v>
      </c>
      <c r="BE135" s="3">
        <v>3.1672653420357299E-3</v>
      </c>
      <c r="BF135" s="3">
        <v>1.64402704896994E-3</v>
      </c>
      <c r="BG135" s="3">
        <v>2.1256256475082102E-3</v>
      </c>
      <c r="BH135" s="3">
        <v>1.7729516632382901E-3</v>
      </c>
      <c r="BI135" s="3">
        <v>1.3017903982156E-3</v>
      </c>
      <c r="BJ135" s="3">
        <v>1.7846757004408101E-3</v>
      </c>
      <c r="BK135" s="3">
        <v>1.3809403616113099E-2</v>
      </c>
      <c r="BL135" s="3">
        <v>2.7343271355071801E-3</v>
      </c>
      <c r="BM135" s="3">
        <v>5.5073880314873303E-3</v>
      </c>
      <c r="BN135" s="3">
        <v>1.30262189178375E-2</v>
      </c>
      <c r="BO135" s="3">
        <v>1.8000387655964401E-3</v>
      </c>
      <c r="BP135" s="3">
        <v>1.77274937219472E-2</v>
      </c>
      <c r="BQ135" s="3">
        <v>5.6274648997846196E-3</v>
      </c>
      <c r="BR135" s="3">
        <v>5.9627330109835496E-3</v>
      </c>
      <c r="BS135" s="3">
        <v>3.9339528188131597E-3</v>
      </c>
      <c r="BT135" s="3">
        <v>3.5464604559080301E-3</v>
      </c>
      <c r="BU135" s="3">
        <v>1.46893364931592E-3</v>
      </c>
      <c r="BV135" s="3">
        <v>1.5843781632571101E-2</v>
      </c>
      <c r="BW135" s="3">
        <v>3.61974508445587E-3</v>
      </c>
      <c r="BX135" s="3">
        <v>2.6751918258535799E-3</v>
      </c>
      <c r="BY135" s="3">
        <v>2.04916626553348E-3</v>
      </c>
      <c r="BZ135" s="3">
        <v>2.9778302811837502E-3</v>
      </c>
      <c r="CA135" s="3">
        <v>1.7928491429333099E-3</v>
      </c>
      <c r="CB135" s="3">
        <v>1.60900306304455E-3</v>
      </c>
      <c r="CC135" s="3">
        <v>5.0974822631213003E-3</v>
      </c>
      <c r="CD135" s="3">
        <v>4.2356914658949101E-3</v>
      </c>
      <c r="CE135" s="3">
        <v>6.3761672657488304E-3</v>
      </c>
      <c r="CF135" s="3">
        <v>1.3850790373878799E-3</v>
      </c>
      <c r="CG135" s="3">
        <v>1.99491689256054E-3</v>
      </c>
      <c r="CH135" s="3">
        <v>1.36877415819335E-3</v>
      </c>
      <c r="CI135" s="3">
        <v>2.0760698689122198E-3</v>
      </c>
      <c r="CJ135" s="3">
        <v>1.68693043685456E-3</v>
      </c>
      <c r="CK135" s="3">
        <v>1.14909691795291E-2</v>
      </c>
      <c r="CL135" s="3">
        <v>3.9774296962792097E-2</v>
      </c>
      <c r="CM135" s="3">
        <v>1.2421200674413099E-3</v>
      </c>
      <c r="CN135" s="3">
        <v>8.5845001038560003E-3</v>
      </c>
      <c r="CO135" s="3">
        <v>5.9996693657907397E-3</v>
      </c>
      <c r="CP135" s="3">
        <v>1.8261398372941501E-3</v>
      </c>
      <c r="CQ135" s="3">
        <v>2.2260106434006601E-3</v>
      </c>
      <c r="CR135" s="3">
        <v>1.5380928670736601E-3</v>
      </c>
      <c r="CS135" s="3">
        <v>2.2377501564207198E-3</v>
      </c>
      <c r="CT135" s="3">
        <v>5.3517654211304201E-3</v>
      </c>
      <c r="CU135" s="3">
        <v>8.7632966455643696E-3</v>
      </c>
      <c r="CV135" s="3">
        <v>1.5581716349170099E-3</v>
      </c>
      <c r="CW135" s="3">
        <v>1.87254960326725E-3</v>
      </c>
      <c r="CX135" s="3">
        <v>4.0924472987393804E-3</v>
      </c>
      <c r="CY135" s="3">
        <v>8.9395706290136302E-3</v>
      </c>
      <c r="CZ135" s="3">
        <v>3.4761029677064402E-3</v>
      </c>
      <c r="DA135" s="3">
        <v>2.40050269700167E-3</v>
      </c>
      <c r="DB135" s="3">
        <v>2.28838260975131E-3</v>
      </c>
      <c r="DC135" s="3">
        <v>9.7130343030427495E-3</v>
      </c>
      <c r="DD135" s="3">
        <v>3.5262490382000499E-3</v>
      </c>
      <c r="DE135" s="3">
        <v>6.9046642239282497E-3</v>
      </c>
      <c r="DF135" s="3">
        <v>6.7908815917078202E-3</v>
      </c>
      <c r="DG135" s="3">
        <v>6.01049580557591E-3</v>
      </c>
      <c r="DH135" s="3">
        <v>1.58959638784868E-3</v>
      </c>
      <c r="DI135" s="3">
        <v>1.89345080027133E-3</v>
      </c>
      <c r="DJ135" s="3">
        <v>1.7554308269512799E-3</v>
      </c>
      <c r="DK135" s="3">
        <v>1.0442175235635699E-3</v>
      </c>
      <c r="DL135" s="3">
        <v>2.0201225776719802E-3</v>
      </c>
      <c r="DM135" s="3">
        <v>1.2569370573208699E-3</v>
      </c>
      <c r="DN135" s="3">
        <v>4.6690099353687398E-2</v>
      </c>
      <c r="DO135" s="3">
        <v>7.0729376518752496E-2</v>
      </c>
      <c r="DP135" s="3">
        <v>4.1333786253031097E-3</v>
      </c>
      <c r="DQ135" s="3">
        <v>1.85425497610322E-3</v>
      </c>
      <c r="DR135" s="3">
        <v>1.55762998130309E-3</v>
      </c>
      <c r="DS135" s="3">
        <v>1.48702266918977E-3</v>
      </c>
      <c r="DT135" s="3">
        <v>6.8449386223770302E-3</v>
      </c>
      <c r="DU135" s="3">
        <v>1.6766036448928501E-3</v>
      </c>
      <c r="DV135" s="3">
        <v>1.4599134585208499E-3</v>
      </c>
      <c r="DW135" s="3">
        <v>1.39735136069755E-3</v>
      </c>
      <c r="DX135" s="3">
        <v>1.2909484826128901E-3</v>
      </c>
      <c r="DY135" s="3">
        <v>6.1844072949360403E-2</v>
      </c>
      <c r="DZ135" s="3">
        <v>2.2636942591119499E-3</v>
      </c>
      <c r="EA135" s="3">
        <v>1.89592250941566E-3</v>
      </c>
      <c r="EB135" s="3">
        <v>3.5084783780013201E-3</v>
      </c>
      <c r="EC135" s="3">
        <v>3.5046293210958699E-3</v>
      </c>
      <c r="ED135" s="3">
        <v>3.28607540412577E-3</v>
      </c>
    </row>
    <row r="136" spans="1:134" x14ac:dyDescent="0.45">
      <c r="A136">
        <v>134</v>
      </c>
      <c r="B136" s="1" t="s">
        <v>481</v>
      </c>
      <c r="C136" s="1" t="s">
        <v>286</v>
      </c>
      <c r="D136" s="1" t="s">
        <v>492</v>
      </c>
      <c r="E136" t="s">
        <v>483</v>
      </c>
      <c r="F136" t="s">
        <v>253</v>
      </c>
      <c r="G136">
        <v>1</v>
      </c>
      <c r="H136" s="3">
        <v>1.0764029426981601E-2</v>
      </c>
      <c r="I136" s="3">
        <v>6.4006660565041701E-2</v>
      </c>
      <c r="J136" s="3">
        <v>1.4421679151177199E-3</v>
      </c>
      <c r="K136" s="3">
        <v>1.53277977704846E-3</v>
      </c>
      <c r="L136" s="3">
        <v>1.4522511984357599E-3</v>
      </c>
      <c r="M136" s="3">
        <v>1.3620429696195101E-3</v>
      </c>
      <c r="N136" s="3">
        <v>1.38471621106472E-3</v>
      </c>
      <c r="O136" s="3">
        <v>9.4800027027575095E-4</v>
      </c>
      <c r="P136" s="3">
        <v>1.25688711261482E-3</v>
      </c>
      <c r="Q136" s="3">
        <v>3.6362896106677201E-2</v>
      </c>
      <c r="R136" s="3">
        <v>7.7878274543428296E-3</v>
      </c>
      <c r="S136" s="3">
        <v>1.2311696475864899E-3</v>
      </c>
      <c r="T136" s="3">
        <v>1.3386888330606001E-3</v>
      </c>
      <c r="U136" s="3">
        <v>8.7291394861887806E-3</v>
      </c>
      <c r="V136" s="3">
        <v>1.08487716335278E-3</v>
      </c>
      <c r="W136" s="3">
        <v>1.1318249757488201E-3</v>
      </c>
      <c r="X136" s="3">
        <v>1.38435973135146E-3</v>
      </c>
      <c r="Y136" s="3">
        <v>1.67350627380153E-3</v>
      </c>
      <c r="Z136" s="3">
        <v>9.6420557398167999E-3</v>
      </c>
      <c r="AA136" s="3">
        <v>4.3577049623303901E-2</v>
      </c>
      <c r="AB136" s="3">
        <v>9.8372745931619597E-4</v>
      </c>
      <c r="AC136" s="3">
        <v>1.81186189754099E-3</v>
      </c>
      <c r="AD136" s="3">
        <v>9.0807378793577899E-3</v>
      </c>
      <c r="AE136" s="3">
        <v>1.2122705643753599E-3</v>
      </c>
      <c r="AF136" s="3">
        <v>1.5503359313926901E-3</v>
      </c>
      <c r="AG136" s="3">
        <v>1.23028127750741E-3</v>
      </c>
      <c r="AH136" s="3">
        <v>1.14109156215763E-3</v>
      </c>
      <c r="AI136" s="3">
        <v>1.1222660382524099E-3</v>
      </c>
      <c r="AJ136" s="3">
        <v>1.22855923529466E-3</v>
      </c>
      <c r="AK136" s="3">
        <v>1.75006453603105E-3</v>
      </c>
      <c r="AL136" s="3">
        <v>2.16926581746887E-3</v>
      </c>
      <c r="AM136" s="3">
        <v>1.39209288915242E-3</v>
      </c>
      <c r="AN136" s="3">
        <v>1.3849312305743099E-3</v>
      </c>
      <c r="AO136" s="3">
        <v>1.6576438696293101E-3</v>
      </c>
      <c r="AP136" s="3">
        <v>1.5149878556981E-3</v>
      </c>
      <c r="AQ136" s="3">
        <v>2.6071851130571098E-3</v>
      </c>
      <c r="AR136" s="3">
        <v>2.5421832063999002E-3</v>
      </c>
      <c r="AS136" s="3">
        <v>1.06383354345392E-3</v>
      </c>
      <c r="AT136" s="3">
        <v>3.1653987708066503E-2</v>
      </c>
      <c r="AU136" s="3">
        <v>3.0290482983009001E-2</v>
      </c>
      <c r="AV136" s="3">
        <v>2.1822971314315099E-3</v>
      </c>
      <c r="AW136" s="3">
        <v>3.7333460222507301E-3</v>
      </c>
      <c r="AX136" s="3">
        <v>1.1391903370202201E-3</v>
      </c>
      <c r="AY136" s="3">
        <v>3.9263373489220096E-3</v>
      </c>
      <c r="AZ136" s="3">
        <v>2.5846967129446998E-3</v>
      </c>
      <c r="BA136" s="3">
        <v>2.8509002964945498E-3</v>
      </c>
      <c r="BB136" s="3">
        <v>1.5135525061648E-3</v>
      </c>
      <c r="BC136" s="3">
        <v>7.5325521430609802E-3</v>
      </c>
      <c r="BD136" s="3">
        <v>1.69498577974132E-2</v>
      </c>
      <c r="BE136" s="3">
        <v>5.8367630579763798E-3</v>
      </c>
      <c r="BF136" s="3">
        <v>1.0135604732034701E-3</v>
      </c>
      <c r="BG136" s="3">
        <v>1.18763951371127E-3</v>
      </c>
      <c r="BH136" s="3">
        <v>1.3254085491394901E-3</v>
      </c>
      <c r="BI136" s="3">
        <v>1.2454194054368E-3</v>
      </c>
      <c r="BJ136" s="3">
        <v>1.4748678557995E-3</v>
      </c>
      <c r="BK136" s="3">
        <v>1.80585644036092E-3</v>
      </c>
      <c r="BL136" s="3">
        <v>1.1856986797168401E-3</v>
      </c>
      <c r="BM136" s="3">
        <v>1.46442620663215E-3</v>
      </c>
      <c r="BN136" s="3">
        <v>3.7682451975656599E-3</v>
      </c>
      <c r="BO136" s="3">
        <v>1.3082956367667701E-3</v>
      </c>
      <c r="BP136" s="3">
        <v>5.2187611508363197E-3</v>
      </c>
      <c r="BQ136" s="3">
        <v>2.9005471695767301E-3</v>
      </c>
      <c r="BR136" s="3">
        <v>7.4567615382034004E-3</v>
      </c>
      <c r="BS136" s="3">
        <v>2.7550789267964302E-3</v>
      </c>
      <c r="BT136" s="3">
        <v>2.7530777364484301E-3</v>
      </c>
      <c r="BU136" s="3">
        <v>1.06555935793877E-3</v>
      </c>
      <c r="BV136" s="3">
        <v>7.8108873536780902E-3</v>
      </c>
      <c r="BW136" s="3">
        <v>3.3613679290721101E-3</v>
      </c>
      <c r="BX136" s="3">
        <v>2.5166204045276E-3</v>
      </c>
      <c r="BY136" s="3">
        <v>1.6716107070722699E-3</v>
      </c>
      <c r="BZ136" s="3">
        <v>2.20924812943589E-3</v>
      </c>
      <c r="CA136" s="3">
        <v>1.5532254918197801E-3</v>
      </c>
      <c r="CB136" s="3">
        <v>1.7399510745362301E-3</v>
      </c>
      <c r="CC136" s="3">
        <v>5.7090169495126299E-3</v>
      </c>
      <c r="CD136" s="3">
        <v>5.5227553562642402E-3</v>
      </c>
      <c r="CE136" s="3">
        <v>2.5173371362262201E-3</v>
      </c>
      <c r="CF136" s="3">
        <v>1.0902054976912501E-3</v>
      </c>
      <c r="CG136" s="3">
        <v>1.3570352784093699E-3</v>
      </c>
      <c r="CH136" s="3">
        <v>1.3672222992101E-3</v>
      </c>
      <c r="CI136" s="3">
        <v>2.3168295573996198E-3</v>
      </c>
      <c r="CJ136" s="3">
        <v>1.51165505329949E-3</v>
      </c>
      <c r="CK136" s="3">
        <v>1.05921307597465E-2</v>
      </c>
      <c r="CL136" s="3">
        <v>1.4211129784025701E-3</v>
      </c>
      <c r="CM136" s="3">
        <v>9.3756805178864895E-4</v>
      </c>
      <c r="CN136" s="3">
        <v>2.1264090341631399E-3</v>
      </c>
      <c r="CO136" s="3">
        <v>3.0186155139729802E-3</v>
      </c>
      <c r="CP136" s="3">
        <v>1.23779187125459E-3</v>
      </c>
      <c r="CQ136" s="3">
        <v>1.49027758731995E-3</v>
      </c>
      <c r="CR136" s="3">
        <v>1.2007047781228001E-3</v>
      </c>
      <c r="CS136" s="3">
        <v>1.28545264307715E-3</v>
      </c>
      <c r="CT136" s="3">
        <v>2.33279381291848E-3</v>
      </c>
      <c r="CU136" s="3">
        <v>4.0874077090997602E-3</v>
      </c>
      <c r="CV136" s="3">
        <v>1.0574565174722001E-3</v>
      </c>
      <c r="CW136" s="3">
        <v>1.4844909219215701E-3</v>
      </c>
      <c r="CX136" s="3">
        <v>2.3981616299691999E-3</v>
      </c>
      <c r="CY136" s="3">
        <v>2.1482900984677701E-3</v>
      </c>
      <c r="CZ136" s="3">
        <v>1.3219399449453501E-3</v>
      </c>
      <c r="DA136" s="3">
        <v>2.23026345729402E-3</v>
      </c>
      <c r="DB136" s="3">
        <v>3.1718338897786802E-3</v>
      </c>
      <c r="DC136" s="3">
        <v>5.1093878936260299E-3</v>
      </c>
      <c r="DD136" s="3">
        <v>2.06335173377247E-3</v>
      </c>
      <c r="DE136" s="3">
        <v>3.2394877037208E-3</v>
      </c>
      <c r="DF136" s="3">
        <v>3.2105204262800301E-3</v>
      </c>
      <c r="DG136" s="3">
        <v>1.6229238772390399E-3</v>
      </c>
      <c r="DH136" s="3">
        <v>1.2934253401563399E-3</v>
      </c>
      <c r="DI136" s="3">
        <v>1.5831113175164299E-3</v>
      </c>
      <c r="DJ136" s="3">
        <v>1.55770506493619E-3</v>
      </c>
      <c r="DK136" s="3">
        <v>2.1123686374142801E-3</v>
      </c>
      <c r="DL136" s="3">
        <v>1.3325739799896999E-3</v>
      </c>
      <c r="DM136" s="3">
        <v>1.0517773618286101E-3</v>
      </c>
      <c r="DN136" s="3">
        <v>2.9057476238910699E-2</v>
      </c>
      <c r="DO136" s="3">
        <v>2.19644126566308E-3</v>
      </c>
      <c r="DP136" s="3">
        <v>2.5268640094098E-3</v>
      </c>
      <c r="DQ136" s="3">
        <v>2.33215441279786E-3</v>
      </c>
      <c r="DR136" s="3">
        <v>1.3412917008082401E-3</v>
      </c>
      <c r="DS136" s="3">
        <v>1.07044822257782E-3</v>
      </c>
      <c r="DT136" s="3">
        <v>3.29420073823063E-3</v>
      </c>
      <c r="DU136" s="3">
        <v>7.2022633149737402E-3</v>
      </c>
      <c r="DV136" s="3">
        <v>1.40002597737458E-3</v>
      </c>
      <c r="DW136" s="3">
        <v>1.41064303719448E-3</v>
      </c>
      <c r="DX136" s="3">
        <v>1.5310992298287901E-3</v>
      </c>
      <c r="DY136" s="3">
        <v>1.4578524566605199E-2</v>
      </c>
      <c r="DZ136" s="3">
        <v>1.4166503805106E-3</v>
      </c>
      <c r="EA136" s="3">
        <v>1.28020729872484E-3</v>
      </c>
      <c r="EB136" s="3">
        <v>3.6054320476786202E-3</v>
      </c>
      <c r="EC136" s="3">
        <v>2.2451846795777798E-3</v>
      </c>
      <c r="ED136" s="3">
        <v>1.6085590650897401E-3</v>
      </c>
    </row>
  </sheetData>
  <phoneticPr fontId="18"/>
  <conditionalFormatting sqref="H3:ED1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{A2A3702B-513E-4E1B-B69B-DC2D14E08FB0}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3702B-513E-4E1B-B69B-DC2D14E08F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H3:ED136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D408"/>
  <sheetViews>
    <sheetView topLeftCell="B1" zoomScale="85" zoomScaleNormal="85" workbookViewId="0">
      <pane xSplit="6" ySplit="2" topLeftCell="H3" activePane="bottomRight" state="frozen"/>
      <selection activeCell="B1" sqref="B1"/>
      <selection pane="topRight" activeCell="H1" sqref="H1"/>
      <selection pane="bottomLeft" activeCell="B3" sqref="B3"/>
      <selection pane="bottomRight" activeCell="L10" sqref="L10"/>
    </sheetView>
  </sheetViews>
  <sheetFormatPr defaultRowHeight="18" x14ac:dyDescent="0.45"/>
  <cols>
    <col min="2" max="2" width="17.5" customWidth="1"/>
    <col min="6" max="6" width="3.09765625" bestFit="1" customWidth="1"/>
    <col min="7" max="7" width="19" bestFit="1" customWidth="1"/>
    <col min="8" max="9" width="8.8984375" bestFit="1" customWidth="1"/>
    <col min="10" max="10" width="9" bestFit="1" customWidth="1"/>
    <col min="11" max="32" width="8.8984375" bestFit="1" customWidth="1"/>
    <col min="33" max="33" width="9" bestFit="1" customWidth="1"/>
    <col min="34" max="34" width="8.8984375" bestFit="1" customWidth="1"/>
    <col min="35" max="35" width="10" bestFit="1" customWidth="1"/>
    <col min="36" max="37" width="8.8984375" bestFit="1" customWidth="1"/>
    <col min="38" max="38" width="9" bestFit="1" customWidth="1"/>
    <col min="39" max="45" width="8.8984375" bestFit="1" customWidth="1"/>
    <col min="46" max="46" width="9" bestFit="1" customWidth="1"/>
    <col min="47" max="52" width="8.8984375" bestFit="1" customWidth="1"/>
    <col min="53" max="53" width="9" bestFit="1" customWidth="1"/>
    <col min="54" max="55" width="8.8984375" bestFit="1" customWidth="1"/>
    <col min="56" max="56" width="9" bestFit="1" customWidth="1"/>
    <col min="57" max="65" width="8.8984375" bestFit="1" customWidth="1"/>
    <col min="66" max="66" width="9" bestFit="1" customWidth="1"/>
    <col min="67" max="67" width="8.8984375" bestFit="1" customWidth="1"/>
    <col min="68" max="68" width="9" bestFit="1" customWidth="1"/>
    <col min="69" max="70" width="8.8984375" bestFit="1" customWidth="1"/>
    <col min="71" max="71" width="9" bestFit="1" customWidth="1"/>
    <col min="72" max="72" width="8.8984375" bestFit="1" customWidth="1"/>
    <col min="73" max="73" width="9" bestFit="1" customWidth="1"/>
    <col min="74" max="74" width="8.8984375" bestFit="1" customWidth="1"/>
    <col min="75" max="75" width="9" bestFit="1" customWidth="1"/>
    <col min="76" max="81" width="8.8984375" bestFit="1" customWidth="1"/>
    <col min="82" max="82" width="9" bestFit="1" customWidth="1"/>
    <col min="83" max="84" width="8.8984375" bestFit="1" customWidth="1"/>
    <col min="85" max="85" width="9" bestFit="1" customWidth="1"/>
    <col min="86" max="88" width="8.8984375" bestFit="1" customWidth="1"/>
    <col min="89" max="89" width="9" bestFit="1" customWidth="1"/>
    <col min="90" max="91" width="8.8984375" bestFit="1" customWidth="1"/>
    <col min="92" max="92" width="9" bestFit="1" customWidth="1"/>
    <col min="93" max="94" width="8.8984375" bestFit="1" customWidth="1"/>
    <col min="95" max="96" width="9" bestFit="1" customWidth="1"/>
    <col min="97" max="107" width="8.8984375" bestFit="1" customWidth="1"/>
    <col min="108" max="108" width="9" bestFit="1" customWidth="1"/>
    <col min="109" max="125" width="8.8984375" bestFit="1" customWidth="1"/>
    <col min="126" max="126" width="9" bestFit="1" customWidth="1"/>
    <col min="127" max="133" width="8.8984375" bestFit="1" customWidth="1"/>
    <col min="134" max="134" width="9" bestFit="1" customWidth="1"/>
  </cols>
  <sheetData>
    <row r="1" spans="1:134" x14ac:dyDescent="0.45">
      <c r="B1" t="s">
        <v>294</v>
      </c>
      <c r="G1" t="s">
        <v>441</v>
      </c>
      <c r="H1" s="4">
        <v>2.2917920041556301</v>
      </c>
      <c r="I1" s="4">
        <v>1.188915963391235</v>
      </c>
      <c r="J1" s="4">
        <v>0.89781350733200549</v>
      </c>
      <c r="K1" s="4">
        <v>3.9873715490495201</v>
      </c>
      <c r="L1" s="4">
        <v>1.5621605059862349</v>
      </c>
      <c r="M1" s="4">
        <v>1.3312165197688</v>
      </c>
      <c r="N1" s="4">
        <v>1.6271681217232949</v>
      </c>
      <c r="O1" s="4">
        <v>1.65901026434887</v>
      </c>
      <c r="P1" s="4">
        <v>2.1783954132502599</v>
      </c>
      <c r="Q1" s="4">
        <v>1.907592081061215</v>
      </c>
      <c r="R1" s="4">
        <v>1.4700481785646549</v>
      </c>
      <c r="S1" s="4">
        <v>1.7075714773220199</v>
      </c>
      <c r="T1" s="4">
        <v>2.8571935348300199</v>
      </c>
      <c r="U1" s="4">
        <v>2.9440304781925803</v>
      </c>
      <c r="V1" s="4">
        <v>2.8018589125135502</v>
      </c>
      <c r="W1" s="4">
        <v>2.6710600502062452</v>
      </c>
      <c r="X1" s="4">
        <v>2.5445363032633903</v>
      </c>
      <c r="Y1" s="4">
        <v>3.8959444700891153</v>
      </c>
      <c r="Z1" s="4">
        <v>3.1962545298838849</v>
      </c>
      <c r="AA1" s="4">
        <v>3.22227677454618</v>
      </c>
      <c r="AB1" s="4">
        <v>2.7271151360454597</v>
      </c>
      <c r="AC1" s="4">
        <v>1.173429972424245</v>
      </c>
      <c r="AD1" s="4">
        <v>3.64507934872915</v>
      </c>
      <c r="AE1" s="4">
        <v>8.4452683060472804</v>
      </c>
      <c r="AF1" s="4">
        <v>3.8294217276414146</v>
      </c>
      <c r="AG1" s="4">
        <v>3.5261153705143853</v>
      </c>
      <c r="AH1" s="4">
        <v>3.391284925538915</v>
      </c>
      <c r="AI1" s="4">
        <v>3.4581638058965849</v>
      </c>
      <c r="AJ1" s="4">
        <v>3.4802065747238702</v>
      </c>
      <c r="AK1" s="4">
        <v>3.71449397215404</v>
      </c>
      <c r="AL1" s="4">
        <v>3.7583299448226004</v>
      </c>
      <c r="AM1" s="4">
        <v>4.6384683747678102</v>
      </c>
      <c r="AN1" s="4">
        <v>5.2257583979622506</v>
      </c>
      <c r="AO1" s="4">
        <v>3.4008084015533253</v>
      </c>
      <c r="AP1" s="4">
        <v>2.325182249352435</v>
      </c>
      <c r="AQ1" s="4">
        <v>2.3414727707654102</v>
      </c>
      <c r="AR1" s="4">
        <v>2.0487472590911451</v>
      </c>
      <c r="AS1" s="4">
        <v>2.3567126312408551</v>
      </c>
      <c r="AT1" s="4">
        <v>3.5481840496517103</v>
      </c>
      <c r="AU1" s="4">
        <v>3.637262689519035</v>
      </c>
      <c r="AV1" s="4">
        <v>1.0027591022319255</v>
      </c>
      <c r="AW1" s="4">
        <v>0.93024059439476947</v>
      </c>
      <c r="AX1" s="4">
        <v>1.2607760387229301</v>
      </c>
      <c r="AY1" s="4">
        <v>1.319550356802655</v>
      </c>
      <c r="AZ1" s="4">
        <v>0.95803592706270901</v>
      </c>
      <c r="BA1" s="4">
        <v>0.94611456412615791</v>
      </c>
      <c r="BB1" s="4">
        <v>2.63426440816048</v>
      </c>
      <c r="BC1" s="4">
        <v>2.1258260120413803</v>
      </c>
      <c r="BD1" s="4">
        <v>2.0271511806538949</v>
      </c>
      <c r="BE1" s="4">
        <v>3.5944689394041451</v>
      </c>
      <c r="BF1" s="4">
        <v>4.1226433032444696</v>
      </c>
      <c r="BG1" s="4">
        <v>7.4160240095176002</v>
      </c>
      <c r="BH1" s="4">
        <v>7.3127801591162402</v>
      </c>
      <c r="BI1" s="4">
        <v>7.3627694676992057</v>
      </c>
      <c r="BJ1" s="4">
        <v>1.9969888018917099</v>
      </c>
      <c r="BK1" s="4">
        <v>2.2224448989322854</v>
      </c>
      <c r="BL1" s="4">
        <v>2.5996764704212003</v>
      </c>
      <c r="BM1" s="4">
        <v>3.3361957797118951</v>
      </c>
      <c r="BN1" s="4">
        <v>3.1383861274881149</v>
      </c>
      <c r="BO1" s="4">
        <v>4.9424402753967351</v>
      </c>
      <c r="BP1" s="4">
        <v>1.21313191127958</v>
      </c>
      <c r="BQ1" s="4">
        <v>1.540130422539145</v>
      </c>
      <c r="BR1" s="4">
        <v>3.7735660781025047</v>
      </c>
      <c r="BS1" s="4">
        <v>3.664146171561105</v>
      </c>
      <c r="BT1" s="4">
        <v>3.7479151819788648</v>
      </c>
      <c r="BU1" s="4">
        <v>3.7263899544625252</v>
      </c>
      <c r="BV1" s="4">
        <v>3.2766209624776499</v>
      </c>
      <c r="BW1" s="4">
        <v>4.03630479849053</v>
      </c>
      <c r="BX1" s="4">
        <v>4.0861179436817245</v>
      </c>
      <c r="BY1" s="4">
        <v>5.7929306836201846</v>
      </c>
      <c r="BZ1" s="4">
        <v>5.6113333948219051</v>
      </c>
      <c r="CA1" s="4">
        <v>7.52644074719655</v>
      </c>
      <c r="CB1" s="4">
        <v>8.5875616271516346</v>
      </c>
      <c r="CC1" s="4">
        <v>1.3541952398085049</v>
      </c>
      <c r="CD1" s="4">
        <v>1.3930863773891349</v>
      </c>
      <c r="CE1" s="4">
        <v>1.7632863092493249</v>
      </c>
      <c r="CF1" s="4">
        <v>1.8605141532009051</v>
      </c>
      <c r="CG1" s="4">
        <v>2.5850778952817253</v>
      </c>
      <c r="CH1" s="4">
        <v>2.69969750637609</v>
      </c>
      <c r="CI1" s="4">
        <v>0.88381358714073199</v>
      </c>
      <c r="CJ1" s="4">
        <v>1.0523950084144951</v>
      </c>
      <c r="CK1" s="4">
        <v>1.09832055623001</v>
      </c>
      <c r="CL1" s="4">
        <v>1.1321148272640751</v>
      </c>
      <c r="CM1" s="4">
        <v>1.8528287817318652</v>
      </c>
      <c r="CN1" s="4">
        <v>3.0424980366613901</v>
      </c>
      <c r="CO1" s="4">
        <v>3.0158785493237952</v>
      </c>
      <c r="CP1" s="4">
        <v>3.000905087696395</v>
      </c>
      <c r="CQ1" s="4">
        <v>3.1036266772290952</v>
      </c>
      <c r="CR1" s="4">
        <v>3.1694475758239697</v>
      </c>
      <c r="CS1" s="4">
        <v>4.4078698012254698</v>
      </c>
      <c r="CT1" s="4">
        <v>4.3140441746813156</v>
      </c>
      <c r="CU1" s="4">
        <v>6.1142767885592253</v>
      </c>
      <c r="CV1" s="4">
        <v>6.018187053316125</v>
      </c>
      <c r="CW1" s="4">
        <v>5.9713534008447002</v>
      </c>
      <c r="CX1" s="4">
        <v>5.9374393766412501</v>
      </c>
      <c r="CY1" s="4">
        <v>7.724168558770975</v>
      </c>
      <c r="CZ1" s="4">
        <v>7.6699034639234807</v>
      </c>
      <c r="DA1" s="4">
        <v>8.2085512496637456</v>
      </c>
      <c r="DB1" s="4">
        <v>8.1845322732558454</v>
      </c>
      <c r="DC1" s="4">
        <v>8.1391630955964658</v>
      </c>
      <c r="DD1" s="4">
        <v>8.0933491220776794</v>
      </c>
      <c r="DE1" s="4">
        <v>8.2614285814299002</v>
      </c>
      <c r="DF1" s="4">
        <v>8.5175598291100556</v>
      </c>
      <c r="DG1" s="4">
        <v>8.3298559764408608</v>
      </c>
      <c r="DH1" s="4">
        <v>6.4546186789989752</v>
      </c>
      <c r="DI1" s="4">
        <v>3.8718923930988502</v>
      </c>
      <c r="DJ1" s="4">
        <v>3.8649066354419102</v>
      </c>
      <c r="DK1" s="4">
        <v>3.9487357273252197</v>
      </c>
      <c r="DL1" s="4">
        <v>3.8137406807113248</v>
      </c>
      <c r="DM1" s="4">
        <v>2.4558093815997397</v>
      </c>
      <c r="DN1" s="4">
        <v>2.7752891258812546</v>
      </c>
      <c r="DO1" s="4">
        <v>3.3756430234327999</v>
      </c>
      <c r="DP1" s="4">
        <v>2.7444260714535647</v>
      </c>
      <c r="DQ1" s="4">
        <v>3.93806105153431</v>
      </c>
      <c r="DR1" s="4">
        <v>3.9593336780242701</v>
      </c>
      <c r="DS1" s="4">
        <v>3.9803647316015152</v>
      </c>
      <c r="DT1" s="4">
        <v>2.3941433979453297</v>
      </c>
      <c r="DU1" s="4">
        <v>2.4025267409798152</v>
      </c>
      <c r="DV1" s="4">
        <v>3.5772895146187049</v>
      </c>
      <c r="DW1" s="4">
        <v>4.2437093918251199</v>
      </c>
      <c r="DX1" s="4">
        <v>2.8774330547324096</v>
      </c>
      <c r="DY1" s="4">
        <v>3.2576236335968352</v>
      </c>
      <c r="DZ1" s="4">
        <v>5.1869086598942307</v>
      </c>
      <c r="EA1" s="4">
        <v>6.8883920743126748</v>
      </c>
      <c r="EB1" s="4">
        <v>1.0336022543165049</v>
      </c>
      <c r="EC1" s="4">
        <v>0.98064516394353252</v>
      </c>
      <c r="ED1" s="4">
        <v>2.26623824507644</v>
      </c>
    </row>
    <row r="2" spans="1:134" x14ac:dyDescent="0.45">
      <c r="H2" t="s">
        <v>295</v>
      </c>
      <c r="I2" t="s">
        <v>498</v>
      </c>
      <c r="J2" t="s">
        <v>499</v>
      </c>
      <c r="K2" t="s">
        <v>500</v>
      </c>
      <c r="L2" t="s">
        <v>611</v>
      </c>
      <c r="M2" t="s">
        <v>501</v>
      </c>
      <c r="N2" t="s">
        <v>502</v>
      </c>
      <c r="O2" t="s">
        <v>503</v>
      </c>
      <c r="P2" t="s">
        <v>610</v>
      </c>
      <c r="Q2" t="s">
        <v>2</v>
      </c>
      <c r="R2" t="s">
        <v>3</v>
      </c>
      <c r="S2" t="s">
        <v>4</v>
      </c>
      <c r="T2" t="s">
        <v>504</v>
      </c>
      <c r="U2" t="s">
        <v>505</v>
      </c>
      <c r="V2" t="s">
        <v>506</v>
      </c>
      <c r="W2" t="s">
        <v>507</v>
      </c>
      <c r="X2" t="s">
        <v>495</v>
      </c>
      <c r="Y2" t="s">
        <v>598</v>
      </c>
      <c r="Z2" t="s">
        <v>11</v>
      </c>
      <c r="AA2" t="s">
        <v>12</v>
      </c>
      <c r="AB2" t="s">
        <v>13</v>
      </c>
      <c r="AC2" t="s">
        <v>508</v>
      </c>
      <c r="AD2" t="s">
        <v>509</v>
      </c>
      <c r="AE2" t="s">
        <v>16</v>
      </c>
      <c r="AF2" t="s">
        <v>510</v>
      </c>
      <c r="AG2" t="s">
        <v>511</v>
      </c>
      <c r="AH2" t="s">
        <v>512</v>
      </c>
      <c r="AI2" t="s">
        <v>513</v>
      </c>
      <c r="AJ2" t="s">
        <v>514</v>
      </c>
      <c r="AK2" t="s">
        <v>515</v>
      </c>
      <c r="AL2" t="s">
        <v>516</v>
      </c>
      <c r="AM2" t="s">
        <v>517</v>
      </c>
      <c r="AN2" t="s">
        <v>518</v>
      </c>
      <c r="AO2" t="s">
        <v>519</v>
      </c>
      <c r="AP2" t="s">
        <v>520</v>
      </c>
      <c r="AQ2" t="s">
        <v>521</v>
      </c>
      <c r="AR2" t="s">
        <v>522</v>
      </c>
      <c r="AS2" t="s">
        <v>523</v>
      </c>
      <c r="AT2" t="s">
        <v>599</v>
      </c>
      <c r="AU2" t="s">
        <v>608</v>
      </c>
      <c r="AV2" t="s">
        <v>524</v>
      </c>
      <c r="AW2" t="s">
        <v>525</v>
      </c>
      <c r="AX2" t="s">
        <v>526</v>
      </c>
      <c r="AY2" t="s">
        <v>36</v>
      </c>
      <c r="AZ2" t="s">
        <v>527</v>
      </c>
      <c r="BA2" t="s">
        <v>528</v>
      </c>
      <c r="BB2" t="s">
        <v>39</v>
      </c>
      <c r="BC2" t="s">
        <v>40</v>
      </c>
      <c r="BD2" t="s">
        <v>494</v>
      </c>
      <c r="BE2" t="s">
        <v>529</v>
      </c>
      <c r="BF2" t="s">
        <v>530</v>
      </c>
      <c r="BG2" t="s">
        <v>531</v>
      </c>
      <c r="BH2" t="s">
        <v>532</v>
      </c>
      <c r="BI2" t="s">
        <v>533</v>
      </c>
      <c r="BJ2" t="s">
        <v>47</v>
      </c>
      <c r="BK2" t="s">
        <v>534</v>
      </c>
      <c r="BL2" t="s">
        <v>535</v>
      </c>
      <c r="BM2" t="s">
        <v>536</v>
      </c>
      <c r="BN2" t="s">
        <v>537</v>
      </c>
      <c r="BO2" t="s">
        <v>538</v>
      </c>
      <c r="BP2" t="s">
        <v>539</v>
      </c>
      <c r="BQ2" t="s">
        <v>609</v>
      </c>
      <c r="BR2" t="s">
        <v>540</v>
      </c>
      <c r="BS2" t="s">
        <v>541</v>
      </c>
      <c r="BT2" t="s">
        <v>542</v>
      </c>
      <c r="BU2" t="s">
        <v>543</v>
      </c>
      <c r="BV2" t="s">
        <v>544</v>
      </c>
      <c r="BW2" t="s">
        <v>545</v>
      </c>
      <c r="BX2" t="s">
        <v>546</v>
      </c>
      <c r="BY2" t="s">
        <v>547</v>
      </c>
      <c r="BZ2" t="s">
        <v>548</v>
      </c>
      <c r="CA2" t="s">
        <v>549</v>
      </c>
      <c r="CB2" t="s">
        <v>550</v>
      </c>
      <c r="CC2" t="s">
        <v>551</v>
      </c>
      <c r="CD2" t="s">
        <v>552</v>
      </c>
      <c r="CE2" t="s">
        <v>553</v>
      </c>
      <c r="CF2" t="s">
        <v>554</v>
      </c>
      <c r="CG2" t="s">
        <v>555</v>
      </c>
      <c r="CH2" t="s">
        <v>556</v>
      </c>
      <c r="CI2" t="s">
        <v>557</v>
      </c>
      <c r="CJ2" t="s">
        <v>558</v>
      </c>
      <c r="CK2" t="s">
        <v>559</v>
      </c>
      <c r="CL2" t="s">
        <v>560</v>
      </c>
      <c r="CM2" t="s">
        <v>561</v>
      </c>
      <c r="CN2" t="s">
        <v>562</v>
      </c>
      <c r="CO2" t="s">
        <v>563</v>
      </c>
      <c r="CP2" t="s">
        <v>564</v>
      </c>
      <c r="CQ2" t="s">
        <v>565</v>
      </c>
      <c r="CR2" t="s">
        <v>566</v>
      </c>
      <c r="CS2" t="s">
        <v>567</v>
      </c>
      <c r="CT2" t="s">
        <v>568</v>
      </c>
      <c r="CU2" t="s">
        <v>569</v>
      </c>
      <c r="CV2" t="s">
        <v>570</v>
      </c>
      <c r="CW2" t="s">
        <v>571</v>
      </c>
      <c r="CX2" t="s">
        <v>572</v>
      </c>
      <c r="CY2" t="s">
        <v>573</v>
      </c>
      <c r="CZ2" t="s">
        <v>574</v>
      </c>
      <c r="DA2" t="s">
        <v>575</v>
      </c>
      <c r="DB2" t="s">
        <v>576</v>
      </c>
      <c r="DC2" t="s">
        <v>577</v>
      </c>
      <c r="DD2" t="s">
        <v>578</v>
      </c>
      <c r="DE2" t="s">
        <v>579</v>
      </c>
      <c r="DF2" t="s">
        <v>580</v>
      </c>
      <c r="DG2" t="s">
        <v>581</v>
      </c>
      <c r="DH2" t="s">
        <v>582</v>
      </c>
      <c r="DI2" t="s">
        <v>583</v>
      </c>
      <c r="DJ2" t="s">
        <v>584</v>
      </c>
      <c r="DK2" t="s">
        <v>585</v>
      </c>
      <c r="DL2" t="s">
        <v>586</v>
      </c>
      <c r="DM2" t="s">
        <v>587</v>
      </c>
      <c r="DN2" t="s">
        <v>588</v>
      </c>
      <c r="DO2" t="s">
        <v>589</v>
      </c>
      <c r="DP2" t="s">
        <v>468</v>
      </c>
      <c r="DQ2" t="s">
        <v>590</v>
      </c>
      <c r="DR2" t="s">
        <v>591</v>
      </c>
      <c r="DS2" t="s">
        <v>592</v>
      </c>
      <c r="DT2" t="s">
        <v>109</v>
      </c>
      <c r="DU2" t="s">
        <v>493</v>
      </c>
      <c r="DV2" t="s">
        <v>593</v>
      </c>
      <c r="DW2" t="s">
        <v>594</v>
      </c>
      <c r="DX2" t="s">
        <v>113</v>
      </c>
      <c r="DY2" t="s">
        <v>114</v>
      </c>
      <c r="DZ2" t="s">
        <v>115</v>
      </c>
      <c r="EA2" t="s">
        <v>116</v>
      </c>
      <c r="EB2" t="s">
        <v>595</v>
      </c>
      <c r="EC2" t="s">
        <v>596</v>
      </c>
      <c r="ED2" t="s">
        <v>597</v>
      </c>
    </row>
    <row r="3" spans="1:134" x14ac:dyDescent="0.45">
      <c r="A3">
        <v>1</v>
      </c>
      <c r="B3" t="s">
        <v>120</v>
      </c>
      <c r="C3" t="s">
        <v>254</v>
      </c>
      <c r="D3" t="s">
        <v>255</v>
      </c>
      <c r="E3" t="s">
        <v>256</v>
      </c>
      <c r="G3" t="str">
        <f>C3&amp;"_"&amp;D3&amp;"_"&amp;E3</f>
        <v>Test9_1d_PCL</v>
      </c>
      <c r="H3" s="3">
        <v>1.2561624700022701E-3</v>
      </c>
      <c r="I3" s="3">
        <v>1.22000125625925E-3</v>
      </c>
      <c r="J3" s="3">
        <v>1.7049376912917299E-3</v>
      </c>
      <c r="K3" s="3">
        <v>1.00000861742678E-3</v>
      </c>
      <c r="L3" s="3">
        <v>1.32910764122044E-3</v>
      </c>
      <c r="M3" s="3">
        <v>1.35945377497825E-3</v>
      </c>
      <c r="N3" s="3">
        <v>1.1597465924472799E-3</v>
      </c>
      <c r="O3" s="3">
        <v>1.3961998629021301E-3</v>
      </c>
      <c r="P3" s="3">
        <v>1.09567551941203E-3</v>
      </c>
      <c r="Q3" s="3">
        <v>3.2386978576673102E-2</v>
      </c>
      <c r="R3" s="3">
        <v>1.3441586839896701E-3</v>
      </c>
      <c r="S3" s="3">
        <v>1.27447029418145E-3</v>
      </c>
      <c r="T3" s="3">
        <v>1.2949366827835001E-3</v>
      </c>
      <c r="U3" s="3">
        <v>1.01627148583692E-3</v>
      </c>
      <c r="V3" s="3">
        <v>1.3660136228052699E-3</v>
      </c>
      <c r="W3" s="3">
        <v>1.51038497546255E-3</v>
      </c>
      <c r="X3" s="3">
        <v>9.8661121173004092E-4</v>
      </c>
      <c r="Y3" s="3">
        <v>1.30110100418605E-3</v>
      </c>
      <c r="Z3" s="3">
        <v>1.0413705828787099E-3</v>
      </c>
      <c r="AA3" s="3">
        <v>1.2438169962854901E-3</v>
      </c>
      <c r="AB3" s="3">
        <v>9.6986024688119801E-4</v>
      </c>
      <c r="AC3" s="3">
        <v>3.8117386452947298E-3</v>
      </c>
      <c r="AD3" s="3">
        <v>6.2914579016485001E-3</v>
      </c>
      <c r="AE3" s="3">
        <v>2.5070063719138699E-3</v>
      </c>
      <c r="AF3" s="3">
        <v>1.1268421601142099E-3</v>
      </c>
      <c r="AG3" s="3">
        <v>1.7277730307126401E-3</v>
      </c>
      <c r="AH3" s="3">
        <v>1.2148888668366501E-3</v>
      </c>
      <c r="AI3" s="3">
        <v>1.29067846212863E-3</v>
      </c>
      <c r="AJ3" s="3">
        <v>1.2057749281623E-3</v>
      </c>
      <c r="AK3" s="3">
        <v>1.1191504334767601E-3</v>
      </c>
      <c r="AL3" s="3">
        <v>1.0911648350819801E-3</v>
      </c>
      <c r="AM3" s="3">
        <v>1.4624252926323301E-3</v>
      </c>
      <c r="AN3" s="3">
        <v>1.1254746485402701E-3</v>
      </c>
      <c r="AO3" s="3">
        <v>1.3717277173204E-3</v>
      </c>
      <c r="AP3" s="3">
        <v>1.2217642942576601E-3</v>
      </c>
      <c r="AQ3" s="3">
        <v>1.64722449514334E-3</v>
      </c>
      <c r="AR3" s="3">
        <v>1.24557582655597E-3</v>
      </c>
      <c r="AS3" s="3">
        <v>1.19489374376162E-3</v>
      </c>
      <c r="AT3" s="3">
        <v>2.4843511232479201E-2</v>
      </c>
      <c r="AU3" s="3">
        <v>2.4765453671838401E-2</v>
      </c>
      <c r="AV3" s="3">
        <v>1.35761079014937E-3</v>
      </c>
      <c r="AW3" s="3">
        <v>1.4924011463332001E-3</v>
      </c>
      <c r="AX3" s="3">
        <v>1.1715113997111299E-3</v>
      </c>
      <c r="AY3" s="3">
        <v>3.4594760793024101E-3</v>
      </c>
      <c r="AZ3" s="3">
        <v>1.1528922036658799E-3</v>
      </c>
      <c r="BA3" s="3">
        <v>2.0748011831726999E-3</v>
      </c>
      <c r="BB3" s="3">
        <v>1.2349260671908799E-3</v>
      </c>
      <c r="BC3" s="3">
        <v>1.3252912319971499E-3</v>
      </c>
      <c r="BD3" s="3">
        <v>1.2226857866720999E-3</v>
      </c>
      <c r="BE3" s="3">
        <v>5.4584750439993701E-3</v>
      </c>
      <c r="BF3" s="3">
        <v>1.2185916674061E-3</v>
      </c>
      <c r="BG3" s="3">
        <v>1.4354874184895801E-3</v>
      </c>
      <c r="BH3" s="3">
        <v>1.20536257082616E-3</v>
      </c>
      <c r="BI3" s="3">
        <v>1.02118611204728E-3</v>
      </c>
      <c r="BJ3" s="3">
        <v>1.60021996655092E-3</v>
      </c>
      <c r="BK3" s="3">
        <v>1.3764319571347599E-3</v>
      </c>
      <c r="BL3" s="3">
        <v>1.17577382809392E-3</v>
      </c>
      <c r="BM3" s="3">
        <v>1.2900094333893801E-3</v>
      </c>
      <c r="BN3" s="3">
        <v>1.15279963365164E-3</v>
      </c>
      <c r="BO3" s="3">
        <v>1.41500419897585E-3</v>
      </c>
      <c r="BP3" s="3">
        <v>1.2743819318951301E-3</v>
      </c>
      <c r="BQ3" s="3">
        <v>1.19194833421774E-3</v>
      </c>
      <c r="BR3" s="3">
        <v>7.6366096094272499E-3</v>
      </c>
      <c r="BS3" s="3">
        <v>3.04909216755348E-3</v>
      </c>
      <c r="BT3" s="3">
        <v>1.59678646056834E-3</v>
      </c>
      <c r="BU3" s="3">
        <v>2.0211400290111102E-3</v>
      </c>
      <c r="BV3" s="3">
        <v>1.23968500746821E-3</v>
      </c>
      <c r="BW3" s="3">
        <v>1.49452604893271E-3</v>
      </c>
      <c r="BX3" s="3">
        <v>1.7393400747642599E-3</v>
      </c>
      <c r="BY3" s="3">
        <v>1.03482335823545E-3</v>
      </c>
      <c r="BZ3" s="3">
        <v>1.0195198517910301E-3</v>
      </c>
      <c r="CA3" s="3">
        <v>1.3627778800349201E-3</v>
      </c>
      <c r="CB3" s="3">
        <v>1.89825333511247E-3</v>
      </c>
      <c r="CC3" s="3">
        <v>1.2703887980992101E-3</v>
      </c>
      <c r="CD3" s="3">
        <v>1.3684696735920701E-2</v>
      </c>
      <c r="CE3" s="3">
        <v>1.6808610721344599E-3</v>
      </c>
      <c r="CF3" s="3">
        <v>1.3292885735209899E-3</v>
      </c>
      <c r="CG3" s="3">
        <v>1.14147243009146E-3</v>
      </c>
      <c r="CH3" s="3">
        <v>1.004405693103E-3</v>
      </c>
      <c r="CI3" s="3">
        <v>1.45135476047526E-3</v>
      </c>
      <c r="CJ3" s="3">
        <v>1.0483512034977101E-3</v>
      </c>
      <c r="CK3" s="3">
        <v>1.01755989212597E-2</v>
      </c>
      <c r="CL3" s="3">
        <v>1.15474360395061E-3</v>
      </c>
      <c r="CM3" s="3">
        <v>9.7603719146750897E-4</v>
      </c>
      <c r="CN3" s="3">
        <v>1.6576764912962E-3</v>
      </c>
      <c r="CO3" s="3">
        <v>1.2914232299704399E-3</v>
      </c>
      <c r="CP3" s="3">
        <v>1.1622586060154199E-3</v>
      </c>
      <c r="CQ3" s="3">
        <v>1.34620784748663E-3</v>
      </c>
      <c r="CR3" s="3">
        <v>1.1077012058069099E-3</v>
      </c>
      <c r="CS3" s="3">
        <v>1.3090578176824499E-3</v>
      </c>
      <c r="CT3" s="3">
        <v>1.3357179817824901E-3</v>
      </c>
      <c r="CU3" s="3">
        <v>1.2434719625960601E-3</v>
      </c>
      <c r="CV3" s="3">
        <v>1.4761214470113799E-3</v>
      </c>
      <c r="CW3" s="3">
        <v>1.5091857730054001E-3</v>
      </c>
      <c r="CX3" s="3">
        <v>1.24614807755307E-3</v>
      </c>
      <c r="CY3" s="3">
        <v>1.0492726959121499E-3</v>
      </c>
      <c r="CZ3" s="3">
        <v>1.2571050010563101E-3</v>
      </c>
      <c r="DA3" s="3">
        <v>1.5895533762741499E-3</v>
      </c>
      <c r="DB3" s="3">
        <v>1.2944738327123201E-3</v>
      </c>
      <c r="DC3" s="3">
        <v>1.2899463174705799E-3</v>
      </c>
      <c r="DD3" s="3">
        <v>1.38703963922066E-3</v>
      </c>
      <c r="DE3" s="3">
        <v>1.1519033876047199E-3</v>
      </c>
      <c r="DF3" s="3">
        <v>1.19256687022196E-3</v>
      </c>
      <c r="DG3" s="3">
        <v>1.14578955893721E-3</v>
      </c>
      <c r="DH3" s="3">
        <v>1.30700023872965E-3</v>
      </c>
      <c r="DI3" s="3">
        <v>1.17932935818617E-3</v>
      </c>
      <c r="DJ3" s="3">
        <v>1.1627971951891599E-3</v>
      </c>
      <c r="DK3" s="3">
        <v>1.4402716051344199E-3</v>
      </c>
      <c r="DL3" s="3">
        <v>1.1760347072249399E-3</v>
      </c>
      <c r="DM3" s="3">
        <v>1.30852764396455E-3</v>
      </c>
      <c r="DN3" s="3">
        <v>1.5967149291937E-3</v>
      </c>
      <c r="DO3" s="3">
        <v>1.10071637745999E-3</v>
      </c>
      <c r="DP3" s="3">
        <v>1.2716974014822799E-3</v>
      </c>
      <c r="DQ3" s="3">
        <v>1.4019981119756499E-3</v>
      </c>
      <c r="DR3" s="3">
        <v>1.11827101834152E-3</v>
      </c>
      <c r="DS3" s="3">
        <v>1.1171980477219601E-3</v>
      </c>
      <c r="DT3" s="3">
        <v>1.3001963426832899E-3</v>
      </c>
      <c r="DU3" s="3">
        <v>1.4039084204512499E-3</v>
      </c>
      <c r="DV3" s="3">
        <v>2.6928490909489998E-3</v>
      </c>
      <c r="DW3" s="3">
        <v>1.4197547237973301E-3</v>
      </c>
      <c r="DX3" s="3">
        <v>1.51381427371721E-3</v>
      </c>
      <c r="DY3" s="3">
        <v>1.26509547637607E-3</v>
      </c>
      <c r="DZ3" s="3">
        <v>1.30152177697803E-3</v>
      </c>
      <c r="EA3" s="3">
        <v>1.4968781688399001E-3</v>
      </c>
      <c r="EB3" s="3">
        <v>2.45586143904833E-3</v>
      </c>
      <c r="EC3" s="3">
        <v>1.83796921720507E-3</v>
      </c>
      <c r="ED3" s="3">
        <v>1.2993463816434801E-3</v>
      </c>
    </row>
    <row r="4" spans="1:134" x14ac:dyDescent="0.45">
      <c r="A4">
        <v>2</v>
      </c>
      <c r="B4" t="s">
        <v>121</v>
      </c>
      <c r="C4" t="s">
        <v>254</v>
      </c>
      <c r="D4" t="s">
        <v>257</v>
      </c>
      <c r="E4" t="s">
        <v>256</v>
      </c>
      <c r="G4" t="str">
        <f t="shared" ref="G4:G7" si="0">C4&amp;"_"&amp;D4&amp;"_"&amp;E4</f>
        <v>Test9_2d_PCL</v>
      </c>
      <c r="H4" s="3">
        <v>6.9099047491070998E-3</v>
      </c>
      <c r="I4" s="3">
        <v>2.09452953644528E-2</v>
      </c>
      <c r="J4" s="3">
        <v>9.9588420747293207E-3</v>
      </c>
      <c r="K4" s="3">
        <v>1.020759187783E-2</v>
      </c>
      <c r="L4" s="3">
        <v>6.84892381092781E-3</v>
      </c>
      <c r="M4" s="3">
        <v>1.12837441300149E-2</v>
      </c>
      <c r="N4" s="3">
        <v>2.74004818440916E-3</v>
      </c>
      <c r="O4" s="3">
        <v>2.55293681954005E-3</v>
      </c>
      <c r="P4" s="3">
        <v>7.6038127709163201E-3</v>
      </c>
      <c r="Q4" s="3">
        <v>0.18290895766849799</v>
      </c>
      <c r="R4" s="3">
        <v>0.10773993982840099</v>
      </c>
      <c r="S4" s="3">
        <v>5.2202698815041098E-3</v>
      </c>
      <c r="T4" s="3">
        <v>3.2638521760341198E-3</v>
      </c>
      <c r="U4" s="3">
        <v>4.58772414790448E-3</v>
      </c>
      <c r="V4" s="3">
        <v>5.0278402178790399E-2</v>
      </c>
      <c r="W4" s="3">
        <v>5.3125153855012201E-2</v>
      </c>
      <c r="X4" s="3">
        <v>1.31827533142561E-2</v>
      </c>
      <c r="Y4" s="3">
        <v>8.3032876265012601E-3</v>
      </c>
      <c r="Z4" s="3">
        <v>4.0737081403906701E-3</v>
      </c>
      <c r="AA4" s="3">
        <v>9.9647990252026992E-3</v>
      </c>
      <c r="AB4" s="3">
        <v>2.8653808443689301E-3</v>
      </c>
      <c r="AC4" s="3">
        <v>7.8306283722739296E-3</v>
      </c>
      <c r="AD4" s="3">
        <v>2.7474130616610901E-2</v>
      </c>
      <c r="AE4" s="3">
        <v>9.9942944775466003E-3</v>
      </c>
      <c r="AF4" s="3">
        <v>6.0687780822655602E-3</v>
      </c>
      <c r="AG4" s="3">
        <v>3.07326482755544E-3</v>
      </c>
      <c r="AH4" s="3">
        <v>2.59743642307628E-3</v>
      </c>
      <c r="AI4" s="3">
        <v>2.22718499365363E-3</v>
      </c>
      <c r="AJ4" s="3">
        <v>3.0051127554729601E-3</v>
      </c>
      <c r="AK4" s="3">
        <v>8.9074951078489395E-3</v>
      </c>
      <c r="AL4" s="3">
        <v>2.12211297863724E-2</v>
      </c>
      <c r="AM4" s="3">
        <v>2.7628590528885298E-3</v>
      </c>
      <c r="AN4" s="3">
        <v>3.25235469178712E-3</v>
      </c>
      <c r="AO4" s="3">
        <v>2.8652493443584799E-3</v>
      </c>
      <c r="AP4" s="3">
        <v>5.56032233352695E-2</v>
      </c>
      <c r="AQ4" s="3">
        <v>0.132652125874756</v>
      </c>
      <c r="AR4" s="3">
        <v>6.7669585394143097E-2</v>
      </c>
      <c r="AS4" s="3">
        <v>7.6428472340182602E-2</v>
      </c>
      <c r="AT4" s="3">
        <v>7.0449215081697603E-2</v>
      </c>
      <c r="AU4" s="3">
        <v>7.3965968077828903E-2</v>
      </c>
      <c r="AV4" s="3">
        <v>3.0157484763181499E-2</v>
      </c>
      <c r="AW4" s="3">
        <v>4.8228759732578799E-2</v>
      </c>
      <c r="AX4" s="3">
        <v>8.0977881768375705E-3</v>
      </c>
      <c r="AY4" s="3">
        <v>8.8826258258726698E-2</v>
      </c>
      <c r="AZ4" s="3">
        <v>4.8402173179692698E-2</v>
      </c>
      <c r="BA4" s="3">
        <v>4.3420593350489797E-2</v>
      </c>
      <c r="BB4" s="3">
        <v>1.14420789092639E-2</v>
      </c>
      <c r="BC4" s="3">
        <v>7.8124138674931606E-2</v>
      </c>
      <c r="BD4" s="3">
        <v>1.9792382172834602E-2</v>
      </c>
      <c r="BE4" s="3">
        <v>1.38139752810839E-2</v>
      </c>
      <c r="BF4" s="3">
        <v>7.9105190119559098E-3</v>
      </c>
      <c r="BG4" s="3">
        <v>7.5292303483228398E-3</v>
      </c>
      <c r="BH4" s="3">
        <v>3.72319486253655E-3</v>
      </c>
      <c r="BI4" s="3">
        <v>5.1148638564611796E-3</v>
      </c>
      <c r="BJ4" s="3">
        <v>2.7277704667668301E-3</v>
      </c>
      <c r="BK4" s="3">
        <v>6.0613658650098701E-3</v>
      </c>
      <c r="BL4" s="3">
        <v>4.3992539495940498E-3</v>
      </c>
      <c r="BM4" s="3">
        <v>5.3649330430000104E-3</v>
      </c>
      <c r="BN4" s="3">
        <v>1.70929061249829E-2</v>
      </c>
      <c r="BO4" s="3">
        <v>2.8742965450774299E-3</v>
      </c>
      <c r="BP4" s="3">
        <v>1.3371657462601E-2</v>
      </c>
      <c r="BQ4" s="3">
        <v>2.11196468449746E-2</v>
      </c>
      <c r="BR4" s="3">
        <v>1.85702210757136E-2</v>
      </c>
      <c r="BS4" s="3">
        <v>8.0436759225374493E-3</v>
      </c>
      <c r="BT4" s="3">
        <v>0.14893249343516901</v>
      </c>
      <c r="BU4" s="3">
        <v>8.6697211722871793E-3</v>
      </c>
      <c r="BV4" s="3">
        <v>0.101102713500962</v>
      </c>
      <c r="BW4" s="3">
        <v>3.2581862789172002E-2</v>
      </c>
      <c r="BX4" s="3">
        <v>1.9083465616499401E-2</v>
      </c>
      <c r="BY4" s="3">
        <v>6.0060240856120502E-2</v>
      </c>
      <c r="BZ4" s="3">
        <v>2.0582311502274402E-2</v>
      </c>
      <c r="CA4" s="3">
        <v>6.5033956984698493E-2</v>
      </c>
      <c r="CB4" s="3">
        <v>5.9392799403081099E-2</v>
      </c>
      <c r="CC4" s="3">
        <v>3.4687831073193003E-2</v>
      </c>
      <c r="CD4" s="3">
        <v>8.8107593168283392E-3</v>
      </c>
      <c r="CE4" s="3">
        <v>1.58265697910181E-2</v>
      </c>
      <c r="CF4" s="3">
        <v>3.14131652129662E-2</v>
      </c>
      <c r="CG4" s="3">
        <v>5.5742416096330703E-3</v>
      </c>
      <c r="CH4" s="3">
        <v>8.0709797080405193E-3</v>
      </c>
      <c r="CI4" s="3">
        <v>1.00342222640529E-2</v>
      </c>
      <c r="CJ4" s="3">
        <v>1.6887450508656102E-2</v>
      </c>
      <c r="CK4" s="3">
        <v>2.4450765659687498E-2</v>
      </c>
      <c r="CL4" s="3">
        <v>2.54715520241393E-3</v>
      </c>
      <c r="CM4" s="3">
        <v>7.24740829259405E-3</v>
      </c>
      <c r="CN4" s="3">
        <v>1.09232938347044E-2</v>
      </c>
      <c r="CO4" s="3">
        <v>1.24254535207427E-2</v>
      </c>
      <c r="CP4" s="3">
        <v>9.1021984066547001E-3</v>
      </c>
      <c r="CQ4" s="3">
        <v>4.07228355694413E-3</v>
      </c>
      <c r="CR4" s="3">
        <v>1.9207636693033499E-2</v>
      </c>
      <c r="CS4" s="3">
        <v>2.6374413562553399E-2</v>
      </c>
      <c r="CT4" s="3">
        <v>1.0304310135515801E-2</v>
      </c>
      <c r="CU4" s="3">
        <v>1.6533031680491601E-2</v>
      </c>
      <c r="CV4" s="3">
        <v>2.8273422746794702E-3</v>
      </c>
      <c r="CW4" s="3">
        <v>2.4127551784002801E-2</v>
      </c>
      <c r="CX4" s="3">
        <v>1.6307018229197699E-2</v>
      </c>
      <c r="CY4" s="3">
        <v>2.8083624398378701E-3</v>
      </c>
      <c r="CZ4" s="3">
        <v>2.55668895317155E-3</v>
      </c>
      <c r="DA4" s="3">
        <v>1.8937395404891699E-2</v>
      </c>
      <c r="DB4" s="3">
        <v>2.4658943326230701E-2</v>
      </c>
      <c r="DC4" s="3">
        <v>1.2509600377429601E-2</v>
      </c>
      <c r="DD4" s="3">
        <v>4.5757655369541697E-2</v>
      </c>
      <c r="DE4" s="3">
        <v>3.5385171245274898E-2</v>
      </c>
      <c r="DF4" s="3">
        <v>1.8717523004085801E-2</v>
      </c>
      <c r="DG4" s="3">
        <v>6.9548952860156799E-3</v>
      </c>
      <c r="DH4" s="3">
        <v>2.9677273025020602E-3</v>
      </c>
      <c r="DI4" s="3">
        <v>3.6653510762732301E-2</v>
      </c>
      <c r="DJ4" s="3">
        <v>3.6823869026270099E-2</v>
      </c>
      <c r="DK4" s="3">
        <v>3.8145474814627101E-2</v>
      </c>
      <c r="DL4" s="3">
        <v>1.31180772257832E-2</v>
      </c>
      <c r="DM4" s="3">
        <v>6.0860703336397199E-3</v>
      </c>
      <c r="DN4" s="3">
        <v>2.4515546948168801E-3</v>
      </c>
      <c r="DO4" s="3">
        <v>4.1608531973157999E-3</v>
      </c>
      <c r="DP4" s="3">
        <v>2.9781346516624299E-2</v>
      </c>
      <c r="DQ4" s="3">
        <v>3.92586969197578E-2</v>
      </c>
      <c r="DR4" s="3">
        <v>5.26365611828521E-3</v>
      </c>
      <c r="DS4" s="3">
        <v>7.58898833640494E-3</v>
      </c>
      <c r="DT4" s="3">
        <v>9.9969060677541396E-2</v>
      </c>
      <c r="DU4" s="3">
        <v>9.1406358597092008E-3</v>
      </c>
      <c r="DV4" s="3">
        <v>2.1731266543578001E-2</v>
      </c>
      <c r="DW4" s="3">
        <v>6.6562850622861203E-3</v>
      </c>
      <c r="DX4" s="3">
        <v>2.5838831553325801E-3</v>
      </c>
      <c r="DY4" s="3">
        <v>1.63993882198714E-2</v>
      </c>
      <c r="DZ4" s="3">
        <v>2.9711331527727102E-3</v>
      </c>
      <c r="EA4" s="3">
        <v>1.30784168226315E-2</v>
      </c>
      <c r="EB4" s="3">
        <v>7.7798509582388195E-2</v>
      </c>
      <c r="EC4" s="3">
        <v>6.4579208031894403E-2</v>
      </c>
      <c r="ED4" s="3">
        <v>3.28143811076495E-3</v>
      </c>
    </row>
    <row r="5" spans="1:134" x14ac:dyDescent="0.45">
      <c r="A5">
        <v>3</v>
      </c>
      <c r="B5" t="s">
        <v>122</v>
      </c>
      <c r="C5" t="s">
        <v>254</v>
      </c>
      <c r="D5" t="s">
        <v>258</v>
      </c>
      <c r="E5" t="s">
        <v>256</v>
      </c>
      <c r="G5" t="str">
        <f t="shared" si="0"/>
        <v>Test9_3d_PCL</v>
      </c>
      <c r="H5" s="3">
        <v>2.01514169753143E-3</v>
      </c>
      <c r="I5" s="3">
        <v>8.8476100945526406E-3</v>
      </c>
      <c r="J5" s="3">
        <v>7.9618909959001793E-3</v>
      </c>
      <c r="K5" s="3">
        <v>2.65162671990565E-2</v>
      </c>
      <c r="L5" s="3">
        <v>8.2083436288903008E-3</v>
      </c>
      <c r="M5" s="3">
        <v>7.9806940782585004E-3</v>
      </c>
      <c r="N5" s="3">
        <v>1.63249746554055E-3</v>
      </c>
      <c r="O5" s="3">
        <v>1.7107245312016699E-3</v>
      </c>
      <c r="P5" s="3">
        <v>3.5570054036340201E-3</v>
      </c>
      <c r="Q5" s="3">
        <v>0.114802787511095</v>
      </c>
      <c r="R5" s="3">
        <v>0.20928422659338</v>
      </c>
      <c r="S5" s="3">
        <v>1.34726891731923E-2</v>
      </c>
      <c r="T5" s="3">
        <v>8.5601477390518793E-3</v>
      </c>
      <c r="U5" s="3">
        <v>9.9171952449422507E-3</v>
      </c>
      <c r="V5" s="3">
        <v>3.9920195194997801E-2</v>
      </c>
      <c r="W5" s="3">
        <v>3.9885480548407098E-2</v>
      </c>
      <c r="X5" s="3">
        <v>3.4264678726049699E-2</v>
      </c>
      <c r="Y5" s="3">
        <v>1.24328680398749E-2</v>
      </c>
      <c r="Z5" s="3">
        <v>0.17156628936736201</v>
      </c>
      <c r="AA5" s="3">
        <v>0.33212656262458701</v>
      </c>
      <c r="AB5" s="3">
        <v>2.1946047557587201E-3</v>
      </c>
      <c r="AC5" s="3">
        <v>3.9097788295309899E-3</v>
      </c>
      <c r="AD5" s="3">
        <v>2.55783118397153E-2</v>
      </c>
      <c r="AE5" s="3">
        <v>5.1641829183128596E-3</v>
      </c>
      <c r="AF5" s="3">
        <v>9.9231425719966092E-3</v>
      </c>
      <c r="AG5" s="3">
        <v>4.2084567704896896E-3</v>
      </c>
      <c r="AH5" s="3">
        <v>4.6124724977196401E-3</v>
      </c>
      <c r="AI5" s="3">
        <v>4.5722075601808201E-3</v>
      </c>
      <c r="AJ5" s="3">
        <v>1.0706683744148E-2</v>
      </c>
      <c r="AK5" s="3">
        <v>1.6624328926834998E-2</v>
      </c>
      <c r="AL5" s="3">
        <v>1.90515995790651E-2</v>
      </c>
      <c r="AM5" s="3">
        <v>1.40157661121085E-2</v>
      </c>
      <c r="AN5" s="3">
        <v>3.66639295818952E-3</v>
      </c>
      <c r="AO5" s="3">
        <v>2.2249629579003702E-3</v>
      </c>
      <c r="AP5" s="3">
        <v>2.90726649457753E-2</v>
      </c>
      <c r="AQ5" s="3">
        <v>7.1105979396619001E-2</v>
      </c>
      <c r="AR5" s="3">
        <v>3.7610814146358099E-2</v>
      </c>
      <c r="AS5" s="3">
        <v>4.0595058001225003E-2</v>
      </c>
      <c r="AT5" s="3">
        <v>0.10109104426739</v>
      </c>
      <c r="AU5" s="3">
        <v>4.0369253983942401E-2</v>
      </c>
      <c r="AV5" s="3">
        <v>0.12754808463210701</v>
      </c>
      <c r="AW5" s="3">
        <v>0.14820259290316301</v>
      </c>
      <c r="AX5" s="3">
        <v>9.4139779929184094E-3</v>
      </c>
      <c r="AY5" s="3">
        <v>0.19636628174426901</v>
      </c>
      <c r="AZ5" s="3">
        <v>0.141038922462627</v>
      </c>
      <c r="BA5" s="3">
        <v>0.12572797254634999</v>
      </c>
      <c r="BB5" s="3">
        <v>3.0722549854591701E-2</v>
      </c>
      <c r="BC5" s="3">
        <v>0.23067250139975801</v>
      </c>
      <c r="BD5" s="3">
        <v>1.09834808883795E-2</v>
      </c>
      <c r="BE5" s="3">
        <v>2.0121940467146701E-2</v>
      </c>
      <c r="BF5" s="3">
        <v>9.6557127416936808E-3</v>
      </c>
      <c r="BG5" s="3">
        <v>2.5138891444523599E-2</v>
      </c>
      <c r="BH5" s="3">
        <v>1.0017023812966101E-2</v>
      </c>
      <c r="BI5" s="3">
        <v>1.06782231007764E-2</v>
      </c>
      <c r="BJ5" s="3">
        <v>3.3161496106526999E-3</v>
      </c>
      <c r="BK5" s="3">
        <v>3.9749283473046199E-3</v>
      </c>
      <c r="BL5" s="3">
        <v>7.3499707343317004E-3</v>
      </c>
      <c r="BM5" s="3">
        <v>3.9296278966659002E-3</v>
      </c>
      <c r="BN5" s="3">
        <v>1.9728516020324698E-2</v>
      </c>
      <c r="BO5" s="3">
        <v>1.7794665411922999E-3</v>
      </c>
      <c r="BP5" s="3">
        <v>1.11087088144863E-2</v>
      </c>
      <c r="BQ5" s="3">
        <v>2.9681512969335001E-2</v>
      </c>
      <c r="BR5" s="3">
        <v>2.7980054439400399E-2</v>
      </c>
      <c r="BS5" s="3">
        <v>0.11213082761382299</v>
      </c>
      <c r="BT5" s="3">
        <v>7.9256933509978797E-2</v>
      </c>
      <c r="BU5" s="3">
        <v>2.2192812343102299E-2</v>
      </c>
      <c r="BV5" s="3">
        <v>7.35619516520645E-2</v>
      </c>
      <c r="BW5" s="3">
        <v>6.4844900720163301E-2</v>
      </c>
      <c r="BX5" s="3">
        <v>4.0784310053107599E-2</v>
      </c>
      <c r="BY5" s="3">
        <v>3.0089080116081302E-2</v>
      </c>
      <c r="BZ5" s="3">
        <v>4.3179979369456299E-2</v>
      </c>
      <c r="CA5" s="3">
        <v>3.46493601639929E-2</v>
      </c>
      <c r="CB5" s="3">
        <v>1.9657556084498901E-2</v>
      </c>
      <c r="CC5" s="3">
        <v>2.18606738420127E-2</v>
      </c>
      <c r="CD5" s="3">
        <v>7.05536172891755E-3</v>
      </c>
      <c r="CE5" s="3">
        <v>2.4327607032172099E-2</v>
      </c>
      <c r="CF5" s="3">
        <v>3.3009305321532401E-2</v>
      </c>
      <c r="CG5" s="3">
        <v>2.6436279483627399E-3</v>
      </c>
      <c r="CH5" s="3">
        <v>6.1852913292133596E-3</v>
      </c>
      <c r="CI5" s="3">
        <v>9.9641303890669105E-3</v>
      </c>
      <c r="CJ5" s="3">
        <v>1.5626254086459901E-2</v>
      </c>
      <c r="CK5" s="3">
        <v>1.3933442729102401E-2</v>
      </c>
      <c r="CL5" s="3">
        <v>3.5307709006377999E-3</v>
      </c>
      <c r="CM5" s="3">
        <v>1.1380382823856601E-2</v>
      </c>
      <c r="CN5" s="3">
        <v>1.48169658073601E-2</v>
      </c>
      <c r="CO5" s="3">
        <v>2.84588498636167E-2</v>
      </c>
      <c r="CP5" s="3">
        <v>4.0170881054335103E-3</v>
      </c>
      <c r="CQ5" s="3">
        <v>2.0454807324127799E-3</v>
      </c>
      <c r="CR5" s="3">
        <v>4.8232680025480403E-2</v>
      </c>
      <c r="CS5" s="3">
        <v>2.0867626300197398E-2</v>
      </c>
      <c r="CT5" s="3">
        <v>8.2647063269045192E-3</v>
      </c>
      <c r="CU5" s="3">
        <v>1.5784436009389499E-2</v>
      </c>
      <c r="CV5" s="3">
        <v>1.4186100078071001E-3</v>
      </c>
      <c r="CW5" s="3">
        <v>1.8095323057053199E-2</v>
      </c>
      <c r="CX5" s="3">
        <v>1.5244551788404E-2</v>
      </c>
      <c r="CY5" s="3">
        <v>4.3121872450754403E-3</v>
      </c>
      <c r="CZ5" s="3">
        <v>1.5732432494004499E-3</v>
      </c>
      <c r="DA5" s="3">
        <v>4.6456367867698099E-2</v>
      </c>
      <c r="DB5" s="3">
        <v>5.61584735938679E-2</v>
      </c>
      <c r="DC5" s="3">
        <v>1.8473197379408401E-2</v>
      </c>
      <c r="DD5" s="3">
        <v>3.2411256680063998E-2</v>
      </c>
      <c r="DE5" s="3">
        <v>1.1160205766563401E-2</v>
      </c>
      <c r="DF5" s="3">
        <v>5.6878324698208804E-3</v>
      </c>
      <c r="DG5" s="3">
        <v>1.00399505944698E-2</v>
      </c>
      <c r="DH5" s="3">
        <v>2.0398975833041998E-3</v>
      </c>
      <c r="DI5" s="3">
        <v>2.7044749638341199E-2</v>
      </c>
      <c r="DJ5" s="3">
        <v>2.56396333817882E-2</v>
      </c>
      <c r="DK5" s="3">
        <v>2.9596273424582601E-2</v>
      </c>
      <c r="DL5" s="3">
        <v>1.4473127062944799E-2</v>
      </c>
      <c r="DM5" s="3">
        <v>3.6250984649543599E-3</v>
      </c>
      <c r="DN5" s="3">
        <v>2.2044676802752002E-3</v>
      </c>
      <c r="DO5" s="3">
        <v>2.5612251581353701E-3</v>
      </c>
      <c r="DP5" s="3">
        <v>4.08984154918779E-2</v>
      </c>
      <c r="DQ5" s="3">
        <v>2.94044858179798E-2</v>
      </c>
      <c r="DR5" s="3">
        <v>1.03169941749053E-2</v>
      </c>
      <c r="DS5" s="3">
        <v>1.9078220165447399E-2</v>
      </c>
      <c r="DT5" s="3">
        <v>7.3074687036973798E-2</v>
      </c>
      <c r="DU5" s="3">
        <v>7.0226788119190104E-3</v>
      </c>
      <c r="DV5" s="3">
        <v>4.3306127324057697E-2</v>
      </c>
      <c r="DW5" s="3">
        <v>1.7745421982021801E-2</v>
      </c>
      <c r="DX5" s="3">
        <v>1.7688506171638801E-3</v>
      </c>
      <c r="DY5" s="3">
        <v>0.112433319839582</v>
      </c>
      <c r="DZ5" s="3">
        <v>1.5862030555460599E-3</v>
      </c>
      <c r="EA5" s="3">
        <v>1.2332018130694899E-2</v>
      </c>
      <c r="EB5" s="3">
        <v>0.20323078958597801</v>
      </c>
      <c r="EC5" s="3">
        <v>0.20809787175503799</v>
      </c>
      <c r="ED5" s="3">
        <v>1.09574982979473E-2</v>
      </c>
    </row>
    <row r="6" spans="1:134" x14ac:dyDescent="0.45">
      <c r="A6">
        <v>4</v>
      </c>
      <c r="B6" t="s">
        <v>123</v>
      </c>
      <c r="C6" t="s">
        <v>254</v>
      </c>
      <c r="D6" t="s">
        <v>259</v>
      </c>
      <c r="E6" t="s">
        <v>256</v>
      </c>
      <c r="G6" t="str">
        <f t="shared" si="0"/>
        <v>Test9_4d_PCL</v>
      </c>
      <c r="H6" s="3">
        <v>2.5719904206324999E-3</v>
      </c>
      <c r="I6" s="3">
        <v>9.4010864358600107E-3</v>
      </c>
      <c r="J6" s="3">
        <v>6.0868967821939403E-3</v>
      </c>
      <c r="K6" s="3">
        <v>4.9244197078942304E-3</v>
      </c>
      <c r="L6" s="3">
        <v>9.5827145322483504E-3</v>
      </c>
      <c r="M6" s="3">
        <v>8.4904451521460797E-3</v>
      </c>
      <c r="N6" s="3">
        <v>2.6839455060305899E-3</v>
      </c>
      <c r="O6" s="3">
        <v>3.6514568744901998E-3</v>
      </c>
      <c r="P6" s="3">
        <v>7.5106823810650704E-3</v>
      </c>
      <c r="Q6" s="3">
        <v>7.4527513501129905E-2</v>
      </c>
      <c r="R6" s="3">
        <v>6.8135451541063097E-2</v>
      </c>
      <c r="S6" s="3">
        <v>6.8374320211348604E-3</v>
      </c>
      <c r="T6" s="3">
        <v>2.8407676696885799E-3</v>
      </c>
      <c r="U6" s="3">
        <v>2.9239088033544002E-3</v>
      </c>
      <c r="V6" s="3">
        <v>1.9716759022876E-2</v>
      </c>
      <c r="W6" s="3">
        <v>2.1113621006707901E-2</v>
      </c>
      <c r="X6" s="3">
        <v>9.85213592721545E-3</v>
      </c>
      <c r="Y6" s="3">
        <v>3.7202411325274E-2</v>
      </c>
      <c r="Z6" s="3">
        <v>0.271711725220456</v>
      </c>
      <c r="AA6" s="3">
        <v>0.19562317252015901</v>
      </c>
      <c r="AB6" s="3">
        <v>4.6159916994263301E-3</v>
      </c>
      <c r="AC6" s="3">
        <v>4.7199602175485404E-3</v>
      </c>
      <c r="AD6" s="3">
        <v>1.9276470557328201E-2</v>
      </c>
      <c r="AE6" s="3">
        <v>8.1490646597201996E-3</v>
      </c>
      <c r="AF6" s="3">
        <v>1.5925076214670601E-2</v>
      </c>
      <c r="AG6" s="3">
        <v>3.4522726444484999E-3</v>
      </c>
      <c r="AH6" s="3">
        <v>3.0201602008563199E-3</v>
      </c>
      <c r="AI6" s="3">
        <v>2.7847438158456099E-3</v>
      </c>
      <c r="AJ6" s="3">
        <v>5.1984469566303398E-3</v>
      </c>
      <c r="AK6" s="3">
        <v>7.7876061813487796E-3</v>
      </c>
      <c r="AL6" s="3">
        <v>1.1746265924044701E-2</v>
      </c>
      <c r="AM6" s="3">
        <v>2.8526275326385799E-3</v>
      </c>
      <c r="AN6" s="3">
        <v>3.8051888218168799E-3</v>
      </c>
      <c r="AO6" s="3">
        <v>2.6268438655652499E-3</v>
      </c>
      <c r="AP6" s="3">
        <v>1.5110976825634099E-2</v>
      </c>
      <c r="AQ6" s="3">
        <v>4.3316745355194301E-2</v>
      </c>
      <c r="AR6" s="3">
        <v>2.3423772429665798E-2</v>
      </c>
      <c r="AS6" s="3">
        <v>2.33784085591347E-2</v>
      </c>
      <c r="AT6" s="3">
        <v>3.2943129106914298E-2</v>
      </c>
      <c r="AU6" s="3">
        <v>3.11362619355606E-2</v>
      </c>
      <c r="AV6" s="3">
        <v>1.45109064933209E-2</v>
      </c>
      <c r="AW6" s="3">
        <v>1.8605539964698398E-2</v>
      </c>
      <c r="AX6" s="3">
        <v>2.88701566205839E-3</v>
      </c>
      <c r="AY6" s="3">
        <v>4.3413960866510802E-2</v>
      </c>
      <c r="AZ6" s="3">
        <v>2.18754435344557E-2</v>
      </c>
      <c r="BA6" s="3">
        <v>1.98614729274483E-2</v>
      </c>
      <c r="BB6" s="3">
        <v>7.8473433469141204E-3</v>
      </c>
      <c r="BC6" s="3">
        <v>4.6712998355903902E-2</v>
      </c>
      <c r="BD6" s="3">
        <v>1.39630372404244E-2</v>
      </c>
      <c r="BE6" s="3">
        <v>5.9336910978664602E-3</v>
      </c>
      <c r="BF6" s="3">
        <v>8.4596019302889004E-3</v>
      </c>
      <c r="BG6" s="3">
        <v>8.2749004579852192E-3</v>
      </c>
      <c r="BH6" s="3">
        <v>4.6042581395961402E-3</v>
      </c>
      <c r="BI6" s="3">
        <v>3.2551008441157499E-3</v>
      </c>
      <c r="BJ6" s="3">
        <v>2.7549868008187699E-3</v>
      </c>
      <c r="BK6" s="3">
        <v>6.5414238194481103E-3</v>
      </c>
      <c r="BL6" s="3">
        <v>4.4221500913525199E-3</v>
      </c>
      <c r="BM6" s="3">
        <v>5.7574098335499996E-3</v>
      </c>
      <c r="BN6" s="3">
        <v>2.3586589781410702E-2</v>
      </c>
      <c r="BO6" s="3">
        <v>2.84351686759641E-3</v>
      </c>
      <c r="BP6" s="3">
        <v>1.00496234853477E-2</v>
      </c>
      <c r="BQ6" s="3">
        <v>2.2773323992965E-2</v>
      </c>
      <c r="BR6" s="3">
        <v>1.0963237102481101E-2</v>
      </c>
      <c r="BS6" s="3">
        <v>0.113209443781942</v>
      </c>
      <c r="BT6" s="3">
        <v>4.0485100980859903E-2</v>
      </c>
      <c r="BU6" s="3">
        <v>4.1220328281680102E-3</v>
      </c>
      <c r="BV6" s="3">
        <v>7.6567342566866106E-2</v>
      </c>
      <c r="BW6" s="3">
        <v>3.8462908040753002E-2</v>
      </c>
      <c r="BX6" s="3">
        <v>2.61679055823891E-2</v>
      </c>
      <c r="BY6" s="3">
        <v>1.4121543445679801E-2</v>
      </c>
      <c r="BZ6" s="3">
        <v>2.6256768247382201E-2</v>
      </c>
      <c r="CA6" s="3">
        <v>1.4098211049347199E-2</v>
      </c>
      <c r="CB6" s="3">
        <v>1.46931703154122E-2</v>
      </c>
      <c r="CC6" s="3">
        <v>1.8854656028104402E-2</v>
      </c>
      <c r="CD6" s="3">
        <v>1.6075701105250001E-2</v>
      </c>
      <c r="CE6" s="3">
        <v>4.0403976487006998E-2</v>
      </c>
      <c r="CF6" s="3">
        <v>5.5900750402199696E-3</v>
      </c>
      <c r="CG6" s="3">
        <v>5.4069481468099001E-3</v>
      </c>
      <c r="CH6" s="3">
        <v>3.2297223372422601E-3</v>
      </c>
      <c r="CI6" s="3">
        <v>6.6690868028463496E-3</v>
      </c>
      <c r="CJ6" s="3">
        <v>6.3775960427447497E-3</v>
      </c>
      <c r="CK6" s="3">
        <v>1.7331533025504001E-2</v>
      </c>
      <c r="CL6" s="3">
        <v>1.0352616249559901E-2</v>
      </c>
      <c r="CM6" s="3">
        <v>4.52760898628847E-3</v>
      </c>
      <c r="CN6" s="3">
        <v>2.6229006821648301E-2</v>
      </c>
      <c r="CO6" s="3">
        <v>1.16981486455018E-2</v>
      </c>
      <c r="CP6" s="3">
        <v>4.7810614568078004E-3</v>
      </c>
      <c r="CQ6" s="3">
        <v>4.9184666208472597E-3</v>
      </c>
      <c r="CR6" s="3">
        <v>1.1189319686937999E-2</v>
      </c>
      <c r="CS6" s="3">
        <v>2.3432238948797E-2</v>
      </c>
      <c r="CT6" s="3">
        <v>1.2281142796017001E-2</v>
      </c>
      <c r="CU6" s="3">
        <v>2.0379976704989401E-2</v>
      </c>
      <c r="CV6" s="3">
        <v>4.2370191884414897E-3</v>
      </c>
      <c r="CW6" s="3">
        <v>1.5230009095845499E-2</v>
      </c>
      <c r="CX6" s="3">
        <v>2.5584751447922102E-2</v>
      </c>
      <c r="CY6" s="3">
        <v>6.7126192781402803E-3</v>
      </c>
      <c r="CZ6" s="3">
        <v>8.07038202618361E-3</v>
      </c>
      <c r="DA6" s="3">
        <v>2.39529488208307E-2</v>
      </c>
      <c r="DB6" s="3">
        <v>3.03552750144339E-2</v>
      </c>
      <c r="DC6" s="3">
        <v>5.7463149464956398E-2</v>
      </c>
      <c r="DD6" s="3">
        <v>2.7991550018157299E-2</v>
      </c>
      <c r="DE6" s="3">
        <v>8.5783437033246802E-3</v>
      </c>
      <c r="DF6" s="3">
        <v>1.30652367738909E-2</v>
      </c>
      <c r="DG6" s="3">
        <v>1.9541627116949799E-2</v>
      </c>
      <c r="DH6" s="3">
        <v>2.7008448634609399E-3</v>
      </c>
      <c r="DI6" s="3">
        <v>2.3345969707863901E-2</v>
      </c>
      <c r="DJ6" s="3">
        <v>2.7639471651483699E-2</v>
      </c>
      <c r="DK6" s="3">
        <v>2.6015546128964302E-2</v>
      </c>
      <c r="DL6" s="3">
        <v>1.6706593608900502E-2</v>
      </c>
      <c r="DM6" s="3">
        <v>2.7562498320168501E-3</v>
      </c>
      <c r="DN6" s="3">
        <v>3.9714037274846204E-3</v>
      </c>
      <c r="DO6" s="3">
        <v>1.8105476442649399E-2</v>
      </c>
      <c r="DP6" s="3">
        <v>7.0850661279350203E-3</v>
      </c>
      <c r="DQ6" s="3">
        <v>3.10628124612881E-2</v>
      </c>
      <c r="DR6" s="3">
        <v>5.3436492332659697E-3</v>
      </c>
      <c r="DS6" s="3">
        <v>6.0321359595490497E-3</v>
      </c>
      <c r="DT6" s="3">
        <v>1.91895108593402E-2</v>
      </c>
      <c r="DU6" s="3">
        <v>4.6161895743140301E-3</v>
      </c>
      <c r="DV6" s="3">
        <v>9.5404829790884504E-3</v>
      </c>
      <c r="DW6" s="3">
        <v>4.2337563578464504E-3</v>
      </c>
      <c r="DX6" s="3">
        <v>2.9431026674612698E-3</v>
      </c>
      <c r="DY6" s="3">
        <v>0.33389991228837701</v>
      </c>
      <c r="DZ6" s="3">
        <v>3.0317085161107901E-3</v>
      </c>
      <c r="EA6" s="3">
        <v>3.0199581158646201E-3</v>
      </c>
      <c r="EB6" s="3">
        <v>3.70011515139635E-2</v>
      </c>
      <c r="EC6" s="3">
        <v>3.3960117617506898E-2</v>
      </c>
      <c r="ED6" s="3">
        <v>3.3541772213973799E-3</v>
      </c>
    </row>
    <row r="7" spans="1:134" x14ac:dyDescent="0.45">
      <c r="A7">
        <v>5</v>
      </c>
      <c r="B7" t="s">
        <v>124</v>
      </c>
      <c r="C7" t="s">
        <v>254</v>
      </c>
      <c r="D7" t="s">
        <v>260</v>
      </c>
      <c r="E7" t="s">
        <v>256</v>
      </c>
      <c r="G7" t="str">
        <f t="shared" si="0"/>
        <v>Test9_1w_PCL</v>
      </c>
      <c r="H7" s="3">
        <v>3.54481513810907E-3</v>
      </c>
      <c r="I7" s="3">
        <v>2.3768654023996399E-2</v>
      </c>
      <c r="J7" s="3">
        <v>1.19452890725136E-3</v>
      </c>
      <c r="K7" s="3">
        <v>1.7176504758148201E-3</v>
      </c>
      <c r="L7" s="3">
        <v>1.6418243813311E-3</v>
      </c>
      <c r="M7" s="3">
        <v>1.62323935896119E-3</v>
      </c>
      <c r="N7" s="3">
        <v>1.12321261883897E-3</v>
      </c>
      <c r="O7" s="3">
        <v>1.1537334883729199E-3</v>
      </c>
      <c r="P7" s="3">
        <v>2.0067959749709898E-3</v>
      </c>
      <c r="Q7" s="3">
        <v>5.00741775452326E-2</v>
      </c>
      <c r="R7" s="3">
        <v>2.18261785605285E-2</v>
      </c>
      <c r="S7" s="3">
        <v>2.4842258776050698E-3</v>
      </c>
      <c r="T7" s="3">
        <v>1.1272483375229399E-3</v>
      </c>
      <c r="U7" s="3">
        <v>1.6031603637319499E-3</v>
      </c>
      <c r="V7" s="3">
        <v>3.1346299498547798E-3</v>
      </c>
      <c r="W7" s="3">
        <v>2.8534084827444299E-3</v>
      </c>
      <c r="X7" s="3">
        <v>2.3243269584541999E-3</v>
      </c>
      <c r="Y7" s="3">
        <v>5.9123517755823602E-3</v>
      </c>
      <c r="Z7" s="3">
        <v>4.42884668609888E-2</v>
      </c>
      <c r="AA7" s="3">
        <v>4.3018848885864401E-2</v>
      </c>
      <c r="AB7" s="3">
        <v>1.38152251817882E-3</v>
      </c>
      <c r="AC7" s="3">
        <v>2.0411334471695502E-3</v>
      </c>
      <c r="AD7" s="3">
        <v>1.46479297982233E-2</v>
      </c>
      <c r="AE7" s="3">
        <v>1.33317357252367E-3</v>
      </c>
      <c r="AF7" s="3">
        <v>6.1446904507358301E-3</v>
      </c>
      <c r="AG7" s="3">
        <v>1.4839732009794E-3</v>
      </c>
      <c r="AH7" s="3">
        <v>1.0332555330699099E-3</v>
      </c>
      <c r="AI7" s="3">
        <v>1.2458140075660199E-3</v>
      </c>
      <c r="AJ7" s="3">
        <v>1.7008741565865901E-3</v>
      </c>
      <c r="AK7" s="3">
        <v>1.44867560222325E-3</v>
      </c>
      <c r="AL7" s="3">
        <v>1.02170054938681E-2</v>
      </c>
      <c r="AM7" s="3">
        <v>1.11643197402148E-3</v>
      </c>
      <c r="AN7" s="3">
        <v>1.2360374491746399E-3</v>
      </c>
      <c r="AO7" s="3">
        <v>1.35343184449602E-3</v>
      </c>
      <c r="AP7" s="3">
        <v>1.80056397754314E-3</v>
      </c>
      <c r="AQ7" s="3">
        <v>3.8773137376788302E-3</v>
      </c>
      <c r="AR7" s="3">
        <v>4.4654291015140497E-3</v>
      </c>
      <c r="AS7" s="3">
        <v>2.8433849208403098E-3</v>
      </c>
      <c r="AT7" s="3">
        <v>1.93397097316707E-2</v>
      </c>
      <c r="AU7" s="3">
        <v>1.69793959549812E-2</v>
      </c>
      <c r="AV7" s="3">
        <v>5.08458722940207E-3</v>
      </c>
      <c r="AW7" s="3">
        <v>7.67092117203199E-3</v>
      </c>
      <c r="AX7" s="3">
        <v>1.29478046200302E-3</v>
      </c>
      <c r="AY7" s="3">
        <v>1.65918753309847E-2</v>
      </c>
      <c r="AZ7" s="3">
        <v>8.3496230822009809E-3</v>
      </c>
      <c r="BA7" s="3">
        <v>7.2511785414056899E-3</v>
      </c>
      <c r="BB7" s="3">
        <v>2.5876048155422399E-3</v>
      </c>
      <c r="BC7" s="3">
        <v>1.5355407617626601E-2</v>
      </c>
      <c r="BD7" s="3">
        <v>3.8491633050816601E-3</v>
      </c>
      <c r="BE7" s="3">
        <v>3.8495816174822601E-3</v>
      </c>
      <c r="BF7" s="3">
        <v>1.65932577538705E-3</v>
      </c>
      <c r="BG7" s="3">
        <v>1.62245850914672E-3</v>
      </c>
      <c r="BH7" s="3">
        <v>1.5783763499777801E-3</v>
      </c>
      <c r="BI7" s="3">
        <v>1.19744912620037E-3</v>
      </c>
      <c r="BJ7" s="3">
        <v>1.2869321245820701E-3</v>
      </c>
      <c r="BK7" s="3">
        <v>3.6546440548708599E-3</v>
      </c>
      <c r="BL7" s="3">
        <v>1.25425595020307E-3</v>
      </c>
      <c r="BM7" s="3">
        <v>1.2723350137646299E-3</v>
      </c>
      <c r="BN7" s="3">
        <v>7.2968263841311897E-3</v>
      </c>
      <c r="BO7" s="3">
        <v>1.1106791825312001E-3</v>
      </c>
      <c r="BP7" s="3">
        <v>1.33347236709554E-3</v>
      </c>
      <c r="BQ7" s="3">
        <v>5.8264343924249E-3</v>
      </c>
      <c r="BR7" s="3">
        <v>5.5851079765497696E-3</v>
      </c>
      <c r="BS7" s="3">
        <v>2.9239718088357302E-3</v>
      </c>
      <c r="BT7" s="3">
        <v>4.2495241278130702E-3</v>
      </c>
      <c r="BU7" s="3">
        <v>1.7250446454865401E-3</v>
      </c>
      <c r="BV7" s="3">
        <v>2.3437151406332801E-2</v>
      </c>
      <c r="BW7" s="3">
        <v>3.2835754583939003E-2</v>
      </c>
      <c r="BX7" s="3">
        <v>1.9309766531642299E-2</v>
      </c>
      <c r="BY7" s="3">
        <v>1.0490028037926501E-2</v>
      </c>
      <c r="BZ7" s="3">
        <v>2.2009060758147202E-2</v>
      </c>
      <c r="CA7" s="3">
        <v>1.1712806975965599E-2</v>
      </c>
      <c r="CB7" s="3">
        <v>1.9091180374649799E-3</v>
      </c>
      <c r="CC7" s="3">
        <v>5.5128156258692903E-3</v>
      </c>
      <c r="CD7" s="3">
        <v>8.8121092723142704E-3</v>
      </c>
      <c r="CE7" s="3">
        <v>2.28748638452895E-2</v>
      </c>
      <c r="CF7" s="3">
        <v>1.5704881732805801E-3</v>
      </c>
      <c r="CG7" s="3">
        <v>1.1135914336249601E-3</v>
      </c>
      <c r="CH7" s="3">
        <v>1.0407054777283799E-3</v>
      </c>
      <c r="CI7" s="3">
        <v>1.2605585237055799E-3</v>
      </c>
      <c r="CJ7" s="3">
        <v>1.98169324700683E-3</v>
      </c>
      <c r="CK7" s="3">
        <v>1.09293198014079E-2</v>
      </c>
      <c r="CL7" s="3">
        <v>1.3960758057923899E-3</v>
      </c>
      <c r="CM7" s="3">
        <v>1.0264788721800499E-3</v>
      </c>
      <c r="CN7" s="3">
        <v>1.46744468204943E-2</v>
      </c>
      <c r="CO7" s="3">
        <v>3.5682326646879199E-3</v>
      </c>
      <c r="CP7" s="3">
        <v>1.81865499288757E-3</v>
      </c>
      <c r="CQ7" s="3">
        <v>1.53137437025259E-2</v>
      </c>
      <c r="CR7" s="3">
        <v>3.0292271766841901E-3</v>
      </c>
      <c r="CS7" s="3">
        <v>1.35992843527386E-2</v>
      </c>
      <c r="CT7" s="3">
        <v>1.08870264257425E-2</v>
      </c>
      <c r="CU7" s="3">
        <v>1.76482575639169E-2</v>
      </c>
      <c r="CV7" s="3">
        <v>1.4434287695413201E-3</v>
      </c>
      <c r="CW7" s="3">
        <v>1.10044765960506E-2</v>
      </c>
      <c r="CX7" s="3">
        <v>1.48055060875689E-2</v>
      </c>
      <c r="CY7" s="3">
        <v>1.4538626759908E-3</v>
      </c>
      <c r="CZ7" s="3">
        <v>1.1450007190192599E-3</v>
      </c>
      <c r="DA7" s="3">
        <v>1.7946641791235101E-2</v>
      </c>
      <c r="DB7" s="3">
        <v>2.31174093430178E-2</v>
      </c>
      <c r="DC7" s="3">
        <v>2.4925471072350901E-2</v>
      </c>
      <c r="DD7" s="3">
        <v>2.29344833221953E-2</v>
      </c>
      <c r="DE7" s="3">
        <v>2.84945642654058E-3</v>
      </c>
      <c r="DF7" s="3">
        <v>4.2722086117089504E-3</v>
      </c>
      <c r="DG7" s="3">
        <v>7.18659110675167E-3</v>
      </c>
      <c r="DH7" s="3">
        <v>1.4756706958092101E-3</v>
      </c>
      <c r="DI7" s="3">
        <v>7.4836805575917899E-3</v>
      </c>
      <c r="DJ7" s="3">
        <v>8.0378687937738003E-3</v>
      </c>
      <c r="DK7" s="3">
        <v>8.9710679845456803E-3</v>
      </c>
      <c r="DL7" s="3">
        <v>4.6310330050236999E-3</v>
      </c>
      <c r="DM7" s="3">
        <v>1.1859315914369401E-3</v>
      </c>
      <c r="DN7" s="3">
        <v>2.4252717166125802E-3</v>
      </c>
      <c r="DO7" s="3">
        <v>2.83416611231642E-3</v>
      </c>
      <c r="DP7" s="3">
        <v>1.43092322072693E-3</v>
      </c>
      <c r="DQ7" s="3">
        <v>9.3465531631875404E-3</v>
      </c>
      <c r="DR7" s="3">
        <v>2.2376486451203999E-3</v>
      </c>
      <c r="DS7" s="3">
        <v>2.7710049237520901E-3</v>
      </c>
      <c r="DT7" s="3">
        <v>3.9161530480934601E-3</v>
      </c>
      <c r="DU7" s="3">
        <v>3.0272790360756402E-3</v>
      </c>
      <c r="DV7" s="3">
        <v>3.4578021748547698E-3</v>
      </c>
      <c r="DW7" s="3">
        <v>1.8960746584212301E-3</v>
      </c>
      <c r="DX7" s="3">
        <v>1.0023880618325999E-3</v>
      </c>
      <c r="DY7" s="3">
        <v>5.1154778074196203E-2</v>
      </c>
      <c r="DZ7" s="3">
        <v>1.83183780939819E-3</v>
      </c>
      <c r="EA7" s="3">
        <v>1.08289527127551E-3</v>
      </c>
      <c r="EB7" s="3">
        <v>1.4579999848292001E-2</v>
      </c>
      <c r="EC7" s="3">
        <v>1.26015893576481E-2</v>
      </c>
      <c r="ED7" s="3">
        <v>1.0778237314090799E-3</v>
      </c>
    </row>
    <row r="8" spans="1:134" x14ac:dyDescent="0.45">
      <c r="A8">
        <v>6</v>
      </c>
      <c r="B8" t="s">
        <v>125</v>
      </c>
      <c r="C8" t="s">
        <v>254</v>
      </c>
      <c r="D8" t="s">
        <v>261</v>
      </c>
      <c r="E8" t="s">
        <v>256</v>
      </c>
      <c r="G8" t="str">
        <f>C8&amp;"_"&amp;D8&amp;"_"&amp;E8&amp;F8</f>
        <v>Test9_10d_PCL</v>
      </c>
      <c r="H8" s="3">
        <v>3.0627328491370999E-3</v>
      </c>
      <c r="I8" s="3">
        <v>1.5536750554595601E-2</v>
      </c>
      <c r="J8" s="3">
        <v>1.6140694423125901E-3</v>
      </c>
      <c r="K8" s="3">
        <v>1.71779868736791E-3</v>
      </c>
      <c r="L8" s="3">
        <v>1.47641613909496E-2</v>
      </c>
      <c r="M8" s="3">
        <v>1.31727367331596E-2</v>
      </c>
      <c r="N8" s="3">
        <v>1.8593950919905101E-3</v>
      </c>
      <c r="O8" s="3">
        <v>1.4891026672484201E-3</v>
      </c>
      <c r="P8" s="3">
        <v>4.1454869141805399E-2</v>
      </c>
      <c r="Q8" s="3">
        <v>6.07185874020379E-2</v>
      </c>
      <c r="R8" s="3">
        <v>4.1567539601514901E-2</v>
      </c>
      <c r="S8" s="3">
        <v>1.4897054698678699E-3</v>
      </c>
      <c r="T8" s="3">
        <v>1.30026026657382E-3</v>
      </c>
      <c r="U8" s="3">
        <v>3.5119066088241599E-3</v>
      </c>
      <c r="V8" s="3">
        <v>4.8435083211989102E-3</v>
      </c>
      <c r="W8" s="3">
        <v>2.7549002146715299E-3</v>
      </c>
      <c r="X8" s="3">
        <v>1.5994391438620499E-3</v>
      </c>
      <c r="Y8" s="3">
        <v>2.3409142534425598E-3</v>
      </c>
      <c r="Z8" s="3">
        <v>0.13286502534568301</v>
      </c>
      <c r="AA8" s="3">
        <v>1.29006796833362E-2</v>
      </c>
      <c r="AB8" s="3">
        <v>1.1254989918566001E-3</v>
      </c>
      <c r="AC8" s="3">
        <v>0.25198699188844798</v>
      </c>
      <c r="AD8" s="3">
        <v>9.4674566215512304E-2</v>
      </c>
      <c r="AE8" s="3">
        <v>6.5257287827893704E-3</v>
      </c>
      <c r="AF8" s="3">
        <v>2.76956269119784E-3</v>
      </c>
      <c r="AG8" s="3">
        <v>1.56758284884878E-3</v>
      </c>
      <c r="AH8" s="3">
        <v>1.9489917261672201E-3</v>
      </c>
      <c r="AI8" s="3">
        <v>1.5748550939730199E-3</v>
      </c>
      <c r="AJ8" s="3">
        <v>4.35414199966885E-3</v>
      </c>
      <c r="AK8" s="3">
        <v>2.1492165848445398E-3</v>
      </c>
      <c r="AL8" s="3">
        <v>2.5977231857606201E-3</v>
      </c>
      <c r="AM8" s="3">
        <v>1.7051569940000201E-3</v>
      </c>
      <c r="AN8" s="3">
        <v>1.6416288916078999E-3</v>
      </c>
      <c r="AO8" s="3">
        <v>1.5984351878979999E-3</v>
      </c>
      <c r="AP8" s="3">
        <v>2.3399725084249901E-3</v>
      </c>
      <c r="AQ8" s="3">
        <v>5.44723766922407E-3</v>
      </c>
      <c r="AR8" s="3">
        <v>4.7046491982218903E-3</v>
      </c>
      <c r="AS8" s="3">
        <v>3.2392210139207001E-3</v>
      </c>
      <c r="AT8" s="3">
        <v>2.8283102041329101E-2</v>
      </c>
      <c r="AU8" s="3">
        <v>2.6040719201102298E-2</v>
      </c>
      <c r="AV8" s="3">
        <v>2.8934547185312499E-3</v>
      </c>
      <c r="AW8" s="3">
        <v>6.6913085798866101E-3</v>
      </c>
      <c r="AX8" s="3">
        <v>1.4517803897641901E-3</v>
      </c>
      <c r="AY8" s="3">
        <v>1.9995467010109999E-2</v>
      </c>
      <c r="AZ8" s="3">
        <v>5.9546301488010303E-3</v>
      </c>
      <c r="BA8" s="3">
        <v>4.5286437045748496E-3</v>
      </c>
      <c r="BB8" s="3">
        <v>2.0205386050414602E-3</v>
      </c>
      <c r="BC8" s="3">
        <v>1.4674920860811401E-2</v>
      </c>
      <c r="BD8" s="3">
        <v>1.3629352209169899E-2</v>
      </c>
      <c r="BE8" s="3">
        <v>6.5901900493788496E-2</v>
      </c>
      <c r="BF8" s="3">
        <v>2.97952678080851E-3</v>
      </c>
      <c r="BG8" s="3">
        <v>2.0714829346020701E-3</v>
      </c>
      <c r="BH8" s="3">
        <v>1.74893204827885E-3</v>
      </c>
      <c r="BI8" s="3">
        <v>1.5626574580507699E-3</v>
      </c>
      <c r="BJ8" s="3">
        <v>1.4039787856038801E-3</v>
      </c>
      <c r="BK8" s="3">
        <v>3.3405991142396898E-3</v>
      </c>
      <c r="BL8" s="3">
        <v>1.6610387069129599E-3</v>
      </c>
      <c r="BM8" s="3">
        <v>3.75544959310437E-3</v>
      </c>
      <c r="BN8" s="3">
        <v>1.5796335382250101E-2</v>
      </c>
      <c r="BO8" s="3">
        <v>1.52574491473136E-3</v>
      </c>
      <c r="BP8" s="3">
        <v>2.1220068039725999E-3</v>
      </c>
      <c r="BQ8" s="3">
        <v>3.2371766335067202E-3</v>
      </c>
      <c r="BR8" s="3">
        <v>7.3387722232946297E-3</v>
      </c>
      <c r="BS8" s="3">
        <v>3.70143118470511E-3</v>
      </c>
      <c r="BT8" s="3">
        <v>3.8022408056854699E-3</v>
      </c>
      <c r="BU8" s="3">
        <v>1.92094531532523E-3</v>
      </c>
      <c r="BV8" s="3">
        <v>7.6216582682174898E-3</v>
      </c>
      <c r="BW8" s="3">
        <v>5.6583773312029097E-3</v>
      </c>
      <c r="BX8" s="3">
        <v>1.6125055878301201E-3</v>
      </c>
      <c r="BY8" s="3">
        <v>1.9833192973996998E-3</v>
      </c>
      <c r="BZ8" s="3">
        <v>3.8083396236466001E-3</v>
      </c>
      <c r="CA8" s="3">
        <v>2.9825772623915999E-3</v>
      </c>
      <c r="CB8" s="3">
        <v>1.6240489362116901E-3</v>
      </c>
      <c r="CC8" s="3">
        <v>4.8009345817488598E-3</v>
      </c>
      <c r="CD8" s="3">
        <v>1.2204517740056301E-2</v>
      </c>
      <c r="CE8" s="3">
        <v>9.8068091828780093E-3</v>
      </c>
      <c r="CF8" s="3">
        <v>1.3681517160404799E-3</v>
      </c>
      <c r="CG8" s="3">
        <v>1.4746783084828199E-3</v>
      </c>
      <c r="CH8" s="3">
        <v>1.4399109702148099E-3</v>
      </c>
      <c r="CI8" s="3">
        <v>1.7503650452531899E-3</v>
      </c>
      <c r="CJ8" s="3">
        <v>1.4670156360392301E-3</v>
      </c>
      <c r="CK8" s="3">
        <v>1.37621661443121E-2</v>
      </c>
      <c r="CL8" s="3">
        <v>6.5127502922284102E-3</v>
      </c>
      <c r="CM8" s="3">
        <v>1.39760752660123E-3</v>
      </c>
      <c r="CN8" s="3">
        <v>7.3977031512615999E-3</v>
      </c>
      <c r="CO8" s="3">
        <v>1.56804192272978E-3</v>
      </c>
      <c r="CP8" s="3">
        <v>1.39015937466277E-3</v>
      </c>
      <c r="CQ8" s="3">
        <v>1.6967864038894599E-3</v>
      </c>
      <c r="CR8" s="3">
        <v>1.8426817994350701E-3</v>
      </c>
      <c r="CS8" s="3">
        <v>2.33519084636543E-3</v>
      </c>
      <c r="CT8" s="3">
        <v>2.64399311351423E-3</v>
      </c>
      <c r="CU8" s="3">
        <v>3.7282097793617098E-3</v>
      </c>
      <c r="CV8" s="3">
        <v>1.3659421548375399E-3</v>
      </c>
      <c r="CW8" s="3">
        <v>2.21333890903589E-3</v>
      </c>
      <c r="CX8" s="3">
        <v>1.75026851102587E-3</v>
      </c>
      <c r="CY8" s="3">
        <v>1.5495781428524001E-3</v>
      </c>
      <c r="CZ8" s="3">
        <v>1.86985511182113E-3</v>
      </c>
      <c r="DA8" s="3">
        <v>3.8317566819876599E-3</v>
      </c>
      <c r="DB8" s="3">
        <v>5.6444957093153099E-3</v>
      </c>
      <c r="DC8" s="3">
        <v>1.16867317420054E-2</v>
      </c>
      <c r="DD8" s="3">
        <v>1.46165905902588E-3</v>
      </c>
      <c r="DE8" s="3">
        <v>3.7279223218848298E-3</v>
      </c>
      <c r="DF8" s="3">
        <v>6.9124749302756899E-3</v>
      </c>
      <c r="DG8" s="3">
        <v>1.64164176283821E-3</v>
      </c>
      <c r="DH8" s="3">
        <v>1.8567757966227499E-3</v>
      </c>
      <c r="DI8" s="3">
        <v>2.6922645175808E-3</v>
      </c>
      <c r="DJ8" s="3">
        <v>2.8333460729910698E-3</v>
      </c>
      <c r="DK8" s="3">
        <v>2.6058642389306698E-3</v>
      </c>
      <c r="DL8" s="3">
        <v>1.9648447914970501E-3</v>
      </c>
      <c r="DM8" s="3">
        <v>1.4325078675824299E-3</v>
      </c>
      <c r="DN8" s="3">
        <v>4.1326603041372204E-3</v>
      </c>
      <c r="DO8" s="3">
        <v>1.13688638383093E-2</v>
      </c>
      <c r="DP8" s="3">
        <v>3.7510991172601299E-3</v>
      </c>
      <c r="DQ8" s="3">
        <v>5.43080110812026E-3</v>
      </c>
      <c r="DR8" s="3">
        <v>2.0810012094151201E-3</v>
      </c>
      <c r="DS8" s="3">
        <v>3.0430741900460802E-3</v>
      </c>
      <c r="DT8" s="3">
        <v>6.7811068633381504E-3</v>
      </c>
      <c r="DU8" s="3">
        <v>1.93779804620902E-3</v>
      </c>
      <c r="DV8" s="3">
        <v>2.1187653991399402E-3</v>
      </c>
      <c r="DW8" s="3">
        <v>2.0787830673919799E-3</v>
      </c>
      <c r="DX8" s="3">
        <v>1.4540350002732101E-3</v>
      </c>
      <c r="DY8" s="3">
        <v>1.16627440591206E-2</v>
      </c>
      <c r="DZ8" s="3">
        <v>1.97413138416456E-3</v>
      </c>
      <c r="EA8" s="3">
        <v>1.76098381025761E-3</v>
      </c>
      <c r="EB8" s="3">
        <v>8.2884115954476902E-3</v>
      </c>
      <c r="EC8" s="3">
        <v>8.8643305051865195E-3</v>
      </c>
      <c r="ED8" s="3">
        <v>1.39128560731476E-3</v>
      </c>
    </row>
    <row r="9" spans="1:134" x14ac:dyDescent="0.45">
      <c r="A9">
        <v>7</v>
      </c>
      <c r="B9" t="s">
        <v>126</v>
      </c>
      <c r="C9" t="s">
        <v>254</v>
      </c>
      <c r="D9" t="s">
        <v>262</v>
      </c>
      <c r="E9" t="s">
        <v>256</v>
      </c>
      <c r="G9" t="str">
        <f t="shared" ref="G9:G72" si="1">C9&amp;"_"&amp;D9&amp;"_"&amp;E9&amp;F9</f>
        <v>Test9_14d_PCL</v>
      </c>
      <c r="H9" s="3">
        <v>9.8912324095491305E-3</v>
      </c>
      <c r="I9" s="3">
        <v>5.60618102817457E-2</v>
      </c>
      <c r="J9" s="3">
        <v>1.98138198406858E-3</v>
      </c>
      <c r="K9" s="3">
        <v>1.1021573843885001E-3</v>
      </c>
      <c r="L9" s="3">
        <v>3.87207559800694E-3</v>
      </c>
      <c r="M9" s="3">
        <v>3.2686013878385199E-3</v>
      </c>
      <c r="N9" s="3">
        <v>1.0929069436305401E-3</v>
      </c>
      <c r="O9" s="3">
        <v>1.0162396595111401E-3</v>
      </c>
      <c r="P9" s="3">
        <v>1.03032991101076E-2</v>
      </c>
      <c r="Q9" s="3">
        <v>4.4714314466860798E-2</v>
      </c>
      <c r="R9" s="3">
        <v>1.7914773163869802E-2</v>
      </c>
      <c r="S9" s="3">
        <v>9.6733433851006203E-4</v>
      </c>
      <c r="T9" s="3">
        <v>1.1662081739618601E-3</v>
      </c>
      <c r="U9" s="3">
        <v>4.0259315676228202E-3</v>
      </c>
      <c r="V9" s="3">
        <v>1.4315908340503799E-3</v>
      </c>
      <c r="W9" s="3">
        <v>1.4896614690539801E-3</v>
      </c>
      <c r="X9" s="3">
        <v>1.72235190810487E-3</v>
      </c>
      <c r="Y9" s="3">
        <v>3.8320163656754801E-3</v>
      </c>
      <c r="Z9" s="3">
        <v>3.11536223250478E-2</v>
      </c>
      <c r="AA9" s="3">
        <v>1.26291074936402E-2</v>
      </c>
      <c r="AB9" s="3">
        <v>7.2906951575701902E-3</v>
      </c>
      <c r="AC9" s="3">
        <v>0.91916686784956503</v>
      </c>
      <c r="AD9" s="3">
        <v>0.37856327829264302</v>
      </c>
      <c r="AE9" s="3">
        <v>9.9842688593502799E-4</v>
      </c>
      <c r="AF9" s="3">
        <v>1.0210847906750101E-3</v>
      </c>
      <c r="AG9" s="3">
        <v>2.12202202490219E-3</v>
      </c>
      <c r="AH9" s="3">
        <v>1.1138871418987001E-3</v>
      </c>
      <c r="AI9" s="3">
        <v>9.8555501112266197E-4</v>
      </c>
      <c r="AJ9" s="3">
        <v>2.5778899880833902E-3</v>
      </c>
      <c r="AK9" s="3">
        <v>1.5574542889186199E-3</v>
      </c>
      <c r="AL9" s="3">
        <v>1.7808623646782501E-3</v>
      </c>
      <c r="AM9" s="3">
        <v>3.1747739686013902E-3</v>
      </c>
      <c r="AN9" s="3">
        <v>1.16044438322885E-3</v>
      </c>
      <c r="AO9" s="3">
        <v>1.55165502870417E-3</v>
      </c>
      <c r="AP9" s="3">
        <v>1.24262717171122E-3</v>
      </c>
      <c r="AQ9" s="3">
        <v>2.6144767581824701E-3</v>
      </c>
      <c r="AR9" s="3">
        <v>2.4953560517348202E-3</v>
      </c>
      <c r="AS9" s="3">
        <v>1.43486466718673E-3</v>
      </c>
      <c r="AT9" s="3">
        <v>3.0012859957066599E-2</v>
      </c>
      <c r="AU9" s="3">
        <v>2.6315446726484702E-2</v>
      </c>
      <c r="AV9" s="3">
        <v>1.81043681829785E-3</v>
      </c>
      <c r="AW9" s="3">
        <v>3.89853937810479E-3</v>
      </c>
      <c r="AX9" s="3">
        <v>5.7387386382738298E-3</v>
      </c>
      <c r="AY9" s="3">
        <v>6.6802547412481497E-3</v>
      </c>
      <c r="AZ9" s="3">
        <v>2.4825302872483199E-3</v>
      </c>
      <c r="BA9" s="3">
        <v>2.0877159424593102E-3</v>
      </c>
      <c r="BB9" s="3">
        <v>1.5742951987034401E-3</v>
      </c>
      <c r="BC9" s="3">
        <v>3.97617143211919E-3</v>
      </c>
      <c r="BD9" s="3">
        <v>1.1655626293997599E-3</v>
      </c>
      <c r="BE9" s="3">
        <v>1.6802780092279701E-2</v>
      </c>
      <c r="BF9" s="3">
        <v>1.00864564353614E-3</v>
      </c>
      <c r="BG9" s="3">
        <v>1.27169795869446E-3</v>
      </c>
      <c r="BH9" s="3">
        <v>1.14599766344082E-3</v>
      </c>
      <c r="BI9" s="3">
        <v>1.15529776147279E-3</v>
      </c>
      <c r="BJ9" s="3">
        <v>9.2199015344494905E-4</v>
      </c>
      <c r="BK9" s="3">
        <v>1.27960765305422E-3</v>
      </c>
      <c r="BL9" s="3">
        <v>1.7458433456585499E-3</v>
      </c>
      <c r="BM9" s="3">
        <v>2.0045648371337902E-3</v>
      </c>
      <c r="BN9" s="3">
        <v>4.1169647011125798E-2</v>
      </c>
      <c r="BO9" s="3">
        <v>1.0351165175302699E-3</v>
      </c>
      <c r="BP9" s="3">
        <v>3.4105892689666102E-3</v>
      </c>
      <c r="BQ9" s="3">
        <v>1.6703146318931799E-3</v>
      </c>
      <c r="BR9" s="3">
        <v>7.6492809740226096E-3</v>
      </c>
      <c r="BS9" s="3">
        <v>3.1623951195809599E-3</v>
      </c>
      <c r="BT9" s="3">
        <v>2.8705699610834501E-3</v>
      </c>
      <c r="BU9" s="3">
        <v>1.84564737251729E-3</v>
      </c>
      <c r="BV9" s="3">
        <v>2.2722459196192302E-3</v>
      </c>
      <c r="BW9" s="3">
        <v>1.6752129672792E-3</v>
      </c>
      <c r="BX9" s="3">
        <v>1.4498186005592699E-3</v>
      </c>
      <c r="BY9" s="3">
        <v>9.9297522663863592E-4</v>
      </c>
      <c r="BZ9" s="3">
        <v>1.37856395930669E-3</v>
      </c>
      <c r="CA9" s="3">
        <v>1.0700184872612401E-3</v>
      </c>
      <c r="CB9" s="3">
        <v>9.5292308820346303E-4</v>
      </c>
      <c r="CC9" s="3">
        <v>1.3199364534445699E-3</v>
      </c>
      <c r="CD9" s="3">
        <v>1.43989814129702E-2</v>
      </c>
      <c r="CE9" s="3">
        <v>9.3890200219263803E-4</v>
      </c>
      <c r="CF9" s="3">
        <v>9.3921413362925703E-4</v>
      </c>
      <c r="CG9" s="3">
        <v>1.7981665058905999E-2</v>
      </c>
      <c r="CH9" s="3">
        <v>4.3390884269495E-2</v>
      </c>
      <c r="CI9" s="3">
        <v>9.92854630401761E-4</v>
      </c>
      <c r="CJ9" s="3">
        <v>2.8608548701187001E-3</v>
      </c>
      <c r="CK9" s="3">
        <v>1.03509417175696E-2</v>
      </c>
      <c r="CL9" s="3">
        <v>1.28741448591782E-3</v>
      </c>
      <c r="CM9" s="3">
        <v>1.13055425122449E-3</v>
      </c>
      <c r="CN9" s="3">
        <v>8.6880011908665599E-4</v>
      </c>
      <c r="CO9" s="3">
        <v>7.0544896929092E-4</v>
      </c>
      <c r="CP9" s="3">
        <v>1.0935595820889201E-3</v>
      </c>
      <c r="CQ9" s="3">
        <v>4.9369581043565503E-3</v>
      </c>
      <c r="CR9" s="3">
        <v>1.7811532144260101E-3</v>
      </c>
      <c r="CS9" s="3">
        <v>1.19619052661794E-3</v>
      </c>
      <c r="CT9" s="3">
        <v>9.3887007965934798E-4</v>
      </c>
      <c r="CU9" s="3">
        <v>1.1046012316593E-3</v>
      </c>
      <c r="CV9" s="3">
        <v>1.14765408822378E-3</v>
      </c>
      <c r="CW9" s="3">
        <v>1.03083180417305E-3</v>
      </c>
      <c r="CX9" s="3">
        <v>1.1930124610814699E-3</v>
      </c>
      <c r="CY9" s="3">
        <v>1.0528016009732099E-3</v>
      </c>
      <c r="CZ9" s="3">
        <v>4.2746151958522596E-3</v>
      </c>
      <c r="DA9" s="3">
        <v>1.6902662151997601E-3</v>
      </c>
      <c r="DB9" s="3">
        <v>1.33843378801236E-3</v>
      </c>
      <c r="DC9" s="3">
        <v>2.30780407475673E-3</v>
      </c>
      <c r="DD9" s="3">
        <v>1.07649166762292E-3</v>
      </c>
      <c r="DE9" s="3">
        <v>1.0678193794123299E-3</v>
      </c>
      <c r="DF9" s="3">
        <v>1.5824851019665301E-3</v>
      </c>
      <c r="DG9" s="3">
        <v>1.10955277126747E-3</v>
      </c>
      <c r="DH9" s="3">
        <v>1.1170013623685901E-3</v>
      </c>
      <c r="DI9" s="3">
        <v>1.1046047786074399E-3</v>
      </c>
      <c r="DJ9" s="3">
        <v>1.03182849660134E-3</v>
      </c>
      <c r="DK9" s="3">
        <v>1.22931902227722E-3</v>
      </c>
      <c r="DL9" s="3">
        <v>1.093116213571E-3</v>
      </c>
      <c r="DM9" s="3">
        <v>1.13547386829938E-3</v>
      </c>
      <c r="DN9" s="3">
        <v>2.1984232879108299E-3</v>
      </c>
      <c r="DO9" s="3">
        <v>1.08972178419777E-3</v>
      </c>
      <c r="DP9" s="3">
        <v>8.8164361831387502E-4</v>
      </c>
      <c r="DQ9" s="3">
        <v>9.6117328958499103E-4</v>
      </c>
      <c r="DR9" s="3">
        <v>1.35637779866978E-3</v>
      </c>
      <c r="DS9" s="3">
        <v>1.10657688177517E-3</v>
      </c>
      <c r="DT9" s="3">
        <v>2.7133834071609302E-3</v>
      </c>
      <c r="DU9" s="3">
        <v>7.2046213669745198E-3</v>
      </c>
      <c r="DV9" s="3">
        <v>1.38371058106275E-3</v>
      </c>
      <c r="DW9" s="3">
        <v>1.14651551786975E-3</v>
      </c>
      <c r="DX9" s="3">
        <v>1.0545715280967699E-3</v>
      </c>
      <c r="DY9" s="3">
        <v>3.0678423494485099E-2</v>
      </c>
      <c r="DZ9" s="3">
        <v>2.0352743141592699E-3</v>
      </c>
      <c r="EA9" s="3">
        <v>1.1619731178786499E-3</v>
      </c>
      <c r="EB9" s="3">
        <v>4.3903769424081199E-3</v>
      </c>
      <c r="EC9" s="3">
        <v>3.7633261679305701E-3</v>
      </c>
      <c r="ED9" s="3">
        <v>9.9667292007812099E-3</v>
      </c>
    </row>
    <row r="10" spans="1:134" x14ac:dyDescent="0.45">
      <c r="A10">
        <v>8</v>
      </c>
      <c r="B10" t="s">
        <v>127</v>
      </c>
      <c r="C10" t="s">
        <v>254</v>
      </c>
      <c r="D10" t="s">
        <v>263</v>
      </c>
      <c r="E10" t="s">
        <v>256</v>
      </c>
      <c r="G10" t="str">
        <f t="shared" si="1"/>
        <v>Test9_21d_PCL</v>
      </c>
      <c r="H10" s="3">
        <v>5.4163340595255903E-3</v>
      </c>
      <c r="I10" s="3">
        <v>3.0211889557006901E-2</v>
      </c>
      <c r="J10" s="3">
        <v>1.73777332189798E-3</v>
      </c>
      <c r="K10" s="3">
        <v>1.30419615585337E-3</v>
      </c>
      <c r="L10" s="3">
        <v>1.47878619775395E-2</v>
      </c>
      <c r="M10" s="3">
        <v>1.4436518462468099E-2</v>
      </c>
      <c r="N10" s="3">
        <v>4.28420765455739E-3</v>
      </c>
      <c r="O10" s="3">
        <v>3.0716690186743099E-3</v>
      </c>
      <c r="P10" s="3">
        <v>3.9506232325296098E-2</v>
      </c>
      <c r="Q10" s="3">
        <v>1.18349762740239E-2</v>
      </c>
      <c r="R10" s="3">
        <v>3.2949632389916897E-2</v>
      </c>
      <c r="S10" s="3">
        <v>1.5835614068015001E-3</v>
      </c>
      <c r="T10" s="3">
        <v>1.31712675341378E-3</v>
      </c>
      <c r="U10" s="3">
        <v>9.1852456462121201E-3</v>
      </c>
      <c r="V10" s="3">
        <v>1.41505530385642E-3</v>
      </c>
      <c r="W10" s="3">
        <v>1.6139043841580799E-3</v>
      </c>
      <c r="X10" s="3">
        <v>2.4452638524934799E-3</v>
      </c>
      <c r="Y10" s="3">
        <v>1.97703268498698E-3</v>
      </c>
      <c r="Z10" s="3">
        <v>2.5502867845679799E-2</v>
      </c>
      <c r="AA10" s="3">
        <v>3.1536950376598399E-2</v>
      </c>
      <c r="AB10" s="3">
        <v>4.9685988171856502E-3</v>
      </c>
      <c r="AC10" s="3">
        <v>1.37043744174426E-2</v>
      </c>
      <c r="AD10" s="3">
        <v>1.6628595027840001E-2</v>
      </c>
      <c r="AE10" s="3">
        <v>3.5976189090327401E-3</v>
      </c>
      <c r="AF10" s="3">
        <v>1.84566771279532E-3</v>
      </c>
      <c r="AG10" s="3">
        <v>2.5927964024578102E-3</v>
      </c>
      <c r="AH10" s="3">
        <v>2.8483842024278699E-3</v>
      </c>
      <c r="AI10" s="3">
        <v>2.7796305447392198E-3</v>
      </c>
      <c r="AJ10" s="3">
        <v>6.2332756022366997E-3</v>
      </c>
      <c r="AK10" s="3">
        <v>4.5120583947270698E-3</v>
      </c>
      <c r="AL10" s="3">
        <v>7.9648372877946603E-3</v>
      </c>
      <c r="AM10" s="3">
        <v>7.9072645755180592E-3</v>
      </c>
      <c r="AN10" s="3">
        <v>2.22991310242479E-3</v>
      </c>
      <c r="AO10" s="3">
        <v>1.6255134622740401E-3</v>
      </c>
      <c r="AP10" s="3">
        <v>1.6907306943332501E-3</v>
      </c>
      <c r="AQ10" s="3">
        <v>4.3465022003546204E-3</v>
      </c>
      <c r="AR10" s="3">
        <v>2.3915616578406998E-3</v>
      </c>
      <c r="AS10" s="3">
        <v>2.3847560801773301E-3</v>
      </c>
      <c r="AT10" s="3">
        <v>4.4269545223088298E-2</v>
      </c>
      <c r="AU10" s="3">
        <v>4.0574034884945598E-2</v>
      </c>
      <c r="AV10" s="3">
        <v>1.00594728295602E-2</v>
      </c>
      <c r="AW10" s="3">
        <v>2.19426771390401E-2</v>
      </c>
      <c r="AX10" s="3">
        <v>2.2904678950957098E-3</v>
      </c>
      <c r="AY10" s="3">
        <v>1.4436518462468099E-2</v>
      </c>
      <c r="AZ10" s="3">
        <v>1.3351800948880701E-3</v>
      </c>
      <c r="BA10" s="3">
        <v>1.4086976569410801E-3</v>
      </c>
      <c r="BB10" s="3">
        <v>1.63186121016733E-3</v>
      </c>
      <c r="BC10" s="3">
        <v>1.6971898062246599E-3</v>
      </c>
      <c r="BD10" s="3">
        <v>1.65213440733763E-3</v>
      </c>
      <c r="BE10" s="3">
        <v>5.9832718406083202E-2</v>
      </c>
      <c r="BF10" s="3">
        <v>1.6786011751327101E-2</v>
      </c>
      <c r="BG10" s="3">
        <v>1.3965837287002699E-3</v>
      </c>
      <c r="BH10" s="3">
        <v>1.23993417942255E-3</v>
      </c>
      <c r="BI10" s="3">
        <v>1.6619468129504601E-3</v>
      </c>
      <c r="BJ10" s="3">
        <v>1.75335190785832E-3</v>
      </c>
      <c r="BK10" s="3">
        <v>1.9790124893981501E-3</v>
      </c>
      <c r="BL10" s="3">
        <v>7.1914464926180997E-3</v>
      </c>
      <c r="BM10" s="3">
        <v>3.9942776723201996E-3</v>
      </c>
      <c r="BN10" s="3">
        <v>1.7050545792480099E-2</v>
      </c>
      <c r="BO10" s="3">
        <v>1.4639737961007399E-3</v>
      </c>
      <c r="BP10" s="3">
        <v>2.6649281014230002E-3</v>
      </c>
      <c r="BQ10" s="3">
        <v>3.4298849298080099E-3</v>
      </c>
      <c r="BR10" s="3">
        <v>1.3072482718287299E-2</v>
      </c>
      <c r="BS10" s="3">
        <v>3.07544797034411E-3</v>
      </c>
      <c r="BT10" s="3">
        <v>4.1460915493236597E-3</v>
      </c>
      <c r="BU10" s="3">
        <v>1.26585476867569E-3</v>
      </c>
      <c r="BV10" s="3">
        <v>4.6427056878196897E-3</v>
      </c>
      <c r="BW10" s="3">
        <v>1.30378287168254E-3</v>
      </c>
      <c r="BX10" s="3">
        <v>1.31335522601051E-3</v>
      </c>
      <c r="BY10" s="3">
        <v>1.25323104079902E-3</v>
      </c>
      <c r="BZ10" s="3">
        <v>1.5225562086270399E-3</v>
      </c>
      <c r="CA10" s="3">
        <v>1.3420351676617199E-3</v>
      </c>
      <c r="CB10" s="3">
        <v>1.58848122076324E-3</v>
      </c>
      <c r="CC10" s="3">
        <v>6.8658651824469001E-3</v>
      </c>
      <c r="CD10" s="3">
        <v>9.6797958386095097E-3</v>
      </c>
      <c r="CE10" s="3">
        <v>1.7149758741034501E-3</v>
      </c>
      <c r="CF10" s="3">
        <v>1.4732962001218E-3</v>
      </c>
      <c r="CG10" s="3">
        <v>1.1769640253700101E-3</v>
      </c>
      <c r="CH10" s="3">
        <v>1.2186042616477799E-3</v>
      </c>
      <c r="CI10" s="3">
        <v>1.74606127811421E-3</v>
      </c>
      <c r="CJ10" s="3">
        <v>1.19376514055423E-3</v>
      </c>
      <c r="CK10" s="3">
        <v>1.02403155887424E-2</v>
      </c>
      <c r="CL10" s="3">
        <v>3.9023231816882301E-3</v>
      </c>
      <c r="CM10" s="3">
        <v>1.4732962001218E-3</v>
      </c>
      <c r="CN10" s="3">
        <v>1.67003431397005E-3</v>
      </c>
      <c r="CO10" s="3">
        <v>1.34972423304357E-3</v>
      </c>
      <c r="CP10" s="3">
        <v>1.1207276810709301E-3</v>
      </c>
      <c r="CQ10" s="3">
        <v>3.6543576287011502E-3</v>
      </c>
      <c r="CR10" s="3">
        <v>2.0620925067570701E-3</v>
      </c>
      <c r="CS10" s="3">
        <v>1.4858110387558599E-3</v>
      </c>
      <c r="CT10" s="3">
        <v>1.34759099379054E-3</v>
      </c>
      <c r="CU10" s="3">
        <v>1.3661516601451899E-3</v>
      </c>
      <c r="CV10" s="3">
        <v>1.3624271530966901E-3</v>
      </c>
      <c r="CW10" s="3">
        <v>1.2428766637286399E-3</v>
      </c>
      <c r="CX10" s="3">
        <v>1.6635281817238699E-3</v>
      </c>
      <c r="CY10" s="3">
        <v>1.2457498548803399E-3</v>
      </c>
      <c r="CZ10" s="3">
        <v>1.32690451244941E-3</v>
      </c>
      <c r="DA10" s="3">
        <v>1.5136124421996099E-3</v>
      </c>
      <c r="DB10" s="3">
        <v>1.44119119683928E-3</v>
      </c>
      <c r="DC10" s="3">
        <v>1.53214341148809E-3</v>
      </c>
      <c r="DD10" s="3">
        <v>1.3958116049799199E-3</v>
      </c>
      <c r="DE10" s="3">
        <v>1.5877462183755901E-3</v>
      </c>
      <c r="DF10" s="3">
        <v>2.00968460923808E-3</v>
      </c>
      <c r="DG10" s="3">
        <v>1.68172505901797E-3</v>
      </c>
      <c r="DH10" s="3">
        <v>1.7535325650108399E-3</v>
      </c>
      <c r="DI10" s="3">
        <v>1.5657580156341201E-3</v>
      </c>
      <c r="DJ10" s="3">
        <v>1.90920953537158E-3</v>
      </c>
      <c r="DK10" s="3">
        <v>1.4509442083197701E-3</v>
      </c>
      <c r="DL10" s="3">
        <v>2.8363049207642699E-3</v>
      </c>
      <c r="DM10" s="3">
        <v>1.6521096597824901E-3</v>
      </c>
      <c r="DN10" s="3">
        <v>3.3088273143319601E-3</v>
      </c>
      <c r="DO10" s="3">
        <v>7.3810795833858002E-3</v>
      </c>
      <c r="DP10" s="3">
        <v>1.6046364247583301E-3</v>
      </c>
      <c r="DQ10" s="3">
        <v>2.3997580481029102E-3</v>
      </c>
      <c r="DR10" s="3">
        <v>1.62826539040555E-3</v>
      </c>
      <c r="DS10" s="3">
        <v>1.895892875951E-3</v>
      </c>
      <c r="DT10" s="3">
        <v>1.79226001404869E-2</v>
      </c>
      <c r="DU10" s="3">
        <v>6.8465571399270297E-3</v>
      </c>
      <c r="DV10" s="3">
        <v>3.4202333833036002E-3</v>
      </c>
      <c r="DW10" s="3">
        <v>1.83865673042429E-3</v>
      </c>
      <c r="DX10" s="3">
        <v>2.7891880505341101E-3</v>
      </c>
      <c r="DY10" s="3">
        <v>1.44780943551025E-2</v>
      </c>
      <c r="DZ10" s="3">
        <v>9.6547513128082997E-3</v>
      </c>
      <c r="EA10" s="3">
        <v>2.0013298346229801E-3</v>
      </c>
      <c r="EB10" s="3">
        <v>1.25762472173849E-2</v>
      </c>
      <c r="EC10" s="3">
        <v>1.1867746986539701E-2</v>
      </c>
      <c r="ED10" s="3">
        <v>1.2670698736330401E-3</v>
      </c>
    </row>
    <row r="11" spans="1:134" x14ac:dyDescent="0.45">
      <c r="A11">
        <v>9</v>
      </c>
      <c r="B11" t="s">
        <v>128</v>
      </c>
      <c r="C11" t="s">
        <v>254</v>
      </c>
      <c r="D11" t="s">
        <v>264</v>
      </c>
      <c r="E11" t="s">
        <v>256</v>
      </c>
      <c r="G11" t="str">
        <f t="shared" si="1"/>
        <v>Test9_28d_PCL</v>
      </c>
      <c r="H11" s="3">
        <v>9.1713587861862395E-4</v>
      </c>
      <c r="I11" s="3">
        <v>1.2867842607778999E-3</v>
      </c>
      <c r="J11" s="3">
        <v>1.6589177531119801E-3</v>
      </c>
      <c r="K11" s="3">
        <v>1.0376365920731401E-3</v>
      </c>
      <c r="L11" s="3">
        <v>1.0985706253986999E-3</v>
      </c>
      <c r="M11" s="3">
        <v>1.44568300116924E-3</v>
      </c>
      <c r="N11" s="3">
        <v>9.9464093044608496E-4</v>
      </c>
      <c r="O11" s="3">
        <v>8.4147566840565098E-4</v>
      </c>
      <c r="P11" s="3">
        <v>2.8181402595893299E-3</v>
      </c>
      <c r="Q11" s="3">
        <v>1.12939648184219E-2</v>
      </c>
      <c r="R11" s="3">
        <v>3.9623363502498503E-3</v>
      </c>
      <c r="S11" s="3">
        <v>9.4121287035593302E-4</v>
      </c>
      <c r="T11" s="3">
        <v>1.0802488160312901E-3</v>
      </c>
      <c r="U11" s="3">
        <v>3.5710237397980999E-3</v>
      </c>
      <c r="V11" s="3">
        <v>9.3010402996751996E-4</v>
      </c>
      <c r="W11" s="3">
        <v>1.0475734154358799E-3</v>
      </c>
      <c r="X11" s="3">
        <v>1.0337081646352301E-3</v>
      </c>
      <c r="Y11" s="3">
        <v>1.0440175736573601E-3</v>
      </c>
      <c r="Z11" s="3">
        <v>3.4806699087262102E-3</v>
      </c>
      <c r="AA11" s="3">
        <v>6.3948251310083498E-3</v>
      </c>
      <c r="AB11" s="3">
        <v>8.7958069108606102E-4</v>
      </c>
      <c r="AC11" s="3">
        <v>4.0674579575788898E-2</v>
      </c>
      <c r="AD11" s="3">
        <v>1.4968632483589201E-2</v>
      </c>
      <c r="AE11" s="3">
        <v>3.37668233638961E-3</v>
      </c>
      <c r="AF11" s="3">
        <v>1.13856389773159E-3</v>
      </c>
      <c r="AG11" s="3">
        <v>1.26788367757065E-3</v>
      </c>
      <c r="AH11" s="3">
        <v>1.08728453552184E-3</v>
      </c>
      <c r="AI11" s="3">
        <v>9.3729891226402098E-4</v>
      </c>
      <c r="AJ11" s="3">
        <v>9.5489725433162999E-4</v>
      </c>
      <c r="AK11" s="3">
        <v>1.05583179466308E-3</v>
      </c>
      <c r="AL11" s="3">
        <v>1.397959480738E-3</v>
      </c>
      <c r="AM11" s="3">
        <v>1.09522458913713E-3</v>
      </c>
      <c r="AN11" s="3">
        <v>1.23859410393829E-3</v>
      </c>
      <c r="AO11" s="3">
        <v>1.08827568572256E-3</v>
      </c>
      <c r="AP11" s="3">
        <v>1.33341896292294E-3</v>
      </c>
      <c r="AQ11" s="3">
        <v>2.1479382397380799E-3</v>
      </c>
      <c r="AR11" s="3">
        <v>1.0723774918094801E-3</v>
      </c>
      <c r="AS11" s="3">
        <v>1.53910071625578E-3</v>
      </c>
      <c r="AT11" s="3">
        <v>3.8660233190295198E-2</v>
      </c>
      <c r="AU11" s="3">
        <v>3.9187246562170201E-2</v>
      </c>
      <c r="AV11" s="3">
        <v>1.1387339125470399E-3</v>
      </c>
      <c r="AW11" s="3">
        <v>1.3473927338185501E-2</v>
      </c>
      <c r="AX11" s="3">
        <v>1.1007844353360899E-3</v>
      </c>
      <c r="AY11" s="3">
        <v>4.3170017246302898E-3</v>
      </c>
      <c r="AZ11" s="3">
        <v>1.43119918582726E-3</v>
      </c>
      <c r="BA11" s="3">
        <v>1.74921370679989E-3</v>
      </c>
      <c r="BB11" s="3">
        <v>8.7012497347768898E-4</v>
      </c>
      <c r="BC11" s="3">
        <v>1.2387279453887499E-3</v>
      </c>
      <c r="BD11" s="3">
        <v>1.2589199177261399E-3</v>
      </c>
      <c r="BE11" s="3">
        <v>8.3810033171843896E-3</v>
      </c>
      <c r="BF11" s="3">
        <v>9.7247750971674496E-4</v>
      </c>
      <c r="BG11" s="3">
        <v>1.39943173669309E-3</v>
      </c>
      <c r="BH11" s="3">
        <v>9.3954527822989698E-4</v>
      </c>
      <c r="BI11" s="3">
        <v>9.68259695358917E-4</v>
      </c>
      <c r="BJ11" s="3">
        <v>1.42623258281414E-3</v>
      </c>
      <c r="BK11" s="3">
        <v>1.60684257687245E-3</v>
      </c>
      <c r="BL11" s="3">
        <v>4.2078088050716304E-3</v>
      </c>
      <c r="BM11" s="3">
        <v>1.14074153430398E-3</v>
      </c>
      <c r="BN11" s="3">
        <v>1.0084085131612599E-3</v>
      </c>
      <c r="BO11" s="3">
        <v>9.4767705067963699E-4</v>
      </c>
      <c r="BP11" s="3">
        <v>3.6212142837216501E-3</v>
      </c>
      <c r="BQ11" s="3">
        <v>2.2950408458062002E-3</v>
      </c>
      <c r="BR11" s="3">
        <v>1.06163147027192E-2</v>
      </c>
      <c r="BS11" s="3">
        <v>5.2037483593208598E-3</v>
      </c>
      <c r="BT11" s="3">
        <v>2.4629684580990299E-3</v>
      </c>
      <c r="BU11" s="3">
        <v>7.9437794718873898E-4</v>
      </c>
      <c r="BV11" s="3">
        <v>2.3704261384452502E-3</v>
      </c>
      <c r="BW11" s="3">
        <v>1.0770619425756801E-3</v>
      </c>
      <c r="BX11" s="3">
        <v>1.0812472009050201E-3</v>
      </c>
      <c r="BY11" s="3">
        <v>9.3348623959408001E-4</v>
      </c>
      <c r="BZ11" s="3">
        <v>1.0839963766442499E-3</v>
      </c>
      <c r="CA11" s="3">
        <v>1.05877268923676E-3</v>
      </c>
      <c r="CB11" s="3">
        <v>1.0855301273198299E-3</v>
      </c>
      <c r="CC11" s="3">
        <v>3.8532881241511601E-3</v>
      </c>
      <c r="CD11" s="3">
        <v>7.6977607992542597E-3</v>
      </c>
      <c r="CE11" s="3">
        <v>9.2552448195979298E-4</v>
      </c>
      <c r="CF11" s="3">
        <v>1.0151946364333701E-3</v>
      </c>
      <c r="CG11" s="3">
        <v>1.2963955238557299E-3</v>
      </c>
      <c r="CH11" s="3">
        <v>7.75575032066965E-4</v>
      </c>
      <c r="CI11" s="3">
        <v>1.70368590962354E-3</v>
      </c>
      <c r="CJ11" s="3">
        <v>8.9865852378175895E-4</v>
      </c>
      <c r="CK11" s="3">
        <v>1.0521862429393901E-2</v>
      </c>
      <c r="CL11" s="3">
        <v>1.4834914022567301E-3</v>
      </c>
      <c r="CM11" s="3">
        <v>8.2129454807775904E-4</v>
      </c>
      <c r="CN11" s="3">
        <v>1.2573463763490801E-3</v>
      </c>
      <c r="CO11" s="3">
        <v>8.7512051518280002E-4</v>
      </c>
      <c r="CP11" s="3">
        <v>1.01361024304681E-3</v>
      </c>
      <c r="CQ11" s="3">
        <v>9.8559397186210001E-4</v>
      </c>
      <c r="CR11" s="3">
        <v>1.70565374067899E-3</v>
      </c>
      <c r="CS11" s="3">
        <v>1.1364115825146901E-3</v>
      </c>
      <c r="CT11" s="3">
        <v>1.2035059398980399E-3</v>
      </c>
      <c r="CU11" s="3">
        <v>1.2113121520628701E-3</v>
      </c>
      <c r="CV11" s="3">
        <v>1.04936761433938E-3</v>
      </c>
      <c r="CW11" s="3">
        <v>9.1750846427802102E-4</v>
      </c>
      <c r="CX11" s="3">
        <v>1.0323588981211E-3</v>
      </c>
      <c r="CY11" s="3">
        <v>1.2408947299516501E-3</v>
      </c>
      <c r="CZ11" s="3">
        <v>1.4054256632719301E-3</v>
      </c>
      <c r="DA11" s="3">
        <v>1.34891563248463E-3</v>
      </c>
      <c r="DB11" s="3">
        <v>9.1647028870280901E-4</v>
      </c>
      <c r="DC11" s="3">
        <v>1.0762950672378901E-3</v>
      </c>
      <c r="DD11" s="3">
        <v>1.1268979875223299E-3</v>
      </c>
      <c r="DE11" s="3">
        <v>1.08415192211371E-3</v>
      </c>
      <c r="DF11" s="3">
        <v>1.28757284013468E-3</v>
      </c>
      <c r="DG11" s="3">
        <v>1.22009142774593E-3</v>
      </c>
      <c r="DH11" s="3">
        <v>1.2215021889805399E-3</v>
      </c>
      <c r="DI11" s="3">
        <v>1.4365528438457799E-3</v>
      </c>
      <c r="DJ11" s="3">
        <v>1.46269171738751E-3</v>
      </c>
      <c r="DK11" s="3">
        <v>9.3053811034740001E-4</v>
      </c>
      <c r="DL11" s="3">
        <v>1.2707377560683599E-3</v>
      </c>
      <c r="DM11" s="3">
        <v>1.13584366068434E-3</v>
      </c>
      <c r="DN11" s="3">
        <v>2.36875492898271E-3</v>
      </c>
      <c r="DO11" s="3">
        <v>2.0680493631577801E-3</v>
      </c>
      <c r="DP11" s="3">
        <v>1.26984065661661E-3</v>
      </c>
      <c r="DQ11" s="3">
        <v>1.0548514964718501E-3</v>
      </c>
      <c r="DR11" s="3">
        <v>1.22105002191817E-3</v>
      </c>
      <c r="DS11" s="3">
        <v>9.9762523305775607E-4</v>
      </c>
      <c r="DT11" s="3">
        <v>1.3588452211743701E-3</v>
      </c>
      <c r="DU11" s="3">
        <v>1.0829654357420401E-3</v>
      </c>
      <c r="DV11" s="3">
        <v>1.0781218221698899E-3</v>
      </c>
      <c r="DW11" s="3">
        <v>1.0753545597481499E-3</v>
      </c>
      <c r="DX11" s="3">
        <v>1.2806275540566099E-3</v>
      </c>
      <c r="DY11" s="3">
        <v>7.0088028896557299E-3</v>
      </c>
      <c r="DZ11" s="3">
        <v>1.58667230855406E-3</v>
      </c>
      <c r="EA11" s="3">
        <v>1.2391981991336199E-3</v>
      </c>
      <c r="EB11" s="3">
        <v>2.06377005407947E-3</v>
      </c>
      <c r="EC11" s="3">
        <v>1.7737501002725699E-3</v>
      </c>
      <c r="ED11" s="3">
        <v>1.10353722841182E-3</v>
      </c>
    </row>
    <row r="12" spans="1:134" x14ac:dyDescent="0.45">
      <c r="A12">
        <v>10</v>
      </c>
      <c r="B12" t="s">
        <v>129</v>
      </c>
      <c r="C12" t="s">
        <v>254</v>
      </c>
      <c r="D12" t="s">
        <v>265</v>
      </c>
      <c r="E12" t="s">
        <v>256</v>
      </c>
      <c r="G12" t="str">
        <f t="shared" si="1"/>
        <v>Test9_35d_PCL</v>
      </c>
      <c r="H12" s="3">
        <v>1.4866546735974699E-3</v>
      </c>
      <c r="I12" s="3">
        <v>1.3801140335474599E-3</v>
      </c>
      <c r="J12" s="3">
        <v>1.27372063805484E-3</v>
      </c>
      <c r="K12" s="3">
        <v>1.11231759620315E-3</v>
      </c>
      <c r="L12" s="3">
        <v>1.3826033868456901E-3</v>
      </c>
      <c r="M12" s="3">
        <v>1.46084546352403E-3</v>
      </c>
      <c r="N12" s="3">
        <v>2.2103662745176001E-3</v>
      </c>
      <c r="O12" s="3">
        <v>1.4933036856417E-3</v>
      </c>
      <c r="P12" s="3">
        <v>2.8328288366686102E-3</v>
      </c>
      <c r="Q12" s="3">
        <v>6.4411901556706303E-3</v>
      </c>
      <c r="R12" s="3">
        <v>5.06172951984654E-3</v>
      </c>
      <c r="S12" s="3">
        <v>1.33826897089675E-3</v>
      </c>
      <c r="T12" s="3">
        <v>1.2650700203087101E-3</v>
      </c>
      <c r="U12" s="3">
        <v>1.2261376390586801E-3</v>
      </c>
      <c r="V12" s="3">
        <v>1.08144685446974E-3</v>
      </c>
      <c r="W12" s="3">
        <v>1.5512352161863E-3</v>
      </c>
      <c r="X12" s="3">
        <v>1.6150565290261401E-3</v>
      </c>
      <c r="Y12" s="3">
        <v>3.4401344121942098E-3</v>
      </c>
      <c r="Z12" s="3">
        <v>8.5850294986065095E-3</v>
      </c>
      <c r="AA12" s="3">
        <v>1.5015907933868099E-2</v>
      </c>
      <c r="AB12" s="3">
        <v>1.2776916397117101E-3</v>
      </c>
      <c r="AC12" s="3">
        <v>3.7120813054996901E-3</v>
      </c>
      <c r="AD12" s="3">
        <v>1.34811411011463E-2</v>
      </c>
      <c r="AE12" s="3">
        <v>2.8190706733383199E-3</v>
      </c>
      <c r="AF12" s="3">
        <v>1.3220904751545101E-3</v>
      </c>
      <c r="AG12" s="3">
        <v>1.47141026051611E-3</v>
      </c>
      <c r="AH12" s="3">
        <v>1.51458512557568E-3</v>
      </c>
      <c r="AI12" s="3">
        <v>1.31049956765317E-3</v>
      </c>
      <c r="AJ12" s="3">
        <v>1.42807894811433E-3</v>
      </c>
      <c r="AK12" s="3">
        <v>1.1550323220209E-3</v>
      </c>
      <c r="AL12" s="3">
        <v>3.2710562477890298E-3</v>
      </c>
      <c r="AM12" s="3">
        <v>1.65469292331614E-3</v>
      </c>
      <c r="AN12" s="3">
        <v>1.2262388696918801E-3</v>
      </c>
      <c r="AO12" s="3">
        <v>1.1148483620331399E-3</v>
      </c>
      <c r="AP12" s="3">
        <v>1.21896866967119E-3</v>
      </c>
      <c r="AQ12" s="3">
        <v>1.74864415371007E-3</v>
      </c>
      <c r="AR12" s="3">
        <v>1.3574659800652999E-3</v>
      </c>
      <c r="AS12" s="3">
        <v>1.2985911640749799E-3</v>
      </c>
      <c r="AT12" s="3">
        <v>3.4642921825287699E-2</v>
      </c>
      <c r="AU12" s="3">
        <v>3.1695624149432597E-2</v>
      </c>
      <c r="AV12" s="3">
        <v>1.4806452550993601E-3</v>
      </c>
      <c r="AW12" s="3">
        <v>1.3486727191541999E-3</v>
      </c>
      <c r="AX12" s="3">
        <v>1.27229420640521E-3</v>
      </c>
      <c r="AY12" s="3">
        <v>4.0537530981175204E-3</v>
      </c>
      <c r="AZ12" s="3">
        <v>1.4963866185618701E-3</v>
      </c>
      <c r="BA12" s="3">
        <v>1.6382015328894599E-3</v>
      </c>
      <c r="BB12" s="3">
        <v>1.5482903250386799E-3</v>
      </c>
      <c r="BC12" s="3">
        <v>2.1709185373167401E-3</v>
      </c>
      <c r="BD12" s="3">
        <v>1.3475315738345E-3</v>
      </c>
      <c r="BE12" s="3">
        <v>6.4032746821450102E-3</v>
      </c>
      <c r="BF12" s="3">
        <v>5.1666366655880999E-3</v>
      </c>
      <c r="BG12" s="3">
        <v>1.2515971433083399E-3</v>
      </c>
      <c r="BH12" s="3">
        <v>1.7706802220006201E-3</v>
      </c>
      <c r="BI12" s="3">
        <v>1.25688874458922E-3</v>
      </c>
      <c r="BJ12" s="3">
        <v>1.2823482488388801E-3</v>
      </c>
      <c r="BK12" s="3">
        <v>1.3560027372763201E-3</v>
      </c>
      <c r="BL12" s="3">
        <v>1.3366906932973199E-3</v>
      </c>
      <c r="BM12" s="3">
        <v>2.0080108401443102E-3</v>
      </c>
      <c r="BN12" s="3">
        <v>2.4325491088207198E-3</v>
      </c>
      <c r="BO12" s="3">
        <v>1.3787336158220199E-3</v>
      </c>
      <c r="BP12" s="3">
        <v>3.7711125688322301E-3</v>
      </c>
      <c r="BQ12" s="3">
        <v>1.37576111631989E-3</v>
      </c>
      <c r="BR12" s="3">
        <v>8.7574022599830898E-3</v>
      </c>
      <c r="BS12" s="3">
        <v>2.5985765500526601E-3</v>
      </c>
      <c r="BT12" s="3">
        <v>1.50950058695362E-3</v>
      </c>
      <c r="BU12" s="3">
        <v>2.5598006161448501E-3</v>
      </c>
      <c r="BV12" s="3">
        <v>2.1934285490263598E-3</v>
      </c>
      <c r="BW12" s="3">
        <v>1.1394750142551099E-3</v>
      </c>
      <c r="BX12" s="3">
        <v>1.4315990133142199E-3</v>
      </c>
      <c r="BY12" s="3">
        <v>1.1431147156578799E-3</v>
      </c>
      <c r="BZ12" s="3">
        <v>1.52079700534019E-3</v>
      </c>
      <c r="CA12" s="3">
        <v>2.1068119381469799E-3</v>
      </c>
      <c r="CB12" s="3">
        <v>1.50978127189112E-3</v>
      </c>
      <c r="CC12" s="3">
        <v>2.7477859019962299E-3</v>
      </c>
      <c r="CD12" s="3">
        <v>1.1921996091393199E-2</v>
      </c>
      <c r="CE12" s="3">
        <v>1.48005627686983E-3</v>
      </c>
      <c r="CF12" s="3">
        <v>1.1625325916625E-3</v>
      </c>
      <c r="CG12" s="3">
        <v>1.31597522463077E-3</v>
      </c>
      <c r="CH12" s="3">
        <v>1.1095567607522601E-3</v>
      </c>
      <c r="CI12" s="3">
        <v>1.4828263151055599E-3</v>
      </c>
      <c r="CJ12" s="3">
        <v>9.7976988620572503E-4</v>
      </c>
      <c r="CK12" s="3">
        <v>1.09329543994649E-2</v>
      </c>
      <c r="CL12" s="3">
        <v>6.0786924609682299E-3</v>
      </c>
      <c r="CM12" s="3">
        <v>9.3285408911019697E-4</v>
      </c>
      <c r="CN12" s="3">
        <v>2.1747238888465601E-3</v>
      </c>
      <c r="CO12" s="3">
        <v>1.30456837282616E-3</v>
      </c>
      <c r="CP12" s="3">
        <v>1.2012533088612901E-3</v>
      </c>
      <c r="CQ12" s="3">
        <v>2.7321365663820802E-3</v>
      </c>
      <c r="CR12" s="3">
        <v>1.33886255051869E-3</v>
      </c>
      <c r="CS12" s="3">
        <v>1.28473637150391E-3</v>
      </c>
      <c r="CT12" s="3">
        <v>1.21571088383914E-3</v>
      </c>
      <c r="CU12" s="3">
        <v>1.3755356480914E-3</v>
      </c>
      <c r="CV12" s="3">
        <v>1.4654192475876699E-3</v>
      </c>
      <c r="CW12" s="3">
        <v>1.13219101005717E-3</v>
      </c>
      <c r="CX12" s="3">
        <v>1.3606639477959099E-3</v>
      </c>
      <c r="CY12" s="3">
        <v>1.45157825919386E-3</v>
      </c>
      <c r="CZ12" s="3">
        <v>1.47121700203455E-3</v>
      </c>
      <c r="DA12" s="3">
        <v>1.32922723479507E-3</v>
      </c>
      <c r="DB12" s="3">
        <v>1.30189496383121E-3</v>
      </c>
      <c r="DC12" s="3">
        <v>1.2043776543132201E-3</v>
      </c>
      <c r="DD12" s="3">
        <v>1.2539208464795099E-3</v>
      </c>
      <c r="DE12" s="3">
        <v>1.4773460567355399E-3</v>
      </c>
      <c r="DF12" s="3">
        <v>1.5687619199070599E-3</v>
      </c>
      <c r="DG12" s="3">
        <v>1.4559081694593399E-3</v>
      </c>
      <c r="DH12" s="3">
        <v>1.3918107730744201E-3</v>
      </c>
      <c r="DI12" s="3">
        <v>1.33568298835774E-3</v>
      </c>
      <c r="DJ12" s="3">
        <v>1.4248165608898599E-3</v>
      </c>
      <c r="DK12" s="3">
        <v>1.5576311516475401E-3</v>
      </c>
      <c r="DL12" s="3">
        <v>1.5647311001487499E-3</v>
      </c>
      <c r="DM12" s="3">
        <v>1.2332697973068199E-3</v>
      </c>
      <c r="DN12" s="3">
        <v>1.39419889573944E-3</v>
      </c>
      <c r="DO12" s="3">
        <v>1.1026532917072999E-2</v>
      </c>
      <c r="DP12" s="3">
        <v>1.30638592283134E-3</v>
      </c>
      <c r="DQ12" s="3">
        <v>1.1081119235329599E-3</v>
      </c>
      <c r="DR12" s="3">
        <v>1.28829784923556E-3</v>
      </c>
      <c r="DS12" s="3">
        <v>1.1460319984509899E-3</v>
      </c>
      <c r="DT12" s="3">
        <v>5.8435889167549196E-3</v>
      </c>
      <c r="DU12" s="3">
        <v>2.9523822144771599E-3</v>
      </c>
      <c r="DV12" s="3">
        <v>1.2820951722558899E-3</v>
      </c>
      <c r="DW12" s="3">
        <v>1.3239540390838601E-3</v>
      </c>
      <c r="DX12" s="3">
        <v>1.1810071822214001E-3</v>
      </c>
      <c r="DY12" s="3">
        <v>2.5561434294509001E-2</v>
      </c>
      <c r="DZ12" s="3">
        <v>4.3537868907434297E-3</v>
      </c>
      <c r="EA12" s="3">
        <v>1.6071743438138299E-3</v>
      </c>
      <c r="EB12" s="3">
        <v>1.4994603486972E-3</v>
      </c>
      <c r="EC12" s="3">
        <v>1.6542005743274001E-3</v>
      </c>
      <c r="ED12" s="3">
        <v>1.3677592949047101E-3</v>
      </c>
    </row>
    <row r="13" spans="1:134" x14ac:dyDescent="0.45">
      <c r="A13">
        <v>11</v>
      </c>
      <c r="B13" t="s">
        <v>130</v>
      </c>
      <c r="C13" t="s">
        <v>254</v>
      </c>
      <c r="D13" t="s">
        <v>266</v>
      </c>
      <c r="E13" t="s">
        <v>256</v>
      </c>
      <c r="G13" t="str">
        <f t="shared" si="1"/>
        <v>Test9_b_3w_PCL</v>
      </c>
      <c r="H13" s="3">
        <v>0.105614595884636</v>
      </c>
      <c r="I13" s="3">
        <v>0.62578685554041602</v>
      </c>
      <c r="J13" s="3">
        <v>2.0156417506723E-2</v>
      </c>
      <c r="K13" s="3">
        <v>1.73818139195382E-3</v>
      </c>
      <c r="L13" s="3">
        <v>0.33494039933890801</v>
      </c>
      <c r="M13" s="3">
        <v>0.316972560322487</v>
      </c>
      <c r="N13" s="3">
        <v>9.1405935617352597E-3</v>
      </c>
      <c r="O13" s="3">
        <v>7.1495906734330497E-3</v>
      </c>
      <c r="P13" s="3">
        <v>0.96493911583679504</v>
      </c>
      <c r="Q13" s="3">
        <v>9.4467694958478995E-2</v>
      </c>
      <c r="R13" s="3">
        <v>8.9914238862124296E-2</v>
      </c>
      <c r="S13" s="3">
        <v>2.30865237885326E-3</v>
      </c>
      <c r="T13" s="3">
        <v>1.9834562645695002E-3</v>
      </c>
      <c r="U13" s="3">
        <v>1.0916661693192E-2</v>
      </c>
      <c r="V13" s="3">
        <v>4.7225350326563298E-3</v>
      </c>
      <c r="W13" s="3">
        <v>4.4702128040358001E-3</v>
      </c>
      <c r="X13" s="3">
        <v>3.25299808350322E-3</v>
      </c>
      <c r="Y13" s="3">
        <v>6.4482539340184703E-3</v>
      </c>
      <c r="Z13" s="3">
        <v>3.87178666489695E-2</v>
      </c>
      <c r="AA13" s="3">
        <v>9.4191734323204601E-2</v>
      </c>
      <c r="AB13" s="3">
        <v>4.5927062208067602E-3</v>
      </c>
      <c r="AC13" s="3">
        <v>1.6429153486958802E-2</v>
      </c>
      <c r="AD13" s="3">
        <v>6.2876433464855797E-3</v>
      </c>
      <c r="AE13" s="3">
        <v>5.34496826846348E-3</v>
      </c>
      <c r="AF13" s="3">
        <v>6.9611363087692798E-3</v>
      </c>
      <c r="AG13" s="3">
        <v>1.3423427346982699E-2</v>
      </c>
      <c r="AH13" s="3">
        <v>1.4333342781015E-2</v>
      </c>
      <c r="AI13" s="3">
        <v>9.1688597961743293E-3</v>
      </c>
      <c r="AJ13" s="3">
        <v>3.06413662361519E-2</v>
      </c>
      <c r="AK13" s="3">
        <v>1.6951080288625901E-2</v>
      </c>
      <c r="AL13" s="3">
        <v>1.0246317958114801E-2</v>
      </c>
      <c r="AM13" s="3">
        <v>3.7426798709922902E-2</v>
      </c>
      <c r="AN13" s="3">
        <v>9.4647143301436303E-3</v>
      </c>
      <c r="AO13" s="3">
        <v>4.93553032640511E-3</v>
      </c>
      <c r="AP13" s="3">
        <v>4.1806375218746503E-3</v>
      </c>
      <c r="AQ13" s="3">
        <v>1.2968690459923099E-2</v>
      </c>
      <c r="AR13" s="3">
        <v>1.5517240982015099E-2</v>
      </c>
      <c r="AS13" s="3">
        <v>7.2143418572160403E-3</v>
      </c>
      <c r="AT13" s="3">
        <v>4.3584574839349098E-2</v>
      </c>
      <c r="AU13" s="3">
        <v>1.32154247305126E-2</v>
      </c>
      <c r="AV13" s="3">
        <v>1.9960224492277402E-2</v>
      </c>
      <c r="AW13" s="3">
        <v>8.8465978399220199E-2</v>
      </c>
      <c r="AX13" s="3">
        <v>4.3970316766938798E-3</v>
      </c>
      <c r="AY13" s="3">
        <v>0.316972560322487</v>
      </c>
      <c r="AZ13" s="3">
        <v>2.2224902905868798E-3</v>
      </c>
      <c r="BA13" s="3">
        <v>3.4338482166195198E-3</v>
      </c>
      <c r="BB13" s="3">
        <v>3.0440353367871902E-3</v>
      </c>
      <c r="BC13" s="3">
        <v>5.7425774058924503E-3</v>
      </c>
      <c r="BD13" s="3">
        <v>4.7838873553688599E-3</v>
      </c>
      <c r="BE13" s="3">
        <v>1.5284115213478799</v>
      </c>
      <c r="BF13" s="3">
        <v>4.37996632170339E-2</v>
      </c>
      <c r="BG13" s="3">
        <v>2.6382074844533798E-3</v>
      </c>
      <c r="BH13" s="3">
        <v>2.5344366074773299E-3</v>
      </c>
      <c r="BI13" s="3">
        <v>2.3067705235713101E-3</v>
      </c>
      <c r="BJ13" s="3">
        <v>3.6708659691205201E-3</v>
      </c>
      <c r="BK13" s="3">
        <v>1.5110990672373099E-2</v>
      </c>
      <c r="BL13" s="3">
        <v>2.27642656728013E-2</v>
      </c>
      <c r="BM13" s="3">
        <v>1.21960352458437E-2</v>
      </c>
      <c r="BN13" s="3">
        <v>6.0882050918088099E-3</v>
      </c>
      <c r="BO13" s="3">
        <v>2.1660922399431501E-3</v>
      </c>
      <c r="BP13" s="3">
        <v>1.52133021513754E-2</v>
      </c>
      <c r="BQ13" s="3">
        <v>1.6566605732960701E-2</v>
      </c>
      <c r="BR13" s="3">
        <v>1.32909485756545E-2</v>
      </c>
      <c r="BS13" s="3">
        <v>8.4699425849793994E-3</v>
      </c>
      <c r="BT13" s="3">
        <v>1.4106079951812201E-2</v>
      </c>
      <c r="BU13" s="3">
        <v>2.7822654265470801E-3</v>
      </c>
      <c r="BV13" s="3">
        <v>1.35617629128109E-2</v>
      </c>
      <c r="BW13" s="3">
        <v>3.2759490369010297E-2</v>
      </c>
      <c r="BX13" s="3">
        <v>2.0216540862720799E-2</v>
      </c>
      <c r="BY13" s="3">
        <v>8.2577153954273407E-3</v>
      </c>
      <c r="BZ13" s="3">
        <v>2.21273536728861E-2</v>
      </c>
      <c r="CA13" s="3">
        <v>8.3639250032279608E-3</v>
      </c>
      <c r="CB13" s="3">
        <v>2.34544456987586E-3</v>
      </c>
      <c r="CC13" s="3">
        <v>1.15769432632922E-2</v>
      </c>
      <c r="CD13" s="3">
        <v>6.7591057024286002E-3</v>
      </c>
      <c r="CE13" s="3">
        <v>8.0793808035552802E-3</v>
      </c>
      <c r="CF13" s="3">
        <v>1.16887792343338E-2</v>
      </c>
      <c r="CG13" s="3">
        <v>2.85502409658081E-3</v>
      </c>
      <c r="CH13" s="3">
        <v>1.90311256559322E-3</v>
      </c>
      <c r="CI13" s="3">
        <v>7.8361606096658092E-3</v>
      </c>
      <c r="CJ13" s="3">
        <v>5.1032458777576003E-3</v>
      </c>
      <c r="CK13" s="3">
        <v>1.43896832238439E-2</v>
      </c>
      <c r="CL13" s="3">
        <v>9.9851049234173199E-3</v>
      </c>
      <c r="CM13" s="3">
        <v>2.37831942949522E-3</v>
      </c>
      <c r="CN13" s="3">
        <v>6.0043857213424E-3</v>
      </c>
      <c r="CO13" s="3">
        <v>1.81533745851373E-3</v>
      </c>
      <c r="CP13" s="3">
        <v>3.0551728476395398E-3</v>
      </c>
      <c r="CQ13" s="3">
        <v>3.5052627043089999E-3</v>
      </c>
      <c r="CR13" s="3">
        <v>4.8833376462384002E-3</v>
      </c>
      <c r="CS13" s="3">
        <v>1.8494604874527501E-3</v>
      </c>
      <c r="CT13" s="3">
        <v>2.7247536248181199E-3</v>
      </c>
      <c r="CU13" s="3">
        <v>2.8472662441939999E-3</v>
      </c>
      <c r="CV13" s="3">
        <v>2.31400990562534E-3</v>
      </c>
      <c r="CW13" s="3">
        <v>2.28495636438464E-3</v>
      </c>
      <c r="CX13" s="3">
        <v>3.0237381833890199E-3</v>
      </c>
      <c r="CY13" s="3">
        <v>2.13546408509919E-3</v>
      </c>
      <c r="CZ13" s="3">
        <v>2.6936262022462902E-3</v>
      </c>
      <c r="DA13" s="3">
        <v>1.46138736362598E-2</v>
      </c>
      <c r="DB13" s="3">
        <v>1.96862993331243E-2</v>
      </c>
      <c r="DC13" s="3">
        <v>2.3826016103919E-3</v>
      </c>
      <c r="DD13" s="3">
        <v>2.4400366017011798E-3</v>
      </c>
      <c r="DE13" s="3">
        <v>2.2074930561460401E-3</v>
      </c>
      <c r="DF13" s="3">
        <v>2.0943321053651502E-3</v>
      </c>
      <c r="DG13" s="3">
        <v>7.5268450496490998E-3</v>
      </c>
      <c r="DH13" s="3">
        <v>2.20459346280344E-3</v>
      </c>
      <c r="DI13" s="3">
        <v>4.9853802887718504E-3</v>
      </c>
      <c r="DJ13" s="3">
        <v>6.1723317039539E-3</v>
      </c>
      <c r="DK13" s="3">
        <v>5.2882245709312296E-3</v>
      </c>
      <c r="DL13" s="3">
        <v>2.6382458896632099E-3</v>
      </c>
      <c r="DM13" s="3">
        <v>2.0633391010277499E-3</v>
      </c>
      <c r="DN13" s="3">
        <v>1.5302114199120399E-2</v>
      </c>
      <c r="DO13" s="3">
        <v>1.63560491700365E-2</v>
      </c>
      <c r="DP13" s="3">
        <v>3.7788998243883402E-3</v>
      </c>
      <c r="DQ13" s="3">
        <v>6.5767385635237896E-3</v>
      </c>
      <c r="DR13" s="3">
        <v>4.1491068445995401E-3</v>
      </c>
      <c r="DS13" s="3">
        <v>5.8103049934376998E-3</v>
      </c>
      <c r="DT13" s="3">
        <v>8.5601122568921398E-2</v>
      </c>
      <c r="DU13" s="3">
        <v>8.7494672237265494E-2</v>
      </c>
      <c r="DV13" s="3">
        <v>3.5216156426570402E-2</v>
      </c>
      <c r="DW13" s="3">
        <v>5.8796455997960498E-3</v>
      </c>
      <c r="DX13" s="3">
        <v>1.9674585744124399E-2</v>
      </c>
      <c r="DY13" s="3">
        <v>8.1388320683809402E-3</v>
      </c>
      <c r="DZ13" s="3">
        <v>2.4611594671108202E-3</v>
      </c>
      <c r="EA13" s="3">
        <v>2.4815526335335699E-3</v>
      </c>
      <c r="EB13" s="3">
        <v>3.8572138080248002E-2</v>
      </c>
      <c r="EC13" s="3">
        <v>4.0064506926648397E-2</v>
      </c>
      <c r="ED13" s="3">
        <v>1.11419466540882E-2</v>
      </c>
    </row>
    <row r="14" spans="1:134" x14ac:dyDescent="0.45">
      <c r="A14">
        <v>12</v>
      </c>
      <c r="B14" t="s">
        <v>131</v>
      </c>
      <c r="C14" t="s">
        <v>254</v>
      </c>
      <c r="D14" t="s">
        <v>267</v>
      </c>
      <c r="E14" t="s">
        <v>256</v>
      </c>
      <c r="G14" t="str">
        <f t="shared" si="1"/>
        <v>Test9_b_4w_PCL</v>
      </c>
      <c r="H14" s="3">
        <v>2.3342248589890199E-3</v>
      </c>
      <c r="I14" s="3">
        <v>7.3445791525682796E-3</v>
      </c>
      <c r="J14" s="3">
        <v>2.3905905749125898E-2</v>
      </c>
      <c r="K14" s="3">
        <v>1.5875857439152201E-3</v>
      </c>
      <c r="L14" s="3">
        <v>0.126286123533806</v>
      </c>
      <c r="M14" s="3">
        <v>0.12428997878383</v>
      </c>
      <c r="N14" s="3">
        <v>1.6361408275901702E-2</v>
      </c>
      <c r="O14" s="3">
        <v>1.15906540766999E-2</v>
      </c>
      <c r="P14" s="3">
        <v>0.35156308217532001</v>
      </c>
      <c r="Q14" s="3">
        <v>6.9670190515060099E-2</v>
      </c>
      <c r="R14" s="3">
        <v>1.5599672685099601E-2</v>
      </c>
      <c r="S14" s="3">
        <v>1.7554614477813099E-3</v>
      </c>
      <c r="T14" s="3">
        <v>1.3559747959987301E-3</v>
      </c>
      <c r="U14" s="3">
        <v>1.65011049345411E-2</v>
      </c>
      <c r="V14" s="3">
        <v>1.3755937621245001E-3</v>
      </c>
      <c r="W14" s="3">
        <v>1.2115190618610099E-3</v>
      </c>
      <c r="X14" s="3">
        <v>1.5739146445379599E-3</v>
      </c>
      <c r="Y14" s="3">
        <v>2.35258073441146E-3</v>
      </c>
      <c r="Z14" s="3">
        <v>3.3943955437596901E-2</v>
      </c>
      <c r="AA14" s="3">
        <v>4.0249961192222503E-2</v>
      </c>
      <c r="AB14" s="3">
        <v>1.6637426833809E-3</v>
      </c>
      <c r="AC14" s="3">
        <v>2.2840453546386398E-3</v>
      </c>
      <c r="AD14" s="3">
        <v>2.1815473037870301E-3</v>
      </c>
      <c r="AE14" s="3">
        <v>2.0874177176572E-3</v>
      </c>
      <c r="AF14" s="3">
        <v>1.5814560390314E-3</v>
      </c>
      <c r="AG14" s="3">
        <v>1.9656076747361999E-3</v>
      </c>
      <c r="AH14" s="3">
        <v>1.4447000745372101E-3</v>
      </c>
      <c r="AI14" s="3">
        <v>2.09754199577153E-3</v>
      </c>
      <c r="AJ14" s="3">
        <v>2.1968197519042702E-3</v>
      </c>
      <c r="AK14" s="3">
        <v>1.72838320761032E-3</v>
      </c>
      <c r="AL14" s="3">
        <v>3.21651913350132E-3</v>
      </c>
      <c r="AM14" s="3">
        <v>1.6609760063759299E-3</v>
      </c>
      <c r="AN14" s="3">
        <v>1.95020813544912E-3</v>
      </c>
      <c r="AO14" s="3">
        <v>1.4015301370157E-3</v>
      </c>
      <c r="AP14" s="3">
        <v>1.58723184388843E-3</v>
      </c>
      <c r="AQ14" s="3">
        <v>2.3548977042000801E-3</v>
      </c>
      <c r="AR14" s="3">
        <v>5.4104490277283104E-3</v>
      </c>
      <c r="AS14" s="3">
        <v>1.8460070629216601E-3</v>
      </c>
      <c r="AT14" s="3">
        <v>1.0375768076462601E-2</v>
      </c>
      <c r="AU14" s="3">
        <v>3.9084738510661004E-3</v>
      </c>
      <c r="AV14" s="3">
        <v>3.2041952005243701E-3</v>
      </c>
      <c r="AW14" s="3">
        <v>0.104023567223423</v>
      </c>
      <c r="AX14" s="3">
        <v>1.4697487664883E-3</v>
      </c>
      <c r="AY14" s="3">
        <v>0.12428997878383</v>
      </c>
      <c r="AZ14" s="3">
        <v>1.86909072986214E-3</v>
      </c>
      <c r="BA14" s="3">
        <v>2.4466242895955599E-3</v>
      </c>
      <c r="BB14" s="3">
        <v>2.2957084135324201E-3</v>
      </c>
      <c r="BC14" s="3">
        <v>1.66982546229433E-3</v>
      </c>
      <c r="BD14" s="3">
        <v>1.53375187961974E-3</v>
      </c>
      <c r="BE14" s="3">
        <v>0.56503873801424698</v>
      </c>
      <c r="BF14" s="3">
        <v>6.5610577889571406E-2</v>
      </c>
      <c r="BG14" s="3">
        <v>2.7959490342666601E-3</v>
      </c>
      <c r="BH14" s="3">
        <v>1.74955073075937E-3</v>
      </c>
      <c r="BI14" s="3">
        <v>1.5006710257347701E-3</v>
      </c>
      <c r="BJ14" s="3">
        <v>2.0375451873632E-3</v>
      </c>
      <c r="BK14" s="3">
        <v>1.79519992371714E-3</v>
      </c>
      <c r="BL14" s="3">
        <v>3.21529084622603E-2</v>
      </c>
      <c r="BM14" s="3">
        <v>2.7576985026423399E-3</v>
      </c>
      <c r="BN14" s="3">
        <v>2.00586233634646E-3</v>
      </c>
      <c r="BO14" s="3">
        <v>1.68560431984216E-3</v>
      </c>
      <c r="BP14" s="3">
        <v>4.5188653663250896E-3</v>
      </c>
      <c r="BQ14" s="3">
        <v>6.1421891471993197E-3</v>
      </c>
      <c r="BR14" s="3">
        <v>1.43117561881746E-3</v>
      </c>
      <c r="BS14" s="3">
        <v>3.3297866945602998E-3</v>
      </c>
      <c r="BT14" s="3">
        <v>2.5972155943634E-3</v>
      </c>
      <c r="BU14" s="3">
        <v>2.2493983464914801E-3</v>
      </c>
      <c r="BV14" s="3">
        <v>8.4509312490110393E-3</v>
      </c>
      <c r="BW14" s="3">
        <v>5.7826540934681498E-3</v>
      </c>
      <c r="BX14" s="3">
        <v>3.9754117925964701E-3</v>
      </c>
      <c r="BY14" s="3">
        <v>1.7687023924298801E-3</v>
      </c>
      <c r="BZ14" s="3">
        <v>3.0553284251688098E-3</v>
      </c>
      <c r="CA14" s="3">
        <v>1.57412385615601E-3</v>
      </c>
      <c r="CB14" s="3">
        <v>1.6909323727316099E-3</v>
      </c>
      <c r="CC14" s="3">
        <v>1.88398679259178E-2</v>
      </c>
      <c r="CD14" s="3">
        <v>2.53033239979851E-3</v>
      </c>
      <c r="CE14" s="3">
        <v>2.28331995734617E-3</v>
      </c>
      <c r="CF14" s="3">
        <v>1.8255571160700099E-3</v>
      </c>
      <c r="CG14" s="3">
        <v>1.56234934808252E-3</v>
      </c>
      <c r="CH14" s="3">
        <v>1.67693279156153E-3</v>
      </c>
      <c r="CI14" s="3">
        <v>2.5235146428736598E-2</v>
      </c>
      <c r="CJ14" s="3">
        <v>3.4524367123514997E-2</v>
      </c>
      <c r="CK14" s="3">
        <v>1.18644944874811E-2</v>
      </c>
      <c r="CL14" s="3">
        <v>1.5765511019750801E-2</v>
      </c>
      <c r="CM14" s="3">
        <v>1.5853332973359E-3</v>
      </c>
      <c r="CN14" s="3">
        <v>1.6942484746400499E-3</v>
      </c>
      <c r="CO14" s="3">
        <v>1.5109732314868801E-3</v>
      </c>
      <c r="CP14" s="3">
        <v>1.70830280277559E-3</v>
      </c>
      <c r="CQ14" s="3">
        <v>7.8138447223393501E-3</v>
      </c>
      <c r="CR14" s="3">
        <v>2.2948422383287401E-3</v>
      </c>
      <c r="CS14" s="3">
        <v>1.4807177120698799E-3</v>
      </c>
      <c r="CT14" s="3">
        <v>2.75152773753441E-3</v>
      </c>
      <c r="CU14" s="3">
        <v>1.9941132465069399E-3</v>
      </c>
      <c r="CV14" s="3">
        <v>1.63621278074479E-3</v>
      </c>
      <c r="CW14" s="3">
        <v>1.46646981430643E-3</v>
      </c>
      <c r="CX14" s="3">
        <v>1.61657426213135E-3</v>
      </c>
      <c r="CY14" s="3">
        <v>1.6960785874857399E-3</v>
      </c>
      <c r="CZ14" s="3">
        <v>1.5392832783809401E-3</v>
      </c>
      <c r="DA14" s="3">
        <v>1.64888474800222E-3</v>
      </c>
      <c r="DB14" s="3">
        <v>1.89260455153132E-3</v>
      </c>
      <c r="DC14" s="3">
        <v>1.9688397009476701E-3</v>
      </c>
      <c r="DD14" s="3">
        <v>1.5598016589394199E-3</v>
      </c>
      <c r="DE14" s="3">
        <v>1.9296330526764E-3</v>
      </c>
      <c r="DF14" s="3">
        <v>1.9492207348218999E-3</v>
      </c>
      <c r="DG14" s="3">
        <v>1.72148900045869E-3</v>
      </c>
      <c r="DH14" s="3">
        <v>1.7853474251813899E-3</v>
      </c>
      <c r="DI14" s="3">
        <v>3.4490568693332601E-3</v>
      </c>
      <c r="DJ14" s="3">
        <v>3.17514802484524E-3</v>
      </c>
      <c r="DK14" s="3">
        <v>2.9174970738529101E-3</v>
      </c>
      <c r="DL14" s="3">
        <v>2.7691054239476699E-3</v>
      </c>
      <c r="DM14" s="3">
        <v>1.8979521569084301E-3</v>
      </c>
      <c r="DN14" s="3">
        <v>7.3221817779449304E-3</v>
      </c>
      <c r="DO14" s="3">
        <v>2.3522342643299901E-2</v>
      </c>
      <c r="DP14" s="3">
        <v>1.67694843355167E-3</v>
      </c>
      <c r="DQ14" s="3">
        <v>3.4423796947947402E-3</v>
      </c>
      <c r="DR14" s="3">
        <v>2.0818178851891699E-3</v>
      </c>
      <c r="DS14" s="3">
        <v>2.22752888903516E-3</v>
      </c>
      <c r="DT14" s="3">
        <v>6.4836870310570505E-2</v>
      </c>
      <c r="DU14" s="3">
        <v>1.2253457990400901E-2</v>
      </c>
      <c r="DV14" s="3">
        <v>9.0476340676538605E-3</v>
      </c>
      <c r="DW14" s="3">
        <v>2.3977235179386399E-3</v>
      </c>
      <c r="DX14" s="3">
        <v>2.7963498602638498E-3</v>
      </c>
      <c r="DY14" s="3">
        <v>1.21975593834078E-2</v>
      </c>
      <c r="DZ14" s="3">
        <v>2.9590910808684001E-3</v>
      </c>
      <c r="EA14" s="3">
        <v>1.7116071731914299E-3</v>
      </c>
      <c r="EB14" s="3">
        <v>2.06121836180687E-2</v>
      </c>
      <c r="EC14" s="3">
        <v>2.07395895829601E-2</v>
      </c>
      <c r="ED14" s="3">
        <v>1.16819348653766E-2</v>
      </c>
    </row>
    <row r="15" spans="1:134" x14ac:dyDescent="0.45">
      <c r="A15">
        <v>13</v>
      </c>
      <c r="B15" t="s">
        <v>132</v>
      </c>
      <c r="C15" t="s">
        <v>254</v>
      </c>
      <c r="D15" t="s">
        <v>268</v>
      </c>
      <c r="E15" t="s">
        <v>256</v>
      </c>
      <c r="G15" t="str">
        <f t="shared" si="1"/>
        <v>Test9_b_5w_PCL</v>
      </c>
      <c r="H15" s="3">
        <v>2.1713585538275602E-3</v>
      </c>
      <c r="I15" s="3">
        <v>4.8233680251907E-3</v>
      </c>
      <c r="J15" s="3">
        <v>2.0177761347456801E-3</v>
      </c>
      <c r="K15" s="3">
        <v>1.4757249455285501E-3</v>
      </c>
      <c r="L15" s="3">
        <v>0.12168681027891</v>
      </c>
      <c r="M15" s="3">
        <v>0.119654416329317</v>
      </c>
      <c r="N15" s="3">
        <v>5.6139152551461201E-2</v>
      </c>
      <c r="O15" s="3">
        <v>4.1051176738182198E-2</v>
      </c>
      <c r="P15" s="3">
        <v>0.342221546021513</v>
      </c>
      <c r="Q15" s="3">
        <v>1.33347712286092E-2</v>
      </c>
      <c r="R15" s="3">
        <v>1.17128749462697E-2</v>
      </c>
      <c r="S15" s="3">
        <v>1.6440886592131499E-3</v>
      </c>
      <c r="T15" s="3">
        <v>1.5939208090983701E-3</v>
      </c>
      <c r="U15" s="3">
        <v>2.7885559375411401E-3</v>
      </c>
      <c r="V15" s="3">
        <v>1.3470255076373401E-3</v>
      </c>
      <c r="W15" s="3">
        <v>1.1662305208421399E-3</v>
      </c>
      <c r="X15" s="3">
        <v>2.27071337552128E-3</v>
      </c>
      <c r="Y15" s="3">
        <v>1.65102973718558E-2</v>
      </c>
      <c r="Z15" s="3">
        <v>1.8217421100310299E-2</v>
      </c>
      <c r="AA15" s="3">
        <v>4.8426763467026401E-2</v>
      </c>
      <c r="AB15" s="3">
        <v>1.1880482566082901E-3</v>
      </c>
      <c r="AC15" s="3">
        <v>2.1941435448165599E-3</v>
      </c>
      <c r="AD15" s="3">
        <v>2.4264414664003299E-3</v>
      </c>
      <c r="AE15" s="3">
        <v>1.2976273747069399E-3</v>
      </c>
      <c r="AF15" s="3">
        <v>1.6723842803098E-3</v>
      </c>
      <c r="AG15" s="3">
        <v>1.2698017579087101E-3</v>
      </c>
      <c r="AH15" s="3">
        <v>1.42251909661523E-3</v>
      </c>
      <c r="AI15" s="3">
        <v>1.3992368547018101E-3</v>
      </c>
      <c r="AJ15" s="3">
        <v>1.32383181725841E-3</v>
      </c>
      <c r="AK15" s="3">
        <v>1.23912205703743E-3</v>
      </c>
      <c r="AL15" s="3">
        <v>7.7385390337343703E-3</v>
      </c>
      <c r="AM15" s="3">
        <v>1.85217795359965E-3</v>
      </c>
      <c r="AN15" s="3">
        <v>1.88414505754923E-3</v>
      </c>
      <c r="AO15" s="3">
        <v>1.1423216065308201E-3</v>
      </c>
      <c r="AP15" s="3">
        <v>2.1474496395162399E-3</v>
      </c>
      <c r="AQ15" s="3">
        <v>2.2716261374921402E-3</v>
      </c>
      <c r="AR15" s="3">
        <v>1.3544706481906899E-3</v>
      </c>
      <c r="AS15" s="3">
        <v>1.5088023494874601E-3</v>
      </c>
      <c r="AT15" s="3">
        <v>1.0335510320586E-2</v>
      </c>
      <c r="AU15" s="3">
        <v>1.2920561208564401E-2</v>
      </c>
      <c r="AV15" s="3">
        <v>3.5138066282976001E-3</v>
      </c>
      <c r="AW15" s="3">
        <v>2.36816638272049E-2</v>
      </c>
      <c r="AX15" s="3">
        <v>3.09092536952964E-3</v>
      </c>
      <c r="AY15" s="3">
        <v>0.119654416329317</v>
      </c>
      <c r="AZ15" s="3">
        <v>1.4353318224897601E-3</v>
      </c>
      <c r="BA15" s="3">
        <v>1.6563292059417699E-3</v>
      </c>
      <c r="BB15" s="3">
        <v>1.1261984155978E-3</v>
      </c>
      <c r="BC15" s="3">
        <v>4.3603252397049199E-3</v>
      </c>
      <c r="BD15" s="3">
        <v>6.4978571073586802E-3</v>
      </c>
      <c r="BE15" s="3">
        <v>0.56392979394575604</v>
      </c>
      <c r="BF15" s="3">
        <v>0.23288582203288599</v>
      </c>
      <c r="BG15" s="3">
        <v>1.5864892918580099E-3</v>
      </c>
      <c r="BH15" s="3">
        <v>1.3736795195177401E-3</v>
      </c>
      <c r="BI15" s="3">
        <v>1.2772809567445601E-3</v>
      </c>
      <c r="BJ15" s="3">
        <v>1.3999112086952E-3</v>
      </c>
      <c r="BK15" s="3">
        <v>2.0473046656686398E-3</v>
      </c>
      <c r="BL15" s="3">
        <v>6.76716275870126E-3</v>
      </c>
      <c r="BM15" s="3">
        <v>2.626915328821E-3</v>
      </c>
      <c r="BN15" s="3">
        <v>2.5112738364382898E-3</v>
      </c>
      <c r="BO15" s="3">
        <v>1.3284364970517E-3</v>
      </c>
      <c r="BP15" s="3">
        <v>1.3522159898895401E-3</v>
      </c>
      <c r="BQ15" s="3">
        <v>7.8252514209660399E-3</v>
      </c>
      <c r="BR15" s="3">
        <v>1.7674750050351801E-3</v>
      </c>
      <c r="BS15" s="3">
        <v>2.3523578903177299E-3</v>
      </c>
      <c r="BT15" s="3">
        <v>2.15596421013993E-3</v>
      </c>
      <c r="BU15" s="3">
        <v>2.2568584662024101E-3</v>
      </c>
      <c r="BV15" s="3">
        <v>6.1894797943381104E-3</v>
      </c>
      <c r="BW15" s="3">
        <v>3.3557898208349101E-3</v>
      </c>
      <c r="BX15" s="3">
        <v>2.8187247641750001E-3</v>
      </c>
      <c r="BY15" s="3">
        <v>1.10291617368438E-3</v>
      </c>
      <c r="BZ15" s="3">
        <v>2.6065348525761401E-3</v>
      </c>
      <c r="CA15" s="3">
        <v>1.2152472010086E-3</v>
      </c>
      <c r="CB15" s="3">
        <v>2.1808812496131001E-3</v>
      </c>
      <c r="CC15" s="3">
        <v>6.7761343914760394E-2</v>
      </c>
      <c r="CD15" s="3">
        <v>6.4613602518372899E-3</v>
      </c>
      <c r="CE15" s="3">
        <v>3.59228372282204E-3</v>
      </c>
      <c r="CF15" s="3">
        <v>2.0132395715173799E-3</v>
      </c>
      <c r="CG15" s="3">
        <v>1.3222106430116501E-3</v>
      </c>
      <c r="CH15" s="3">
        <v>2.3609678241324002E-3</v>
      </c>
      <c r="CI15" s="3">
        <v>1.6941679577934499E-3</v>
      </c>
      <c r="CJ15" s="3">
        <v>1.31564420614666E-3</v>
      </c>
      <c r="CK15" s="3">
        <v>1.1635773806358E-2</v>
      </c>
      <c r="CL15" s="3">
        <v>1.6958368136356899E-3</v>
      </c>
      <c r="CM15" s="3">
        <v>1.9418193531258599E-3</v>
      </c>
      <c r="CN15" s="3">
        <v>1.44226608880569E-3</v>
      </c>
      <c r="CO15" s="3">
        <v>2.3247025649319802E-3</v>
      </c>
      <c r="CP15" s="3">
        <v>1.6403490597952299E-3</v>
      </c>
      <c r="CQ15" s="3">
        <v>4.3035296478166497E-3</v>
      </c>
      <c r="CR15" s="3">
        <v>9.7854213767000799E-4</v>
      </c>
      <c r="CS15" s="3">
        <v>1.8833004121433601E-3</v>
      </c>
      <c r="CT15" s="3">
        <v>1.57200089848474E-3</v>
      </c>
      <c r="CU15" s="3">
        <v>2.0989710802131901E-3</v>
      </c>
      <c r="CV15" s="3">
        <v>1.7886933150294099E-3</v>
      </c>
      <c r="CW15" s="3">
        <v>1.53077675335308E-3</v>
      </c>
      <c r="CX15" s="3">
        <v>1.77526072841348E-3</v>
      </c>
      <c r="CY15" s="3">
        <v>1.4081941829979299E-3</v>
      </c>
      <c r="CZ15" s="3">
        <v>1.5175961980276099E-3</v>
      </c>
      <c r="DA15" s="3">
        <v>1.83984204368005E-3</v>
      </c>
      <c r="DB15" s="3">
        <v>2.7733318852659799E-3</v>
      </c>
      <c r="DC15" s="3">
        <v>1.74057577352081E-3</v>
      </c>
      <c r="DD15" s="3">
        <v>1.57112900645287E-3</v>
      </c>
      <c r="DE15" s="3">
        <v>1.6854149791923E-3</v>
      </c>
      <c r="DF15" s="3">
        <v>2.57537152409343E-3</v>
      </c>
      <c r="DG15" s="3">
        <v>1.41898384689227E-3</v>
      </c>
      <c r="DH15" s="3">
        <v>1.23482390178659E-3</v>
      </c>
      <c r="DI15" s="3">
        <v>1.6009572502617901E-3</v>
      </c>
      <c r="DJ15" s="3">
        <v>2.2714558460796702E-3</v>
      </c>
      <c r="DK15" s="3">
        <v>2.2094833952521998E-3</v>
      </c>
      <c r="DL15" s="3">
        <v>3.15544537988772E-3</v>
      </c>
      <c r="DM15" s="3">
        <v>1.3289541829456201E-3</v>
      </c>
      <c r="DN15" s="3">
        <v>3.0191850032826699E-3</v>
      </c>
      <c r="DO15" s="3">
        <v>1.3128173686995999E-3</v>
      </c>
      <c r="DP15" s="3">
        <v>1.5103145372302299E-3</v>
      </c>
      <c r="DQ15" s="3">
        <v>2.0524542779818502E-3</v>
      </c>
      <c r="DR15" s="3">
        <v>1.4144813419464601E-3</v>
      </c>
      <c r="DS15" s="3">
        <v>1.11784732473008E-3</v>
      </c>
      <c r="DT15" s="3">
        <v>0.22567361288516899</v>
      </c>
      <c r="DU15" s="3">
        <v>3.5684422439100499E-2</v>
      </c>
      <c r="DV15" s="3">
        <v>1.40299757025488E-2</v>
      </c>
      <c r="DW15" s="3">
        <v>1.3312973927812599E-3</v>
      </c>
      <c r="DX15" s="3">
        <v>5.42579092595806E-3</v>
      </c>
      <c r="DY15" s="3">
        <v>0.133283927934636</v>
      </c>
      <c r="DZ15" s="3">
        <v>9.0676022031839793E-3</v>
      </c>
      <c r="EA15" s="3">
        <v>1.46424730432781E-3</v>
      </c>
      <c r="EB15" s="3">
        <v>6.7258841203176097E-3</v>
      </c>
      <c r="EC15" s="3">
        <v>7.4080238370922103E-3</v>
      </c>
      <c r="ED15" s="3">
        <v>1.4877475192492E-3</v>
      </c>
    </row>
    <row r="16" spans="1:134" x14ac:dyDescent="0.45">
      <c r="A16">
        <v>14</v>
      </c>
      <c r="B16" t="s">
        <v>133</v>
      </c>
      <c r="C16" t="s">
        <v>254</v>
      </c>
      <c r="D16" t="s">
        <v>257</v>
      </c>
      <c r="E16" s="1" t="s">
        <v>269</v>
      </c>
      <c r="F16" s="1"/>
      <c r="G16" t="str">
        <f t="shared" si="1"/>
        <v>Test9_2d_PHBH</v>
      </c>
      <c r="H16" s="3">
        <v>1.59366446117325E-3</v>
      </c>
      <c r="I16" s="3">
        <v>1.2712242059461499E-3</v>
      </c>
      <c r="J16" s="3">
        <v>1.1484289864612399E-3</v>
      </c>
      <c r="K16" s="3">
        <v>1.12758430498337E-3</v>
      </c>
      <c r="L16" s="3">
        <v>1.1678251754756301E-3</v>
      </c>
      <c r="M16" s="3">
        <v>8.0770467334608995E-4</v>
      </c>
      <c r="N16" s="3">
        <v>1.3628155924828001E-3</v>
      </c>
      <c r="O16" s="3">
        <v>1.0474816996101199E-3</v>
      </c>
      <c r="P16" s="3">
        <v>1.4217896507410499E-3</v>
      </c>
      <c r="Q16" s="3">
        <v>5.9905417525133398E-2</v>
      </c>
      <c r="R16" s="3">
        <v>1.6951619807319799E-3</v>
      </c>
      <c r="S16" s="3">
        <v>1.20681587059336E-3</v>
      </c>
      <c r="T16" s="3">
        <v>1.2669428899668401E-3</v>
      </c>
      <c r="U16" s="3">
        <v>1.2390832275383E-3</v>
      </c>
      <c r="V16" s="3">
        <v>1.41414666567534E-3</v>
      </c>
      <c r="W16" s="3">
        <v>1.30998741969713E-3</v>
      </c>
      <c r="X16" s="3">
        <v>1.19704778181947E-3</v>
      </c>
      <c r="Y16" s="3">
        <v>1.0371186595693499E-3</v>
      </c>
      <c r="Z16" s="3">
        <v>1.01199266211217E-3</v>
      </c>
      <c r="AA16" s="3">
        <v>1.0746978036421299E-3</v>
      </c>
      <c r="AB16" s="3">
        <v>8.8319543425842905E-4</v>
      </c>
      <c r="AC16" s="3">
        <v>2.9538824886477101E-3</v>
      </c>
      <c r="AD16" s="3">
        <v>4.3556771105371199E-3</v>
      </c>
      <c r="AE16" s="3">
        <v>7.6000669145189596E-3</v>
      </c>
      <c r="AF16" s="3">
        <v>1.4882161541167999E-3</v>
      </c>
      <c r="AG16" s="3">
        <v>1.4441955932231901E-3</v>
      </c>
      <c r="AH16" s="3">
        <v>1.0108397009969401E-3</v>
      </c>
      <c r="AI16" s="3">
        <v>1.41919014144752E-3</v>
      </c>
      <c r="AJ16" s="3">
        <v>1.18804185283845E-3</v>
      </c>
      <c r="AK16" s="3">
        <v>1.94365134891395E-3</v>
      </c>
      <c r="AL16" s="3">
        <v>9.8124962475295901E-4</v>
      </c>
      <c r="AM16" s="3">
        <v>1.3793420165628201E-3</v>
      </c>
      <c r="AN16" s="3">
        <v>1.13324800772986E-3</v>
      </c>
      <c r="AO16" s="3">
        <v>1.3469405039400601E-3</v>
      </c>
      <c r="AP16" s="3">
        <v>9.2202475370573001E-4</v>
      </c>
      <c r="AQ16" s="3">
        <v>1.16120488441769E-3</v>
      </c>
      <c r="AR16" s="3">
        <v>1.0685305310324999E-3</v>
      </c>
      <c r="AS16" s="3">
        <v>1.3781793340216599E-3</v>
      </c>
      <c r="AT16" s="3">
        <v>1.7448291346624401E-2</v>
      </c>
      <c r="AU16" s="3">
        <v>1.7899600768257098E-2</v>
      </c>
      <c r="AV16" s="3">
        <v>1.22824578191217E-3</v>
      </c>
      <c r="AW16" s="3">
        <v>1.23677147245228E-3</v>
      </c>
      <c r="AX16" s="3">
        <v>1.26376009511754E-3</v>
      </c>
      <c r="AY16" s="3">
        <v>4.2855273010304097E-3</v>
      </c>
      <c r="AZ16" s="3">
        <v>9.7286392274623904E-4</v>
      </c>
      <c r="BA16" s="3">
        <v>1.677830622585E-3</v>
      </c>
      <c r="BB16" s="3">
        <v>9.9603396930642496E-4</v>
      </c>
      <c r="BC16" s="3">
        <v>1.07431672374569E-3</v>
      </c>
      <c r="BD16" s="3">
        <v>1.1531827637407299E-3</v>
      </c>
      <c r="BE16" s="3">
        <v>3.3201372105387101E-3</v>
      </c>
      <c r="BF16" s="3">
        <v>1.10504226253823E-3</v>
      </c>
      <c r="BG16" s="3">
        <v>1.4728368582964499E-3</v>
      </c>
      <c r="BH16" s="3">
        <v>1.16060215601007E-3</v>
      </c>
      <c r="BI16" s="3">
        <v>1.0508492015520699E-3</v>
      </c>
      <c r="BJ16" s="3">
        <v>1.5137251757556E-3</v>
      </c>
      <c r="BK16" s="3">
        <v>1.03691256533965E-3</v>
      </c>
      <c r="BL16" s="3">
        <v>9.9221344891616209E-4</v>
      </c>
      <c r="BM16" s="3">
        <v>1.4654621845863901E-3</v>
      </c>
      <c r="BN16" s="3">
        <v>1.0003250067116701E-3</v>
      </c>
      <c r="BO16" s="3">
        <v>1.5017794875735299E-3</v>
      </c>
      <c r="BP16" s="3">
        <v>5.7256710039262099E-3</v>
      </c>
      <c r="BQ16" s="3">
        <v>1.8226370946593099E-3</v>
      </c>
      <c r="BR16" s="3">
        <v>4.8981112902618702E-3</v>
      </c>
      <c r="BS16" s="3">
        <v>3.4668879677989001E-3</v>
      </c>
      <c r="BT16" s="3">
        <v>1.52541421829314E-3</v>
      </c>
      <c r="BU16" s="3">
        <v>1.1841610596074301E-3</v>
      </c>
      <c r="BV16" s="3">
        <v>1.48158225306256E-3</v>
      </c>
      <c r="BW16" s="3">
        <v>1.3266499437401601E-3</v>
      </c>
      <c r="BX16" s="3">
        <v>9.3653495404798595E-4</v>
      </c>
      <c r="BY16" s="3">
        <v>1.38262785852697E-3</v>
      </c>
      <c r="BZ16" s="3">
        <v>1.1322330908628199E-3</v>
      </c>
      <c r="CA16" s="3">
        <v>1.17928284807604E-3</v>
      </c>
      <c r="CB16" s="3">
        <v>1.0522432540303499E-3</v>
      </c>
      <c r="CC16" s="3">
        <v>2.2758577486297498E-3</v>
      </c>
      <c r="CD16" s="3">
        <v>9.7289619788032498E-3</v>
      </c>
      <c r="CE16" s="3">
        <v>1.2211413638429499E-3</v>
      </c>
      <c r="CF16" s="3">
        <v>1.27363123100628E-3</v>
      </c>
      <c r="CG16" s="3">
        <v>1.14233559668868E-3</v>
      </c>
      <c r="CH16" s="3">
        <v>1.03056447420773E-3</v>
      </c>
      <c r="CI16" s="3">
        <v>1.2450191302108E-3</v>
      </c>
      <c r="CJ16" s="3">
        <v>1.01403805012772E-3</v>
      </c>
      <c r="CK16" s="3">
        <v>1.25291040049475E-2</v>
      </c>
      <c r="CL16" s="3">
        <v>1.3534519150275801E-3</v>
      </c>
      <c r="CM16" s="3">
        <v>1.0851522250866299E-3</v>
      </c>
      <c r="CN16" s="3">
        <v>1.07758506714317E-3</v>
      </c>
      <c r="CO16" s="3">
        <v>8.8077674348718902E-4</v>
      </c>
      <c r="CP16" s="3">
        <v>9.1713682074841599E-4</v>
      </c>
      <c r="CQ16" s="3">
        <v>1.1264041238755399E-3</v>
      </c>
      <c r="CR16" s="3">
        <v>1.1414334483624299E-3</v>
      </c>
      <c r="CS16" s="3">
        <v>1.12026212697333E-3</v>
      </c>
      <c r="CT16" s="3">
        <v>1.1576896168016099E-3</v>
      </c>
      <c r="CU16" s="3">
        <v>1.0664773658762101E-3</v>
      </c>
      <c r="CV16" s="3">
        <v>1.01640035662857E-3</v>
      </c>
      <c r="CW16" s="3">
        <v>1.3215364737012901E-3</v>
      </c>
      <c r="CX16" s="3">
        <v>1.03681340679517E-3</v>
      </c>
      <c r="CY16" s="3">
        <v>1.1172270977981701E-3</v>
      </c>
      <c r="CZ16" s="3">
        <v>9.4868090360420701E-4</v>
      </c>
      <c r="DA16" s="3">
        <v>1.0468984140543499E-3</v>
      </c>
      <c r="DB16" s="3">
        <v>1.30811312877794E-3</v>
      </c>
      <c r="DC16" s="3">
        <v>1.2478325108747799E-3</v>
      </c>
      <c r="DD16" s="3">
        <v>1.0803187321145201E-3</v>
      </c>
      <c r="DE16" s="3">
        <v>1.4968682231939799E-3</v>
      </c>
      <c r="DF16" s="3">
        <v>1.21284704323997E-3</v>
      </c>
      <c r="DG16" s="3">
        <v>1.5847071393218801E-3</v>
      </c>
      <c r="DH16" s="3">
        <v>1.4212141423260299E-3</v>
      </c>
      <c r="DI16" s="3">
        <v>1.03737724949907E-3</v>
      </c>
      <c r="DJ16" s="3">
        <v>1.16920172938723E-3</v>
      </c>
      <c r="DK16" s="3">
        <v>9.3675854684436297E-4</v>
      </c>
      <c r="DL16" s="3">
        <v>1.1710293574619601E-3</v>
      </c>
      <c r="DM16" s="3">
        <v>1.48998739792114E-3</v>
      </c>
      <c r="DN16" s="3">
        <v>1.1807313405395299E-3</v>
      </c>
      <c r="DO16" s="3">
        <v>1.6213724693572901E-3</v>
      </c>
      <c r="DP16" s="3">
        <v>1.0508453129816999E-3</v>
      </c>
      <c r="DQ16" s="3">
        <v>1.1533246965593001E-3</v>
      </c>
      <c r="DR16" s="3">
        <v>1.30780787600376E-3</v>
      </c>
      <c r="DS16" s="3">
        <v>1.3003126566121701E-3</v>
      </c>
      <c r="DT16" s="3">
        <v>2.0368370493030301E-3</v>
      </c>
      <c r="DU16" s="3">
        <v>1.55857789070877E-3</v>
      </c>
      <c r="DV16" s="3">
        <v>1.3456183900136501E-3</v>
      </c>
      <c r="DW16" s="3">
        <v>1.21093775518743E-3</v>
      </c>
      <c r="DX16" s="3">
        <v>9.8418355109845899E-4</v>
      </c>
      <c r="DY16" s="3">
        <v>2.5849018789261E-3</v>
      </c>
      <c r="DZ16" s="3">
        <v>1.0915683662000499E-3</v>
      </c>
      <c r="EA16" s="3">
        <v>1.2176513719342899E-3</v>
      </c>
      <c r="EB16" s="3">
        <v>1.57116908157256E-3</v>
      </c>
      <c r="EC16" s="3">
        <v>1.35978056330764E-3</v>
      </c>
      <c r="ED16" s="3">
        <v>1.13086820266233E-3</v>
      </c>
    </row>
    <row r="17" spans="1:134" x14ac:dyDescent="0.45">
      <c r="A17">
        <v>15</v>
      </c>
      <c r="B17" t="s">
        <v>134</v>
      </c>
      <c r="C17" t="s">
        <v>254</v>
      </c>
      <c r="D17" t="s">
        <v>258</v>
      </c>
      <c r="E17" s="1" t="s">
        <v>269</v>
      </c>
      <c r="F17" s="1"/>
      <c r="G17" t="str">
        <f t="shared" si="1"/>
        <v>Test9_3d_PHBH</v>
      </c>
      <c r="H17" s="3">
        <v>6.6062593357964199E-3</v>
      </c>
      <c r="I17" s="3">
        <v>3.6365770393277E-2</v>
      </c>
      <c r="J17" s="3">
        <v>2.2182130104323699E-3</v>
      </c>
      <c r="K17" s="3">
        <v>1.0243732966795001E-3</v>
      </c>
      <c r="L17" s="3">
        <v>1.2755900542703201E-3</v>
      </c>
      <c r="M17" s="3">
        <v>1.02845297209262E-3</v>
      </c>
      <c r="N17" s="3">
        <v>1.1524258145142201E-3</v>
      </c>
      <c r="O17" s="3">
        <v>1.51995914898598E-3</v>
      </c>
      <c r="P17" s="3">
        <v>1.03583630877389E-3</v>
      </c>
      <c r="Q17" s="3">
        <v>4.9956988041186201E-2</v>
      </c>
      <c r="R17" s="3">
        <v>3.6827227917464499E-3</v>
      </c>
      <c r="S17" s="3">
        <v>1.1157189197087899E-3</v>
      </c>
      <c r="T17" s="3">
        <v>1.5390886105336799E-3</v>
      </c>
      <c r="U17" s="3">
        <v>1.18143570812835E-3</v>
      </c>
      <c r="V17" s="3">
        <v>1.3633163147388899E-3</v>
      </c>
      <c r="W17" s="3">
        <v>1.19957529336512E-3</v>
      </c>
      <c r="X17" s="3">
        <v>1.8534101866240299E-2</v>
      </c>
      <c r="Y17" s="3">
        <v>1.42540559346759E-3</v>
      </c>
      <c r="Z17" s="3">
        <v>2.2851274269811801E-3</v>
      </c>
      <c r="AA17" s="3">
        <v>4.5009105558519698E-3</v>
      </c>
      <c r="AB17" s="3">
        <v>1.0775272104369799E-3</v>
      </c>
      <c r="AC17" s="3">
        <v>3.6122684471556902E-3</v>
      </c>
      <c r="AD17" s="3">
        <v>7.96502955192218E-3</v>
      </c>
      <c r="AE17" s="3">
        <v>3.6363289592152102E-3</v>
      </c>
      <c r="AF17" s="3">
        <v>1.2859430198843399E-3</v>
      </c>
      <c r="AG17" s="3">
        <v>1.3326586640557601E-3</v>
      </c>
      <c r="AH17" s="3">
        <v>1.77343062484056E-3</v>
      </c>
      <c r="AI17" s="3">
        <v>1.22094725248139E-3</v>
      </c>
      <c r="AJ17" s="3">
        <v>1.16087846202518E-3</v>
      </c>
      <c r="AK17" s="3">
        <v>1.5254829032148301E-3</v>
      </c>
      <c r="AL17" s="3">
        <v>1.0862079775916099E-3</v>
      </c>
      <c r="AM17" s="3">
        <v>1.2351680681251299E-3</v>
      </c>
      <c r="AN17" s="3">
        <v>3.7657766730848702E-3</v>
      </c>
      <c r="AO17" s="3">
        <v>1.36803961343236E-3</v>
      </c>
      <c r="AP17" s="3">
        <v>1.29144640628786E-3</v>
      </c>
      <c r="AQ17" s="3">
        <v>3.3541816220818798E-3</v>
      </c>
      <c r="AR17" s="3">
        <v>5.2550936509349701E-2</v>
      </c>
      <c r="AS17" s="3">
        <v>2.1757725727972101E-3</v>
      </c>
      <c r="AT17" s="3">
        <v>2.46260980539048E-2</v>
      </c>
      <c r="AU17" s="3">
        <v>2.4482394899088301E-2</v>
      </c>
      <c r="AV17" s="3">
        <v>1.18921825418603E-3</v>
      </c>
      <c r="AW17" s="3">
        <v>1.4534032061629301E-3</v>
      </c>
      <c r="AX17" s="3">
        <v>7.6814442463207198E-3</v>
      </c>
      <c r="AY17" s="3">
        <v>2.8814883907306299E-2</v>
      </c>
      <c r="AZ17" s="3">
        <v>1.13369759912548E-3</v>
      </c>
      <c r="BA17" s="3">
        <v>1.6367034501988101E-3</v>
      </c>
      <c r="BB17" s="3">
        <v>1.1492280659377899E-3</v>
      </c>
      <c r="BC17" s="3">
        <v>2.7936000023724402E-3</v>
      </c>
      <c r="BD17" s="3">
        <v>2.8093504416982899E-3</v>
      </c>
      <c r="BE17" s="3">
        <v>4.8002503743443297E-3</v>
      </c>
      <c r="BF17" s="3">
        <v>1.12614928305907E-3</v>
      </c>
      <c r="BG17" s="3">
        <v>1.25129123865447E-3</v>
      </c>
      <c r="BH17" s="3">
        <v>1.28736265730968E-3</v>
      </c>
      <c r="BI17" s="3">
        <v>1.4797388043115401E-3</v>
      </c>
      <c r="BJ17" s="3">
        <v>1.31519936418493E-3</v>
      </c>
      <c r="BK17" s="3">
        <v>2.90864970051801E-3</v>
      </c>
      <c r="BL17" s="3">
        <v>1.18258852704189E-3</v>
      </c>
      <c r="BM17" s="3">
        <v>1.6779442229221701E-3</v>
      </c>
      <c r="BN17" s="3">
        <v>1.01340114917552E-3</v>
      </c>
      <c r="BO17" s="3">
        <v>1.11424428915507E-3</v>
      </c>
      <c r="BP17" s="3">
        <v>4.8825200944076401E-3</v>
      </c>
      <c r="BQ17" s="3">
        <v>1.20597079051799E-3</v>
      </c>
      <c r="BR17" s="3">
        <v>7.3109372093511302E-3</v>
      </c>
      <c r="BS17" s="3">
        <v>2.6697880657709301E-3</v>
      </c>
      <c r="BT17" s="3">
        <v>3.6797531628136801E-3</v>
      </c>
      <c r="BU17" s="3">
        <v>1.3444271935300601E-3</v>
      </c>
      <c r="BV17" s="3">
        <v>2.7582516415163702E-3</v>
      </c>
      <c r="BW17" s="3">
        <v>1.48493259977008E-3</v>
      </c>
      <c r="BX17" s="3">
        <v>1.12264805388525E-3</v>
      </c>
      <c r="BY17" s="3">
        <v>1.0983085026187501E-3</v>
      </c>
      <c r="BZ17" s="3">
        <v>1.22448921730586E-3</v>
      </c>
      <c r="CA17" s="3">
        <v>1.1883526216096001E-3</v>
      </c>
      <c r="CB17" s="3">
        <v>1.64910541904079E-3</v>
      </c>
      <c r="CC17" s="3">
        <v>2.7224164896349598E-3</v>
      </c>
      <c r="CD17" s="3">
        <v>2.0317341635758601E-2</v>
      </c>
      <c r="CE17" s="3">
        <v>1.31040070453774E-3</v>
      </c>
      <c r="CF17" s="3">
        <v>1.2365041974666199E-3</v>
      </c>
      <c r="CG17" s="3">
        <v>1.1007017220947401E-3</v>
      </c>
      <c r="CH17" s="3">
        <v>1.1526376398976301E-3</v>
      </c>
      <c r="CI17" s="3">
        <v>1.51644366233444E-3</v>
      </c>
      <c r="CJ17" s="3">
        <v>3.3266748739769298E-3</v>
      </c>
      <c r="CK17" s="3">
        <v>1.22228093768384E-2</v>
      </c>
      <c r="CL17" s="3">
        <v>8.0801709052817292E-3</v>
      </c>
      <c r="CM17" s="3">
        <v>2.27579896298114E-3</v>
      </c>
      <c r="CN17" s="3">
        <v>1.82381044078842E-3</v>
      </c>
      <c r="CO17" s="3">
        <v>1.03353270772933E-3</v>
      </c>
      <c r="CP17" s="3">
        <v>1.1149286480860801E-3</v>
      </c>
      <c r="CQ17" s="3">
        <v>1.6298007941952799E-3</v>
      </c>
      <c r="CR17" s="3">
        <v>9.9822100895884504E-4</v>
      </c>
      <c r="CS17" s="3">
        <v>1.1558374252566E-3</v>
      </c>
      <c r="CT17" s="3">
        <v>1.48167985806526E-3</v>
      </c>
      <c r="CU17" s="3">
        <v>1.15184940505745E-3</v>
      </c>
      <c r="CV17" s="3">
        <v>1.2735084625218301E-3</v>
      </c>
      <c r="CW17" s="3">
        <v>1.21518926826127E-3</v>
      </c>
      <c r="CX17" s="3">
        <v>1.2727324483768499E-3</v>
      </c>
      <c r="CY17" s="3">
        <v>1.2546437827034001E-3</v>
      </c>
      <c r="CZ17" s="3">
        <v>1.18082467336852E-3</v>
      </c>
      <c r="DA17" s="3">
        <v>1.04893078367701E-3</v>
      </c>
      <c r="DB17" s="3">
        <v>1.8897655327643E-3</v>
      </c>
      <c r="DC17" s="3">
        <v>1.1516498003692401E-3</v>
      </c>
      <c r="DD17" s="3">
        <v>1.43538175431306E-3</v>
      </c>
      <c r="DE17" s="3">
        <v>1.48400382693514E-3</v>
      </c>
      <c r="DF17" s="3">
        <v>1.39081287893117E-3</v>
      </c>
      <c r="DG17" s="3">
        <v>1.32251956060767E-3</v>
      </c>
      <c r="DH17" s="3">
        <v>9.9432912489524402E-3</v>
      </c>
      <c r="DI17" s="3">
        <v>1.2324896990945501E-3</v>
      </c>
      <c r="DJ17" s="3">
        <v>1.14481232140676E-3</v>
      </c>
      <c r="DK17" s="3">
        <v>1.2901489758144901E-3</v>
      </c>
      <c r="DL17" s="3">
        <v>1.31648661074563E-3</v>
      </c>
      <c r="DM17" s="3">
        <v>2.00339376038026E-2</v>
      </c>
      <c r="DN17" s="3">
        <v>1.18439718993098E-3</v>
      </c>
      <c r="DO17" s="3">
        <v>1.62422082476853E-2</v>
      </c>
      <c r="DP17" s="3">
        <v>1.3289089474129499E-3</v>
      </c>
      <c r="DQ17" s="3">
        <v>1.0826476817243399E-3</v>
      </c>
      <c r="DR17" s="3">
        <v>1.0066268104715499E-3</v>
      </c>
      <c r="DS17" s="3">
        <v>9.9821897217631204E-4</v>
      </c>
      <c r="DT17" s="3">
        <v>3.6781950241761199E-3</v>
      </c>
      <c r="DU17" s="3">
        <v>4.2522112614716504E-3</v>
      </c>
      <c r="DV17" s="3">
        <v>1.2446635482928599E-3</v>
      </c>
      <c r="DW17" s="3">
        <v>1.65741956533953E-3</v>
      </c>
      <c r="DX17" s="3">
        <v>1.1031071622659299E-3</v>
      </c>
      <c r="DY17" s="3">
        <v>1.1147219146590099E-2</v>
      </c>
      <c r="DZ17" s="3">
        <v>1.05948131719671E-3</v>
      </c>
      <c r="EA17" s="3">
        <v>1.2148328313180399E-3</v>
      </c>
      <c r="EB17" s="3">
        <v>2.4311993598832402E-3</v>
      </c>
      <c r="EC17" s="3">
        <v>1.49578050353957E-3</v>
      </c>
      <c r="ED17" s="3">
        <v>9.5827155636126003E-4</v>
      </c>
    </row>
    <row r="18" spans="1:134" x14ac:dyDescent="0.45">
      <c r="A18">
        <v>16</v>
      </c>
      <c r="B18" t="s">
        <v>135</v>
      </c>
      <c r="C18" t="s">
        <v>254</v>
      </c>
      <c r="D18" t="s">
        <v>259</v>
      </c>
      <c r="E18" s="1" t="s">
        <v>269</v>
      </c>
      <c r="F18" s="1"/>
      <c r="G18" t="str">
        <f t="shared" si="1"/>
        <v>Test9_4d_PHBH</v>
      </c>
      <c r="H18" s="3">
        <v>6.5949612778315597E-2</v>
      </c>
      <c r="I18" s="3">
        <v>0.389148383349468</v>
      </c>
      <c r="J18" s="3">
        <v>2.1004743465634101E-3</v>
      </c>
      <c r="K18" s="3">
        <v>1.6673862536302E-3</v>
      </c>
      <c r="L18" s="3">
        <v>1.6081268151016501E-3</v>
      </c>
      <c r="M18" s="3">
        <v>2.1638818973862498E-3</v>
      </c>
      <c r="N18" s="3">
        <v>1.96616166505324E-3</v>
      </c>
      <c r="O18" s="3">
        <v>1.33414811229429E-3</v>
      </c>
      <c r="P18" s="3">
        <v>2.8903872216844099E-3</v>
      </c>
      <c r="Q18" s="3">
        <v>4.2940987415295298E-2</v>
      </c>
      <c r="R18" s="3">
        <v>1.84082090997096E-2</v>
      </c>
      <c r="S18" s="3">
        <v>1.4862923523717301E-3</v>
      </c>
      <c r="T18" s="3">
        <v>1.3460648596321401E-3</v>
      </c>
      <c r="U18" s="3">
        <v>1.3658373668925499E-3</v>
      </c>
      <c r="V18" s="3">
        <v>2.68558083252662E-3</v>
      </c>
      <c r="W18" s="3">
        <v>3.0928121974830602E-3</v>
      </c>
      <c r="X18" s="3">
        <v>2.7941476282671799E-2</v>
      </c>
      <c r="Y18" s="3">
        <v>2.4384559535334002E-3</v>
      </c>
      <c r="Z18" s="3">
        <v>5.31085575992256E-2</v>
      </c>
      <c r="AA18" s="3">
        <v>3.06662633107454E-3</v>
      </c>
      <c r="AB18" s="3">
        <v>1.4103146176185899E-3</v>
      </c>
      <c r="AC18" s="3">
        <v>3.4825459825750201E-3</v>
      </c>
      <c r="AD18" s="3">
        <v>1.8708276863504399E-2</v>
      </c>
      <c r="AE18" s="3">
        <v>2.3928606001936102E-3</v>
      </c>
      <c r="AF18" s="3">
        <v>9.4655566311713495E-3</v>
      </c>
      <c r="AG18" s="3">
        <v>1.5654840271055201E-3</v>
      </c>
      <c r="AH18" s="3">
        <v>1.6064472410455E-3</v>
      </c>
      <c r="AI18" s="3">
        <v>1.33106001936108E-3</v>
      </c>
      <c r="AJ18" s="3">
        <v>2.2743901258470501E-3</v>
      </c>
      <c r="AK18" s="3">
        <v>1.9551306873184901E-3</v>
      </c>
      <c r="AL18" s="3">
        <v>4.2777395934172303E-3</v>
      </c>
      <c r="AM18" s="3">
        <v>1.73352371732817E-3</v>
      </c>
      <c r="AN18" s="3">
        <v>5.5669603097773497E-3</v>
      </c>
      <c r="AO18" s="3">
        <v>1.11417715392062E-3</v>
      </c>
      <c r="AP18" s="3">
        <v>8.6213891577928397E-3</v>
      </c>
      <c r="AQ18" s="3">
        <v>2.26272362052275E-2</v>
      </c>
      <c r="AR18" s="3">
        <v>8.6884472410454994E-2</v>
      </c>
      <c r="AS18" s="3">
        <v>1.2337575024201399E-2</v>
      </c>
      <c r="AT18" s="3">
        <v>4.3283223620522698E-2</v>
      </c>
      <c r="AU18" s="3">
        <v>4.3720198451113301E-2</v>
      </c>
      <c r="AV18" s="3">
        <v>4.4777589545014502E-3</v>
      </c>
      <c r="AW18" s="3">
        <v>6.5075508228460803E-3</v>
      </c>
      <c r="AX18" s="3">
        <v>1.3547192642787999E-3</v>
      </c>
      <c r="AY18" s="3">
        <v>3.3090106485963201E-2</v>
      </c>
      <c r="AZ18" s="3">
        <v>5.95797192642788E-3</v>
      </c>
      <c r="BA18" s="3">
        <v>6.5779332042594403E-3</v>
      </c>
      <c r="BB18" s="3">
        <v>2.2950774443368802E-3</v>
      </c>
      <c r="BC18" s="3">
        <v>1.52843320425944E-2</v>
      </c>
      <c r="BD18" s="3">
        <v>7.8151306873184903E-3</v>
      </c>
      <c r="BE18" s="3">
        <v>7.8899564375605E-3</v>
      </c>
      <c r="BF18" s="3">
        <v>1.78633591481123E-3</v>
      </c>
      <c r="BG18" s="3">
        <v>2.0790416263310701E-3</v>
      </c>
      <c r="BH18" s="3">
        <v>1.5421732817037801E-3</v>
      </c>
      <c r="BI18" s="3">
        <v>1.4600532429816101E-3</v>
      </c>
      <c r="BJ18" s="3">
        <v>1.4885672797676701E-3</v>
      </c>
      <c r="BK18" s="3">
        <v>1.6795837366892501E-3</v>
      </c>
      <c r="BL18" s="3">
        <v>1.2719699903194601E-3</v>
      </c>
      <c r="BM18" s="3">
        <v>1.67325750242014E-3</v>
      </c>
      <c r="BN18" s="3">
        <v>2.4176476282671798E-3</v>
      </c>
      <c r="BO18" s="3">
        <v>2.7827444336882899E-3</v>
      </c>
      <c r="BP18" s="3">
        <v>2.1772458857696E-3</v>
      </c>
      <c r="BQ18" s="3">
        <v>3.0737996127783202E-3</v>
      </c>
      <c r="BR18" s="3">
        <v>1.2228833494675699E-2</v>
      </c>
      <c r="BS18" s="3">
        <v>3.5559002904162599E-3</v>
      </c>
      <c r="BT18" s="3">
        <v>2.44273475314618E-2</v>
      </c>
      <c r="BU18" s="3">
        <v>1.75374152952565E-3</v>
      </c>
      <c r="BV18" s="3">
        <v>2.1292744433688299E-2</v>
      </c>
      <c r="BW18" s="3">
        <v>8.7124298160697004E-3</v>
      </c>
      <c r="BX18" s="3">
        <v>4.9607696030977699E-3</v>
      </c>
      <c r="BY18" s="3">
        <v>4.1550242013552799E-3</v>
      </c>
      <c r="BZ18" s="3">
        <v>6.6183252662149099E-3</v>
      </c>
      <c r="CA18" s="3">
        <v>1.4542594385285601E-3</v>
      </c>
      <c r="CB18" s="3">
        <v>5.4309390125847103E-3</v>
      </c>
      <c r="CC18" s="3">
        <v>3.6070377541142298E-3</v>
      </c>
      <c r="CD18" s="3">
        <v>1.0460953533397901E-2</v>
      </c>
      <c r="CE18" s="3">
        <v>1.68148596321394E-3</v>
      </c>
      <c r="CF18" s="3">
        <v>1.6322599225556601E-2</v>
      </c>
      <c r="CG18" s="3">
        <v>1.4505711519845099E-3</v>
      </c>
      <c r="CH18" s="3">
        <v>1.3502081316553701E-3</v>
      </c>
      <c r="CI18" s="3">
        <v>1.50171829622459E-3</v>
      </c>
      <c r="CJ18" s="3">
        <v>1.3172604065827701E-3</v>
      </c>
      <c r="CK18" s="3">
        <v>1.07876621490803E-2</v>
      </c>
      <c r="CL18" s="3">
        <v>1.9372604065827699E-3</v>
      </c>
      <c r="CM18" s="3">
        <v>9.7537328170377496E-2</v>
      </c>
      <c r="CN18" s="3">
        <v>2.64704743465634E-3</v>
      </c>
      <c r="CO18" s="3">
        <v>2.45508228460794E-3</v>
      </c>
      <c r="CP18" s="3">
        <v>1.5251936108422099E-3</v>
      </c>
      <c r="CQ18" s="3">
        <v>1.9531800580832501E-3</v>
      </c>
      <c r="CR18" s="3">
        <v>1.3744820909971001E-3</v>
      </c>
      <c r="CS18" s="3">
        <v>1.6147531461761901E-3</v>
      </c>
      <c r="CT18" s="3">
        <v>1.78232333010649E-3</v>
      </c>
      <c r="CU18" s="3">
        <v>2.56318005808325E-3</v>
      </c>
      <c r="CV18" s="3">
        <v>1.49837512100678E-2</v>
      </c>
      <c r="CW18" s="3">
        <v>2.0902516940948701E-3</v>
      </c>
      <c r="CX18" s="3">
        <v>1.7308276863504399E-3</v>
      </c>
      <c r="CY18" s="3">
        <v>2.3390503388189699E-2</v>
      </c>
      <c r="CZ18" s="3">
        <v>1.9182197483059101E-2</v>
      </c>
      <c r="DA18" s="3">
        <v>1.16213697967086E-2</v>
      </c>
      <c r="DB18" s="3">
        <v>9.7795595353339804E-3</v>
      </c>
      <c r="DC18" s="3">
        <v>1.68731848983543E-3</v>
      </c>
      <c r="DD18" s="3">
        <v>2.7195595353339801E-3</v>
      </c>
      <c r="DE18" s="3">
        <v>5.5989980638915804E-3</v>
      </c>
      <c r="DF18" s="3">
        <v>1.8126573088092901E-3</v>
      </c>
      <c r="DG18" s="3">
        <v>1.0787279767667E-2</v>
      </c>
      <c r="DH18" s="3">
        <v>1.62749177153921E-2</v>
      </c>
      <c r="DI18" s="3">
        <v>6.7933059051306904E-3</v>
      </c>
      <c r="DJ18" s="3">
        <v>7.5230929332042598E-3</v>
      </c>
      <c r="DK18" s="3">
        <v>7.3782575024201403E-3</v>
      </c>
      <c r="DL18" s="3">
        <v>1.78400290416263E-3</v>
      </c>
      <c r="DM18" s="3">
        <v>3.1654646660212997E-2</v>
      </c>
      <c r="DN18" s="3">
        <v>1.9807599225556598E-3</v>
      </c>
      <c r="DO18" s="3">
        <v>2.2478267182962199E-3</v>
      </c>
      <c r="DP18" s="3">
        <v>1.3680154888673799E-3</v>
      </c>
      <c r="DQ18" s="3">
        <v>7.4934269119070699E-3</v>
      </c>
      <c r="DR18" s="3">
        <v>1.46055179090029E-3</v>
      </c>
      <c r="DS18" s="3">
        <v>1.5208857696031E-3</v>
      </c>
      <c r="DT18" s="3">
        <v>2.96429186834463E-2</v>
      </c>
      <c r="DU18" s="3">
        <v>4.98058712487899E-2</v>
      </c>
      <c r="DV18" s="3">
        <v>2.2785769603097801E-3</v>
      </c>
      <c r="DW18" s="3">
        <v>1.66806389157793E-3</v>
      </c>
      <c r="DX18" s="3">
        <v>1.2804501452081301E-3</v>
      </c>
      <c r="DY18" s="3">
        <v>1.3593664085188801E-2</v>
      </c>
      <c r="DZ18" s="3">
        <v>2.8273862536302001E-3</v>
      </c>
      <c r="EA18" s="3">
        <v>1.8241190706679599E-3</v>
      </c>
      <c r="EB18" s="3">
        <v>1.07126815101646E-2</v>
      </c>
      <c r="EC18" s="3">
        <v>8.10461761858664E-3</v>
      </c>
      <c r="ED18" s="3">
        <v>3.2018296224588598E-3</v>
      </c>
    </row>
    <row r="19" spans="1:134" x14ac:dyDescent="0.45">
      <c r="A19">
        <v>17</v>
      </c>
      <c r="B19" t="s">
        <v>136</v>
      </c>
      <c r="C19" t="s">
        <v>254</v>
      </c>
      <c r="D19" t="s">
        <v>260</v>
      </c>
      <c r="E19" s="1" t="s">
        <v>269</v>
      </c>
      <c r="F19" s="1"/>
      <c r="G19" t="str">
        <f t="shared" si="1"/>
        <v>Test9_1w_PHBH</v>
      </c>
      <c r="H19" s="3">
        <v>7.9428731954740497E-2</v>
      </c>
      <c r="I19" s="3">
        <v>0.43830133437378099</v>
      </c>
      <c r="J19" s="3">
        <v>5.7684549356223202E-3</v>
      </c>
      <c r="K19" s="3">
        <v>2.4002223956301198E-3</v>
      </c>
      <c r="L19" s="3">
        <v>4.2572571205618404E-3</v>
      </c>
      <c r="M19" s="3">
        <v>1.43647366367538E-2</v>
      </c>
      <c r="N19" s="3">
        <v>3.05129535700351E-3</v>
      </c>
      <c r="O19" s="3">
        <v>2.3479165040967598E-3</v>
      </c>
      <c r="P19" s="3">
        <v>1.6286398751463101E-2</v>
      </c>
      <c r="Q19" s="3">
        <v>8.2971876706983999E-2</v>
      </c>
      <c r="R19" s="3">
        <v>8.6676035895435002E-2</v>
      </c>
      <c r="S19" s="3">
        <v>3.1323332032774098E-3</v>
      </c>
      <c r="T19" s="3">
        <v>2.6337768240343299E-3</v>
      </c>
      <c r="U19" s="3">
        <v>4.2944869293796298E-3</v>
      </c>
      <c r="V19" s="3">
        <v>2.3287885290674999E-2</v>
      </c>
      <c r="W19" s="3">
        <v>2.2427054233320299E-2</v>
      </c>
      <c r="X19" s="3">
        <v>1.36646156847444E-2</v>
      </c>
      <c r="Y19" s="3">
        <v>1.09007179087007E-2</v>
      </c>
      <c r="Z19" s="3">
        <v>0.176655528677331</v>
      </c>
      <c r="AA19" s="3">
        <v>3.93432813109637E-2</v>
      </c>
      <c r="AB19" s="3">
        <v>0.127092266874756</v>
      </c>
      <c r="AC19" s="3">
        <v>6.1564143581740102E-3</v>
      </c>
      <c r="AD19" s="3">
        <v>1.52561880608662E-2</v>
      </c>
      <c r="AE19" s="3">
        <v>2.5518728053062802E-3</v>
      </c>
      <c r="AF19" s="3">
        <v>1.14893679282091E-2</v>
      </c>
      <c r="AG19" s="3">
        <v>5.3860397971127599E-3</v>
      </c>
      <c r="AH19" s="3">
        <v>4.3498361295357E-3</v>
      </c>
      <c r="AI19" s="3">
        <v>4.13181037846274E-3</v>
      </c>
      <c r="AJ19" s="3">
        <v>8.0388177916504103E-3</v>
      </c>
      <c r="AK19" s="3">
        <v>8.9899141630901298E-3</v>
      </c>
      <c r="AL19" s="3">
        <v>2.44961139289895E-2</v>
      </c>
      <c r="AM19" s="3">
        <v>1.2840000000000001E-2</v>
      </c>
      <c r="AN19" s="3">
        <v>3.2909637143971899E-3</v>
      </c>
      <c r="AO19" s="3">
        <v>9.7920444791260199E-3</v>
      </c>
      <c r="AP19" s="3">
        <v>4.05878579789309E-2</v>
      </c>
      <c r="AQ19" s="3">
        <v>9.7080647678501802E-2</v>
      </c>
      <c r="AR19" s="3">
        <v>5.6997245415528697E-2</v>
      </c>
      <c r="AS19" s="3">
        <v>5.8375622317596597E-2</v>
      </c>
      <c r="AT19" s="3">
        <v>0.21236831837690201</v>
      </c>
      <c r="AU19" s="3">
        <v>3.8874127975029302E-2</v>
      </c>
      <c r="AV19" s="3">
        <v>1.26737065938353E-2</v>
      </c>
      <c r="AW19" s="3">
        <v>2.11753374951229E-2</v>
      </c>
      <c r="AX19" s="3">
        <v>3.50689816621147E-3</v>
      </c>
      <c r="AY19" s="3">
        <v>4.2428969957081501E-2</v>
      </c>
      <c r="AZ19" s="3">
        <v>1.6112173234490799E-2</v>
      </c>
      <c r="BA19" s="3">
        <v>1.6551900117050301E-2</v>
      </c>
      <c r="BB19" s="3">
        <v>5.2407998439328897E-3</v>
      </c>
      <c r="BC19" s="3">
        <v>4.4010355052672701E-2</v>
      </c>
      <c r="BD19" s="3">
        <v>5.9890226297307801E-2</v>
      </c>
      <c r="BE19" s="3">
        <v>8.6783886071010504E-3</v>
      </c>
      <c r="BF19" s="3">
        <v>1.10468045259462E-2</v>
      </c>
      <c r="BG19" s="3">
        <v>3.6947834568864602E-3</v>
      </c>
      <c r="BH19" s="3">
        <v>2.3431252438548601E-3</v>
      </c>
      <c r="BI19" s="3">
        <v>2.4547015216543101E-3</v>
      </c>
      <c r="BJ19" s="3">
        <v>3.6484237222005498E-3</v>
      </c>
      <c r="BK19" s="3">
        <v>3.7531135388216902E-3</v>
      </c>
      <c r="BL19" s="3">
        <v>2.72292235661334E-3</v>
      </c>
      <c r="BM19" s="3">
        <v>3.5825321888411999E-3</v>
      </c>
      <c r="BN19" s="3">
        <v>5.1294233320327703E-2</v>
      </c>
      <c r="BO19" s="3">
        <v>2.3276004682013301E-3</v>
      </c>
      <c r="BP19" s="3">
        <v>7.46880998829497E-3</v>
      </c>
      <c r="BQ19" s="3">
        <v>1.46013265704253E-2</v>
      </c>
      <c r="BR19" s="3">
        <v>1.22236246586032E-2</v>
      </c>
      <c r="BS19" s="3">
        <v>7.8964494732735105E-3</v>
      </c>
      <c r="BT19" s="3">
        <v>0.10556365197034701</v>
      </c>
      <c r="BU19" s="3">
        <v>3.86645727662895E-3</v>
      </c>
      <c r="BV19" s="3">
        <v>0.12930135778384699</v>
      </c>
      <c r="BW19" s="3">
        <v>6.3582629730784199E-2</v>
      </c>
      <c r="BX19" s="3">
        <v>3.5128142801404597E-2</v>
      </c>
      <c r="BY19" s="3">
        <v>1.4440292625829101E-2</v>
      </c>
      <c r="BZ19" s="3">
        <v>4.1831236831837697E-2</v>
      </c>
      <c r="CA19" s="3">
        <v>1.6309067499024599E-2</v>
      </c>
      <c r="CB19" s="3">
        <v>1.6969676160749101E-2</v>
      </c>
      <c r="CC19" s="3">
        <v>1.25751892313695E-2</v>
      </c>
      <c r="CD19" s="3">
        <v>1.23520639875146E-2</v>
      </c>
      <c r="CE19" s="3">
        <v>2.9969504486929401E-2</v>
      </c>
      <c r="CF19" s="3">
        <v>1.0742352711666001E-2</v>
      </c>
      <c r="CG19" s="3">
        <v>1.07108154506438E-2</v>
      </c>
      <c r="CH19" s="3">
        <v>3.5066913772922401E-3</v>
      </c>
      <c r="CI19" s="3">
        <v>5.2676043698790496E-3</v>
      </c>
      <c r="CJ19" s="3">
        <v>3.1464182598517402E-3</v>
      </c>
      <c r="CK19" s="3">
        <v>2.0639005072180999E-2</v>
      </c>
      <c r="CL19" s="3">
        <v>2.5943932891143201E-3</v>
      </c>
      <c r="CM19" s="3">
        <v>6.8853640265314098E-2</v>
      </c>
      <c r="CN19" s="3">
        <v>5.4962707764338703E-2</v>
      </c>
      <c r="CO19" s="3">
        <v>1.28471868903629E-2</v>
      </c>
      <c r="CP19" s="3">
        <v>4.3596605540382402E-3</v>
      </c>
      <c r="CQ19" s="3">
        <v>7.5189184549356206E-2</v>
      </c>
      <c r="CR19" s="3">
        <v>1.8212485368708502E-2</v>
      </c>
      <c r="CS19" s="3">
        <v>7.1315021459227501E-3</v>
      </c>
      <c r="CT19" s="3">
        <v>9.5282676550916892E-3</v>
      </c>
      <c r="CU19" s="3">
        <v>1.4571794771751899E-2</v>
      </c>
      <c r="CV19" s="3">
        <v>8.1453062817011292E-3</v>
      </c>
      <c r="CW19" s="3">
        <v>6.4803394459617596E-3</v>
      </c>
      <c r="CX19" s="3">
        <v>1.2271229028482201E-2</v>
      </c>
      <c r="CY19" s="3">
        <v>1.3206305111197801E-2</v>
      </c>
      <c r="CZ19" s="3">
        <v>9.8880257510729607E-3</v>
      </c>
      <c r="DA19" s="3">
        <v>3.8854783456886498E-2</v>
      </c>
      <c r="DB19" s="3">
        <v>4.7740866172454197E-2</v>
      </c>
      <c r="DC19" s="3">
        <v>3.4152809207959399E-2</v>
      </c>
      <c r="DD19" s="3">
        <v>6.9383495903238401E-3</v>
      </c>
      <c r="DE19" s="3">
        <v>1.30616426063207E-2</v>
      </c>
      <c r="DF19" s="3">
        <v>1.7194299648848999E-2</v>
      </c>
      <c r="DG19" s="3">
        <v>1.4411260241904001E-2</v>
      </c>
      <c r="DH19" s="3">
        <v>9.0139055793991407E-3</v>
      </c>
      <c r="DI19" s="3">
        <v>4.8699430355052697E-2</v>
      </c>
      <c r="DJ19" s="3">
        <v>4.8685540382364403E-2</v>
      </c>
      <c r="DK19" s="3">
        <v>4.7737600468201302E-2</v>
      </c>
      <c r="DL19" s="3">
        <v>9.12008973858759E-3</v>
      </c>
      <c r="DM19" s="3">
        <v>1.7061447522434599E-2</v>
      </c>
      <c r="DN19" s="3">
        <v>1.09643854857589E-2</v>
      </c>
      <c r="DO19" s="3">
        <v>2.5183495903238402E-3</v>
      </c>
      <c r="DP19" s="3">
        <v>4.6961919625438898E-3</v>
      </c>
      <c r="DQ19" s="3">
        <v>5.0654202106906E-2</v>
      </c>
      <c r="DR19" s="3">
        <v>4.1570542333203304E-3</v>
      </c>
      <c r="DS19" s="3">
        <v>6.4416816230979303E-3</v>
      </c>
      <c r="DT19" s="3">
        <v>9.1483027701911801E-2</v>
      </c>
      <c r="DU19" s="3">
        <v>5.8741673819742497E-2</v>
      </c>
      <c r="DV19" s="3">
        <v>1.04794654701522E-2</v>
      </c>
      <c r="DW19" s="3">
        <v>4.9780803745610603E-3</v>
      </c>
      <c r="DX19" s="3">
        <v>2.5045415528677302E-3</v>
      </c>
      <c r="DY19" s="3">
        <v>4.5986188060866198E-2</v>
      </c>
      <c r="DZ19" s="3">
        <v>2.6958252048380799E-3</v>
      </c>
      <c r="EA19" s="3">
        <v>4.5821810378462698E-3</v>
      </c>
      <c r="EB19" s="3">
        <v>3.63882169332813E-2</v>
      </c>
      <c r="EC19" s="3">
        <v>3.03065119001171E-2</v>
      </c>
      <c r="ED19" s="3">
        <v>4.9843854857588802E-3</v>
      </c>
    </row>
    <row r="20" spans="1:134" x14ac:dyDescent="0.45">
      <c r="A20">
        <v>18</v>
      </c>
      <c r="B20" t="s">
        <v>137</v>
      </c>
      <c r="C20" t="s">
        <v>254</v>
      </c>
      <c r="D20" t="s">
        <v>261</v>
      </c>
      <c r="E20" s="1" t="s">
        <v>269</v>
      </c>
      <c r="F20" s="1"/>
      <c r="G20" t="str">
        <f t="shared" si="1"/>
        <v>Test9_10d_PHBH</v>
      </c>
      <c r="H20" s="3">
        <v>0.14106162738490399</v>
      </c>
      <c r="I20" s="3">
        <v>0.77752032830742002</v>
      </c>
      <c r="J20" s="3">
        <v>3.8186400212491299E-3</v>
      </c>
      <c r="K20" s="3">
        <v>2.0753135307180199E-3</v>
      </c>
      <c r="L20" s="3">
        <v>3.7926087317310601E-3</v>
      </c>
      <c r="M20" s="3">
        <v>2.8439988179128602E-3</v>
      </c>
      <c r="N20" s="3">
        <v>1.1454533464747201E-3</v>
      </c>
      <c r="O20" s="3">
        <v>1.3415307023355301E-3</v>
      </c>
      <c r="P20" s="3">
        <v>2.0580193470549702E-3</v>
      </c>
      <c r="Q20" s="3">
        <v>4.41558582934432E-2</v>
      </c>
      <c r="R20" s="3">
        <v>3.0041421925559201E-2</v>
      </c>
      <c r="S20" s="3">
        <v>1.94831331952597E-3</v>
      </c>
      <c r="T20" s="3">
        <v>1.0155343826910299E-3</v>
      </c>
      <c r="U20" s="3">
        <v>5.1418768097032099E-3</v>
      </c>
      <c r="V20" s="3">
        <v>4.2468692892805304E-3</v>
      </c>
      <c r="W20" s="3">
        <v>3.7559251443687E-3</v>
      </c>
      <c r="X20" s="3">
        <v>1.1689450914150201E-3</v>
      </c>
      <c r="Y20" s="3">
        <v>2.78489599312418E-3</v>
      </c>
      <c r="Z20" s="3">
        <v>0.17403113654785701</v>
      </c>
      <c r="AA20" s="3">
        <v>1.8483154001905502E-2</v>
      </c>
      <c r="AB20" s="3">
        <v>7.4108430632236402E-3</v>
      </c>
      <c r="AC20" s="3">
        <v>7.0441075456603205E-2</v>
      </c>
      <c r="AD20" s="3">
        <v>2.2379443567167302E-2</v>
      </c>
      <c r="AE20" s="3">
        <v>2.8546894195969302E-3</v>
      </c>
      <c r="AF20" s="3">
        <v>3.4790458384808599E-3</v>
      </c>
      <c r="AG20" s="3">
        <v>2.0592833737678902E-3</v>
      </c>
      <c r="AH20" s="3">
        <v>1.2234093212057E-3</v>
      </c>
      <c r="AI20" s="3">
        <v>1.1848258633899999E-3</v>
      </c>
      <c r="AJ20" s="3">
        <v>6.0148940957051797E-3</v>
      </c>
      <c r="AK20" s="3">
        <v>1.95757901837003E-3</v>
      </c>
      <c r="AL20" s="3">
        <v>2.6513994507045501E-3</v>
      </c>
      <c r="AM20" s="3">
        <v>1.90109234583869E-3</v>
      </c>
      <c r="AN20" s="3">
        <v>1.2498274795056099E-3</v>
      </c>
      <c r="AO20" s="3">
        <v>1.06370529160499E-3</v>
      </c>
      <c r="AP20" s="3">
        <v>4.0487541691431404E-3</v>
      </c>
      <c r="AQ20" s="3">
        <v>1.4504672057232401E-2</v>
      </c>
      <c r="AR20" s="3">
        <v>5.2081807563715199E-3</v>
      </c>
      <c r="AS20" s="3">
        <v>5.4583546251610804E-3</v>
      </c>
      <c r="AT20" s="3">
        <v>5.9589168642429802E-2</v>
      </c>
      <c r="AU20" s="3">
        <v>5.7560421089738703E-2</v>
      </c>
      <c r="AV20" s="3">
        <v>7.2909060800880002E-3</v>
      </c>
      <c r="AW20" s="3">
        <v>1.39290342921714E-2</v>
      </c>
      <c r="AX20" s="3">
        <v>1.4814048340794101E-3</v>
      </c>
      <c r="AY20" s="3">
        <v>1.8863580077884901E-2</v>
      </c>
      <c r="AZ20" s="3">
        <v>1.3520994978090801E-2</v>
      </c>
      <c r="BA20" s="3">
        <v>1.38135328936829E-2</v>
      </c>
      <c r="BB20" s="3">
        <v>2.7850415477153698E-3</v>
      </c>
      <c r="BC20" s="3">
        <v>2.05815302745582E-2</v>
      </c>
      <c r="BD20" s="3">
        <v>1.4862950853048E-2</v>
      </c>
      <c r="BE20" s="3">
        <v>1.06012349954667E-2</v>
      </c>
      <c r="BF20" s="3">
        <v>1.5589356361887801E-3</v>
      </c>
      <c r="BG20" s="3">
        <v>2.3370666502746701E-3</v>
      </c>
      <c r="BH20" s="3">
        <v>1.6583877258072601E-3</v>
      </c>
      <c r="BI20" s="3">
        <v>1.5185289155993E-3</v>
      </c>
      <c r="BJ20" s="3">
        <v>1.0708987527166601E-3</v>
      </c>
      <c r="BK20" s="3">
        <v>2.4993178852211E-3</v>
      </c>
      <c r="BL20" s="3">
        <v>4.3217035010690097E-3</v>
      </c>
      <c r="BM20" s="3">
        <v>2.6253988042583098E-3</v>
      </c>
      <c r="BN20" s="3">
        <v>2.48953891492392E-3</v>
      </c>
      <c r="BO20" s="3">
        <v>1.2200615656084699E-3</v>
      </c>
      <c r="BP20" s="3">
        <v>4.5496841250869799E-3</v>
      </c>
      <c r="BQ20" s="3">
        <v>9.8507287106339193E-3</v>
      </c>
      <c r="BR20" s="3">
        <v>1.64729110342147E-2</v>
      </c>
      <c r="BS20" s="3">
        <v>5.31287664165661E-3</v>
      </c>
      <c r="BT20" s="3">
        <v>9.6290414074926695E-3</v>
      </c>
      <c r="BU20" s="3">
        <v>2.28581994302595E-3</v>
      </c>
      <c r="BV20" s="3">
        <v>1.8071042989655801E-2</v>
      </c>
      <c r="BW20" s="3">
        <v>7.6366135556860002E-3</v>
      </c>
      <c r="BX20" s="3">
        <v>3.66628266811923E-3</v>
      </c>
      <c r="BY20" s="3">
        <v>3.6776167743116902E-3</v>
      </c>
      <c r="BZ20" s="3">
        <v>4.4538862217840102E-3</v>
      </c>
      <c r="CA20" s="3">
        <v>2.2107597385827302E-3</v>
      </c>
      <c r="CB20" s="3">
        <v>2.6023360623236001E-3</v>
      </c>
      <c r="CC20" s="3">
        <v>1.30430856298579E-2</v>
      </c>
      <c r="CD20" s="3">
        <v>1.1105171802833699E-2</v>
      </c>
      <c r="CE20" s="3">
        <v>1.4970726367051801E-2</v>
      </c>
      <c r="CF20" s="3">
        <v>2.4814261616573998E-3</v>
      </c>
      <c r="CG20" s="3">
        <v>4.7566436018307897E-3</v>
      </c>
      <c r="CH20" s="3">
        <v>2.4525450664593098E-3</v>
      </c>
      <c r="CI20" s="3">
        <v>2.5073042358163301E-3</v>
      </c>
      <c r="CJ20" s="3">
        <v>4.8377404914241697E-3</v>
      </c>
      <c r="CK20" s="3">
        <v>1.17759409843854E-2</v>
      </c>
      <c r="CL20" s="3">
        <v>1.9072171298203499E-3</v>
      </c>
      <c r="CM20" s="3">
        <v>2.01524927955074E-3</v>
      </c>
      <c r="CN20" s="3">
        <v>8.9869158373323595E-3</v>
      </c>
      <c r="CO20" s="3">
        <v>4.8002984880340599E-3</v>
      </c>
      <c r="CP20" s="3">
        <v>2.1970699462434701E-3</v>
      </c>
      <c r="CQ20" s="3">
        <v>7.76962363934036E-3</v>
      </c>
      <c r="CR20" s="3">
        <v>1.49492225913963E-3</v>
      </c>
      <c r="CS20" s="3">
        <v>1.3337588532431001E-3</v>
      </c>
      <c r="CT20" s="3">
        <v>1.7040918674390501E-3</v>
      </c>
      <c r="CU20" s="3">
        <v>1.2839447096023499E-3</v>
      </c>
      <c r="CV20" s="3">
        <v>5.7959378563406201E-3</v>
      </c>
      <c r="CW20" s="3">
        <v>2.06109514538973E-3</v>
      </c>
      <c r="CX20" s="3">
        <v>1.9610340247186598E-3</v>
      </c>
      <c r="CY20" s="3">
        <v>7.12585483445326E-3</v>
      </c>
      <c r="CZ20" s="3">
        <v>7.9472538659605806E-3</v>
      </c>
      <c r="DA20" s="3">
        <v>5.3332887578781797E-3</v>
      </c>
      <c r="DB20" s="3">
        <v>5.2226366255064801E-3</v>
      </c>
      <c r="DC20" s="3">
        <v>1.3381446428985099E-3</v>
      </c>
      <c r="DD20" s="3">
        <v>1.28782871895658E-3</v>
      </c>
      <c r="DE20" s="3">
        <v>3.35371567470345E-3</v>
      </c>
      <c r="DF20" s="3">
        <v>2.21689218333235E-3</v>
      </c>
      <c r="DG20" s="3">
        <v>5.6703970214443903E-3</v>
      </c>
      <c r="DH20" s="3">
        <v>1.27279063145688E-3</v>
      </c>
      <c r="DI20" s="3">
        <v>6.5870232290418896E-3</v>
      </c>
      <c r="DJ20" s="3">
        <v>7.1680311924408203E-3</v>
      </c>
      <c r="DK20" s="3">
        <v>7.2179832299047904E-3</v>
      </c>
      <c r="DL20" s="3">
        <v>1.6075623607961899E-3</v>
      </c>
      <c r="DM20" s="3">
        <v>1.15054392678218E-3</v>
      </c>
      <c r="DN20" s="3">
        <v>6.9787374466059801E-3</v>
      </c>
      <c r="DO20" s="3">
        <v>3.5245891039855501E-3</v>
      </c>
      <c r="DP20" s="3">
        <v>1.7799411309818501E-3</v>
      </c>
      <c r="DQ20" s="3">
        <v>7.1799934816057596E-3</v>
      </c>
      <c r="DR20" s="3">
        <v>2.2400200417947002E-3</v>
      </c>
      <c r="DS20" s="3">
        <v>2.2466619276134601E-3</v>
      </c>
      <c r="DT20" s="3">
        <v>5.3274072032791497E-2</v>
      </c>
      <c r="DU20" s="3">
        <v>0.10606628942185201</v>
      </c>
      <c r="DV20" s="3">
        <v>4.45469443280348E-3</v>
      </c>
      <c r="DW20" s="3">
        <v>2.0706328014962602E-3</v>
      </c>
      <c r="DX20" s="3">
        <v>1.1492684089173301E-3</v>
      </c>
      <c r="DY20" s="3">
        <v>2.1909298407258901E-2</v>
      </c>
      <c r="DZ20" s="3">
        <v>1.0469550224668899E-3</v>
      </c>
      <c r="EA20" s="3">
        <v>1.3152810809306801E-3</v>
      </c>
      <c r="EB20" s="3">
        <v>1.81123958150879E-2</v>
      </c>
      <c r="EC20" s="3">
        <v>1.27974507660829E-2</v>
      </c>
      <c r="ED20" s="3">
        <v>1.9070485929253E-3</v>
      </c>
    </row>
    <row r="21" spans="1:134" x14ac:dyDescent="0.45">
      <c r="A21">
        <v>19</v>
      </c>
      <c r="B21" t="s">
        <v>138</v>
      </c>
      <c r="C21" t="s">
        <v>254</v>
      </c>
      <c r="D21" t="s">
        <v>262</v>
      </c>
      <c r="E21" s="1" t="s">
        <v>269</v>
      </c>
      <c r="F21" s="1"/>
      <c r="G21" t="str">
        <f t="shared" si="1"/>
        <v>Test9_14d_PHBH</v>
      </c>
      <c r="H21" s="3">
        <v>1.3429147542869901E-2</v>
      </c>
      <c r="I21" s="3">
        <v>7.2625625159384199E-2</v>
      </c>
      <c r="J21" s="3">
        <v>1.0025472427159E-3</v>
      </c>
      <c r="K21" s="3">
        <v>1.2035580080974101E-3</v>
      </c>
      <c r="L21" s="3">
        <v>1.0050296254049899E-3</v>
      </c>
      <c r="M21" s="3">
        <v>9.7554182323886403E-4</v>
      </c>
      <c r="N21" s="3">
        <v>1.10052183971248E-3</v>
      </c>
      <c r="O21" s="3">
        <v>8.8709570352799797E-4</v>
      </c>
      <c r="P21" s="3">
        <v>1.69419852644657E-3</v>
      </c>
      <c r="Q21" s="3">
        <v>3.3818782053161398E-2</v>
      </c>
      <c r="R21" s="3">
        <v>6.9058226878990804E-3</v>
      </c>
      <c r="S21" s="3">
        <v>1.33762741745352E-3</v>
      </c>
      <c r="T21" s="3">
        <v>1.13417575767298E-3</v>
      </c>
      <c r="U21" s="3">
        <v>9.3066186545734798E-4</v>
      </c>
      <c r="V21" s="3">
        <v>1.00625352996201E-3</v>
      </c>
      <c r="W21" s="3">
        <v>1.3625480503546099E-3</v>
      </c>
      <c r="X21" s="3">
        <v>9.2857707888140898E-4</v>
      </c>
      <c r="Y21" s="3">
        <v>1.3802151472087499E-3</v>
      </c>
      <c r="Z21" s="3">
        <v>2.3413366780270801E-2</v>
      </c>
      <c r="AA21" s="3">
        <v>1.0745266600986099E-2</v>
      </c>
      <c r="AB21" s="3">
        <v>8.5530875862057504E-4</v>
      </c>
      <c r="AC21" s="3">
        <v>0.366103569154618</v>
      </c>
      <c r="AD21" s="3">
        <v>0.149202263158564</v>
      </c>
      <c r="AE21" s="3">
        <v>1.5296421386051899E-3</v>
      </c>
      <c r="AF21" s="3">
        <v>1.3730722466019701E-3</v>
      </c>
      <c r="AG21" s="3">
        <v>1.79343160157523E-3</v>
      </c>
      <c r="AH21" s="3">
        <v>9.1475456357361295E-4</v>
      </c>
      <c r="AI21" s="3">
        <v>1.0960203602400601E-3</v>
      </c>
      <c r="AJ21" s="3">
        <v>1.3121812662115499E-3</v>
      </c>
      <c r="AK21" s="3">
        <v>1.5310216242499599E-3</v>
      </c>
      <c r="AL21" s="3">
        <v>1.3082986537326501E-3</v>
      </c>
      <c r="AM21" s="3">
        <v>1.3123990797344099E-3</v>
      </c>
      <c r="AN21" s="3">
        <v>1.1744263137543601E-3</v>
      </c>
      <c r="AO21" s="3">
        <v>8.7340802516292404E-4</v>
      </c>
      <c r="AP21" s="3">
        <v>3.4240804397094901E-3</v>
      </c>
      <c r="AQ21" s="3">
        <v>9.2818328586150994E-3</v>
      </c>
      <c r="AR21" s="3">
        <v>1.9264243898040601E-2</v>
      </c>
      <c r="AS21" s="3">
        <v>5.3411091147560598E-3</v>
      </c>
      <c r="AT21" s="3">
        <v>3.5053836588135802E-2</v>
      </c>
      <c r="AU21" s="3">
        <v>3.2554685715139198E-2</v>
      </c>
      <c r="AV21" s="3">
        <v>1.2317423864838899E-3</v>
      </c>
      <c r="AW21" s="3">
        <v>1.5904950880630401E-3</v>
      </c>
      <c r="AX21" s="3">
        <v>2.4497106606650599E-3</v>
      </c>
      <c r="AY21" s="3">
        <v>1.9976853682970798E-3</v>
      </c>
      <c r="AZ21" s="3">
        <v>8.8820551528732896E-4</v>
      </c>
      <c r="BA21" s="3">
        <v>9.5404397426840902E-4</v>
      </c>
      <c r="BB21" s="3">
        <v>9.4675240728888397E-4</v>
      </c>
      <c r="BC21" s="3">
        <v>3.2863427740398399E-3</v>
      </c>
      <c r="BD21" s="3">
        <v>1.0058386470613301E-2</v>
      </c>
      <c r="BE21" s="3">
        <v>6.4394113309498803E-3</v>
      </c>
      <c r="BF21" s="3">
        <v>1.0221089714831601E-3</v>
      </c>
      <c r="BG21" s="3">
        <v>1.07999896555863E-3</v>
      </c>
      <c r="BH21" s="3">
        <v>1.0596489592800699E-3</v>
      </c>
      <c r="BI21" s="3">
        <v>8.7711085505153105E-4</v>
      </c>
      <c r="BJ21" s="3">
        <v>1.14534647977391E-3</v>
      </c>
      <c r="BK21" s="3">
        <v>1.36649980998363E-3</v>
      </c>
      <c r="BL21" s="3">
        <v>1.11430632408771E-3</v>
      </c>
      <c r="BM21" s="3">
        <v>1.93716086780227E-3</v>
      </c>
      <c r="BN21" s="3">
        <v>2.96363371592912E-2</v>
      </c>
      <c r="BO21" s="3">
        <v>1.04492061630578E-3</v>
      </c>
      <c r="BP21" s="3">
        <v>5.6273022543630504E-3</v>
      </c>
      <c r="BQ21" s="3">
        <v>1.2702988373874801E-3</v>
      </c>
      <c r="BR21" s="3">
        <v>1.0502162507972699E-2</v>
      </c>
      <c r="BS21" s="3">
        <v>2.7477763659466302E-3</v>
      </c>
      <c r="BT21" s="3">
        <v>9.8145113868760899E-3</v>
      </c>
      <c r="BU21" s="3">
        <v>1.1894070438265699E-3</v>
      </c>
      <c r="BV21" s="3">
        <v>1.5093197911866701E-3</v>
      </c>
      <c r="BW21" s="3">
        <v>1.74294726727697E-3</v>
      </c>
      <c r="BX21" s="3">
        <v>8.8845790238524503E-4</v>
      </c>
      <c r="BY21" s="3">
        <v>1.1425010745467099E-3</v>
      </c>
      <c r="BZ21" s="3">
        <v>9.6496230927141597E-4</v>
      </c>
      <c r="CA21" s="3">
        <v>1.4964999095555299E-3</v>
      </c>
      <c r="CB21" s="3">
        <v>1.22651140457776E-3</v>
      </c>
      <c r="CC21" s="3">
        <v>1.2498658545287799E-3</v>
      </c>
      <c r="CD21" s="3">
        <v>1.19896317997233E-2</v>
      </c>
      <c r="CE21" s="3">
        <v>3.3720126356736198E-3</v>
      </c>
      <c r="CF21" s="3">
        <v>9.2570401479417095E-4</v>
      </c>
      <c r="CG21" s="3">
        <v>1.0502000012169901E-3</v>
      </c>
      <c r="CH21" s="3">
        <v>9.7929651349005597E-4</v>
      </c>
      <c r="CI21" s="3">
        <v>1.0199550377571101E-3</v>
      </c>
      <c r="CJ21" s="3">
        <v>1.33566018103277E-3</v>
      </c>
      <c r="CK21" s="3">
        <v>1.0251597437461899E-2</v>
      </c>
      <c r="CL21" s="3">
        <v>1.2334779799517499E-3</v>
      </c>
      <c r="CM21" s="3">
        <v>8.7807545779562202E-4</v>
      </c>
      <c r="CN21" s="3">
        <v>3.0244375709104002E-3</v>
      </c>
      <c r="CO21" s="3">
        <v>9.9869228909704299E-4</v>
      </c>
      <c r="CP21" s="3">
        <v>9.9276983568977596E-4</v>
      </c>
      <c r="CQ21" s="3">
        <v>4.8572761333356201E-3</v>
      </c>
      <c r="CR21" s="3">
        <v>8.9890257940997002E-4</v>
      </c>
      <c r="CS21" s="3">
        <v>1.46226169817656E-3</v>
      </c>
      <c r="CT21" s="3">
        <v>1.31777181329827E-3</v>
      </c>
      <c r="CU21" s="3">
        <v>8.8922197839400496E-4</v>
      </c>
      <c r="CV21" s="3">
        <v>1.4069508928003401E-3</v>
      </c>
      <c r="CW21" s="3">
        <v>9.9484425019319704E-4</v>
      </c>
      <c r="CX21" s="3">
        <v>3.6791020440450702E-3</v>
      </c>
      <c r="CY21" s="3">
        <v>1.0080306117199399E-3</v>
      </c>
      <c r="CZ21" s="3">
        <v>2.3380310985158799E-3</v>
      </c>
      <c r="DA21" s="3">
        <v>1.11625627372093E-3</v>
      </c>
      <c r="DB21" s="3">
        <v>1.22226231220326E-3</v>
      </c>
      <c r="DC21" s="3">
        <v>2.3493366575595299E-3</v>
      </c>
      <c r="DD21" s="3">
        <v>1.0168641601470099E-3</v>
      </c>
      <c r="DE21" s="3">
        <v>1.25450217094393E-3</v>
      </c>
      <c r="DF21" s="3">
        <v>1.4803298485013599E-3</v>
      </c>
      <c r="DG21" s="3">
        <v>1.9700437950389998E-3</v>
      </c>
      <c r="DH21" s="3">
        <v>1.1279283126601799E-3</v>
      </c>
      <c r="DI21" s="3">
        <v>9.8846542559517694E-4</v>
      </c>
      <c r="DJ21" s="3">
        <v>1.0135520116565501E-3</v>
      </c>
      <c r="DK21" s="3">
        <v>1.2856875356453601E-3</v>
      </c>
      <c r="DL21" s="3">
        <v>8.6641379092889E-4</v>
      </c>
      <c r="DM21" s="3">
        <v>1.1305213307894601E-3</v>
      </c>
      <c r="DN21" s="3">
        <v>2.1757738534157901E-3</v>
      </c>
      <c r="DO21" s="3">
        <v>1.60945177926681E-3</v>
      </c>
      <c r="DP21" s="3">
        <v>1.0128639975129201E-3</v>
      </c>
      <c r="DQ21" s="3">
        <v>1.0563817564371799E-3</v>
      </c>
      <c r="DR21" s="3">
        <v>1.0418573975557301E-3</v>
      </c>
      <c r="DS21" s="3">
        <v>1.15483692612706E-3</v>
      </c>
      <c r="DT21" s="3">
        <v>5.0787994007984597E-3</v>
      </c>
      <c r="DU21" s="3">
        <v>1.0309833167288E-2</v>
      </c>
      <c r="DV21" s="3">
        <v>1.0099390730630899E-3</v>
      </c>
      <c r="DW21" s="3">
        <v>9.1766565859341398E-4</v>
      </c>
      <c r="DX21" s="3">
        <v>3.5799865190716102E-3</v>
      </c>
      <c r="DY21" s="3">
        <v>1.38329807289659E-2</v>
      </c>
      <c r="DZ21" s="3">
        <v>9.93571942631099E-4</v>
      </c>
      <c r="EA21" s="3">
        <v>1.0829964945160799E-3</v>
      </c>
      <c r="EB21" s="3">
        <v>1.62362694504019E-3</v>
      </c>
      <c r="EC21" s="3">
        <v>1.20841213803541E-3</v>
      </c>
      <c r="ED21" s="3">
        <v>1.26156209497057E-3</v>
      </c>
    </row>
    <row r="22" spans="1:134" x14ac:dyDescent="0.45">
      <c r="A22">
        <v>20</v>
      </c>
      <c r="B22" t="s">
        <v>139</v>
      </c>
      <c r="C22" t="s">
        <v>254</v>
      </c>
      <c r="D22" t="s">
        <v>263</v>
      </c>
      <c r="E22" s="1" t="s">
        <v>269</v>
      </c>
      <c r="F22" s="1"/>
      <c r="G22" t="str">
        <f t="shared" si="1"/>
        <v>Test9_21d_PHBH</v>
      </c>
      <c r="H22" s="3">
        <v>1.41773544640068E-2</v>
      </c>
      <c r="I22" s="3">
        <v>7.8187579608588895E-2</v>
      </c>
      <c r="J22" s="3">
        <v>1.3597176136471399E-3</v>
      </c>
      <c r="K22" s="3">
        <v>9.8663746454995304E-4</v>
      </c>
      <c r="L22" s="3">
        <v>1.06137624649412E-3</v>
      </c>
      <c r="M22" s="3">
        <v>9.4737021064939702E-4</v>
      </c>
      <c r="N22" s="3">
        <v>1.09223114384665E-3</v>
      </c>
      <c r="O22" s="3">
        <v>8.44342817960379E-4</v>
      </c>
      <c r="P22" s="3">
        <v>1.87945586376773E-3</v>
      </c>
      <c r="Q22" s="3">
        <v>1.12961549523393E-2</v>
      </c>
      <c r="R22" s="3">
        <v>1.5850448662084699E-2</v>
      </c>
      <c r="S22" s="3">
        <v>1.0416802844805E-3</v>
      </c>
      <c r="T22" s="3">
        <v>1.3001310470995601E-3</v>
      </c>
      <c r="U22" s="3">
        <v>5.5369973522980502E-3</v>
      </c>
      <c r="V22" s="3">
        <v>9.0981573248924104E-4</v>
      </c>
      <c r="W22" s="3">
        <v>1.1864606615959001E-3</v>
      </c>
      <c r="X22" s="3">
        <v>2.40868055152775E-3</v>
      </c>
      <c r="Y22" s="3">
        <v>3.7382816985727101E-3</v>
      </c>
      <c r="Z22" s="3">
        <v>1.29710539902511E-2</v>
      </c>
      <c r="AA22" s="3">
        <v>5.6186670260848899E-2</v>
      </c>
      <c r="AB22" s="3">
        <v>4.6245558751407097E-3</v>
      </c>
      <c r="AC22" s="3">
        <v>2.41527540942897E-2</v>
      </c>
      <c r="AD22" s="3">
        <v>9.0593734074829804E-3</v>
      </c>
      <c r="AE22" s="3">
        <v>3.9766739968097996E-3</v>
      </c>
      <c r="AF22" s="3">
        <v>1.9192985182529599E-3</v>
      </c>
      <c r="AG22" s="3">
        <v>4.3820590527329003E-3</v>
      </c>
      <c r="AH22" s="3">
        <v>4.2712886861760299E-3</v>
      </c>
      <c r="AI22" s="3">
        <v>2.3353073869712198E-3</v>
      </c>
      <c r="AJ22" s="3">
        <v>8.4083479239577593E-3</v>
      </c>
      <c r="AK22" s="3">
        <v>5.9986719294185097E-3</v>
      </c>
      <c r="AL22" s="3">
        <v>2.7804564592996601E-3</v>
      </c>
      <c r="AM22" s="3">
        <v>1.1070620939167899E-2</v>
      </c>
      <c r="AN22" s="3">
        <v>2.3450124768328402E-3</v>
      </c>
      <c r="AO22" s="3">
        <v>1.81767702099252E-3</v>
      </c>
      <c r="AP22" s="3">
        <v>1.4177601886258199E-3</v>
      </c>
      <c r="AQ22" s="3">
        <v>1.6776820587397099E-3</v>
      </c>
      <c r="AR22" s="3">
        <v>2.94917541873972E-3</v>
      </c>
      <c r="AS22" s="3">
        <v>1.4740938238680099E-3</v>
      </c>
      <c r="AT22" s="3">
        <v>4.2599974087026503E-2</v>
      </c>
      <c r="AU22" s="3">
        <v>4.2856817564012301E-2</v>
      </c>
      <c r="AV22" s="3">
        <v>1.2690459895131601E-3</v>
      </c>
      <c r="AW22" s="3">
        <v>5.9301743258161803E-3</v>
      </c>
      <c r="AX22" s="3">
        <v>1.3108430879843699E-3</v>
      </c>
      <c r="AY22" s="3">
        <v>5.0805167244552998E-3</v>
      </c>
      <c r="AZ22" s="3">
        <v>1.9434672608114999E-3</v>
      </c>
      <c r="BA22" s="3">
        <v>1.4725977823478399E-3</v>
      </c>
      <c r="BB22" s="3">
        <v>1.0130445153829E-3</v>
      </c>
      <c r="BC22" s="3">
        <v>1.5151064595420999E-3</v>
      </c>
      <c r="BD22" s="3">
        <v>1.8336501412232499E-3</v>
      </c>
      <c r="BE22" s="3">
        <v>8.0643293403908408E-3</v>
      </c>
      <c r="BF22" s="3">
        <v>1.24208080011308E-3</v>
      </c>
      <c r="BG22" s="3">
        <v>1.64150278797694E-3</v>
      </c>
      <c r="BH22" s="3">
        <v>1.1586975833850601E-3</v>
      </c>
      <c r="BI22" s="3">
        <v>9.1418302292696702E-4</v>
      </c>
      <c r="BJ22" s="3">
        <v>1.0240500105658901E-3</v>
      </c>
      <c r="BK22" s="3">
        <v>1.9769018707853402E-3</v>
      </c>
      <c r="BL22" s="3">
        <v>1.5400059608431801E-3</v>
      </c>
      <c r="BM22" s="3">
        <v>5.9754468438188496E-3</v>
      </c>
      <c r="BN22" s="3">
        <v>2.1745502454213899E-2</v>
      </c>
      <c r="BO22" s="3">
        <v>1.22890988072974E-3</v>
      </c>
      <c r="BP22" s="3">
        <v>2.8377414235085199E-3</v>
      </c>
      <c r="BQ22" s="3">
        <v>2.8018364270244399E-3</v>
      </c>
      <c r="BR22" s="3">
        <v>1.28932943552374E-2</v>
      </c>
      <c r="BS22" s="3">
        <v>3.6350241456498201E-3</v>
      </c>
      <c r="BT22" s="3">
        <v>2.4361904534813301E-3</v>
      </c>
      <c r="BU22" s="3">
        <v>1.3048397418842E-3</v>
      </c>
      <c r="BV22" s="3">
        <v>3.84560733362929E-3</v>
      </c>
      <c r="BW22" s="3">
        <v>5.3115055351695001E-3</v>
      </c>
      <c r="BX22" s="3">
        <v>3.3744865969103201E-3</v>
      </c>
      <c r="BY22" s="3">
        <v>1.0552904263101499E-3</v>
      </c>
      <c r="BZ22" s="3">
        <v>3.85653227273043E-3</v>
      </c>
      <c r="CA22" s="3">
        <v>1.4679753976509001E-3</v>
      </c>
      <c r="CB22" s="3">
        <v>9.6146177096822604E-4</v>
      </c>
      <c r="CC22" s="3">
        <v>4.5646470842657097E-3</v>
      </c>
      <c r="CD22" s="3">
        <v>9.9923125714685892E-3</v>
      </c>
      <c r="CE22" s="3">
        <v>3.6797020830483199E-3</v>
      </c>
      <c r="CF22" s="3">
        <v>1.0322149448625099E-3</v>
      </c>
      <c r="CG22" s="3">
        <v>7.9004168938348208E-3</v>
      </c>
      <c r="CH22" s="3">
        <v>3.6673279016745698E-2</v>
      </c>
      <c r="CI22" s="3">
        <v>1.05698977603691E-3</v>
      </c>
      <c r="CJ22" s="3">
        <v>1.20794995543177E-3</v>
      </c>
      <c r="CK22" s="3">
        <v>1.0936395326777501E-2</v>
      </c>
      <c r="CL22" s="3">
        <v>6.7084573206513199E-3</v>
      </c>
      <c r="CM22" s="3">
        <v>1.2457441838355501E-3</v>
      </c>
      <c r="CN22" s="3">
        <v>2.8735370938815E-3</v>
      </c>
      <c r="CO22" s="3">
        <v>1.0828099182734799E-3</v>
      </c>
      <c r="CP22" s="3">
        <v>1.0984013561163701E-3</v>
      </c>
      <c r="CQ22" s="3">
        <v>6.0636787694737801E-3</v>
      </c>
      <c r="CR22" s="3">
        <v>1.9231210961371901E-3</v>
      </c>
      <c r="CS22" s="3">
        <v>2.5495904007101899E-3</v>
      </c>
      <c r="CT22" s="3">
        <v>1.0303468109642399E-3</v>
      </c>
      <c r="CU22" s="3">
        <v>3.12411254049823E-3</v>
      </c>
      <c r="CV22" s="3">
        <v>9.2683416378214504E-4</v>
      </c>
      <c r="CW22" s="3">
        <v>1.13731569765833E-3</v>
      </c>
      <c r="CX22" s="3">
        <v>2.4301890253831098E-3</v>
      </c>
      <c r="CY22" s="3">
        <v>1.19009335728718E-3</v>
      </c>
      <c r="CZ22" s="3">
        <v>1.0279167024949401E-3</v>
      </c>
      <c r="DA22" s="3">
        <v>2.0479561709856099E-3</v>
      </c>
      <c r="DB22" s="3">
        <v>2.5621207074425899E-3</v>
      </c>
      <c r="DC22" s="3">
        <v>1.25556627181604E-3</v>
      </c>
      <c r="DD22" s="3">
        <v>1.1788193418313399E-3</v>
      </c>
      <c r="DE22" s="3">
        <v>6.0424368978893202E-3</v>
      </c>
      <c r="DF22" s="3">
        <v>1.7788489895382701E-3</v>
      </c>
      <c r="DG22" s="3">
        <v>3.5241367809740599E-3</v>
      </c>
      <c r="DH22" s="3">
        <v>1.0206263770870399E-3</v>
      </c>
      <c r="DI22" s="3">
        <v>2.2087096683317399E-3</v>
      </c>
      <c r="DJ22" s="3">
        <v>2.3634195415367701E-3</v>
      </c>
      <c r="DK22" s="3">
        <v>1.5853168388848299E-3</v>
      </c>
      <c r="DL22" s="3">
        <v>1.0525496015251199E-3</v>
      </c>
      <c r="DM22" s="3">
        <v>1.2407017567117901E-3</v>
      </c>
      <c r="DN22" s="3">
        <v>3.3433842773063801E-3</v>
      </c>
      <c r="DO22" s="3">
        <v>1.1401529979413899E-2</v>
      </c>
      <c r="DP22" s="3">
        <v>9.9251805852539001E-4</v>
      </c>
      <c r="DQ22" s="3">
        <v>1.9531454986458298E-3</v>
      </c>
      <c r="DR22" s="3">
        <v>1.00545498167096E-3</v>
      </c>
      <c r="DS22" s="3">
        <v>9.3475359382930005E-4</v>
      </c>
      <c r="DT22" s="3">
        <v>6.9568366550365199E-3</v>
      </c>
      <c r="DU22" s="3">
        <v>1.0514736024317701E-2</v>
      </c>
      <c r="DV22" s="3">
        <v>9.8288585273783604E-4</v>
      </c>
      <c r="DW22" s="3">
        <v>1.3185764718424699E-3</v>
      </c>
      <c r="DX22" s="3">
        <v>2.40461822339991E-3</v>
      </c>
      <c r="DY22" s="3">
        <v>2.6913278677335999E-2</v>
      </c>
      <c r="DZ22" s="3">
        <v>9.0028134480108195E-4</v>
      </c>
      <c r="EA22" s="3">
        <v>1.21326665683422E-3</v>
      </c>
      <c r="EB22" s="3">
        <v>3.3119463073613799E-3</v>
      </c>
      <c r="EC22" s="3">
        <v>2.57226693775246E-3</v>
      </c>
      <c r="ED22" s="3">
        <v>1.01320946355051E-3</v>
      </c>
    </row>
    <row r="23" spans="1:134" x14ac:dyDescent="0.45">
      <c r="A23">
        <v>21</v>
      </c>
      <c r="B23" t="s">
        <v>140</v>
      </c>
      <c r="C23" t="s">
        <v>254</v>
      </c>
      <c r="D23" t="s">
        <v>264</v>
      </c>
      <c r="E23" s="1" t="s">
        <v>269</v>
      </c>
      <c r="F23" s="1"/>
      <c r="G23" t="str">
        <f t="shared" si="1"/>
        <v>Test9_28d_PHBH</v>
      </c>
      <c r="H23" s="3">
        <v>1.9846183273405101E-2</v>
      </c>
      <c r="I23" s="3">
        <v>0.116757919349685</v>
      </c>
      <c r="J23" s="3">
        <v>2.0908713895533902E-3</v>
      </c>
      <c r="K23" s="3">
        <v>1.4267785696334601E-3</v>
      </c>
      <c r="L23" s="3">
        <v>1.5670750462250501E-3</v>
      </c>
      <c r="M23" s="3">
        <v>2.2913566289001598E-3</v>
      </c>
      <c r="N23" s="3">
        <v>1.50689395050262E-3</v>
      </c>
      <c r="O23" s="3">
        <v>1.64228863749018E-3</v>
      </c>
      <c r="P23" s="3">
        <v>5.5513763979863099E-3</v>
      </c>
      <c r="Q23" s="3">
        <v>3.4996771565850203E-2</v>
      </c>
      <c r="R23" s="3">
        <v>1.7779514150561899E-2</v>
      </c>
      <c r="S23" s="3">
        <v>1.61165628598138E-3</v>
      </c>
      <c r="T23" s="3">
        <v>1.6757194559522601E-3</v>
      </c>
      <c r="U23" s="3">
        <v>1.46876579664314E-3</v>
      </c>
      <c r="V23" s="3">
        <v>1.77433538684412E-3</v>
      </c>
      <c r="W23" s="3">
        <v>1.35241090764828E-3</v>
      </c>
      <c r="X23" s="3">
        <v>1.8124533179932701E-3</v>
      </c>
      <c r="Y23" s="3">
        <v>1.9183815535853601E-2</v>
      </c>
      <c r="Z23" s="3">
        <v>6.0024294680011601E-2</v>
      </c>
      <c r="AA23" s="3">
        <v>2.2716334427217901E-2</v>
      </c>
      <c r="AB23" s="3">
        <v>1.56565920084412E-3</v>
      </c>
      <c r="AC23" s="3">
        <v>8.6646322927895494E-2</v>
      </c>
      <c r="AD23" s="3">
        <v>3.24590603963451E-2</v>
      </c>
      <c r="AE23" s="3">
        <v>2.26793384385276E-3</v>
      </c>
      <c r="AF23" s="3">
        <v>3.2833888849042999E-3</v>
      </c>
      <c r="AG23" s="3">
        <v>1.6527362474491299E-3</v>
      </c>
      <c r="AH23" s="3">
        <v>1.7281798496967199E-3</v>
      </c>
      <c r="AI23" s="3">
        <v>1.7885372871723701E-3</v>
      </c>
      <c r="AJ23" s="3">
        <v>2.01877316926183E-3</v>
      </c>
      <c r="AK23" s="3">
        <v>2.1240210834813501E-3</v>
      </c>
      <c r="AL23" s="3">
        <v>7.6386928400218601E-3</v>
      </c>
      <c r="AM23" s="3">
        <v>1.6318410275312301E-3</v>
      </c>
      <c r="AN23" s="3">
        <v>1.64821269812737E-3</v>
      </c>
      <c r="AO23" s="3">
        <v>1.5102853346551401E-3</v>
      </c>
      <c r="AP23" s="3">
        <v>3.2840508053982799E-3</v>
      </c>
      <c r="AQ23" s="3">
        <v>8.74225486574433E-3</v>
      </c>
      <c r="AR23" s="3">
        <v>0.10442387176239599</v>
      </c>
      <c r="AS23" s="3">
        <v>4.5720944174433096E-3</v>
      </c>
      <c r="AT23" s="3">
        <v>1.33965552083196E-2</v>
      </c>
      <c r="AU23" s="3">
        <v>9.2258887358571892E-3</v>
      </c>
      <c r="AV23" s="3">
        <v>2.0840349520191001E-3</v>
      </c>
      <c r="AW23" s="3">
        <v>2.8856232258997398E-3</v>
      </c>
      <c r="AX23" s="3">
        <v>1.9078746519064901E-3</v>
      </c>
      <c r="AY23" s="3">
        <v>4.8756833575175403E-3</v>
      </c>
      <c r="AZ23" s="3">
        <v>2.8598134379899001E-3</v>
      </c>
      <c r="BA23" s="3">
        <v>2.6456169884108002E-3</v>
      </c>
      <c r="BB23" s="3">
        <v>1.43348722328861E-3</v>
      </c>
      <c r="BC23" s="3">
        <v>3.1616926297611601E-3</v>
      </c>
      <c r="BD23" s="3">
        <v>2.3355248711590899E-2</v>
      </c>
      <c r="BE23" s="3">
        <v>4.9099396598389104E-3</v>
      </c>
      <c r="BF23" s="3">
        <v>2.4102109705711099E-3</v>
      </c>
      <c r="BG23" s="3">
        <v>1.5806073590265801E-3</v>
      </c>
      <c r="BH23" s="3">
        <v>1.79226857644342E-3</v>
      </c>
      <c r="BI23" s="3">
        <v>1.5416716110509001E-3</v>
      </c>
      <c r="BJ23" s="3">
        <v>3.7926204216876202E-3</v>
      </c>
      <c r="BK23" s="3">
        <v>1.4554711618568301E-3</v>
      </c>
      <c r="BL23" s="3">
        <v>1.5736738057441301E-3</v>
      </c>
      <c r="BM23" s="3">
        <v>3.2256101261098099E-3</v>
      </c>
      <c r="BN23" s="3">
        <v>1.35499086416823E-2</v>
      </c>
      <c r="BO23" s="3">
        <v>1.8428735482626799E-3</v>
      </c>
      <c r="BP23" s="3">
        <v>6.1616875388514104E-3</v>
      </c>
      <c r="BQ23" s="3">
        <v>2.61751475770909E-3</v>
      </c>
      <c r="BR23" s="3">
        <v>3.6406700553179498E-3</v>
      </c>
      <c r="BS23" s="3">
        <v>2.0612485306898401E-3</v>
      </c>
      <c r="BT23" s="3">
        <v>9.5265437580662297E-3</v>
      </c>
      <c r="BU23" s="3">
        <v>1.43120755888465E-3</v>
      </c>
      <c r="BV23" s="3">
        <v>1.6446873964695002E-2</v>
      </c>
      <c r="BW23" s="3">
        <v>1.9854726903564802E-3</v>
      </c>
      <c r="BX23" s="3">
        <v>1.4214780943265001E-3</v>
      </c>
      <c r="BY23" s="3">
        <v>1.30442039399634E-3</v>
      </c>
      <c r="BZ23" s="3">
        <v>1.6111144823338099E-3</v>
      </c>
      <c r="CA23" s="3">
        <v>1.7128790080078199E-3</v>
      </c>
      <c r="CB23" s="3">
        <v>1.5218344416523301E-3</v>
      </c>
      <c r="CC23" s="3">
        <v>4.1103320360850199E-3</v>
      </c>
      <c r="CD23" s="3">
        <v>1.11607436760065E-2</v>
      </c>
      <c r="CE23" s="3">
        <v>3.9687193855382297E-3</v>
      </c>
      <c r="CF23" s="3">
        <v>1.6066497135964601E-3</v>
      </c>
      <c r="CG23" s="3">
        <v>1.70262818522275E-3</v>
      </c>
      <c r="CH23" s="3">
        <v>5.4849364478633204E-3</v>
      </c>
      <c r="CI23" s="3">
        <v>1.85953145474811E-3</v>
      </c>
      <c r="CJ23" s="3">
        <v>1.75074648275384E-3</v>
      </c>
      <c r="CK23" s="3">
        <v>1.1736468832141999E-2</v>
      </c>
      <c r="CL23" s="3">
        <v>2.5228601270707398E-3</v>
      </c>
      <c r="CM23" s="3">
        <v>1.49935214595544E-3</v>
      </c>
      <c r="CN23" s="3">
        <v>2.9318324322763802E-3</v>
      </c>
      <c r="CO23" s="3">
        <v>3.1495454942095701E-3</v>
      </c>
      <c r="CP23" s="3">
        <v>1.30355146361815E-3</v>
      </c>
      <c r="CQ23" s="3">
        <v>1.17347539724839E-2</v>
      </c>
      <c r="CR23" s="3">
        <v>1.82585529123807E-3</v>
      </c>
      <c r="CS23" s="3">
        <v>2.53217812753804E-3</v>
      </c>
      <c r="CT23" s="3">
        <v>4.29771942781936E-3</v>
      </c>
      <c r="CU23" s="3">
        <v>2.0454058853533702E-3</v>
      </c>
      <c r="CV23" s="3">
        <v>5.4664537875836897E-3</v>
      </c>
      <c r="CW23" s="3">
        <v>1.7530542596112099E-3</v>
      </c>
      <c r="CX23" s="3">
        <v>4.9693336068658001E-3</v>
      </c>
      <c r="CY23" s="3">
        <v>6.2602574675467799E-3</v>
      </c>
      <c r="CZ23" s="3">
        <v>8.3056147950260704E-3</v>
      </c>
      <c r="DA23" s="3">
        <v>2.54016973133981E-3</v>
      </c>
      <c r="DB23" s="3">
        <v>2.1837702696922701E-3</v>
      </c>
      <c r="DC23" s="3">
        <v>8.97625526091342E-3</v>
      </c>
      <c r="DD23" s="3">
        <v>1.8101659865565601E-3</v>
      </c>
      <c r="DE23" s="3">
        <v>4.3982572282535801E-3</v>
      </c>
      <c r="DF23" s="3">
        <v>6.5356496168487302E-3</v>
      </c>
      <c r="DG23" s="3">
        <v>1.13757144958932E-2</v>
      </c>
      <c r="DH23" s="3">
        <v>1.6050754162053799E-3</v>
      </c>
      <c r="DI23" s="3">
        <v>3.9434514012759696E-3</v>
      </c>
      <c r="DJ23" s="3">
        <v>3.12589014250213E-3</v>
      </c>
      <c r="DK23" s="3">
        <v>1.76666324274022E-3</v>
      </c>
      <c r="DL23" s="3">
        <v>3.34970105114815E-3</v>
      </c>
      <c r="DM23" s="3">
        <v>1.34722799351013E-3</v>
      </c>
      <c r="DN23" s="3">
        <v>1.45137441069142E-3</v>
      </c>
      <c r="DO23" s="3">
        <v>3.28036040696855E-3</v>
      </c>
      <c r="DP23" s="3">
        <v>2.5818732781377899E-3</v>
      </c>
      <c r="DQ23" s="3">
        <v>1.35569495334232E-3</v>
      </c>
      <c r="DR23" s="3">
        <v>1.66485015919213E-3</v>
      </c>
      <c r="DS23" s="3">
        <v>1.7074021909476299E-3</v>
      </c>
      <c r="DT23" s="3">
        <v>8.8114242795258695E-3</v>
      </c>
      <c r="DU23" s="3">
        <v>1.5553444861194801E-2</v>
      </c>
      <c r="DV23" s="3">
        <v>1.82529048649224E-3</v>
      </c>
      <c r="DW23" s="3">
        <v>1.71433318855249E-3</v>
      </c>
      <c r="DX23" s="3">
        <v>2.73974131595069E-2</v>
      </c>
      <c r="DY23" s="3">
        <v>0.15377627533013799</v>
      </c>
      <c r="DZ23" s="3">
        <v>9.16337430650155E-3</v>
      </c>
      <c r="EA23" s="3">
        <v>1.7464248319611301E-3</v>
      </c>
      <c r="EB23" s="3">
        <v>3.10057104468821E-3</v>
      </c>
      <c r="EC23" s="3">
        <v>3.5834382115262002E-3</v>
      </c>
      <c r="ED23" s="3">
        <v>1.5241141060562901E-3</v>
      </c>
    </row>
    <row r="24" spans="1:134" x14ac:dyDescent="0.45">
      <c r="A24">
        <v>22</v>
      </c>
      <c r="B24" t="s">
        <v>141</v>
      </c>
      <c r="C24" t="s">
        <v>254</v>
      </c>
      <c r="D24" t="s">
        <v>265</v>
      </c>
      <c r="E24" s="1" t="s">
        <v>269</v>
      </c>
      <c r="F24" s="1"/>
      <c r="G24" t="str">
        <f t="shared" si="1"/>
        <v>Test9_35d_PHBH</v>
      </c>
      <c r="H24" s="3">
        <v>1.55869406287618E-2</v>
      </c>
      <c r="I24" s="3">
        <v>1.30243270094412E-2</v>
      </c>
      <c r="J24" s="3">
        <v>2.0919605922463001E-3</v>
      </c>
      <c r="K24" s="3">
        <v>2.1846441867445199E-3</v>
      </c>
      <c r="L24" s="3">
        <v>1.83376890721923E-3</v>
      </c>
      <c r="M24" s="3">
        <v>3.07492452840434E-3</v>
      </c>
      <c r="N24" s="3">
        <v>1.4810095293714301E-3</v>
      </c>
      <c r="O24" s="3">
        <v>2.0326817099318101E-3</v>
      </c>
      <c r="P24" s="3">
        <v>2.1114335090701699E-3</v>
      </c>
      <c r="Q24" s="3">
        <v>1.12943034603186E-2</v>
      </c>
      <c r="R24" s="3">
        <v>6.6814561753581095E-2</v>
      </c>
      <c r="S24" s="3">
        <v>2.3685076078251901E-3</v>
      </c>
      <c r="T24" s="3">
        <v>2.1363919606062899E-3</v>
      </c>
      <c r="U24" s="3">
        <v>1.77605815642781E-3</v>
      </c>
      <c r="V24" s="3">
        <v>1.5840910646274301E-2</v>
      </c>
      <c r="W24" s="3">
        <v>2.5475115765554298E-3</v>
      </c>
      <c r="X24" s="3">
        <v>6.4211679921044804E-3</v>
      </c>
      <c r="Y24" s="3">
        <v>1.95703603996891E-2</v>
      </c>
      <c r="Z24" s="3">
        <v>0.199650620296659</v>
      </c>
      <c r="AA24" s="3">
        <v>0.38397064850991902</v>
      </c>
      <c r="AB24" s="3">
        <v>7.3056175760674901E-3</v>
      </c>
      <c r="AC24" s="3">
        <v>6.8306785178713601E-3</v>
      </c>
      <c r="AD24" s="3">
        <v>3.2148276057056401E-3</v>
      </c>
      <c r="AE24" s="3">
        <v>3.3330957341018101E-3</v>
      </c>
      <c r="AF24" s="3">
        <v>3.0089635334057002E-3</v>
      </c>
      <c r="AG24" s="3">
        <v>8.5953618695198495E-3</v>
      </c>
      <c r="AH24" s="3">
        <v>4.1941725517628502E-3</v>
      </c>
      <c r="AI24" s="3">
        <v>7.45775851560951E-3</v>
      </c>
      <c r="AJ24" s="3">
        <v>9.6370810022785199E-3</v>
      </c>
      <c r="AK24" s="3">
        <v>5.8149798361691101E-3</v>
      </c>
      <c r="AL24" s="3">
        <v>4.23888770511862E-3</v>
      </c>
      <c r="AM24" s="3">
        <v>1.0925593610336799E-2</v>
      </c>
      <c r="AN24" s="3">
        <v>2.78073018195381E-3</v>
      </c>
      <c r="AO24" s="3">
        <v>2.5274798665955401E-3</v>
      </c>
      <c r="AP24" s="3">
        <v>2.61514602534363E-3</v>
      </c>
      <c r="AQ24" s="3">
        <v>6.6089575932298701E-3</v>
      </c>
      <c r="AR24" s="3">
        <v>6.7821834653965301E-3</v>
      </c>
      <c r="AS24" s="3">
        <v>4.65083234548849E-3</v>
      </c>
      <c r="AT24" s="3">
        <v>5.1520376066961401E-2</v>
      </c>
      <c r="AU24" s="3">
        <v>5.4938785762526704E-3</v>
      </c>
      <c r="AV24" s="3">
        <v>1.02754655899517E-2</v>
      </c>
      <c r="AW24" s="3">
        <v>9.4369335885533707E-3</v>
      </c>
      <c r="AX24" s="3">
        <v>1.51387300213022E-3</v>
      </c>
      <c r="AY24" s="3">
        <v>2.2391086712336899E-2</v>
      </c>
      <c r="AZ24" s="3">
        <v>6.7630294409906002E-3</v>
      </c>
      <c r="BA24" s="3">
        <v>6.1681692799383497E-3</v>
      </c>
      <c r="BB24" s="3">
        <v>6.88365854352693E-3</v>
      </c>
      <c r="BC24" s="3">
        <v>4.2651398651612903E-2</v>
      </c>
      <c r="BD24" s="3">
        <v>1.9645001704816402E-3</v>
      </c>
      <c r="BE24" s="3">
        <v>9.0375369259866299E-3</v>
      </c>
      <c r="BF24" s="3">
        <v>2.1103861376424401E-3</v>
      </c>
      <c r="BG24" s="3">
        <v>4.0348960286671299E-3</v>
      </c>
      <c r="BH24" s="3">
        <v>1.58503867246385E-3</v>
      </c>
      <c r="BI24" s="3">
        <v>2.2291838029895E-3</v>
      </c>
      <c r="BJ24" s="3">
        <v>5.4163467600343096E-3</v>
      </c>
      <c r="BK24" s="3">
        <v>5.7932424906160197E-3</v>
      </c>
      <c r="BL24" s="3">
        <v>1.73132252374245E-3</v>
      </c>
      <c r="BM24" s="3">
        <v>0.12676192449339099</v>
      </c>
      <c r="BN24" s="3">
        <v>7.6903680072334404E-2</v>
      </c>
      <c r="BO24" s="3">
        <v>2.3035735049246799E-3</v>
      </c>
      <c r="BP24" s="3">
        <v>6.5637509359638803E-3</v>
      </c>
      <c r="BQ24" s="3">
        <v>4.2750951598380096E-3</v>
      </c>
      <c r="BR24" s="3">
        <v>7.3018025695262704E-3</v>
      </c>
      <c r="BS24" s="3">
        <v>8.9030872015939296E-3</v>
      </c>
      <c r="BT24" s="3">
        <v>6.5634612997310703E-3</v>
      </c>
      <c r="BU24" s="3">
        <v>1.9967287840230701E-3</v>
      </c>
      <c r="BV24" s="3">
        <v>8.7966239438985305E-3</v>
      </c>
      <c r="BW24" s="3">
        <v>4.1045608567034904E-3</v>
      </c>
      <c r="BX24" s="3">
        <v>2.9497285353688998E-3</v>
      </c>
      <c r="BY24" s="3">
        <v>1.9003735382907799E-3</v>
      </c>
      <c r="BZ24" s="3">
        <v>2.54396865253594E-3</v>
      </c>
      <c r="CA24" s="3">
        <v>1.8126137597502701E-3</v>
      </c>
      <c r="CB24" s="3">
        <v>2.6368043791968601E-3</v>
      </c>
      <c r="CC24" s="3">
        <v>2.9482949822974302E-3</v>
      </c>
      <c r="CD24" s="3">
        <v>5.5401560098944898E-3</v>
      </c>
      <c r="CE24" s="3">
        <v>2.54924207990599E-2</v>
      </c>
      <c r="CF24" s="3">
        <v>1.5938184536219699E-3</v>
      </c>
      <c r="CG24" s="3">
        <v>2.5851789149128998E-3</v>
      </c>
      <c r="CH24" s="3">
        <v>9.2754482234801792E-3</v>
      </c>
      <c r="CI24" s="3">
        <v>2.0809895228217899E-3</v>
      </c>
      <c r="CJ24" s="3">
        <v>1.7293272519164401E-3</v>
      </c>
      <c r="CK24" s="3">
        <v>1.3720267290124599E-2</v>
      </c>
      <c r="CL24" s="3">
        <v>1.3003321068516401E-2</v>
      </c>
      <c r="CM24" s="3">
        <v>1.87788723439831E-3</v>
      </c>
      <c r="CN24" s="3">
        <v>1.5473087258702001E-2</v>
      </c>
      <c r="CO24" s="3">
        <v>9.4765084301814493E-3</v>
      </c>
      <c r="CP24" s="3">
        <v>8.3994536770203299E-3</v>
      </c>
      <c r="CQ24" s="3">
        <v>2.1804166679929501E-3</v>
      </c>
      <c r="CR24" s="3">
        <v>1.68395968563223E-2</v>
      </c>
      <c r="CS24" s="3">
        <v>2.3613018094271799E-3</v>
      </c>
      <c r="CT24" s="3">
        <v>2.1332030364268999E-3</v>
      </c>
      <c r="CU24" s="3">
        <v>2.0685380904296E-3</v>
      </c>
      <c r="CV24" s="3">
        <v>1.91653758057621E-3</v>
      </c>
      <c r="CW24" s="3">
        <v>1.9348343987577799E-3</v>
      </c>
      <c r="CX24" s="3">
        <v>3.9289623079226104E-3</v>
      </c>
      <c r="CY24" s="3">
        <v>6.7230040541114899E-3</v>
      </c>
      <c r="CZ24" s="3">
        <v>5.0313675455006196E-3</v>
      </c>
      <c r="DA24" s="3">
        <v>2.28058106902943E-3</v>
      </c>
      <c r="DB24" s="3">
        <v>2.9194396069017301E-3</v>
      </c>
      <c r="DC24" s="3">
        <v>2.0476725791934501E-3</v>
      </c>
      <c r="DD24" s="3">
        <v>1.8935509959179899E-3</v>
      </c>
      <c r="DE24" s="3">
        <v>2.4953448728465299E-3</v>
      </c>
      <c r="DF24" s="3">
        <v>3.1980199273472999E-3</v>
      </c>
      <c r="DG24" s="3">
        <v>4.86091515968447E-3</v>
      </c>
      <c r="DH24" s="3">
        <v>2.0268363241424301E-3</v>
      </c>
      <c r="DI24" s="3">
        <v>6.8127912862816498E-3</v>
      </c>
      <c r="DJ24" s="3">
        <v>6.1674027678878902E-3</v>
      </c>
      <c r="DK24" s="3">
        <v>7.4304420155517498E-3</v>
      </c>
      <c r="DL24" s="3">
        <v>2.8487771429523698E-3</v>
      </c>
      <c r="DM24" s="3">
        <v>1.69537252345223E-3</v>
      </c>
      <c r="DN24" s="3">
        <v>2.3708012927395401E-3</v>
      </c>
      <c r="DO24" s="3">
        <v>2.0860909238232601E-2</v>
      </c>
      <c r="DP24" s="3">
        <v>2.4341760409725202E-3</v>
      </c>
      <c r="DQ24" s="3">
        <v>1.2774300725684499E-2</v>
      </c>
      <c r="DR24" s="3">
        <v>4.5761588585575301E-3</v>
      </c>
      <c r="DS24" s="3">
        <v>6.1948743257268504E-3</v>
      </c>
      <c r="DT24" s="3">
        <v>2.7249678930921901E-3</v>
      </c>
      <c r="DU24" s="3">
        <v>1.6050030931979401E-3</v>
      </c>
      <c r="DV24" s="3">
        <v>3.61825869620209E-3</v>
      </c>
      <c r="DW24" s="3">
        <v>2.85141019961425E-3</v>
      </c>
      <c r="DX24" s="3">
        <v>1.7120280696478799E-3</v>
      </c>
      <c r="DY24" s="3">
        <v>0.14615634112131401</v>
      </c>
      <c r="DZ24" s="3">
        <v>2.1220827604582198E-3</v>
      </c>
      <c r="EA24" s="3">
        <v>2.7347072771226398E-3</v>
      </c>
      <c r="EB24" s="3">
        <v>1.2628133899146399E-2</v>
      </c>
      <c r="EC24" s="3">
        <v>1.25023440055528E-2</v>
      </c>
      <c r="ED24" s="3">
        <v>2.2199564021988701E-3</v>
      </c>
    </row>
    <row r="25" spans="1:134" x14ac:dyDescent="0.45">
      <c r="A25">
        <v>23</v>
      </c>
      <c r="B25" t="s">
        <v>142</v>
      </c>
      <c r="C25" t="s">
        <v>254</v>
      </c>
      <c r="D25" t="s">
        <v>266</v>
      </c>
      <c r="E25" t="s">
        <v>269</v>
      </c>
      <c r="G25" t="str">
        <f t="shared" si="1"/>
        <v>Test9_b_3w_PHBH</v>
      </c>
      <c r="H25" s="3">
        <v>0.22198781671173601</v>
      </c>
      <c r="I25" s="3">
        <v>1.23585892962031</v>
      </c>
      <c r="J25" s="3">
        <v>8.1137196877985499E-2</v>
      </c>
      <c r="K25" s="3">
        <v>2.7776921781537899E-3</v>
      </c>
      <c r="L25" s="3">
        <v>1.50744967904265E-2</v>
      </c>
      <c r="M25" s="3">
        <v>6.1225677772824196E-3</v>
      </c>
      <c r="N25" s="3">
        <v>2.28237026633455E-3</v>
      </c>
      <c r="O25" s="3">
        <v>2.1484927668192801E-3</v>
      </c>
      <c r="P25" s="3">
        <v>3.7160483774584998E-3</v>
      </c>
      <c r="Q25" s="3">
        <v>0.165518307097861</v>
      </c>
      <c r="R25" s="3">
        <v>0.18333610001315101</v>
      </c>
      <c r="S25" s="3">
        <v>2.1321991595591502E-3</v>
      </c>
      <c r="T25" s="3">
        <v>2.43080751211303E-3</v>
      </c>
      <c r="U25" s="3">
        <v>2.2324706840657099E-2</v>
      </c>
      <c r="V25" s="3">
        <v>1.3886834810320501E-2</v>
      </c>
      <c r="W25" s="3">
        <v>1.39164369722596E-2</v>
      </c>
      <c r="X25" s="3">
        <v>9.7560328240693106E-3</v>
      </c>
      <c r="Y25" s="3">
        <v>6.6048482427384404E-3</v>
      </c>
      <c r="Z25" s="3">
        <v>9.3614004378402005E-2</v>
      </c>
      <c r="AA25" s="3">
        <v>4.3966469265186298E-2</v>
      </c>
      <c r="AB25" s="3">
        <v>7.6968807596987897E-3</v>
      </c>
      <c r="AC25" s="3">
        <v>1.20384030904038E-2</v>
      </c>
      <c r="AD25" s="3">
        <v>1.0979267071276701E-2</v>
      </c>
      <c r="AE25" s="3">
        <v>7.2772207928959503E-3</v>
      </c>
      <c r="AF25" s="3">
        <v>7.4845202764640397E-3</v>
      </c>
      <c r="AG25" s="3">
        <v>9.2791976193657404E-3</v>
      </c>
      <c r="AH25" s="3">
        <v>9.4522182024138895E-3</v>
      </c>
      <c r="AI25" s="3">
        <v>6.7878924167930404E-3</v>
      </c>
      <c r="AJ25" s="3">
        <v>1.9803377726173101E-2</v>
      </c>
      <c r="AK25" s="3">
        <v>1.36752475353681E-2</v>
      </c>
      <c r="AL25" s="3">
        <v>1.3305761756927201E-2</v>
      </c>
      <c r="AM25" s="3">
        <v>2.7317673550675901E-2</v>
      </c>
      <c r="AN25" s="3">
        <v>5.3731977405298203E-3</v>
      </c>
      <c r="AO25" s="3">
        <v>2.73667465029992E-3</v>
      </c>
      <c r="AP25" s="3">
        <v>6.18427917043992E-3</v>
      </c>
      <c r="AQ25" s="3">
        <v>2.59436121411807E-2</v>
      </c>
      <c r="AR25" s="3">
        <v>2.2088714300645601E-2</v>
      </c>
      <c r="AS25" s="3">
        <v>7.6737313723346696E-3</v>
      </c>
      <c r="AT25" s="3">
        <v>2.4057157318213E-2</v>
      </c>
      <c r="AU25" s="3">
        <v>1.6175517267905899E-2</v>
      </c>
      <c r="AV25" s="3">
        <v>3.3566260219657897E-2</v>
      </c>
      <c r="AW25" s="3">
        <v>0.22126056980408201</v>
      </c>
      <c r="AX25" s="3">
        <v>2.9221696603041998E-3</v>
      </c>
      <c r="AY25" s="3">
        <v>5.5136695351662997E-2</v>
      </c>
      <c r="AZ25" s="3">
        <v>5.1029028694443502E-3</v>
      </c>
      <c r="BA25" s="3">
        <v>8.2584127310458798E-3</v>
      </c>
      <c r="BB25" s="3">
        <v>2.0768608770929901E-3</v>
      </c>
      <c r="BC25" s="3">
        <v>4.7751937688072397E-3</v>
      </c>
      <c r="BD25" s="3">
        <v>2.6851747611920398E-2</v>
      </c>
      <c r="BE25" s="3">
        <v>5.3469648922576897E-3</v>
      </c>
      <c r="BF25" s="3">
        <v>4.1801654774442096E-3</v>
      </c>
      <c r="BG25" s="3">
        <v>4.1122028124762396E-3</v>
      </c>
      <c r="BH25" s="3">
        <v>1.88399461479644E-3</v>
      </c>
      <c r="BI25" s="3">
        <v>1.8666981798245901E-3</v>
      </c>
      <c r="BJ25" s="3">
        <v>1.86178244959282E-3</v>
      </c>
      <c r="BK25" s="3">
        <v>4.3637344959086902E-3</v>
      </c>
      <c r="BL25" s="3">
        <v>5.8263137267956899E-2</v>
      </c>
      <c r="BM25" s="3">
        <v>4.9923059683956699E-3</v>
      </c>
      <c r="BN25" s="3">
        <v>1.15367033817825E-2</v>
      </c>
      <c r="BO25" s="3">
        <v>1.7761250302347901E-3</v>
      </c>
      <c r="BP25" s="3">
        <v>8.0212158605581403E-3</v>
      </c>
      <c r="BQ25" s="3">
        <v>3.0700998688938701E-2</v>
      </c>
      <c r="BR25" s="3">
        <v>2.2614856763212499E-2</v>
      </c>
      <c r="BS25" s="3">
        <v>9.9618140077374108E-3</v>
      </c>
      <c r="BT25" s="3">
        <v>1.2727561289455701E-2</v>
      </c>
      <c r="BU25" s="3">
        <v>2.2041825075956199E-3</v>
      </c>
      <c r="BV25" s="3">
        <v>1.9235599169126299E-2</v>
      </c>
      <c r="BW25" s="3">
        <v>4.1907415609142698E-2</v>
      </c>
      <c r="BX25" s="3">
        <v>2.5259800794554501E-2</v>
      </c>
      <c r="BY25" s="3">
        <v>1.40586744934464E-2</v>
      </c>
      <c r="BZ25" s="3">
        <v>2.6523780775189201E-2</v>
      </c>
      <c r="CA25" s="3">
        <v>1.6651368389341E-2</v>
      </c>
      <c r="CB25" s="3">
        <v>2.4443035112241E-3</v>
      </c>
      <c r="CC25" s="3">
        <v>2.8333978517068599E-2</v>
      </c>
      <c r="CD25" s="3">
        <v>3.58049793638676E-3</v>
      </c>
      <c r="CE25" s="3">
        <v>2.1726238943965099E-2</v>
      </c>
      <c r="CF25" s="3">
        <v>1.01942310452066E-2</v>
      </c>
      <c r="CG25" s="3">
        <v>2.5155464537537798E-3</v>
      </c>
      <c r="CH25" s="3">
        <v>2.17149641613744E-2</v>
      </c>
      <c r="CI25" s="3">
        <v>3.5848991316524199E-2</v>
      </c>
      <c r="CJ25" s="3">
        <v>1.3317903470016299E-2</v>
      </c>
      <c r="CK25" s="3">
        <v>1.18665774656103E-2</v>
      </c>
      <c r="CL25" s="3">
        <v>2.7782217086744598E-3</v>
      </c>
      <c r="CM25" s="3">
        <v>1.9759501670729698E-3</v>
      </c>
      <c r="CN25" s="3">
        <v>1.1585668553557299E-2</v>
      </c>
      <c r="CO25" s="3">
        <v>3.7087239862742699E-3</v>
      </c>
      <c r="CP25" s="3">
        <v>2.0176354657161898E-2</v>
      </c>
      <c r="CQ25" s="3">
        <v>1.53586766078196E-2</v>
      </c>
      <c r="CR25" s="3">
        <v>1.44939392092214E-2</v>
      </c>
      <c r="CS25" s="3">
        <v>3.7839407507644402E-3</v>
      </c>
      <c r="CT25" s="3">
        <v>3.7081429085347598E-3</v>
      </c>
      <c r="CU25" s="3">
        <v>4.50770119198164E-3</v>
      </c>
      <c r="CV25" s="3">
        <v>2.1639850491321799E-3</v>
      </c>
      <c r="CW25" s="3">
        <v>3.4170557638188198E-3</v>
      </c>
      <c r="CX25" s="3">
        <v>2.6289081601759199E-3</v>
      </c>
      <c r="CY25" s="3">
        <v>7.32851964785039E-3</v>
      </c>
      <c r="CZ25" s="3">
        <v>5.2314475748664298E-3</v>
      </c>
      <c r="DA25" s="3">
        <v>1.69600659384525E-2</v>
      </c>
      <c r="DB25" s="3">
        <v>1.9056692830910299E-2</v>
      </c>
      <c r="DC25" s="3">
        <v>2.2666530507031201E-3</v>
      </c>
      <c r="DD25" s="3">
        <v>4.62396360099049E-3</v>
      </c>
      <c r="DE25" s="3">
        <v>2.9128396136965198E-3</v>
      </c>
      <c r="DF25" s="3">
        <v>2.13254124564773E-3</v>
      </c>
      <c r="DG25" s="3">
        <v>4.9404072912585103E-3</v>
      </c>
      <c r="DH25" s="3">
        <v>1.9596893625884598E-3</v>
      </c>
      <c r="DI25" s="3">
        <v>7.2457395005250703E-3</v>
      </c>
      <c r="DJ25" s="3">
        <v>8.4139072596928592E-3</v>
      </c>
      <c r="DK25" s="3">
        <v>8.1855671386217594E-3</v>
      </c>
      <c r="DL25" s="3">
        <v>7.6172215621679003E-3</v>
      </c>
      <c r="DM25" s="3">
        <v>2.40805175805632E-3</v>
      </c>
      <c r="DN25" s="3">
        <v>9.5228988116472894E-3</v>
      </c>
      <c r="DO25" s="3">
        <v>6.4377227870797702E-3</v>
      </c>
      <c r="DP25" s="3">
        <v>3.4522015948372101E-3</v>
      </c>
      <c r="DQ25" s="3">
        <v>1.4283087653665099E-2</v>
      </c>
      <c r="DR25" s="3">
        <v>8.4819870774308897E-3</v>
      </c>
      <c r="DS25" s="3">
        <v>1.33464887459113E-2</v>
      </c>
      <c r="DT25" s="3">
        <v>0.107104848767583</v>
      </c>
      <c r="DU25" s="3">
        <v>0.16109776756680499</v>
      </c>
      <c r="DV25" s="3">
        <v>1.2026729988394901E-2</v>
      </c>
      <c r="DW25" s="3">
        <v>5.2349527857466702E-3</v>
      </c>
      <c r="DX25" s="3">
        <v>1.0415945005603101E-2</v>
      </c>
      <c r="DY25" s="3">
        <v>6.2760557132837999E-2</v>
      </c>
      <c r="DZ25" s="3">
        <v>1.87990832617671E-3</v>
      </c>
      <c r="EA25" s="3">
        <v>2.5337847969969301E-3</v>
      </c>
      <c r="EB25" s="3">
        <v>8.9562533561925603E-2</v>
      </c>
      <c r="EC25" s="3">
        <v>8.3472548313052605E-2</v>
      </c>
      <c r="ED25" s="3">
        <v>4.7009517153639799E-3</v>
      </c>
    </row>
    <row r="26" spans="1:134" x14ac:dyDescent="0.45">
      <c r="A26">
        <v>24</v>
      </c>
      <c r="B26" t="s">
        <v>143</v>
      </c>
      <c r="C26" t="s">
        <v>254</v>
      </c>
      <c r="D26" t="s">
        <v>267</v>
      </c>
      <c r="E26" t="s">
        <v>269</v>
      </c>
      <c r="G26" t="str">
        <f t="shared" si="1"/>
        <v>Test9_b_4w_PHBH</v>
      </c>
      <c r="H26" s="3">
        <v>0.27890439927664101</v>
      </c>
      <c r="I26" s="3">
        <v>1.7664267629755801</v>
      </c>
      <c r="J26" s="3">
        <v>2.9345243299865698E-2</v>
      </c>
      <c r="K26" s="3">
        <v>1.0547708677510899E-2</v>
      </c>
      <c r="L26" s="3">
        <v>4.8528249533038104E-3</v>
      </c>
      <c r="M26" s="3">
        <v>4.1520804392501699E-3</v>
      </c>
      <c r="N26" s="3">
        <v>2.2210007317361802E-3</v>
      </c>
      <c r="O26" s="3">
        <v>2.6047110414182798E-3</v>
      </c>
      <c r="P26" s="3">
        <v>1.1513788382129599E-2</v>
      </c>
      <c r="Q26" s="3">
        <v>0.22503131255635</v>
      </c>
      <c r="R26" s="3">
        <v>0.20939829320751599</v>
      </c>
      <c r="S26" s="3">
        <v>7.4003359307940903E-3</v>
      </c>
      <c r="T26" s="3">
        <v>4.2082430244271699E-3</v>
      </c>
      <c r="U26" s="3">
        <v>4.8376789699100297E-3</v>
      </c>
      <c r="V26" s="3">
        <v>4.3310274282359097E-3</v>
      </c>
      <c r="W26" s="3">
        <v>2.76530310110602E-3</v>
      </c>
      <c r="X26" s="3">
        <v>5.1398748154011598E-3</v>
      </c>
      <c r="Y26" s="3">
        <v>7.1622647167084597E-3</v>
      </c>
      <c r="Z26" s="3">
        <v>0.40140371357556898</v>
      </c>
      <c r="AA26" s="3">
        <v>4.5620069925102702E-2</v>
      </c>
      <c r="AB26" s="3">
        <v>3.76703709001011E-3</v>
      </c>
      <c r="AC26" s="3">
        <v>0.17108077684092601</v>
      </c>
      <c r="AD26" s="3">
        <v>4.10209386856814E-2</v>
      </c>
      <c r="AE26" s="3">
        <v>2.7401321776881699E-3</v>
      </c>
      <c r="AF26" s="3">
        <v>2.7188958321148999E-2</v>
      </c>
      <c r="AG26" s="3">
        <v>5.5662785820570397E-3</v>
      </c>
      <c r="AH26" s="3">
        <v>7.0197078980989303E-3</v>
      </c>
      <c r="AI26" s="3">
        <v>5.6626434688348097E-3</v>
      </c>
      <c r="AJ26" s="3">
        <v>1.47082156156862E-2</v>
      </c>
      <c r="AK26" s="3">
        <v>9.1545194794114999E-3</v>
      </c>
      <c r="AL26" s="3">
        <v>7.7184064075459705E-2</v>
      </c>
      <c r="AM26" s="3">
        <v>2.00304936719587E-2</v>
      </c>
      <c r="AN26" s="3">
        <v>3.9040084125532802E-3</v>
      </c>
      <c r="AO26" s="3">
        <v>4.3176367141243201E-3</v>
      </c>
      <c r="AP26" s="3">
        <v>1.46671929820498E-2</v>
      </c>
      <c r="AQ26" s="3">
        <v>4.12772080008817E-2</v>
      </c>
      <c r="AR26" s="3">
        <v>2.20081513499094E-2</v>
      </c>
      <c r="AS26" s="3">
        <v>2.1403488225533E-2</v>
      </c>
      <c r="AT26" s="3">
        <v>7.6631998711017099E-2</v>
      </c>
      <c r="AU26" s="3">
        <v>0.130586726564417</v>
      </c>
      <c r="AV26" s="3">
        <v>5.7965910233671099E-2</v>
      </c>
      <c r="AW26" s="3">
        <v>7.01068846800387E-2</v>
      </c>
      <c r="AX26" s="3">
        <v>4.1532626824780398E-3</v>
      </c>
      <c r="AY26" s="3">
        <v>6.8361935898675702E-2</v>
      </c>
      <c r="AZ26" s="3">
        <v>8.1689979055475495E-2</v>
      </c>
      <c r="BA26" s="3">
        <v>6.9713764679359205E-2</v>
      </c>
      <c r="BB26" s="3">
        <v>9.2050000588708904E-3</v>
      </c>
      <c r="BC26" s="3">
        <v>7.8088606813697198E-2</v>
      </c>
      <c r="BD26" s="3">
        <v>0.25623254502319998</v>
      </c>
      <c r="BE26" s="3">
        <v>4.5339027788795999E-3</v>
      </c>
      <c r="BF26" s="3">
        <v>8.6554499772140692E-3</v>
      </c>
      <c r="BG26" s="3">
        <v>1.2834396290632301E-2</v>
      </c>
      <c r="BH26" s="3">
        <v>5.1979374343372499E-3</v>
      </c>
      <c r="BI26" s="3">
        <v>6.4945204715307096E-3</v>
      </c>
      <c r="BJ26" s="3">
        <v>1.11848111084153E-2</v>
      </c>
      <c r="BK26" s="3">
        <v>0.36300469480849501</v>
      </c>
      <c r="BL26" s="3">
        <v>9.9028734107996993E-3</v>
      </c>
      <c r="BM26" s="3">
        <v>1.5632440290926398E-2</v>
      </c>
      <c r="BN26" s="3">
        <v>4.87619778128172E-2</v>
      </c>
      <c r="BO26" s="3">
        <v>5.8063644351126001E-3</v>
      </c>
      <c r="BP26" s="3">
        <v>7.6423399131683402E-3</v>
      </c>
      <c r="BQ26" s="3">
        <v>1.0506517151984701E-2</v>
      </c>
      <c r="BR26" s="3">
        <v>1.8961293404974398E-2</v>
      </c>
      <c r="BS26" s="3">
        <v>1.4666897421242799E-2</v>
      </c>
      <c r="BT26" s="3">
        <v>3.5982429163363597E-2</v>
      </c>
      <c r="BU26" s="3">
        <v>1.1698990402887299E-2</v>
      </c>
      <c r="BV26" s="3">
        <v>1.46973160569476E-2</v>
      </c>
      <c r="BW26" s="3">
        <v>2.6879681079997001E-2</v>
      </c>
      <c r="BX26" s="3">
        <v>1.51046229763615E-2</v>
      </c>
      <c r="BY26" s="3">
        <v>1.0187733710184201E-2</v>
      </c>
      <c r="BZ26" s="3">
        <v>1.85250818450097E-2</v>
      </c>
      <c r="CA26" s="3">
        <v>1.1156081391607399E-2</v>
      </c>
      <c r="CB26" s="3">
        <v>2.18585312311987E-3</v>
      </c>
      <c r="CC26" s="3">
        <v>1.01101761416947E-2</v>
      </c>
      <c r="CD26" s="3">
        <v>3.7011511574692002E-3</v>
      </c>
      <c r="CE26" s="3">
        <v>1.9499871545654201E-2</v>
      </c>
      <c r="CF26" s="3">
        <v>3.2007003608881899E-3</v>
      </c>
      <c r="CG26" s="3">
        <v>2.3109235992927E-3</v>
      </c>
      <c r="CH26" s="3">
        <v>6.07407014398661E-3</v>
      </c>
      <c r="CI26" s="3">
        <v>1.13369284143522E-2</v>
      </c>
      <c r="CJ26" s="3">
        <v>2.15388550751241E-2</v>
      </c>
      <c r="CK26" s="3">
        <v>1.37399101572355E-2</v>
      </c>
      <c r="CL26" s="3">
        <v>4.3428619242210104E-3</v>
      </c>
      <c r="CM26" s="3">
        <v>6.5850223969947698E-3</v>
      </c>
      <c r="CN26" s="3">
        <v>1.33155391251091E-2</v>
      </c>
      <c r="CO26" s="3">
        <v>1.2615482242320701E-2</v>
      </c>
      <c r="CP26" s="3">
        <v>4.1288879636830304E-3</v>
      </c>
      <c r="CQ26" s="3">
        <v>3.99233163264026E-2</v>
      </c>
      <c r="CR26" s="3">
        <v>7.2492802310209397E-3</v>
      </c>
      <c r="CS26" s="3">
        <v>9.4505990257543696E-3</v>
      </c>
      <c r="CT26" s="3">
        <v>5.5065511716368204E-3</v>
      </c>
      <c r="CU26" s="3">
        <v>8.8115181469992504E-3</v>
      </c>
      <c r="CV26" s="3">
        <v>1.6727818800813501E-2</v>
      </c>
      <c r="CW26" s="3">
        <v>3.51797583938787E-3</v>
      </c>
      <c r="CX26" s="3">
        <v>1.66107525938416E-2</v>
      </c>
      <c r="CY26" s="3">
        <v>2.3267427375039802E-2</v>
      </c>
      <c r="CZ26" s="3">
        <v>2.4792062718148E-2</v>
      </c>
      <c r="DA26" s="3">
        <v>1.5885591138020599E-2</v>
      </c>
      <c r="DB26" s="3">
        <v>2.03898111672862E-2</v>
      </c>
      <c r="DC26" s="3">
        <v>4.3537433873999699E-3</v>
      </c>
      <c r="DD26" s="3">
        <v>4.9331692379733097E-3</v>
      </c>
      <c r="DE26" s="3">
        <v>1.9883394867887001E-2</v>
      </c>
      <c r="DF26" s="3">
        <v>2.3028228204405102E-3</v>
      </c>
      <c r="DG26" s="3">
        <v>3.47046293170456E-3</v>
      </c>
      <c r="DH26" s="3">
        <v>3.0540901369259599E-3</v>
      </c>
      <c r="DI26" s="3">
        <v>5.9434382991602301E-3</v>
      </c>
      <c r="DJ26" s="3">
        <v>7.0272296190435901E-3</v>
      </c>
      <c r="DK26" s="3">
        <v>5.1487114803441701E-3</v>
      </c>
      <c r="DL26" s="3">
        <v>2.9027605910173799E-2</v>
      </c>
      <c r="DM26" s="3">
        <v>3.3547177005842101E-3</v>
      </c>
      <c r="DN26" s="3">
        <v>9.0151052563209495E-3</v>
      </c>
      <c r="DO26" s="3">
        <v>1.0230330657506699E-2</v>
      </c>
      <c r="DP26" s="3">
        <v>2.0281895281623798E-2</v>
      </c>
      <c r="DQ26" s="3">
        <v>9.1123809529324393E-3</v>
      </c>
      <c r="DR26" s="3">
        <v>4.5310074893419603E-3</v>
      </c>
      <c r="DS26" s="3">
        <v>5.1569449599668301E-3</v>
      </c>
      <c r="DT26" s="3">
        <v>8.0325079248900103E-2</v>
      </c>
      <c r="DU26" s="3">
        <v>0.22558455413216699</v>
      </c>
      <c r="DV26" s="3">
        <v>1.45811546279563E-2</v>
      </c>
      <c r="DW26" s="3">
        <v>5.2895974756163502E-3</v>
      </c>
      <c r="DX26" s="3">
        <v>7.0544935955230301E-2</v>
      </c>
      <c r="DY26" s="3">
        <v>6.9264638921686106E-2</v>
      </c>
      <c r="DZ26" s="3">
        <v>9.7204997260091006E-2</v>
      </c>
      <c r="EA26" s="3">
        <v>4.4638488357751204E-3</v>
      </c>
      <c r="EB26" s="3">
        <v>0.123832184964993</v>
      </c>
      <c r="EC26" s="3">
        <v>0.114003183660376</v>
      </c>
      <c r="ED26" s="3">
        <v>0.142815536857132</v>
      </c>
    </row>
    <row r="27" spans="1:134" x14ac:dyDescent="0.45">
      <c r="A27">
        <v>25</v>
      </c>
      <c r="B27" t="s">
        <v>144</v>
      </c>
      <c r="C27" t="s">
        <v>254</v>
      </c>
      <c r="D27" t="s">
        <v>268</v>
      </c>
      <c r="E27" t="s">
        <v>269</v>
      </c>
      <c r="G27" t="str">
        <f t="shared" si="1"/>
        <v>Test9_b_5w_PHBH</v>
      </c>
      <c r="H27" s="3">
        <v>0.136835130036423</v>
      </c>
      <c r="I27" s="3">
        <v>0.83507864735733595</v>
      </c>
      <c r="J27" s="3">
        <v>5.3158233559032902E-3</v>
      </c>
      <c r="K27" s="3">
        <v>7.5005396588119404E-3</v>
      </c>
      <c r="L27" s="3">
        <v>3.81959537221586E-3</v>
      </c>
      <c r="M27" s="3">
        <v>3.43342274147265E-3</v>
      </c>
      <c r="N27" s="3">
        <v>3.2869123682437401E-3</v>
      </c>
      <c r="O27" s="3">
        <v>3.4435643514788301E-3</v>
      </c>
      <c r="P27" s="3">
        <v>3.84396468555193E-3</v>
      </c>
      <c r="Q27" s="3">
        <v>2.5810728770573301E-2</v>
      </c>
      <c r="R27" s="3">
        <v>0.169692676454443</v>
      </c>
      <c r="S27" s="3">
        <v>5.3484568850157097E-3</v>
      </c>
      <c r="T27" s="3">
        <v>3.5563736576999399E-3</v>
      </c>
      <c r="U27" s="3">
        <v>8.5421621514967308E-3</v>
      </c>
      <c r="V27" s="3">
        <v>4.8669236708932303E-3</v>
      </c>
      <c r="W27" s="3">
        <v>4.3534195373864997E-3</v>
      </c>
      <c r="X27" s="3">
        <v>1.14293736070471E-2</v>
      </c>
      <c r="Y27" s="3">
        <v>1.0233639135085199E-2</v>
      </c>
      <c r="Z27" s="3">
        <v>0.21048670451493401</v>
      </c>
      <c r="AA27" s="3">
        <v>0.23035295895000199</v>
      </c>
      <c r="AB27" s="3">
        <v>3.9344477250988297E-3</v>
      </c>
      <c r="AC27" s="3">
        <v>1.23281484858337E-2</v>
      </c>
      <c r="AD27" s="3">
        <v>7.7870079312911998E-3</v>
      </c>
      <c r="AE27" s="3">
        <v>6.4317501672721397E-3</v>
      </c>
      <c r="AF27" s="3">
        <v>6.1935235641688898E-3</v>
      </c>
      <c r="AG27" s="3">
        <v>5.9694878527439699E-3</v>
      </c>
      <c r="AH27" s="3">
        <v>5.0701607991839003E-3</v>
      </c>
      <c r="AI27" s="3">
        <v>4.0890382558462796E-3</v>
      </c>
      <c r="AJ27" s="3">
        <v>7.1594613012359301E-3</v>
      </c>
      <c r="AK27" s="3">
        <v>4.5880754102879404E-3</v>
      </c>
      <c r="AL27" s="3">
        <v>1.22852629117604E-2</v>
      </c>
      <c r="AM27" s="3">
        <v>7.9464944116968E-3</v>
      </c>
      <c r="AN27" s="3">
        <v>3.5711167241517399E-3</v>
      </c>
      <c r="AO27" s="3">
        <v>3.0407160425766498E-3</v>
      </c>
      <c r="AP27" s="3">
        <v>5.2022225991735296E-3</v>
      </c>
      <c r="AQ27" s="3">
        <v>1.79433978155671E-2</v>
      </c>
      <c r="AR27" s="3">
        <v>9.3062984146841405E-3</v>
      </c>
      <c r="AS27" s="3">
        <v>6.4702919664607599E-3</v>
      </c>
      <c r="AT27" s="3">
        <v>2.9072259505062901E-2</v>
      </c>
      <c r="AU27" s="3">
        <v>1.06998218905051E-2</v>
      </c>
      <c r="AV27" s="3">
        <v>3.6931234215163797E-2</v>
      </c>
      <c r="AW27" s="3">
        <v>4.7492865165693697E-2</v>
      </c>
      <c r="AX27" s="3">
        <v>4.3025090232720296E-3</v>
      </c>
      <c r="AY27" s="3">
        <v>5.0227289861423302E-2</v>
      </c>
      <c r="AZ27" s="3">
        <v>4.1117234361232401E-2</v>
      </c>
      <c r="BA27" s="3">
        <v>3.88951542319853E-2</v>
      </c>
      <c r="BB27" s="3">
        <v>8.8782709361114598E-3</v>
      </c>
      <c r="BC27" s="3">
        <v>5.8685392606571199E-2</v>
      </c>
      <c r="BD27" s="3">
        <v>3.5968848802472799E-3</v>
      </c>
      <c r="BE27" s="3">
        <v>3.61144388844126E-3</v>
      </c>
      <c r="BF27" s="3">
        <v>4.2793544944376097E-3</v>
      </c>
      <c r="BG27" s="3">
        <v>8.1453141417996595E-3</v>
      </c>
      <c r="BH27" s="3">
        <v>3.3116866097470201E-3</v>
      </c>
      <c r="BI27" s="3">
        <v>3.9830391051646997E-3</v>
      </c>
      <c r="BJ27" s="3">
        <v>5.4090304576660097E-3</v>
      </c>
      <c r="BK27" s="3">
        <v>3.7691634095717401E-3</v>
      </c>
      <c r="BL27" s="3">
        <v>5.7740547945850903E-3</v>
      </c>
      <c r="BM27" s="3">
        <v>2.6323662323480799E-2</v>
      </c>
      <c r="BN27" s="3">
        <v>1.9912894797600701E-2</v>
      </c>
      <c r="BO27" s="3">
        <v>3.9075936252821204E-3</v>
      </c>
      <c r="BP27" s="3">
        <v>6.5986357896423197E-3</v>
      </c>
      <c r="BQ27" s="3">
        <v>8.5901829509633498E-3</v>
      </c>
      <c r="BR27" s="3">
        <v>2.1135170470341001E-2</v>
      </c>
      <c r="BS27" s="3">
        <v>9.9810559878715892E-3</v>
      </c>
      <c r="BT27" s="3">
        <v>1.7008989258065599E-2</v>
      </c>
      <c r="BU27" s="3">
        <v>5.1752764702279099E-3</v>
      </c>
      <c r="BV27" s="3">
        <v>2.0573903218928598E-2</v>
      </c>
      <c r="BW27" s="3">
        <v>1.09550738824572E-2</v>
      </c>
      <c r="BX27" s="3">
        <v>8.3122733874729706E-3</v>
      </c>
      <c r="BY27" s="3">
        <v>5.1742273381583104E-3</v>
      </c>
      <c r="BZ27" s="3">
        <v>7.7455396058031699E-3</v>
      </c>
      <c r="CA27" s="3">
        <v>3.8508484643945901E-3</v>
      </c>
      <c r="CB27" s="3">
        <v>3.3790887437626302E-3</v>
      </c>
      <c r="CC27" s="3">
        <v>4.9618057028021599E-3</v>
      </c>
      <c r="CD27" s="3">
        <v>3.59012994218509E-3</v>
      </c>
      <c r="CE27" s="3">
        <v>3.10783472687521E-2</v>
      </c>
      <c r="CF27" s="3">
        <v>4.1649254755476402E-3</v>
      </c>
      <c r="CG27" s="3">
        <v>4.4386937282369504E-3</v>
      </c>
      <c r="CH27" s="3">
        <v>6.38360052702505E-3</v>
      </c>
      <c r="CI27" s="3">
        <v>1.0587454324102699E-2</v>
      </c>
      <c r="CJ27" s="3">
        <v>3.6697351386945202E-3</v>
      </c>
      <c r="CK27" s="3">
        <v>1.3251771229426701E-2</v>
      </c>
      <c r="CL27" s="3">
        <v>3.2355785201362698E-3</v>
      </c>
      <c r="CM27" s="3">
        <v>4.1190765635233601E-3</v>
      </c>
      <c r="CN27" s="3">
        <v>1.9179588292599001E-2</v>
      </c>
      <c r="CO27" s="3">
        <v>1.6589667735088E-2</v>
      </c>
      <c r="CP27" s="3">
        <v>2.37224958064167E-2</v>
      </c>
      <c r="CQ27" s="3">
        <v>5.5150848258249301E-3</v>
      </c>
      <c r="CR27" s="3">
        <v>1.4618753504469201E-2</v>
      </c>
      <c r="CS27" s="3">
        <v>6.0930829728736398E-3</v>
      </c>
      <c r="CT27" s="3">
        <v>4.7145786508912503E-3</v>
      </c>
      <c r="CU27" s="3">
        <v>4.8374007263380604E-3</v>
      </c>
      <c r="CV27" s="3">
        <v>7.11692543785251E-3</v>
      </c>
      <c r="CW27" s="3">
        <v>3.9543812344213104E-3</v>
      </c>
      <c r="CX27" s="3">
        <v>1.1488180220422301E-2</v>
      </c>
      <c r="CY27" s="3">
        <v>1.11781156792898E-2</v>
      </c>
      <c r="CZ27" s="3">
        <v>1.15165251921274E-2</v>
      </c>
      <c r="DA27" s="3">
        <v>5.8398372159318502E-3</v>
      </c>
      <c r="DB27" s="3">
        <v>7.0390135773150701E-3</v>
      </c>
      <c r="DC27" s="3">
        <v>4.4468291032328296E-3</v>
      </c>
      <c r="DD27" s="3">
        <v>4.1716436019582602E-3</v>
      </c>
      <c r="DE27" s="3">
        <v>5.80431397217157E-3</v>
      </c>
      <c r="DF27" s="3">
        <v>4.4382151767666097E-3</v>
      </c>
      <c r="DG27" s="3">
        <v>1.20142555329385E-2</v>
      </c>
      <c r="DH27" s="3">
        <v>4.2426716836530404E-3</v>
      </c>
      <c r="DI27" s="3">
        <v>7.5652545422633102E-3</v>
      </c>
      <c r="DJ27" s="3">
        <v>9.8051146992164107E-3</v>
      </c>
      <c r="DK27" s="3">
        <v>9.1344800310042395E-3</v>
      </c>
      <c r="DL27" s="3">
        <v>7.3355314306715897E-3</v>
      </c>
      <c r="DM27" s="3">
        <v>3.9572157315918201E-3</v>
      </c>
      <c r="DN27" s="3">
        <v>1.91051735389603E-2</v>
      </c>
      <c r="DO27" s="3">
        <v>3.1986012161391701E-3</v>
      </c>
      <c r="DP27" s="3">
        <v>6.0877268775709299E-3</v>
      </c>
      <c r="DQ27" s="3">
        <v>1.3175479081558099E-2</v>
      </c>
      <c r="DR27" s="3">
        <v>5.0696454360619897E-3</v>
      </c>
      <c r="DS27" s="3">
        <v>7.6790761689024597E-3</v>
      </c>
      <c r="DT27" s="3">
        <v>5.58265261227259E-2</v>
      </c>
      <c r="DU27" s="3">
        <v>0.11450164827851</v>
      </c>
      <c r="DV27" s="3">
        <v>9.9665706029807392E-3</v>
      </c>
      <c r="DW27" s="3">
        <v>4.2439416856320297E-3</v>
      </c>
      <c r="DX27" s="3">
        <v>7.8918659207742603E-3</v>
      </c>
      <c r="DY27" s="3">
        <v>7.2230184582455698E-2</v>
      </c>
      <c r="DZ27" s="3">
        <v>3.3276996781778198E-3</v>
      </c>
      <c r="EA27" s="3">
        <v>4.7725385962804302E-3</v>
      </c>
      <c r="EB27" s="3">
        <v>6.6453203261571198E-2</v>
      </c>
      <c r="EC27" s="3">
        <v>6.50925157789463E-2</v>
      </c>
      <c r="ED27" s="3">
        <v>4.8306825999274404E-3</v>
      </c>
    </row>
    <row r="28" spans="1:134" x14ac:dyDescent="0.45">
      <c r="A28">
        <v>26</v>
      </c>
      <c r="B28" t="s">
        <v>145</v>
      </c>
      <c r="C28" t="s">
        <v>254</v>
      </c>
      <c r="D28" t="s">
        <v>257</v>
      </c>
      <c r="E28" t="s">
        <v>269</v>
      </c>
      <c r="F28" s="1">
        <v>6</v>
      </c>
      <c r="G28" t="str">
        <f t="shared" si="1"/>
        <v>Test9_2d_PHBH6</v>
      </c>
      <c r="H28" s="3">
        <v>9.1094647161418004E-4</v>
      </c>
      <c r="I28" s="3">
        <v>1.16534225636403E-3</v>
      </c>
      <c r="J28" s="3">
        <v>9.0834684689098397E-4</v>
      </c>
      <c r="K28" s="3">
        <v>7.2663950890670004E-4</v>
      </c>
      <c r="L28" s="3">
        <v>1.04299760920261E-3</v>
      </c>
      <c r="M28" s="3">
        <v>9.0153393168590403E-4</v>
      </c>
      <c r="N28" s="3">
        <v>9.1335625330694295E-4</v>
      </c>
      <c r="O28" s="3">
        <v>8.6739586803582299E-4</v>
      </c>
      <c r="P28" s="3">
        <v>1.0056230280820701E-3</v>
      </c>
      <c r="Q28" s="3">
        <v>5.1955603676340903E-2</v>
      </c>
      <c r="R28" s="3">
        <v>1.1331209949244499E-3</v>
      </c>
      <c r="S28" s="3">
        <v>1.03761770267887E-3</v>
      </c>
      <c r="T28" s="3">
        <v>7.3277572556781402E-4</v>
      </c>
      <c r="U28" s="3">
        <v>7.3464353602853297E-4</v>
      </c>
      <c r="V28" s="3">
        <v>1.0802160291206999E-3</v>
      </c>
      <c r="W28" s="3">
        <v>1.0550434556820601E-3</v>
      </c>
      <c r="X28" s="3">
        <v>7.6486838366419095E-4</v>
      </c>
      <c r="Y28" s="3">
        <v>9.3291927139469702E-4</v>
      </c>
      <c r="Z28" s="3">
        <v>8.95094578572968E-4</v>
      </c>
      <c r="AA28" s="3">
        <v>8.5446817006016196E-4</v>
      </c>
      <c r="AB28" s="3">
        <v>7.2625982284583296E-4</v>
      </c>
      <c r="AC28" s="3">
        <v>3.4970372239314898E-3</v>
      </c>
      <c r="AD28" s="3">
        <v>2.75615948774226E-3</v>
      </c>
      <c r="AE28" s="3">
        <v>6.9356426002861104E-3</v>
      </c>
      <c r="AF28" s="3">
        <v>9.4615010582218E-4</v>
      </c>
      <c r="AG28" s="3">
        <v>1.17450065159027E-3</v>
      </c>
      <c r="AH28" s="3">
        <v>7.8398435203511703E-4</v>
      </c>
      <c r="AI28" s="3">
        <v>8.8411430265143405E-4</v>
      </c>
      <c r="AJ28" s="3">
        <v>1.4022602343765299E-3</v>
      </c>
      <c r="AK28" s="3">
        <v>2.08122464676948E-3</v>
      </c>
      <c r="AL28" s="3">
        <v>7.47099688412471E-4</v>
      </c>
      <c r="AM28" s="3">
        <v>9.4934681749593401E-4</v>
      </c>
      <c r="AN28" s="3">
        <v>9.1128635187834404E-4</v>
      </c>
      <c r="AO28" s="3">
        <v>8.6523716906072997E-4</v>
      </c>
      <c r="AP28" s="3">
        <v>9.0318434125693202E-4</v>
      </c>
      <c r="AQ28" s="3">
        <v>8.0860576828862001E-4</v>
      </c>
      <c r="AR28" s="3">
        <v>1.27350991593016E-3</v>
      </c>
      <c r="AS28" s="3">
        <v>1.1628498010935E-3</v>
      </c>
      <c r="AT28" s="3">
        <v>1.1740168580611001E-2</v>
      </c>
      <c r="AU28" s="3">
        <v>1.1424505550765299E-2</v>
      </c>
      <c r="AV28" s="3">
        <v>8.0471398616473004E-4</v>
      </c>
      <c r="AW28" s="3">
        <v>1.2264288443826099E-3</v>
      </c>
      <c r="AX28" s="3">
        <v>8.4545981206764795E-4</v>
      </c>
      <c r="AY28" s="3">
        <v>5.4359010317662501E-3</v>
      </c>
      <c r="AZ28" s="3">
        <v>1.1645093966176101E-3</v>
      </c>
      <c r="BA28" s="3">
        <v>1.3197979335279901E-3</v>
      </c>
      <c r="BB28" s="3">
        <v>9.7587891199122105E-4</v>
      </c>
      <c r="BC28" s="3">
        <v>9.3299888298810504E-4</v>
      </c>
      <c r="BD28" s="3">
        <v>1.1589182131729E-3</v>
      </c>
      <c r="BE28" s="3">
        <v>2.64157697093809E-3</v>
      </c>
      <c r="BF28" s="3">
        <v>7.6695971898332297E-4</v>
      </c>
      <c r="BG28" s="3">
        <v>9.7981049991181508E-4</v>
      </c>
      <c r="BH28" s="3">
        <v>9.3119537419898495E-4</v>
      </c>
      <c r="BI28" s="3">
        <v>9.7166562150933795E-4</v>
      </c>
      <c r="BJ28" s="3">
        <v>8.2064855278371105E-4</v>
      </c>
      <c r="BK28" s="3">
        <v>1.1725991593015701E-3</v>
      </c>
      <c r="BL28" s="3">
        <v>1.02706610456799E-3</v>
      </c>
      <c r="BM28" s="3">
        <v>9.0789367320543205E-4</v>
      </c>
      <c r="BN28" s="3">
        <v>1.02193421877756E-3</v>
      </c>
      <c r="BO28" s="3">
        <v>9.3812464480981397E-4</v>
      </c>
      <c r="BP28" s="3">
        <v>6.3420646838072501E-3</v>
      </c>
      <c r="BQ28" s="3">
        <v>1.72469637363068E-3</v>
      </c>
      <c r="BR28" s="3">
        <v>2.65415866468087E-3</v>
      </c>
      <c r="BS28" s="3">
        <v>2.2487733690646499E-3</v>
      </c>
      <c r="BT28" s="3">
        <v>8.2003309392698301E-4</v>
      </c>
      <c r="BU28" s="3">
        <v>1.4887459826765201E-3</v>
      </c>
      <c r="BV28" s="3">
        <v>1.12631114170374E-3</v>
      </c>
      <c r="BW28" s="3">
        <v>1.0474283005741799E-3</v>
      </c>
      <c r="BX28" s="3">
        <v>9.2625639342334704E-4</v>
      </c>
      <c r="BY28" s="3">
        <v>8.8827247741480296E-4</v>
      </c>
      <c r="BZ28" s="3">
        <v>8.0412914715161999E-4</v>
      </c>
      <c r="CA28" s="3">
        <v>9.7754769346841989E-4</v>
      </c>
      <c r="CB28" s="3">
        <v>8.6397256951929301E-4</v>
      </c>
      <c r="CC28" s="3">
        <v>1.8575405651688299E-3</v>
      </c>
      <c r="CD28" s="3">
        <v>1.2031442905014801E-2</v>
      </c>
      <c r="CE28" s="3">
        <v>1.0006717993689899E-3</v>
      </c>
      <c r="CF28" s="3">
        <v>7.5718892688471297E-4</v>
      </c>
      <c r="CG28" s="3">
        <v>7.7436053518587498E-4</v>
      </c>
      <c r="CH28" s="3">
        <v>8.9443318995081195E-4</v>
      </c>
      <c r="CI28" s="3">
        <v>8.4432993983813104E-4</v>
      </c>
      <c r="CJ28" s="3">
        <v>9.0887657018558102E-4</v>
      </c>
      <c r="CK28" s="3">
        <v>1.20317582894041E-2</v>
      </c>
      <c r="CL28" s="3">
        <v>6.9703930608085597E-4</v>
      </c>
      <c r="CM28" s="3">
        <v>1.02860015873327E-3</v>
      </c>
      <c r="CN28" s="3">
        <v>7.7469735346567597E-4</v>
      </c>
      <c r="CO28" s="3">
        <v>7.0519643242078001E-4</v>
      </c>
      <c r="CP28" s="3">
        <v>8.4543531619275304E-4</v>
      </c>
      <c r="CQ28" s="3">
        <v>7.7771340806208203E-4</v>
      </c>
      <c r="CR28" s="3">
        <v>7.7378794411021195E-4</v>
      </c>
      <c r="CS28" s="3">
        <v>8.8517068725626601E-4</v>
      </c>
      <c r="CT28" s="3">
        <v>9.7414582884242302E-4</v>
      </c>
      <c r="CU28" s="3">
        <v>7.6834985988359595E-4</v>
      </c>
      <c r="CV28" s="3">
        <v>7.7889839601011195E-4</v>
      </c>
      <c r="CW28" s="3">
        <v>6.8439024868212199E-4</v>
      </c>
      <c r="CX28" s="3">
        <v>1.2242793313606E-3</v>
      </c>
      <c r="CY28" s="3">
        <v>9.7507667208842003E-4</v>
      </c>
      <c r="CZ28" s="3">
        <v>9.25071405475318E-4</v>
      </c>
      <c r="DA28" s="3">
        <v>7.8129286778106603E-4</v>
      </c>
      <c r="DB28" s="3">
        <v>1.04293330753101E-3</v>
      </c>
      <c r="DC28" s="3">
        <v>9.5776421250661403E-4</v>
      </c>
      <c r="DD28" s="3">
        <v>7.9700390954163299E-4</v>
      </c>
      <c r="DE28" s="3">
        <v>9.32830473848204E-4</v>
      </c>
      <c r="DF28" s="3">
        <v>1.0538400958278601E-3</v>
      </c>
      <c r="DG28" s="3">
        <v>9.1340830704109404E-4</v>
      </c>
      <c r="DH28" s="3">
        <v>9.6083844480589502E-4</v>
      </c>
      <c r="DI28" s="3">
        <v>8.1864295302671003E-4</v>
      </c>
      <c r="DJ28" s="3">
        <v>6.6797188853397096E-4</v>
      </c>
      <c r="DK28" s="3">
        <v>7.4269349291579303E-4</v>
      </c>
      <c r="DL28" s="3">
        <v>7.9004401908718599E-4</v>
      </c>
      <c r="DM28" s="3">
        <v>8.5264016539614697E-4</v>
      </c>
      <c r="DN28" s="3">
        <v>1.20913169472261E-3</v>
      </c>
      <c r="DO28" s="3">
        <v>1.18686494444336E-3</v>
      </c>
      <c r="DP28" s="3">
        <v>9.9520615728311405E-4</v>
      </c>
      <c r="DQ28" s="3">
        <v>1.0056260900664299E-3</v>
      </c>
      <c r="DR28" s="3">
        <v>8.6889930235748303E-4</v>
      </c>
      <c r="DS28" s="3">
        <v>1.1924836857473201E-3</v>
      </c>
      <c r="DT28" s="3">
        <v>9.1963025926433998E-4</v>
      </c>
      <c r="DU28" s="3">
        <v>7.4197086460640004E-4</v>
      </c>
      <c r="DV28" s="3">
        <v>9.3877684747888503E-4</v>
      </c>
      <c r="DW28" s="3">
        <v>1.04710373023183E-3</v>
      </c>
      <c r="DX28" s="3">
        <v>8.4621306022065904E-4</v>
      </c>
      <c r="DY28" s="3">
        <v>8.89733043955398E-4</v>
      </c>
      <c r="DZ28" s="3">
        <v>7.9171586254874696E-4</v>
      </c>
      <c r="EA28" s="3">
        <v>9.933505947598419E-4</v>
      </c>
      <c r="EB28" s="3">
        <v>1.4195114542710999E-3</v>
      </c>
      <c r="EC28" s="3">
        <v>1.4155614944443399E-3</v>
      </c>
      <c r="ED28" s="3">
        <v>1.2123375923494501E-3</v>
      </c>
    </row>
    <row r="29" spans="1:134" x14ac:dyDescent="0.45">
      <c r="A29">
        <v>27</v>
      </c>
      <c r="B29" t="s">
        <v>146</v>
      </c>
      <c r="C29" t="s">
        <v>254</v>
      </c>
      <c r="D29" t="s">
        <v>258</v>
      </c>
      <c r="E29" t="s">
        <v>269</v>
      </c>
      <c r="F29" s="1">
        <v>6</v>
      </c>
      <c r="G29" t="str">
        <f t="shared" si="1"/>
        <v>Test9_3d_PHBH6</v>
      </c>
      <c r="H29" s="3">
        <v>1.17381771346401E-2</v>
      </c>
      <c r="I29" s="3">
        <v>6.8435142201659693E-2</v>
      </c>
      <c r="J29" s="3">
        <v>1.91683712941279E-3</v>
      </c>
      <c r="K29" s="3">
        <v>1.1119675941863099E-3</v>
      </c>
      <c r="L29" s="3">
        <v>1.3370428626386199E-3</v>
      </c>
      <c r="M29" s="3">
        <v>1.01739666270434E-3</v>
      </c>
      <c r="N29" s="3">
        <v>1.2746692413638299E-3</v>
      </c>
      <c r="O29" s="3">
        <v>1.2967085326869199E-3</v>
      </c>
      <c r="P29" s="3">
        <v>1.46017901606586E-3</v>
      </c>
      <c r="Q29" s="3">
        <v>5.6661343682589203E-2</v>
      </c>
      <c r="R29" s="3">
        <v>6.2140869880448202E-3</v>
      </c>
      <c r="S29" s="3">
        <v>1.6023851623831E-3</v>
      </c>
      <c r="T29" s="3">
        <v>1.2130420234039399E-3</v>
      </c>
      <c r="U29" s="3">
        <v>9.6080664744345001E-4</v>
      </c>
      <c r="V29" s="3">
        <v>2.4400576957526298E-3</v>
      </c>
      <c r="W29" s="3">
        <v>2.59315398879563E-3</v>
      </c>
      <c r="X29" s="3">
        <v>4.8144930803926097E-3</v>
      </c>
      <c r="Y29" s="3">
        <v>1.7771393876784599E-3</v>
      </c>
      <c r="Z29" s="3">
        <v>1.50542737177607E-2</v>
      </c>
      <c r="AA29" s="3">
        <v>2.32095538319123E-3</v>
      </c>
      <c r="AB29" s="3">
        <v>1.1481151317732201E-3</v>
      </c>
      <c r="AC29" s="3">
        <v>4.3201273241693997E-3</v>
      </c>
      <c r="AD29" s="3">
        <v>8.5591148978186107E-3</v>
      </c>
      <c r="AE29" s="3">
        <v>5.6966255554790598E-3</v>
      </c>
      <c r="AF29" s="3">
        <v>1.1986197167289301E-3</v>
      </c>
      <c r="AG29" s="3">
        <v>1.4899658106494701E-3</v>
      </c>
      <c r="AH29" s="3">
        <v>1.2898297939404799E-3</v>
      </c>
      <c r="AI29" s="3">
        <v>1.6430437495125901E-3</v>
      </c>
      <c r="AJ29" s="3">
        <v>1.2593883669413299E-3</v>
      </c>
      <c r="AK29" s="3">
        <v>3.0476911746903498E-3</v>
      </c>
      <c r="AL29" s="3">
        <v>1.2830163145002599E-3</v>
      </c>
      <c r="AM29" s="3">
        <v>1.4361391191364101E-3</v>
      </c>
      <c r="AN29" s="3">
        <v>1.4864112178137E-3</v>
      </c>
      <c r="AO29" s="3">
        <v>1.2706761875643799E-3</v>
      </c>
      <c r="AP29" s="3">
        <v>3.76777255630818E-3</v>
      </c>
      <c r="AQ29" s="3">
        <v>8.9512764230852207E-3</v>
      </c>
      <c r="AR29" s="3">
        <v>1.43641198461055E-2</v>
      </c>
      <c r="AS29" s="3">
        <v>5.6292718333982097E-3</v>
      </c>
      <c r="AT29" s="3">
        <v>2.89009586428936E-2</v>
      </c>
      <c r="AU29" s="3">
        <v>2.83299417528062E-2</v>
      </c>
      <c r="AV29" s="3">
        <v>1.62422459708089E-3</v>
      </c>
      <c r="AW29" s="3">
        <v>3.6811918111317398E-3</v>
      </c>
      <c r="AX29" s="3">
        <v>1.94090965599536E-3</v>
      </c>
      <c r="AY29" s="3">
        <v>7.5318518437548602E-3</v>
      </c>
      <c r="AZ29" s="3">
        <v>1.7053928985475599E-3</v>
      </c>
      <c r="BA29" s="3">
        <v>1.38051575734893E-3</v>
      </c>
      <c r="BB29" s="3">
        <v>1.4755618581543299E-3</v>
      </c>
      <c r="BC29" s="3">
        <v>3.5588775170922299E-3</v>
      </c>
      <c r="BD29" s="3">
        <v>3.07758197629325E-3</v>
      </c>
      <c r="BE29" s="3">
        <v>5.1773083113926099E-3</v>
      </c>
      <c r="BF29" s="3">
        <v>1.16270466542043E-3</v>
      </c>
      <c r="BG29" s="3">
        <v>1.41478708988197E-3</v>
      </c>
      <c r="BH29" s="3">
        <v>1.05907084778691E-3</v>
      </c>
      <c r="BI29" s="3">
        <v>1.30138884855501E-3</v>
      </c>
      <c r="BJ29" s="3">
        <v>1.12636746797481E-3</v>
      </c>
      <c r="BK29" s="3">
        <v>3.3925152307063299E-3</v>
      </c>
      <c r="BL29" s="3">
        <v>1.0163035693251199E-3</v>
      </c>
      <c r="BM29" s="3">
        <v>2.6293423134489298E-3</v>
      </c>
      <c r="BN29" s="3">
        <v>1.4425692001525799E-3</v>
      </c>
      <c r="BO29" s="3">
        <v>1.1579366573595999E-3</v>
      </c>
      <c r="BP29" s="3">
        <v>6.0633930532121103E-3</v>
      </c>
      <c r="BQ29" s="3">
        <v>2.4462491724304199E-3</v>
      </c>
      <c r="BR29" s="3">
        <v>8.0606418840100703E-3</v>
      </c>
      <c r="BS29" s="3">
        <v>2.6266891147803499E-3</v>
      </c>
      <c r="BT29" s="3">
        <v>1.02245915338449E-2</v>
      </c>
      <c r="BU29" s="3">
        <v>1.5991140396587301E-3</v>
      </c>
      <c r="BV29" s="3">
        <v>2.8330247655804098E-3</v>
      </c>
      <c r="BW29" s="3">
        <v>1.20154822809563E-3</v>
      </c>
      <c r="BX29" s="3">
        <v>1.3265136814504001E-3</v>
      </c>
      <c r="BY29" s="3">
        <v>1.0010043407227499E-3</v>
      </c>
      <c r="BZ29" s="3">
        <v>1.26547175789319E-3</v>
      </c>
      <c r="CA29" s="3">
        <v>1.0881846557751101E-3</v>
      </c>
      <c r="CB29" s="3">
        <v>1.1721591074093101E-3</v>
      </c>
      <c r="CC29" s="3">
        <v>4.4331319703057098E-3</v>
      </c>
      <c r="CD29" s="3">
        <v>2.0554625791717698E-2</v>
      </c>
      <c r="CE29" s="3">
        <v>1.7248340537416901E-3</v>
      </c>
      <c r="CF29" s="3">
        <v>1.38523278157678E-3</v>
      </c>
      <c r="CG29" s="3">
        <v>1.30950139605971E-3</v>
      </c>
      <c r="CH29" s="3">
        <v>1.8700767971515601E-3</v>
      </c>
      <c r="CI29" s="3">
        <v>1.43980383705143E-3</v>
      </c>
      <c r="CJ29" s="3">
        <v>1.0237288547611701E-3</v>
      </c>
      <c r="CK29" s="3">
        <v>1.33139956413309E-2</v>
      </c>
      <c r="CL29" s="3">
        <v>1.25259466922831E-2</v>
      </c>
      <c r="CM29" s="3">
        <v>3.5910891027726398E-3</v>
      </c>
      <c r="CN29" s="3">
        <v>1.1337988714708201E-3</v>
      </c>
      <c r="CO29" s="3">
        <v>1.16732176133562E-3</v>
      </c>
      <c r="CP29" s="3">
        <v>9.6855415070396802E-4</v>
      </c>
      <c r="CQ29" s="3">
        <v>1.4017597008774401E-3</v>
      </c>
      <c r="CR29" s="3">
        <v>1.1681395420167101E-3</v>
      </c>
      <c r="CS29" s="3">
        <v>1.2513329213295801E-3</v>
      </c>
      <c r="CT29" s="3">
        <v>1.3585050169723099E-3</v>
      </c>
      <c r="CU29" s="3">
        <v>1.3666236825369701E-3</v>
      </c>
      <c r="CV29" s="3">
        <v>1.23022765382679E-3</v>
      </c>
      <c r="CW29" s="3">
        <v>9.6754874951748902E-4</v>
      </c>
      <c r="CX29" s="3">
        <v>1.1814055353596099E-3</v>
      </c>
      <c r="CY29" s="3">
        <v>1.3028633010049599E-3</v>
      </c>
      <c r="CZ29" s="3">
        <v>1.4495947723380199E-3</v>
      </c>
      <c r="DA29" s="3">
        <v>1.1608529326063901E-3</v>
      </c>
      <c r="DB29" s="3">
        <v>1.48431476260133E-3</v>
      </c>
      <c r="DC29" s="3">
        <v>1.4198997486537801E-3</v>
      </c>
      <c r="DD29" s="3">
        <v>1.21603783343019E-3</v>
      </c>
      <c r="DE29" s="3">
        <v>1.43919407040892E-3</v>
      </c>
      <c r="DF29" s="3">
        <v>1.9797205890174502E-3</v>
      </c>
      <c r="DG29" s="3">
        <v>1.45019230286061E-3</v>
      </c>
      <c r="DH29" s="3">
        <v>2.4108725103982498E-3</v>
      </c>
      <c r="DI29" s="3">
        <v>1.2635649625395301E-3</v>
      </c>
      <c r="DJ29" s="3">
        <v>1.36580590185588E-3</v>
      </c>
      <c r="DK29" s="3">
        <v>1.4251266112114799E-3</v>
      </c>
      <c r="DL29" s="3">
        <v>9.8478944247995808E-4</v>
      </c>
      <c r="DM29" s="3">
        <v>4.3038716388602198E-3</v>
      </c>
      <c r="DN29" s="3">
        <v>1.1561522232050999E-3</v>
      </c>
      <c r="DO29" s="3">
        <v>2.3014689543534E-2</v>
      </c>
      <c r="DP29" s="3">
        <v>1.1144963923024E-3</v>
      </c>
      <c r="DQ29" s="3">
        <v>9.5268390317215703E-4</v>
      </c>
      <c r="DR29" s="3">
        <v>1.2179323926639399E-3</v>
      </c>
      <c r="DS29" s="3">
        <v>1.2744245189655E-3</v>
      </c>
      <c r="DT29" s="3">
        <v>8.83341403734203E-3</v>
      </c>
      <c r="DU29" s="3">
        <v>9.1644031204389902E-3</v>
      </c>
      <c r="DV29" s="3">
        <v>1.23319491290656E-3</v>
      </c>
      <c r="DW29" s="3">
        <v>1.14166261787054E-3</v>
      </c>
      <c r="DX29" s="3">
        <v>1.3283796897376799E-3</v>
      </c>
      <c r="DY29" s="3">
        <v>1.64468155416343E-2</v>
      </c>
      <c r="DZ29" s="3">
        <v>1.1850049939684101E-3</v>
      </c>
      <c r="EA29" s="3">
        <v>1.4179603236470001E-3</v>
      </c>
      <c r="EB29" s="3">
        <v>3.72247444037698E-3</v>
      </c>
      <c r="EC29" s="3">
        <v>2.75612075190467E-3</v>
      </c>
      <c r="ED29" s="3">
        <v>1.5062602436717201E-3</v>
      </c>
    </row>
    <row r="30" spans="1:134" x14ac:dyDescent="0.45">
      <c r="A30">
        <v>28</v>
      </c>
      <c r="B30" t="s">
        <v>147</v>
      </c>
      <c r="C30" t="s">
        <v>254</v>
      </c>
      <c r="D30" t="s">
        <v>259</v>
      </c>
      <c r="E30" t="s">
        <v>269</v>
      </c>
      <c r="F30" s="1">
        <v>6</v>
      </c>
      <c r="G30" t="str">
        <f t="shared" si="1"/>
        <v>Test9_4d_PHBH6</v>
      </c>
      <c r="H30" s="3">
        <v>0.112241012199331</v>
      </c>
      <c r="I30" s="3">
        <v>0.647085141673302</v>
      </c>
      <c r="J30" s="3">
        <v>3.2380552181195399E-2</v>
      </c>
      <c r="K30" s="3">
        <v>1.7297049223987801E-3</v>
      </c>
      <c r="L30" s="3">
        <v>4.6840930852340701E-3</v>
      </c>
      <c r="M30" s="3">
        <v>8.7340952140250207E-3</v>
      </c>
      <c r="N30" s="3">
        <v>1.6630160166607301E-3</v>
      </c>
      <c r="O30" s="3">
        <v>1.63449248265035E-3</v>
      </c>
      <c r="P30" s="3">
        <v>8.4224821158913801E-3</v>
      </c>
      <c r="Q30" s="3">
        <v>5.1674979142378098E-2</v>
      </c>
      <c r="R30" s="3">
        <v>4.2702711287030799E-2</v>
      </c>
      <c r="S30" s="3">
        <v>1.5327662823066701E-3</v>
      </c>
      <c r="T30" s="3">
        <v>1.72327325613522E-3</v>
      </c>
      <c r="U30" s="3">
        <v>2.1256487150708402E-3</v>
      </c>
      <c r="V30" s="3">
        <v>1.28899593989744E-2</v>
      </c>
      <c r="W30" s="3">
        <v>1.40877779770688E-2</v>
      </c>
      <c r="X30" s="3">
        <v>4.3268836629335797E-3</v>
      </c>
      <c r="Y30" s="3">
        <v>1.25931685739728E-2</v>
      </c>
      <c r="Z30" s="3">
        <v>1.0957020050493101E-2</v>
      </c>
      <c r="AA30" s="3">
        <v>4.5166772653279699E-3</v>
      </c>
      <c r="AB30" s="3">
        <v>4.12198753434374E-3</v>
      </c>
      <c r="AC30" s="3">
        <v>8.2497669653315096E-3</v>
      </c>
      <c r="AD30" s="3">
        <v>3.03930370871618E-2</v>
      </c>
      <c r="AE30" s="3">
        <v>1.6888502535978801E-3</v>
      </c>
      <c r="AF30" s="3">
        <v>6.2635851964783504E-3</v>
      </c>
      <c r="AG30" s="3">
        <v>1.9438720487936999E-3</v>
      </c>
      <c r="AH30" s="3">
        <v>1.44419499090961E-3</v>
      </c>
      <c r="AI30" s="3">
        <v>1.80126853293693E-3</v>
      </c>
      <c r="AJ30" s="3">
        <v>3.2674506505494501E-3</v>
      </c>
      <c r="AK30" s="3">
        <v>1.60155283976183E-2</v>
      </c>
      <c r="AL30" s="3">
        <v>2.8696164235768599E-2</v>
      </c>
      <c r="AM30" s="3">
        <v>3.8963640024168599E-3</v>
      </c>
      <c r="AN30" s="3">
        <v>2.29123298212812E-3</v>
      </c>
      <c r="AO30" s="3">
        <v>1.3989581832988701E-3</v>
      </c>
      <c r="AP30" s="3">
        <v>2.0020177654398501E-2</v>
      </c>
      <c r="AQ30" s="3">
        <v>5.0136095416939599E-2</v>
      </c>
      <c r="AR30" s="3">
        <v>2.9658077674599399E-2</v>
      </c>
      <c r="AS30" s="3">
        <v>2.9209913394443201E-2</v>
      </c>
      <c r="AT30" s="3">
        <v>6.1558530880603798E-2</v>
      </c>
      <c r="AU30" s="3">
        <v>5.8835280724115001E-2</v>
      </c>
      <c r="AV30" s="3">
        <v>8.0505296839515402E-3</v>
      </c>
      <c r="AW30" s="3">
        <v>3.7313543956815402E-2</v>
      </c>
      <c r="AX30" s="3">
        <v>2.6648980716777499E-3</v>
      </c>
      <c r="AY30" s="3">
        <v>2.9391319220808201E-2</v>
      </c>
      <c r="AZ30" s="3">
        <v>9.9432003473099804E-3</v>
      </c>
      <c r="BA30" s="3">
        <v>1.05611328746015E-2</v>
      </c>
      <c r="BB30" s="3">
        <v>2.08516205534313E-3</v>
      </c>
      <c r="BC30" s="3">
        <v>1.8272188342740799E-2</v>
      </c>
      <c r="BD30" s="3">
        <v>1.3122674182657499E-2</v>
      </c>
      <c r="BE30" s="3">
        <v>1.06996175196777E-2</v>
      </c>
      <c r="BF30" s="3">
        <v>4.6275300906864899E-3</v>
      </c>
      <c r="BG30" s="3">
        <v>2.9630788386403599E-3</v>
      </c>
      <c r="BH30" s="3">
        <v>2.8004612908807099E-3</v>
      </c>
      <c r="BI30" s="3">
        <v>1.65495661795812E-3</v>
      </c>
      <c r="BJ30" s="3">
        <v>2.3017693649771301E-3</v>
      </c>
      <c r="BK30" s="3">
        <v>2.9068130821903499E-3</v>
      </c>
      <c r="BL30" s="3">
        <v>1.0833742672656301E-2</v>
      </c>
      <c r="BM30" s="3">
        <v>1.8851689399436401E-3</v>
      </c>
      <c r="BN30" s="3">
        <v>1.06846565354335E-2</v>
      </c>
      <c r="BO30" s="3">
        <v>2.4888765011373201E-3</v>
      </c>
      <c r="BP30" s="3">
        <v>8.0808734474546503E-3</v>
      </c>
      <c r="BQ30" s="3">
        <v>1.8631336889773E-2</v>
      </c>
      <c r="BR30" s="3">
        <v>1.7711642584152899E-2</v>
      </c>
      <c r="BS30" s="3">
        <v>5.10033116287244E-3</v>
      </c>
      <c r="BT30" s="3">
        <v>5.4884912805628697E-2</v>
      </c>
      <c r="BU30" s="3">
        <v>2.3832833746862299E-3</v>
      </c>
      <c r="BV30" s="3">
        <v>5.2050535232396E-2</v>
      </c>
      <c r="BW30" s="3">
        <v>9.3908102359515605E-2</v>
      </c>
      <c r="BX30" s="3">
        <v>5.8275901271205299E-2</v>
      </c>
      <c r="BY30" s="3">
        <v>7.8603057940254406E-3</v>
      </c>
      <c r="BZ30" s="3">
        <v>6.1982296159208201E-2</v>
      </c>
      <c r="CA30" s="3">
        <v>7.4173445959962404E-3</v>
      </c>
      <c r="CB30" s="3">
        <v>5.9930136025212102E-3</v>
      </c>
      <c r="CC30" s="3">
        <v>2.6934615205183698E-2</v>
      </c>
      <c r="CD30" s="3">
        <v>9.4950049279245701E-3</v>
      </c>
      <c r="CE30" s="3">
        <v>6.0607357645031798E-3</v>
      </c>
      <c r="CF30" s="3">
        <v>2.45059874510038E-2</v>
      </c>
      <c r="CG30" s="3">
        <v>1.5119313070867E-3</v>
      </c>
      <c r="CH30" s="3">
        <v>4.6695680501996099E-3</v>
      </c>
      <c r="CI30" s="3">
        <v>5.1221569317509603E-3</v>
      </c>
      <c r="CJ30" s="3">
        <v>9.6859365276067994E-3</v>
      </c>
      <c r="CK30" s="3">
        <v>1.4325353311357E-2</v>
      </c>
      <c r="CL30" s="3">
        <v>2.47951774732248E-3</v>
      </c>
      <c r="CM30" s="3">
        <v>0.110245485830858</v>
      </c>
      <c r="CN30" s="3">
        <v>1.0224260199852699E-2</v>
      </c>
      <c r="CO30" s="3">
        <v>3.3339244125216399E-3</v>
      </c>
      <c r="CP30" s="3">
        <v>5.7032036265539003E-3</v>
      </c>
      <c r="CQ30" s="3">
        <v>1.4631318885636801E-2</v>
      </c>
      <c r="CR30" s="3">
        <v>1.60811189378148E-3</v>
      </c>
      <c r="CS30" s="3">
        <v>2.4024170156525001E-3</v>
      </c>
      <c r="CT30" s="3">
        <v>3.2225818520118898E-3</v>
      </c>
      <c r="CU30" s="3">
        <v>5.0999574921212097E-3</v>
      </c>
      <c r="CV30" s="3">
        <v>1.30915038141593E-2</v>
      </c>
      <c r="CW30" s="3">
        <v>2.40818343474531E-3</v>
      </c>
      <c r="CX30" s="3">
        <v>7.7651160009892103E-3</v>
      </c>
      <c r="CY30" s="3">
        <v>1.43100554572688E-2</v>
      </c>
      <c r="CZ30" s="3">
        <v>1.7861025959473299E-2</v>
      </c>
      <c r="DA30" s="3">
        <v>4.4963294775041199E-2</v>
      </c>
      <c r="DB30" s="3">
        <v>5.0985143303865402E-2</v>
      </c>
      <c r="DC30" s="3">
        <v>3.3240646001994698E-3</v>
      </c>
      <c r="DD30" s="3">
        <v>5.2350904237924503E-3</v>
      </c>
      <c r="DE30" s="3">
        <v>4.1919687058672196E-3</v>
      </c>
      <c r="DF30" s="3">
        <v>1.4797644832518499E-3</v>
      </c>
      <c r="DG30" s="3">
        <v>2.16811016810202E-2</v>
      </c>
      <c r="DH30" s="3">
        <v>2.3562063994173499E-3</v>
      </c>
      <c r="DI30" s="3">
        <v>1.6691736577067198E-2</v>
      </c>
      <c r="DJ30" s="3">
        <v>1.7880606873005401E-2</v>
      </c>
      <c r="DK30" s="3">
        <v>1.85659728166984E-2</v>
      </c>
      <c r="DL30" s="3">
        <v>6.7425971294839404E-3</v>
      </c>
      <c r="DM30" s="3">
        <v>4.4950581476982301E-3</v>
      </c>
      <c r="DN30" s="3">
        <v>5.4744605100220797E-3</v>
      </c>
      <c r="DO30" s="3">
        <v>3.4888788790420999E-3</v>
      </c>
      <c r="DP30" s="3">
        <v>1.87222634392384E-3</v>
      </c>
      <c r="DQ30" s="3">
        <v>1.8119917511615499E-2</v>
      </c>
      <c r="DR30" s="3">
        <v>4.6453841924137098E-3</v>
      </c>
      <c r="DS30" s="3">
        <v>3.81926327074688E-3</v>
      </c>
      <c r="DT30" s="3">
        <v>0.21771049892518701</v>
      </c>
      <c r="DU30" s="3">
        <v>8.6405076758766297E-2</v>
      </c>
      <c r="DV30" s="3">
        <v>6.1319766593925396E-3</v>
      </c>
      <c r="DW30" s="3">
        <v>2.48191829881521E-3</v>
      </c>
      <c r="DX30" s="3">
        <v>1.6647541518217499E-3</v>
      </c>
      <c r="DY30" s="3">
        <v>4.4295661206997301E-2</v>
      </c>
      <c r="DZ30" s="3">
        <v>1.49208429468627E-3</v>
      </c>
      <c r="EA30" s="3">
        <v>2.2816052986059602E-3</v>
      </c>
      <c r="EB30" s="3">
        <v>3.1873132778579498E-2</v>
      </c>
      <c r="EC30" s="3">
        <v>2.0703403483789001E-2</v>
      </c>
      <c r="ED30" s="3">
        <v>2.4868977446592302E-3</v>
      </c>
    </row>
    <row r="31" spans="1:134" x14ac:dyDescent="0.45">
      <c r="A31">
        <v>29</v>
      </c>
      <c r="B31" t="s">
        <v>148</v>
      </c>
      <c r="C31" t="s">
        <v>254</v>
      </c>
      <c r="D31" t="s">
        <v>260</v>
      </c>
      <c r="E31" t="s">
        <v>269</v>
      </c>
      <c r="F31" s="1">
        <v>6</v>
      </c>
      <c r="G31" t="str">
        <f t="shared" si="1"/>
        <v>Test9_1w_PHBH6</v>
      </c>
      <c r="H31" s="3">
        <v>6.9381511117042299E-2</v>
      </c>
      <c r="I31" s="3">
        <v>0.38226121043512701</v>
      </c>
      <c r="J31" s="3">
        <v>3.60509381500904E-3</v>
      </c>
      <c r="K31" s="3">
        <v>1.4684742517865701E-3</v>
      </c>
      <c r="L31" s="3">
        <v>1.5828370158644601E-3</v>
      </c>
      <c r="M31" s="3">
        <v>2.7415383942660299E-3</v>
      </c>
      <c r="N31" s="3">
        <v>1.4574668298337301E-3</v>
      </c>
      <c r="O31" s="3">
        <v>1.6578274420551899E-3</v>
      </c>
      <c r="P31" s="3">
        <v>1.07608921088057E-2</v>
      </c>
      <c r="Q31" s="3">
        <v>5.0629866623332999E-2</v>
      </c>
      <c r="R31" s="3">
        <v>4.1793081801259097E-2</v>
      </c>
      <c r="S31" s="3">
        <v>1.5769361298691199E-3</v>
      </c>
      <c r="T31" s="3">
        <v>1.3689984585070101E-3</v>
      </c>
      <c r="U31" s="3">
        <v>3.5829749490746002E-3</v>
      </c>
      <c r="V31" s="3">
        <v>1.1784282105018499E-2</v>
      </c>
      <c r="W31" s="3">
        <v>1.1809807692394999E-2</v>
      </c>
      <c r="X31" s="3">
        <v>1.0084209898600101E-2</v>
      </c>
      <c r="Y31" s="3">
        <v>3.28601333418669E-3</v>
      </c>
      <c r="Z31" s="3">
        <v>0.60753698985516702</v>
      </c>
      <c r="AA31" s="3">
        <v>6.1188712490223797E-3</v>
      </c>
      <c r="AB31" s="3">
        <v>3.0479319701984101E-2</v>
      </c>
      <c r="AC31" s="3">
        <v>4.9921495520546698E-3</v>
      </c>
      <c r="AD31" s="3">
        <v>1.22179877691277E-2</v>
      </c>
      <c r="AE31" s="3">
        <v>2.8640952572461E-3</v>
      </c>
      <c r="AF31" s="3">
        <v>9.5901761860818693E-3</v>
      </c>
      <c r="AG31" s="3">
        <v>6.6689822915924303E-3</v>
      </c>
      <c r="AH31" s="3">
        <v>1.06725183029597E-3</v>
      </c>
      <c r="AI31" s="3">
        <v>1.4881722414152301E-3</v>
      </c>
      <c r="AJ31" s="3">
        <v>2.11670572788412E-2</v>
      </c>
      <c r="AK31" s="3">
        <v>2.7738275412354699E-2</v>
      </c>
      <c r="AL31" s="3">
        <v>7.4726801271928402E-3</v>
      </c>
      <c r="AM31" s="3">
        <v>1.9894851318099098E-3</v>
      </c>
      <c r="AN31" s="3">
        <v>2.0009110060148199E-3</v>
      </c>
      <c r="AO31" s="3">
        <v>1.2596500290429501E-3</v>
      </c>
      <c r="AP31" s="3">
        <v>2.04010272383384E-2</v>
      </c>
      <c r="AQ31" s="3">
        <v>5.1574301535577002E-2</v>
      </c>
      <c r="AR31" s="3">
        <v>3.5245627973044098E-2</v>
      </c>
      <c r="AS31" s="3">
        <v>3.0534479746873198E-2</v>
      </c>
      <c r="AT31" s="3">
        <v>5.7798346148090797E-2</v>
      </c>
      <c r="AU31" s="3">
        <v>5.5320087508626298E-2</v>
      </c>
      <c r="AV31" s="3">
        <v>7.5956294369177897E-3</v>
      </c>
      <c r="AW31" s="3">
        <v>1.07339385826707E-2</v>
      </c>
      <c r="AX31" s="3">
        <v>2.0387963017180501E-3</v>
      </c>
      <c r="AY31" s="3">
        <v>1.9438445210349199E-2</v>
      </c>
      <c r="AZ31" s="3">
        <v>8.3009555312257496E-3</v>
      </c>
      <c r="BA31" s="3">
        <v>6.6046446668019303E-3</v>
      </c>
      <c r="BB31" s="3">
        <v>3.5339805735267798E-3</v>
      </c>
      <c r="BC31" s="3">
        <v>3.0366585828311199E-2</v>
      </c>
      <c r="BD31" s="3">
        <v>6.0347694387667301E-3</v>
      </c>
      <c r="BE31" s="3">
        <v>9.2356951175615407E-3</v>
      </c>
      <c r="BF31" s="3">
        <v>3.08960319492124E-3</v>
      </c>
      <c r="BG31" s="3">
        <v>1.9583328983321202E-3</v>
      </c>
      <c r="BH31" s="3">
        <v>1.9086080044459399E-3</v>
      </c>
      <c r="BI31" s="3">
        <v>1.59387989987256E-3</v>
      </c>
      <c r="BJ31" s="3">
        <v>1.1983290430866099E-3</v>
      </c>
      <c r="BK31" s="3">
        <v>2.33058518481197E-3</v>
      </c>
      <c r="BL31" s="3">
        <v>3.31201411310364E-3</v>
      </c>
      <c r="BM31" s="3">
        <v>1.49023613303139E-3</v>
      </c>
      <c r="BN31" s="3">
        <v>5.9539939692945104E-3</v>
      </c>
      <c r="BO31" s="3">
        <v>2.8028901140036001E-3</v>
      </c>
      <c r="BP31" s="3">
        <v>2.0379428482547798E-3</v>
      </c>
      <c r="BQ31" s="3">
        <v>6.38040154243108E-3</v>
      </c>
      <c r="BR31" s="3">
        <v>1.48881954213059E-2</v>
      </c>
      <c r="BS31" s="3">
        <v>3.9215075492757996E-3</v>
      </c>
      <c r="BT31" s="3">
        <v>5.7023566436486699E-2</v>
      </c>
      <c r="BU31" s="3">
        <v>4.2649339131029503E-3</v>
      </c>
      <c r="BV31" s="3">
        <v>4.0673875695869499E-2</v>
      </c>
      <c r="BW31" s="3">
        <v>9.6528376377270596E-3</v>
      </c>
      <c r="BX31" s="3">
        <v>5.16031061809965E-3</v>
      </c>
      <c r="BY31" s="3">
        <v>6.8293086075618802E-3</v>
      </c>
      <c r="BZ31" s="3">
        <v>6.1901547083698903E-3</v>
      </c>
      <c r="CA31" s="3">
        <v>3.9001522995979702E-3</v>
      </c>
      <c r="CB31" s="3">
        <v>8.3878352024768007E-3</v>
      </c>
      <c r="CC31" s="3">
        <v>1.0231668216784E-2</v>
      </c>
      <c r="CD31" s="3">
        <v>4.5407506865075596E-3</v>
      </c>
      <c r="CE31" s="3">
        <v>4.2772156049081496E-3</v>
      </c>
      <c r="CF31" s="3">
        <v>1.1455080753624799E-2</v>
      </c>
      <c r="CG31" s="3">
        <v>6.1809322098651601E-3</v>
      </c>
      <c r="CH31" s="3">
        <v>7.0788527262925496E-3</v>
      </c>
      <c r="CI31" s="3">
        <v>2.1857368738951899E-3</v>
      </c>
      <c r="CJ31" s="3">
        <v>2.99869030591857E-3</v>
      </c>
      <c r="CK31" s="3">
        <v>1.3799779836430499E-2</v>
      </c>
      <c r="CL31" s="3">
        <v>1.69531792687652E-3</v>
      </c>
      <c r="CM31" s="3">
        <v>7.5610657537239501E-2</v>
      </c>
      <c r="CN31" s="3">
        <v>5.66598297715434E-3</v>
      </c>
      <c r="CO31" s="3">
        <v>1.34608287839772E-3</v>
      </c>
      <c r="CP31" s="3">
        <v>1.9580255605198601E-3</v>
      </c>
      <c r="CQ31" s="3">
        <v>7.5694702608206698E-3</v>
      </c>
      <c r="CR31" s="3">
        <v>3.5457185138179801E-3</v>
      </c>
      <c r="CS31" s="3">
        <v>2.3089438745550299E-3</v>
      </c>
      <c r="CT31" s="3">
        <v>3.0443630689569998E-3</v>
      </c>
      <c r="CU31" s="3">
        <v>1.90694601612273E-3</v>
      </c>
      <c r="CV31" s="3">
        <v>1.6778698864472801E-2</v>
      </c>
      <c r="CW31" s="3">
        <v>3.2440049835251801E-3</v>
      </c>
      <c r="CX31" s="3">
        <v>2.9878412811459002E-3</v>
      </c>
      <c r="CY31" s="3">
        <v>1.9650056750636299E-2</v>
      </c>
      <c r="CZ31" s="3">
        <v>2.2161113062942599E-2</v>
      </c>
      <c r="DA31" s="3">
        <v>6.1712226991348504E-3</v>
      </c>
      <c r="DB31" s="3">
        <v>9.5571822898675596E-3</v>
      </c>
      <c r="DC31" s="3">
        <v>4.6734662462512297E-3</v>
      </c>
      <c r="DD31" s="3">
        <v>1.8588358278194099E-3</v>
      </c>
      <c r="DE31" s="3">
        <v>5.9670440056303498E-3</v>
      </c>
      <c r="DF31" s="3">
        <v>3.1394250184251398E-3</v>
      </c>
      <c r="DG31" s="3">
        <v>1.1875712740028001E-2</v>
      </c>
      <c r="DH31" s="3">
        <v>5.7685534257896302E-3</v>
      </c>
      <c r="DI31" s="3">
        <v>1.4746938234518499E-2</v>
      </c>
      <c r="DJ31" s="3">
        <v>1.56660201413883E-2</v>
      </c>
      <c r="DK31" s="3">
        <v>1.6450573195422102E-2</v>
      </c>
      <c r="DL31" s="3">
        <v>3.2703201926654402E-3</v>
      </c>
      <c r="DM31" s="3">
        <v>1.1092585260615699E-2</v>
      </c>
      <c r="DN31" s="3">
        <v>6.8042463910408203E-3</v>
      </c>
      <c r="DO31" s="3">
        <v>4.1311899537567198E-3</v>
      </c>
      <c r="DP31" s="3">
        <v>3.5225499710478301E-3</v>
      </c>
      <c r="DQ31" s="3">
        <v>1.6370506967055099E-2</v>
      </c>
      <c r="DR31" s="3">
        <v>1.9201993682420699E-3</v>
      </c>
      <c r="DS31" s="3">
        <v>2.79698922800827E-3</v>
      </c>
      <c r="DT31" s="3">
        <v>0.102317580539907</v>
      </c>
      <c r="DU31" s="3">
        <v>5.2034740861078503E-2</v>
      </c>
      <c r="DV31" s="3">
        <v>4.9789056564834002E-3</v>
      </c>
      <c r="DW31" s="3">
        <v>2.2435683936139102E-3</v>
      </c>
      <c r="DX31" s="3">
        <v>1.60571713391849E-3</v>
      </c>
      <c r="DY31" s="3">
        <v>1.5402686011435299E-2</v>
      </c>
      <c r="DZ31" s="3">
        <v>1.6761045853364201E-3</v>
      </c>
      <c r="EA31" s="3">
        <v>1.5324265222432399E-3</v>
      </c>
      <c r="EB31" s="3">
        <v>2.09594458583875E-2</v>
      </c>
      <c r="EC31" s="3">
        <v>1.98115580427034E-2</v>
      </c>
      <c r="ED31" s="3">
        <v>4.78675569212324E-3</v>
      </c>
    </row>
    <row r="32" spans="1:134" x14ac:dyDescent="0.45">
      <c r="A32">
        <v>30</v>
      </c>
      <c r="B32" t="s">
        <v>149</v>
      </c>
      <c r="C32" t="s">
        <v>254</v>
      </c>
      <c r="D32" t="s">
        <v>261</v>
      </c>
      <c r="E32" t="s">
        <v>269</v>
      </c>
      <c r="F32" s="1">
        <v>6</v>
      </c>
      <c r="G32" t="str">
        <f t="shared" si="1"/>
        <v>Test9_10d_PHBH6</v>
      </c>
      <c r="H32" s="3">
        <v>4.8601536109444399E-2</v>
      </c>
      <c r="I32" s="3">
        <v>0.27878995226535203</v>
      </c>
      <c r="J32" s="3">
        <v>2.0855649005256101E-3</v>
      </c>
      <c r="K32" s="3">
        <v>1.3682852671466001E-3</v>
      </c>
      <c r="L32" s="3">
        <v>1.6870126928820899E-3</v>
      </c>
      <c r="M32" s="3">
        <v>1.3932773241086E-3</v>
      </c>
      <c r="N32" s="3">
        <v>1.25919875588404E-3</v>
      </c>
      <c r="O32" s="3">
        <v>1.1238392859417301E-3</v>
      </c>
      <c r="P32" s="3">
        <v>1.9575905164757801E-3</v>
      </c>
      <c r="Q32" s="3">
        <v>3.62746517857825E-2</v>
      </c>
      <c r="R32" s="3">
        <v>1.9825239559015499E-2</v>
      </c>
      <c r="S32" s="3">
        <v>1.1384466312371699E-3</v>
      </c>
      <c r="T32" s="3">
        <v>1.2751159498287201E-3</v>
      </c>
      <c r="U32" s="3">
        <v>4.0991858212371798E-3</v>
      </c>
      <c r="V32" s="3">
        <v>2.04374020291104E-3</v>
      </c>
      <c r="W32" s="3">
        <v>1.9900327899260999E-3</v>
      </c>
      <c r="X32" s="3">
        <v>6.2313444263378199E-3</v>
      </c>
      <c r="Y32" s="3">
        <v>2.3908971337211599E-3</v>
      </c>
      <c r="Z32" s="3">
        <v>0.214245575229949</v>
      </c>
      <c r="AA32" s="3">
        <v>7.3893656963114895E-2</v>
      </c>
      <c r="AB32" s="3">
        <v>6.8873506425176697E-3</v>
      </c>
      <c r="AC32" s="3">
        <v>7.9776382638603094E-2</v>
      </c>
      <c r="AD32" s="3">
        <v>2.85978170076885E-2</v>
      </c>
      <c r="AE32" s="3">
        <v>3.9603092991206904E-3</v>
      </c>
      <c r="AF32" s="3">
        <v>1.52661050884769E-3</v>
      </c>
      <c r="AG32" s="3">
        <v>2.8692451763412301E-3</v>
      </c>
      <c r="AH32" s="3">
        <v>1.5502275865646399E-3</v>
      </c>
      <c r="AI32" s="3">
        <v>1.35659432519724E-3</v>
      </c>
      <c r="AJ32" s="3">
        <v>8.1932154703054302E-3</v>
      </c>
      <c r="AK32" s="3">
        <v>1.7190703339804301E-2</v>
      </c>
      <c r="AL32" s="3">
        <v>1.09263811217839E-3</v>
      </c>
      <c r="AM32" s="3">
        <v>3.6973228083062399E-3</v>
      </c>
      <c r="AN32" s="3">
        <v>1.2084113646116099E-3</v>
      </c>
      <c r="AO32" s="3">
        <v>8.9229639944171798E-4</v>
      </c>
      <c r="AP32" s="3">
        <v>2.53637717458033E-3</v>
      </c>
      <c r="AQ32" s="3">
        <v>5.8517741690088604E-3</v>
      </c>
      <c r="AR32" s="3">
        <v>4.72160274180703E-3</v>
      </c>
      <c r="AS32" s="3">
        <v>3.7430372498377198E-3</v>
      </c>
      <c r="AT32" s="3">
        <v>3.8023770120143699E-2</v>
      </c>
      <c r="AU32" s="3">
        <v>3.4077695474575703E-2</v>
      </c>
      <c r="AV32" s="3">
        <v>2.7961035172374298E-3</v>
      </c>
      <c r="AW32" s="3">
        <v>9.3141528263668092E-3</v>
      </c>
      <c r="AX32" s="3">
        <v>1.4292113211680599E-3</v>
      </c>
      <c r="AY32" s="3">
        <v>1.20740618241615E-2</v>
      </c>
      <c r="AZ32" s="3">
        <v>3.1530191823209699E-3</v>
      </c>
      <c r="BA32" s="3">
        <v>3.16945018429932E-3</v>
      </c>
      <c r="BB32" s="3">
        <v>1.2158398709013201E-3</v>
      </c>
      <c r="BC32" s="3">
        <v>7.1017786557832398E-3</v>
      </c>
      <c r="BD32" s="3">
        <v>1.5531837919415001E-3</v>
      </c>
      <c r="BE32" s="3">
        <v>7.0025232461227898E-3</v>
      </c>
      <c r="BF32" s="3">
        <v>1.2368517247855399E-3</v>
      </c>
      <c r="BG32" s="3">
        <v>1.33949392542854E-3</v>
      </c>
      <c r="BH32" s="3">
        <v>1.16587746717592E-3</v>
      </c>
      <c r="BI32" s="3">
        <v>1.2783109673902399E-3</v>
      </c>
      <c r="BJ32" s="3">
        <v>1.3817890106795701E-3</v>
      </c>
      <c r="BK32" s="3">
        <v>2.661742716431E-3</v>
      </c>
      <c r="BL32" s="3">
        <v>3.0180360224878302E-3</v>
      </c>
      <c r="BM32" s="3">
        <v>2.7533814647471501E-3</v>
      </c>
      <c r="BN32" s="3">
        <v>1.7417006831707399E-3</v>
      </c>
      <c r="BO32" s="3">
        <v>1.23121792824727E-3</v>
      </c>
      <c r="BP32" s="3">
        <v>1.45055606476424E-3</v>
      </c>
      <c r="BQ32" s="3">
        <v>6.10340984431877E-3</v>
      </c>
      <c r="BR32" s="3">
        <v>1.09601766642807E-2</v>
      </c>
      <c r="BS32" s="3">
        <v>1.7500406559652602E-2</v>
      </c>
      <c r="BT32" s="3">
        <v>6.8257298621408197E-3</v>
      </c>
      <c r="BU32" s="3">
        <v>2.28985063267571E-3</v>
      </c>
      <c r="BV32" s="3">
        <v>9.9272994921318792E-3</v>
      </c>
      <c r="BW32" s="3">
        <v>2.6051044266342301E-3</v>
      </c>
      <c r="BX32" s="3">
        <v>1.4121471050637E-3</v>
      </c>
      <c r="BY32" s="3">
        <v>2.25769782854015E-3</v>
      </c>
      <c r="BZ32" s="3">
        <v>1.1920274013969101E-3</v>
      </c>
      <c r="CA32" s="3">
        <v>2.81530980627092E-3</v>
      </c>
      <c r="CB32" s="3">
        <v>1.33495287555344E-3</v>
      </c>
      <c r="CC32" s="3">
        <v>5.8612289605018001E-3</v>
      </c>
      <c r="CD32" s="3">
        <v>1.2237058376929301E-2</v>
      </c>
      <c r="CE32" s="3">
        <v>8.6379886907812405E-3</v>
      </c>
      <c r="CF32" s="3">
        <v>1.02317633173832E-3</v>
      </c>
      <c r="CG32" s="3">
        <v>1.25029757445556E-3</v>
      </c>
      <c r="CH32" s="3">
        <v>1.3589824470439001E-3</v>
      </c>
      <c r="CI32" s="3">
        <v>1.3778956483962101E-3</v>
      </c>
      <c r="CJ32" s="3">
        <v>2.8899313772463701E-3</v>
      </c>
      <c r="CK32" s="3">
        <v>1.0962789124846301E-2</v>
      </c>
      <c r="CL32" s="3">
        <v>2.06787470702811E-3</v>
      </c>
      <c r="CM32" s="3">
        <v>1.5218270284214901E-3</v>
      </c>
      <c r="CN32" s="3">
        <v>5.37936024734111E-3</v>
      </c>
      <c r="CO32" s="3">
        <v>1.9499051061692401E-3</v>
      </c>
      <c r="CP32" s="3">
        <v>1.07873634833765E-3</v>
      </c>
      <c r="CQ32" s="3">
        <v>5.9526144231675498E-3</v>
      </c>
      <c r="CR32" s="3">
        <v>8.1951838616457096E-3</v>
      </c>
      <c r="CS32" s="3">
        <v>1.5696003204541101E-3</v>
      </c>
      <c r="CT32" s="3">
        <v>1.1867916251664199E-3</v>
      </c>
      <c r="CU32" s="3">
        <v>1.0367452058671E-3</v>
      </c>
      <c r="CV32" s="3">
        <v>3.4897660728994899E-3</v>
      </c>
      <c r="CW32" s="3">
        <v>1.6566871637958599E-3</v>
      </c>
      <c r="CX32" s="3">
        <v>1.4499807445011799E-3</v>
      </c>
      <c r="CY32" s="3">
        <v>1.91593588208363E-3</v>
      </c>
      <c r="CZ32" s="3">
        <v>3.9058203189859201E-3</v>
      </c>
      <c r="DA32" s="3">
        <v>1.69921382449869E-3</v>
      </c>
      <c r="DB32" s="3">
        <v>2.4306557441017198E-3</v>
      </c>
      <c r="DC32" s="3">
        <v>1.4991941463746699E-3</v>
      </c>
      <c r="DD32" s="3">
        <v>1.1005695714024701E-3</v>
      </c>
      <c r="DE32" s="3">
        <v>1.4967806959629701E-3</v>
      </c>
      <c r="DF32" s="3">
        <v>1.45284649071718E-3</v>
      </c>
      <c r="DG32" s="3">
        <v>2.9312675953923001E-3</v>
      </c>
      <c r="DH32" s="3">
        <v>1.1193127095323601E-3</v>
      </c>
      <c r="DI32" s="3">
        <v>4.2840336889020001E-3</v>
      </c>
      <c r="DJ32" s="3">
        <v>4.7894036920537401E-3</v>
      </c>
      <c r="DK32" s="3">
        <v>4.7488237124925902E-3</v>
      </c>
      <c r="DL32" s="3">
        <v>1.60103668803568E-3</v>
      </c>
      <c r="DM32" s="3">
        <v>1.6065148948172701E-3</v>
      </c>
      <c r="DN32" s="3">
        <v>4.1284764975231796E-3</v>
      </c>
      <c r="DO32" s="3">
        <v>3.5431080308745699E-3</v>
      </c>
      <c r="DP32" s="3">
        <v>1.60919248597869E-3</v>
      </c>
      <c r="DQ32" s="3">
        <v>5.5950763990573003E-3</v>
      </c>
      <c r="DR32" s="3">
        <v>1.0764459223847099E-3</v>
      </c>
      <c r="DS32" s="3">
        <v>1.24947258690853E-3</v>
      </c>
      <c r="DT32" s="3">
        <v>1.53096883121785E-2</v>
      </c>
      <c r="DU32" s="3">
        <v>3.7256231376991598E-2</v>
      </c>
      <c r="DV32" s="3">
        <v>1.8614541386817399E-3</v>
      </c>
      <c r="DW32" s="3">
        <v>9.2968859817421298E-4</v>
      </c>
      <c r="DX32" s="3">
        <v>9.865874103542479E-4</v>
      </c>
      <c r="DY32" s="3">
        <v>1.8352039757105101E-2</v>
      </c>
      <c r="DZ32" s="3">
        <v>1.1093622018379201E-3</v>
      </c>
      <c r="EA32" s="3">
        <v>1.3962371478518901E-3</v>
      </c>
      <c r="EB32" s="3">
        <v>8.10934173635737E-3</v>
      </c>
      <c r="EC32" s="3">
        <v>6.6397313539498801E-3</v>
      </c>
      <c r="ED32" s="3">
        <v>1.15394047630902E-3</v>
      </c>
    </row>
    <row r="33" spans="1:134" x14ac:dyDescent="0.45">
      <c r="A33">
        <v>31</v>
      </c>
      <c r="B33" t="s">
        <v>150</v>
      </c>
      <c r="C33" t="s">
        <v>254</v>
      </c>
      <c r="D33" t="s">
        <v>262</v>
      </c>
      <c r="E33" t="s">
        <v>269</v>
      </c>
      <c r="F33" s="1">
        <v>6</v>
      </c>
      <c r="G33" t="str">
        <f t="shared" si="1"/>
        <v>Test9_14d_PHBH6</v>
      </c>
      <c r="H33" s="3">
        <v>4.44682882931823E-2</v>
      </c>
      <c r="I33" s="3">
        <v>0.25014843739878001</v>
      </c>
      <c r="J33" s="3">
        <v>2.1899407782789201E-3</v>
      </c>
      <c r="K33" s="3">
        <v>3.84554884777524E-3</v>
      </c>
      <c r="L33" s="3">
        <v>3.8539301020982298E-3</v>
      </c>
      <c r="M33" s="3">
        <v>2.0497859824717599E-3</v>
      </c>
      <c r="N33" s="3">
        <v>1.5351383285948899E-3</v>
      </c>
      <c r="O33" s="3">
        <v>1.2272803473422E-3</v>
      </c>
      <c r="P33" s="3">
        <v>3.3394550880848002E-3</v>
      </c>
      <c r="Q33" s="3">
        <v>4.7455627937878303E-2</v>
      </c>
      <c r="R33" s="3">
        <v>4.8860509489503601E-2</v>
      </c>
      <c r="S33" s="3">
        <v>3.30014663536744E-3</v>
      </c>
      <c r="T33" s="3">
        <v>2.1443433019646199E-3</v>
      </c>
      <c r="U33" s="3">
        <v>5.2563248175953002E-3</v>
      </c>
      <c r="V33" s="3">
        <v>4.0317368300282598E-3</v>
      </c>
      <c r="W33" s="3">
        <v>4.1433485017457698E-3</v>
      </c>
      <c r="X33" s="3">
        <v>1.4960970566185801E-3</v>
      </c>
      <c r="Y33" s="3">
        <v>6.7206725812316596E-3</v>
      </c>
      <c r="Z33" s="3">
        <v>8.2595267773635697E-2</v>
      </c>
      <c r="AA33" s="3">
        <v>1.6580517456586698E-2</v>
      </c>
      <c r="AB33" s="3">
        <v>1.7950640849038199E-3</v>
      </c>
      <c r="AC33" s="3">
        <v>0.44687200572598701</v>
      </c>
      <c r="AD33" s="3">
        <v>0.177994592985244</v>
      </c>
      <c r="AE33" s="3">
        <v>1.33655727043025E-3</v>
      </c>
      <c r="AF33" s="3">
        <v>2.2674560769659399E-3</v>
      </c>
      <c r="AG33" s="3">
        <v>6.3983210723954197E-3</v>
      </c>
      <c r="AH33" s="3">
        <v>1.73782985969871E-3</v>
      </c>
      <c r="AI33" s="3">
        <v>1.8369785774646199E-3</v>
      </c>
      <c r="AJ33" s="3">
        <v>4.7238048273788797E-3</v>
      </c>
      <c r="AK33" s="3">
        <v>1.55541035903633E-2</v>
      </c>
      <c r="AL33" s="3">
        <v>3.3631437436332898E-3</v>
      </c>
      <c r="AM33" s="3">
        <v>6.8364481620365502E-3</v>
      </c>
      <c r="AN33" s="3">
        <v>1.49831671200573E-3</v>
      </c>
      <c r="AO33" s="3">
        <v>1.4090495711856E-3</v>
      </c>
      <c r="AP33" s="3">
        <v>6.0051789986006604E-3</v>
      </c>
      <c r="AQ33" s="3">
        <v>1.5523032525416E-2</v>
      </c>
      <c r="AR33" s="3">
        <v>3.5326000457873798E-2</v>
      </c>
      <c r="AS33" s="3">
        <v>8.5727365943830697E-3</v>
      </c>
      <c r="AT33" s="3">
        <v>5.8201842866418899E-2</v>
      </c>
      <c r="AU33" s="3">
        <v>5.1535942337101799E-2</v>
      </c>
      <c r="AV33" s="3">
        <v>2.60904829858318E-2</v>
      </c>
      <c r="AW33" s="3">
        <v>3.1420689444035803E-2</v>
      </c>
      <c r="AX33" s="3">
        <v>2.8368716722844199E-3</v>
      </c>
      <c r="AY33" s="3">
        <v>3.6945403481721803E-2</v>
      </c>
      <c r="AZ33" s="3">
        <v>2.50061443349495E-2</v>
      </c>
      <c r="BA33" s="3">
        <v>2.2757834840934198E-2</v>
      </c>
      <c r="BB33" s="3">
        <v>4.2824921212098899E-3</v>
      </c>
      <c r="BC33" s="3">
        <v>3.2084230759188599E-2</v>
      </c>
      <c r="BD33" s="3">
        <v>2.1341879675210802E-2</v>
      </c>
      <c r="BE33" s="3">
        <v>1.1580455963911499E-2</v>
      </c>
      <c r="BF33" s="3">
        <v>1.3467060281170801E-3</v>
      </c>
      <c r="BG33" s="3">
        <v>4.3387233910178501E-3</v>
      </c>
      <c r="BH33" s="3">
        <v>1.4041375560232799E-3</v>
      </c>
      <c r="BI33" s="3">
        <v>2.30185662499392E-3</v>
      </c>
      <c r="BJ33" s="3">
        <v>1.9680862223326501E-3</v>
      </c>
      <c r="BK33" s="3">
        <v>1.5652228800367401E-3</v>
      </c>
      <c r="BL33" s="3">
        <v>5.64543862790966E-3</v>
      </c>
      <c r="BM33" s="3">
        <v>2.08325756361549E-3</v>
      </c>
      <c r="BN33" s="3">
        <v>0.13422003743095301</v>
      </c>
      <c r="BO33" s="3">
        <v>1.37604658395694E-3</v>
      </c>
      <c r="BP33" s="3">
        <v>2.6651648861961302E-3</v>
      </c>
      <c r="BQ33" s="3">
        <v>9.8362137664276695E-3</v>
      </c>
      <c r="BR33" s="3">
        <v>1.5472124318064299E-2</v>
      </c>
      <c r="BS33" s="3">
        <v>7.6646509126598204E-3</v>
      </c>
      <c r="BT33" s="3">
        <v>1.5500063202631901E-2</v>
      </c>
      <c r="BU33" s="3">
        <v>3.6001248399957302E-3</v>
      </c>
      <c r="BV33" s="3">
        <v>3.17581716037612E-3</v>
      </c>
      <c r="BW33" s="3">
        <v>4.85718556378227E-3</v>
      </c>
      <c r="BX33" s="3">
        <v>2.8066350333438299E-3</v>
      </c>
      <c r="BY33" s="3">
        <v>3.1200544844832302E-3</v>
      </c>
      <c r="BZ33" s="3">
        <v>3.2693879663635698E-3</v>
      </c>
      <c r="CA33" s="3">
        <v>3.5465407147606E-3</v>
      </c>
      <c r="CB33" s="3">
        <v>1.3228529536510299E-3</v>
      </c>
      <c r="CC33" s="3">
        <v>7.9980184889730504E-3</v>
      </c>
      <c r="CD33" s="3">
        <v>8.4830584062690201E-3</v>
      </c>
      <c r="CE33" s="3">
        <v>1.00263724655399E-2</v>
      </c>
      <c r="CF33" s="3">
        <v>2.8496388012335099E-3</v>
      </c>
      <c r="CG33" s="3">
        <v>1.2627167345508499E-3</v>
      </c>
      <c r="CH33" s="3">
        <v>1.93323352228136E-3</v>
      </c>
      <c r="CI33" s="3">
        <v>2.47215762933702E-3</v>
      </c>
      <c r="CJ33" s="3">
        <v>3.2833060277356299E-3</v>
      </c>
      <c r="CK33" s="3">
        <v>1.0818600356999501E-2</v>
      </c>
      <c r="CL33" s="3">
        <v>1.3864707433306901E-3</v>
      </c>
      <c r="CM33" s="3">
        <v>3.00472201266118E-2</v>
      </c>
      <c r="CN33" s="3">
        <v>5.5909707509926099E-3</v>
      </c>
      <c r="CO33" s="3">
        <v>7.2925339079489499E-3</v>
      </c>
      <c r="CP33" s="3">
        <v>1.30689609770114E-3</v>
      </c>
      <c r="CQ33" s="3">
        <v>1.05338843383944E-2</v>
      </c>
      <c r="CR33" s="3">
        <v>2.0253944360506802E-3</v>
      </c>
      <c r="CS33" s="3">
        <v>4.1595478755990702E-3</v>
      </c>
      <c r="CT33" s="3">
        <v>1.81690713810262E-3</v>
      </c>
      <c r="CU33" s="3">
        <v>2.4414811697919302E-3</v>
      </c>
      <c r="CV33" s="3">
        <v>1.3768275738153799E-3</v>
      </c>
      <c r="CW33" s="3">
        <v>1.47982780472531E-3</v>
      </c>
      <c r="CX33" s="3">
        <v>3.5756346422241101E-3</v>
      </c>
      <c r="CY33" s="3">
        <v>1.54887552915762E-3</v>
      </c>
      <c r="CZ33" s="3">
        <v>2.56921822684983E-3</v>
      </c>
      <c r="DA33" s="3">
        <v>2.8205202109323701E-3</v>
      </c>
      <c r="DB33" s="3">
        <v>5.1140490177515197E-3</v>
      </c>
      <c r="DC33" s="3">
        <v>4.7726989029904096E-3</v>
      </c>
      <c r="DD33" s="3">
        <v>2.61007221739233E-3</v>
      </c>
      <c r="DE33" s="3">
        <v>1.4547621407422001E-3</v>
      </c>
      <c r="DF33" s="3">
        <v>1.2187100112640099E-3</v>
      </c>
      <c r="DG33" s="3">
        <v>2.74458744432693E-3</v>
      </c>
      <c r="DH33" s="3">
        <v>1.5399516924066701E-3</v>
      </c>
      <c r="DI33" s="3">
        <v>2.4288620178686501E-3</v>
      </c>
      <c r="DJ33" s="3">
        <v>1.8373855142856E-3</v>
      </c>
      <c r="DK33" s="3">
        <v>1.5832514143479699E-3</v>
      </c>
      <c r="DL33" s="3">
        <v>2.9236560874492902E-3</v>
      </c>
      <c r="DM33" s="3">
        <v>1.1619854847033501E-3</v>
      </c>
      <c r="DN33" s="3">
        <v>3.1203422175889702E-3</v>
      </c>
      <c r="DO33" s="3">
        <v>2.58995967330093E-3</v>
      </c>
      <c r="DP33" s="3">
        <v>5.9257687718886802E-3</v>
      </c>
      <c r="DQ33" s="3">
        <v>4.5168959510394702E-3</v>
      </c>
      <c r="DR33" s="3">
        <v>3.0449561438844401E-3</v>
      </c>
      <c r="DS33" s="3">
        <v>4.1630828823267596E-3</v>
      </c>
      <c r="DT33" s="3">
        <v>1.05690494343891E-2</v>
      </c>
      <c r="DU33" s="3">
        <v>2.7192369245691399E-2</v>
      </c>
      <c r="DV33" s="3">
        <v>8.4694815141509103E-3</v>
      </c>
      <c r="DW33" s="3">
        <v>3.3783607144541299E-3</v>
      </c>
      <c r="DX33" s="3">
        <v>4.5496235365811996E-3</v>
      </c>
      <c r="DY33" s="3">
        <v>5.4132075940757397E-2</v>
      </c>
      <c r="DZ33" s="3">
        <v>1.9399911397933701E-3</v>
      </c>
      <c r="EA33" s="3">
        <v>3.0780125672613102E-3</v>
      </c>
      <c r="EB33" s="3">
        <v>4.5934798165584698E-2</v>
      </c>
      <c r="EC33" s="3">
        <v>4.1559458681624702E-2</v>
      </c>
      <c r="ED33" s="3">
        <v>2.60114015969549E-3</v>
      </c>
    </row>
    <row r="34" spans="1:134" x14ac:dyDescent="0.45">
      <c r="A34">
        <v>32</v>
      </c>
      <c r="B34" t="s">
        <v>151</v>
      </c>
      <c r="C34" t="s">
        <v>254</v>
      </c>
      <c r="D34" t="s">
        <v>263</v>
      </c>
      <c r="E34" t="s">
        <v>269</v>
      </c>
      <c r="F34" s="1">
        <v>6</v>
      </c>
      <c r="G34" t="str">
        <f t="shared" si="1"/>
        <v>Test9_21d_PHBH6</v>
      </c>
      <c r="H34" s="3">
        <v>8.8129464764287804E-2</v>
      </c>
      <c r="I34" s="3">
        <v>0.496504342255148</v>
      </c>
      <c r="J34" s="3">
        <v>1.8728450558794399E-3</v>
      </c>
      <c r="K34" s="3">
        <v>2.2621028373768898E-3</v>
      </c>
      <c r="L34" s="3">
        <v>3.4952919272322001E-3</v>
      </c>
      <c r="M34" s="3">
        <v>2.1281022527049002E-3</v>
      </c>
      <c r="N34" s="3">
        <v>1.1485122515501899E-3</v>
      </c>
      <c r="O34" s="3">
        <v>8.8329845341853397E-4</v>
      </c>
      <c r="P34" s="3">
        <v>4.8112313484705502E-3</v>
      </c>
      <c r="Q34" s="3">
        <v>9.9741704926418207E-3</v>
      </c>
      <c r="R34" s="3">
        <v>2.5695983926928099E-2</v>
      </c>
      <c r="S34" s="3">
        <v>1.24855541802934E-3</v>
      </c>
      <c r="T34" s="3">
        <v>1.17843772336744E-3</v>
      </c>
      <c r="U34" s="3">
        <v>5.2658452311537896E-3</v>
      </c>
      <c r="V34" s="3">
        <v>2.67439917636958E-3</v>
      </c>
      <c r="W34" s="3">
        <v>2.77548810408816E-3</v>
      </c>
      <c r="X34" s="3">
        <v>1.3667662008695E-3</v>
      </c>
      <c r="Y34" s="3">
        <v>7.77138180130505E-3</v>
      </c>
      <c r="Z34" s="3">
        <v>2.1406998981754601E-2</v>
      </c>
      <c r="AA34" s="3">
        <v>3.64092750035548E-2</v>
      </c>
      <c r="AB34" s="3">
        <v>3.0772359488656898E-3</v>
      </c>
      <c r="AC34" s="3">
        <v>7.7807320201435104E-3</v>
      </c>
      <c r="AD34" s="3">
        <v>1.36132048868144E-2</v>
      </c>
      <c r="AE34" s="3">
        <v>1.52199812446897E-3</v>
      </c>
      <c r="AF34" s="3">
        <v>2.7238879382932499E-3</v>
      </c>
      <c r="AG34" s="3">
        <v>3.7564121466718702E-3</v>
      </c>
      <c r="AH34" s="3">
        <v>5.2043381675336503E-3</v>
      </c>
      <c r="AI34" s="3">
        <v>3.22535232213073E-3</v>
      </c>
      <c r="AJ34" s="3">
        <v>8.8997382972557607E-3</v>
      </c>
      <c r="AK34" s="3">
        <v>1.9174994584308699E-2</v>
      </c>
      <c r="AL34" s="3">
        <v>2.2477977779283499E-2</v>
      </c>
      <c r="AM34" s="3">
        <v>9.8169981451456199E-3</v>
      </c>
      <c r="AN34" s="3">
        <v>2.1445839269917102E-3</v>
      </c>
      <c r="AO34" s="3">
        <v>1.6421672244590099E-3</v>
      </c>
      <c r="AP34" s="3">
        <v>7.5476385995483604E-3</v>
      </c>
      <c r="AQ34" s="3">
        <v>1.7781951147124501E-2</v>
      </c>
      <c r="AR34" s="3">
        <v>9.9346482727205292E-3</v>
      </c>
      <c r="AS34" s="3">
        <v>1.1640431976531701E-2</v>
      </c>
      <c r="AT34" s="3">
        <v>5.1989288382936601E-2</v>
      </c>
      <c r="AU34" s="3">
        <v>3.7126774573321503E-2</v>
      </c>
      <c r="AV34" s="3">
        <v>6.42030997158392E-3</v>
      </c>
      <c r="AW34" s="3">
        <v>2.0798719829191799E-2</v>
      </c>
      <c r="AX34" s="3">
        <v>1.2411376705306601E-3</v>
      </c>
      <c r="AY34" s="3">
        <v>1.4369081508301001E-2</v>
      </c>
      <c r="AZ34" s="3">
        <v>5.2451844881877497E-3</v>
      </c>
      <c r="BA34" s="3">
        <v>4.7366343761044098E-3</v>
      </c>
      <c r="BB34" s="3">
        <v>1.11916334011209E-3</v>
      </c>
      <c r="BC34" s="3">
        <v>7.5474656314346101E-3</v>
      </c>
      <c r="BD34" s="3">
        <v>2.45409744363466E-3</v>
      </c>
      <c r="BE34" s="3">
        <v>9.9524063323984304E-3</v>
      </c>
      <c r="BF34" s="3">
        <v>2.5760081535975898E-3</v>
      </c>
      <c r="BG34" s="3">
        <v>1.49299316111912E-3</v>
      </c>
      <c r="BH34" s="3">
        <v>1.37211827169943E-3</v>
      </c>
      <c r="BI34" s="3">
        <v>1.03013645315324E-3</v>
      </c>
      <c r="BJ34" s="3">
        <v>2.2167593457654098E-3</v>
      </c>
      <c r="BK34" s="3">
        <v>1.37533706912649E-3</v>
      </c>
      <c r="BL34" s="3">
        <v>5.8534855102821796E-3</v>
      </c>
      <c r="BM34" s="3">
        <v>4.1644518795550299E-3</v>
      </c>
      <c r="BN34" s="3">
        <v>1.7814463188090999E-3</v>
      </c>
      <c r="BO34" s="3">
        <v>1.21643106421435E-3</v>
      </c>
      <c r="BP34" s="3">
        <v>2.8428780717148902E-3</v>
      </c>
      <c r="BQ34" s="3">
        <v>9.02732912102297E-3</v>
      </c>
      <c r="BR34" s="3">
        <v>1.28899933930157E-2</v>
      </c>
      <c r="BS34" s="3">
        <v>3.9611745831190101E-3</v>
      </c>
      <c r="BT34" s="3">
        <v>2.0203023609869201E-2</v>
      </c>
      <c r="BU34" s="3">
        <v>2.8063977048284399E-3</v>
      </c>
      <c r="BV34" s="3">
        <v>2.8771698949276399E-2</v>
      </c>
      <c r="BW34" s="3">
        <v>2.96313902373775E-2</v>
      </c>
      <c r="BX34" s="3">
        <v>1.63899713644329E-2</v>
      </c>
      <c r="BY34" s="3">
        <v>5.4869461958625696E-3</v>
      </c>
      <c r="BZ34" s="3">
        <v>1.9585127827809998E-2</v>
      </c>
      <c r="CA34" s="3">
        <v>4.7415351393272102E-3</v>
      </c>
      <c r="CB34" s="3">
        <v>1.01142806291936E-3</v>
      </c>
      <c r="CC34" s="3">
        <v>7.5469984187135804E-3</v>
      </c>
      <c r="CD34" s="3">
        <v>6.5136153341839396E-3</v>
      </c>
      <c r="CE34" s="3">
        <v>1.3619509276339601E-3</v>
      </c>
      <c r="CF34" s="3">
        <v>2.1601530453680602E-3</v>
      </c>
      <c r="CG34" s="3">
        <v>1.5061407259030399E-3</v>
      </c>
      <c r="CH34" s="3">
        <v>9.6275443808345896E-4</v>
      </c>
      <c r="CI34" s="3">
        <v>2.08476678172426E-3</v>
      </c>
      <c r="CJ34" s="3">
        <v>3.02493595805885E-3</v>
      </c>
      <c r="CK34" s="3">
        <v>1.03432725185398E-2</v>
      </c>
      <c r="CL34" s="3">
        <v>1.4270008553770299E-3</v>
      </c>
      <c r="CM34" s="3">
        <v>9.9289661707770301E-4</v>
      </c>
      <c r="CN34" s="3">
        <v>1.9963760993217099E-3</v>
      </c>
      <c r="CO34" s="3">
        <v>9.7895976101612095E-4</v>
      </c>
      <c r="CP34" s="3">
        <v>9.4385319834345096E-4</v>
      </c>
      <c r="CQ34" s="3">
        <v>2.0244804355965401E-3</v>
      </c>
      <c r="CR34" s="3">
        <v>1.5649757303866901E-3</v>
      </c>
      <c r="CS34" s="3">
        <v>5.9558210013032596E-3</v>
      </c>
      <c r="CT34" s="3">
        <v>7.1299802490295498E-3</v>
      </c>
      <c r="CU34" s="3">
        <v>1.1962796825212001E-2</v>
      </c>
      <c r="CV34" s="3">
        <v>1.1505162959025599E-3</v>
      </c>
      <c r="CW34" s="3">
        <v>1.9917139128075301E-3</v>
      </c>
      <c r="CX34" s="3">
        <v>6.0323226110598404E-3</v>
      </c>
      <c r="CY34" s="3">
        <v>1.82454917749884E-3</v>
      </c>
      <c r="CZ34" s="3">
        <v>1.45199971816138E-3</v>
      </c>
      <c r="DA34" s="3">
        <v>1.1414104193765E-2</v>
      </c>
      <c r="DB34" s="3">
        <v>1.18265735008714E-2</v>
      </c>
      <c r="DC34" s="3">
        <v>8.6670782910145995E-3</v>
      </c>
      <c r="DD34" s="3">
        <v>1.37865726165471E-3</v>
      </c>
      <c r="DE34" s="3">
        <v>3.9507030537500598E-3</v>
      </c>
      <c r="DF34" s="3">
        <v>3.1311264510633001E-3</v>
      </c>
      <c r="DG34" s="3">
        <v>6.2204721560304398E-3</v>
      </c>
      <c r="DH34" s="3">
        <v>1.2812265101348999E-3</v>
      </c>
      <c r="DI34" s="3">
        <v>1.02634069771917E-2</v>
      </c>
      <c r="DJ34" s="3">
        <v>1.14724978313377E-2</v>
      </c>
      <c r="DK34" s="3">
        <v>1.0854297863975E-2</v>
      </c>
      <c r="DL34" s="3">
        <v>6.9331703695362399E-3</v>
      </c>
      <c r="DM34" s="3">
        <v>1.2850278323588301E-3</v>
      </c>
      <c r="DN34" s="3">
        <v>2.32419839021161E-3</v>
      </c>
      <c r="DO34" s="3">
        <v>2.17589513185817E-3</v>
      </c>
      <c r="DP34" s="3">
        <v>1.2567644449449299E-3</v>
      </c>
      <c r="DQ34" s="3">
        <v>1.1872223165925601E-2</v>
      </c>
      <c r="DR34" s="3">
        <v>2.1842055538749201E-3</v>
      </c>
      <c r="DS34" s="3">
        <v>2.38247671570849E-3</v>
      </c>
      <c r="DT34" s="3">
        <v>2.6122372196843002E-2</v>
      </c>
      <c r="DU34" s="3">
        <v>6.6339482568472302E-2</v>
      </c>
      <c r="DV34" s="3">
        <v>3.5912156692092601E-3</v>
      </c>
      <c r="DW34" s="3">
        <v>1.36569459381997E-3</v>
      </c>
      <c r="DX34" s="3">
        <v>1.0345461459841301E-3</v>
      </c>
      <c r="DY34" s="3">
        <v>6.2550065322302797E-2</v>
      </c>
      <c r="DZ34" s="3">
        <v>2.5546219386234401E-2</v>
      </c>
      <c r="EA34" s="3">
        <v>1.14151201329159E-3</v>
      </c>
      <c r="EB34" s="3">
        <v>1.33498599395669E-2</v>
      </c>
      <c r="EC34" s="3">
        <v>1.1798548690166199E-2</v>
      </c>
      <c r="ED34" s="3">
        <v>1.35140782525242E-3</v>
      </c>
    </row>
    <row r="35" spans="1:134" x14ac:dyDescent="0.45">
      <c r="A35">
        <v>33</v>
      </c>
      <c r="B35" t="s">
        <v>152</v>
      </c>
      <c r="C35" t="s">
        <v>254</v>
      </c>
      <c r="D35" t="s">
        <v>264</v>
      </c>
      <c r="E35" t="s">
        <v>269</v>
      </c>
      <c r="F35" s="1">
        <v>6</v>
      </c>
      <c r="G35" t="str">
        <f t="shared" si="1"/>
        <v>Test9_28d_PHBH6</v>
      </c>
      <c r="H35" s="3">
        <v>1.1455744501590599E-2</v>
      </c>
      <c r="I35" s="3">
        <v>6.8833820856337893E-2</v>
      </c>
      <c r="J35" s="3">
        <v>2.3305972293287498E-3</v>
      </c>
      <c r="K35" s="3">
        <v>2.44133263706901E-3</v>
      </c>
      <c r="L35" s="3">
        <v>2.5208629580123101E-3</v>
      </c>
      <c r="M35" s="3">
        <v>2.5271452197039102E-3</v>
      </c>
      <c r="N35" s="3">
        <v>1.1199167260435099E-3</v>
      </c>
      <c r="O35" s="3">
        <v>8.6740392635244103E-4</v>
      </c>
      <c r="P35" s="3">
        <v>2.5380468466023398E-3</v>
      </c>
      <c r="Q35" s="3">
        <v>9.28558397505015E-3</v>
      </c>
      <c r="R35" s="3">
        <v>1.7319809286807802E-2</v>
      </c>
      <c r="S35" s="3">
        <v>1.061917821253E-3</v>
      </c>
      <c r="T35" s="3">
        <v>9.9102256367929902E-4</v>
      </c>
      <c r="U35" s="3">
        <v>4.4918864749606104E-3</v>
      </c>
      <c r="V35" s="3">
        <v>2.1551550885877302E-3</v>
      </c>
      <c r="W35" s="3">
        <v>2.8324732615244001E-3</v>
      </c>
      <c r="X35" s="3">
        <v>2.8875494429555499E-3</v>
      </c>
      <c r="Y35" s="3">
        <v>6.4448787197663301E-3</v>
      </c>
      <c r="Z35" s="3">
        <v>4.52772854954272E-2</v>
      </c>
      <c r="AA35" s="3">
        <v>0.18193597835785399</v>
      </c>
      <c r="AB35" s="3">
        <v>1.1287169542161499E-2</v>
      </c>
      <c r="AC35" s="3">
        <v>7.3920806802729194E-2</v>
      </c>
      <c r="AD35" s="3">
        <v>2.75251231225805E-2</v>
      </c>
      <c r="AE35" s="3">
        <v>2.2583259108533301E-3</v>
      </c>
      <c r="AF35" s="3">
        <v>1.6263315095239601E-3</v>
      </c>
      <c r="AG35" s="3">
        <v>4.1081754545290398E-3</v>
      </c>
      <c r="AH35" s="3">
        <v>3.9614318700324199E-3</v>
      </c>
      <c r="AI35" s="3">
        <v>2.6196581315795602E-3</v>
      </c>
      <c r="AJ35" s="3">
        <v>7.6102710715493498E-3</v>
      </c>
      <c r="AK35" s="3">
        <v>1.8286919511520699E-2</v>
      </c>
      <c r="AL35" s="3">
        <v>4.1347855477700301E-3</v>
      </c>
      <c r="AM35" s="3">
        <v>9.5565348659787195E-3</v>
      </c>
      <c r="AN35" s="3">
        <v>2.0286174773862598E-3</v>
      </c>
      <c r="AO35" s="3">
        <v>1.30791964068298E-3</v>
      </c>
      <c r="AP35" s="3">
        <v>1.49868405083773E-3</v>
      </c>
      <c r="AQ35" s="3">
        <v>3.71872959717876E-3</v>
      </c>
      <c r="AR35" s="3">
        <v>3.2729327335837498E-3</v>
      </c>
      <c r="AS35" s="3">
        <v>1.77399746726805E-3</v>
      </c>
      <c r="AT35" s="3">
        <v>4.1370517363503903E-2</v>
      </c>
      <c r="AU35" s="3">
        <v>4.04347247101303E-2</v>
      </c>
      <c r="AV35" s="3">
        <v>2.1595007414081202E-3</v>
      </c>
      <c r="AW35" s="3">
        <v>1.6996099396021001E-2</v>
      </c>
      <c r="AX35" s="3">
        <v>1.19107819703416E-3</v>
      </c>
      <c r="AY35" s="3">
        <v>9.0878117779054808E-3</v>
      </c>
      <c r="AZ35" s="3">
        <v>2.2107786947917602E-3</v>
      </c>
      <c r="BA35" s="3">
        <v>2.4011831544109201E-3</v>
      </c>
      <c r="BB35" s="3">
        <v>4.4575393199466498E-3</v>
      </c>
      <c r="BC35" s="3">
        <v>8.9193380545645393E-3</v>
      </c>
      <c r="BD35" s="3">
        <v>1.5241842965939599E-3</v>
      </c>
      <c r="BE35" s="3">
        <v>8.6862025920397996E-3</v>
      </c>
      <c r="BF35" s="3">
        <v>9.2626521263448002E-4</v>
      </c>
      <c r="BG35" s="3">
        <v>2.1728339091642E-3</v>
      </c>
      <c r="BH35" s="3">
        <v>1.2132620235327299E-3</v>
      </c>
      <c r="BI35" s="3">
        <v>1.6369500503240801E-3</v>
      </c>
      <c r="BJ35" s="3">
        <v>1.1207453621723299E-3</v>
      </c>
      <c r="BK35" s="3">
        <v>1.2135094895259499E-3</v>
      </c>
      <c r="BL35" s="3">
        <v>1.00632233618456E-3</v>
      </c>
      <c r="BM35" s="3">
        <v>3.2188820362305799E-3</v>
      </c>
      <c r="BN35" s="3">
        <v>5.9439029388581401E-2</v>
      </c>
      <c r="BO35" s="3">
        <v>1.25305155565522E-3</v>
      </c>
      <c r="BP35" s="3">
        <v>5.6640072771199802E-3</v>
      </c>
      <c r="BQ35" s="3">
        <v>6.40931673169473E-3</v>
      </c>
      <c r="BR35" s="3">
        <v>1.1311739915700799E-2</v>
      </c>
      <c r="BS35" s="3">
        <v>3.1604969345112601E-3</v>
      </c>
      <c r="BT35" s="3">
        <v>5.7127899484052903E-3</v>
      </c>
      <c r="BU35" s="3">
        <v>2.05974757448831E-3</v>
      </c>
      <c r="BV35" s="3">
        <v>5.7646172013042004E-3</v>
      </c>
      <c r="BW35" s="3">
        <v>5.5959785006344399E-3</v>
      </c>
      <c r="BX35" s="3">
        <v>3.4120461166226501E-3</v>
      </c>
      <c r="BY35" s="3">
        <v>2.2135495640189101E-3</v>
      </c>
      <c r="BZ35" s="3">
        <v>3.5706455718855102E-3</v>
      </c>
      <c r="CA35" s="3">
        <v>2.2234950723071601E-3</v>
      </c>
      <c r="CB35" s="3">
        <v>9.9691300421496094E-4</v>
      </c>
      <c r="CC35" s="3">
        <v>4.4682234767298304E-3</v>
      </c>
      <c r="CD35" s="3">
        <v>8.7278556180809593E-3</v>
      </c>
      <c r="CE35" s="3">
        <v>9.5015880417713004E-4</v>
      </c>
      <c r="CF35" s="3">
        <v>1.2031496631732901E-3</v>
      </c>
      <c r="CG35" s="3">
        <v>1.6829206080500401E-3</v>
      </c>
      <c r="CH35" s="3">
        <v>9.8924718265216006E-4</v>
      </c>
      <c r="CI35" s="3">
        <v>2.2927180596842402E-3</v>
      </c>
      <c r="CJ35" s="3">
        <v>2.0734481917494899E-3</v>
      </c>
      <c r="CK35" s="3">
        <v>1.0734703587033099E-2</v>
      </c>
      <c r="CL35" s="3">
        <v>1.09960201769073E-3</v>
      </c>
      <c r="CM35" s="3">
        <v>1.0613928933885901E-3</v>
      </c>
      <c r="CN35" s="3">
        <v>9.3700373694646896E-4</v>
      </c>
      <c r="CO35" s="3">
        <v>1.1578127683693699E-3</v>
      </c>
      <c r="CP35" s="3">
        <v>1.0789648536498101E-3</v>
      </c>
      <c r="CQ35" s="3">
        <v>1.2450651531466499E-3</v>
      </c>
      <c r="CR35" s="3">
        <v>3.25555762127168E-3</v>
      </c>
      <c r="CS35" s="3">
        <v>2.7513737812149899E-3</v>
      </c>
      <c r="CT35" s="3">
        <v>2.1080446874990398E-3</v>
      </c>
      <c r="CU35" s="3">
        <v>2.2140669929138299E-3</v>
      </c>
      <c r="CV35" s="3">
        <v>1.2824156454420001E-3</v>
      </c>
      <c r="CW35" s="3">
        <v>1.05959501545298E-3</v>
      </c>
      <c r="CX35" s="3">
        <v>2.3079934605386501E-3</v>
      </c>
      <c r="CY35" s="3">
        <v>1.0379042461984901E-3</v>
      </c>
      <c r="CZ35" s="3">
        <v>1.37129155711422E-3</v>
      </c>
      <c r="DA35" s="3">
        <v>2.8863214867013002E-3</v>
      </c>
      <c r="DB35" s="3">
        <v>3.4325164285923799E-3</v>
      </c>
      <c r="DC35" s="3">
        <v>6.3805900543147404E-3</v>
      </c>
      <c r="DD35" s="3">
        <v>1.28351049498778E-3</v>
      </c>
      <c r="DE35" s="3">
        <v>2.9703661872785398E-3</v>
      </c>
      <c r="DF35" s="3">
        <v>6.8773067955001602E-3</v>
      </c>
      <c r="DG35" s="3">
        <v>2.5307709714531001E-3</v>
      </c>
      <c r="DH35" s="3">
        <v>1.38777241731441E-3</v>
      </c>
      <c r="DI35" s="3">
        <v>2.12603846479417E-3</v>
      </c>
      <c r="DJ35" s="3">
        <v>2.8906540163250801E-3</v>
      </c>
      <c r="DK35" s="3">
        <v>2.1932629768017299E-3</v>
      </c>
      <c r="DL35" s="3">
        <v>1.41681592615543E-3</v>
      </c>
      <c r="DM35" s="3">
        <v>1.08325801368376E-3</v>
      </c>
      <c r="DN35" s="3">
        <v>2.53367307264636E-3</v>
      </c>
      <c r="DO35" s="3">
        <v>1.3367663015748401E-3</v>
      </c>
      <c r="DP35" s="3">
        <v>3.6112487421978501E-3</v>
      </c>
      <c r="DQ35" s="3">
        <v>2.6465100665866502E-3</v>
      </c>
      <c r="DR35" s="3">
        <v>1.3930423181246401E-3</v>
      </c>
      <c r="DS35" s="3">
        <v>4.5391562291509898E-3</v>
      </c>
      <c r="DT35" s="3">
        <v>6.2935682628493198E-3</v>
      </c>
      <c r="DU35" s="3">
        <v>7.5463873504502997E-3</v>
      </c>
      <c r="DV35" s="3">
        <v>1.64451838528349E-3</v>
      </c>
      <c r="DW35" s="3">
        <v>1.1277081553452901E-3</v>
      </c>
      <c r="DX35" s="3">
        <v>6.0692872085518004E-3</v>
      </c>
      <c r="DY35" s="3">
        <v>7.7701682234827305E-2</v>
      </c>
      <c r="DZ35" s="3">
        <v>1.4828031081968701E-3</v>
      </c>
      <c r="EA35" s="3">
        <v>1.26418752535027E-3</v>
      </c>
      <c r="EB35" s="3">
        <v>7.1314993643573502E-3</v>
      </c>
      <c r="EC35" s="3">
        <v>5.1969452107891298E-3</v>
      </c>
      <c r="ED35" s="3">
        <v>1.1449257892980299E-3</v>
      </c>
    </row>
    <row r="36" spans="1:134" x14ac:dyDescent="0.45">
      <c r="A36">
        <v>34</v>
      </c>
      <c r="B36" t="s">
        <v>153</v>
      </c>
      <c r="C36" t="s">
        <v>254</v>
      </c>
      <c r="D36" t="s">
        <v>265</v>
      </c>
      <c r="E36" t="s">
        <v>269</v>
      </c>
      <c r="F36" s="1">
        <v>6</v>
      </c>
      <c r="G36" t="str">
        <f t="shared" si="1"/>
        <v>Test9_35d_PHBH6</v>
      </c>
      <c r="H36" s="3">
        <v>1.11382512492445E-2</v>
      </c>
      <c r="I36" s="3">
        <v>6.4145512155680498E-2</v>
      </c>
      <c r="J36" s="3">
        <v>2.74627188324514E-3</v>
      </c>
      <c r="K36" s="3">
        <v>1.78870101475326E-3</v>
      </c>
      <c r="L36" s="3">
        <v>2.0781384293531899E-3</v>
      </c>
      <c r="M36" s="3">
        <v>2.0492347847217299E-3</v>
      </c>
      <c r="N36" s="3">
        <v>1.71868269901549E-3</v>
      </c>
      <c r="O36" s="3">
        <v>1.5148211696252301E-3</v>
      </c>
      <c r="P36" s="3">
        <v>1.2653988477183201E-2</v>
      </c>
      <c r="Q36" s="3">
        <v>1.46649030313104E-2</v>
      </c>
      <c r="R36" s="3">
        <v>4.5747612893916201E-3</v>
      </c>
      <c r="S36" s="3">
        <v>1.8630189442586499E-3</v>
      </c>
      <c r="T36" s="3">
        <v>1.78069707090323E-3</v>
      </c>
      <c r="U36" s="3">
        <v>1.8696996927670001E-3</v>
      </c>
      <c r="V36" s="3">
        <v>1.9649697573680498E-3</v>
      </c>
      <c r="W36" s="3">
        <v>1.63798012065864E-3</v>
      </c>
      <c r="X36" s="3">
        <v>2.3472498362568902E-3</v>
      </c>
      <c r="Y36" s="3">
        <v>4.81606431195718E-2</v>
      </c>
      <c r="Z36" s="3">
        <v>2.3402285731431299E-2</v>
      </c>
      <c r="AA36" s="3">
        <v>2.3953228492998801E-3</v>
      </c>
      <c r="AB36" s="3">
        <v>1.84860876095717E-3</v>
      </c>
      <c r="AC36" s="3">
        <v>9.0906265064070006E-3</v>
      </c>
      <c r="AD36" s="3">
        <v>7.4791257144391204E-3</v>
      </c>
      <c r="AE36" s="3">
        <v>4.45413460729882E-3</v>
      </c>
      <c r="AF36" s="3">
        <v>8.4841804810316598E-3</v>
      </c>
      <c r="AG36" s="3">
        <v>2.03090744970945E-3</v>
      </c>
      <c r="AH36" s="3">
        <v>2.36931851380871E-3</v>
      </c>
      <c r="AI36" s="3">
        <v>2.0396794020445101E-3</v>
      </c>
      <c r="AJ36" s="3">
        <v>2.1428115294099999E-3</v>
      </c>
      <c r="AK36" s="3">
        <v>5.9107475193757697E-2</v>
      </c>
      <c r="AL36" s="3">
        <v>4.1317684433567299E-3</v>
      </c>
      <c r="AM36" s="3">
        <v>2.1491098158615499E-3</v>
      </c>
      <c r="AN36" s="3">
        <v>2.57095929577237E-3</v>
      </c>
      <c r="AO36" s="3">
        <v>2.1676869849593201E-3</v>
      </c>
      <c r="AP36" s="3">
        <v>2.3624249436719801E-3</v>
      </c>
      <c r="AQ36" s="3">
        <v>5.6538348014612298E-3</v>
      </c>
      <c r="AR36" s="3">
        <v>9.6599181935867993E-3</v>
      </c>
      <c r="AS36" s="3">
        <v>2.8721358280190002E-3</v>
      </c>
      <c r="AT36" s="3">
        <v>1.09051992286801E-2</v>
      </c>
      <c r="AU36" s="3">
        <v>9.6602543900722107E-3</v>
      </c>
      <c r="AV36" s="3">
        <v>8.23738450139384E-3</v>
      </c>
      <c r="AW36" s="3">
        <v>2.6825611070731901E-3</v>
      </c>
      <c r="AX36" s="3">
        <v>1.92507649734635E-3</v>
      </c>
      <c r="AY36" s="3">
        <v>2.3734608246336001E-3</v>
      </c>
      <c r="AZ36" s="3">
        <v>2.14508779552226E-3</v>
      </c>
      <c r="BA36" s="3">
        <v>2.3804037447131398E-3</v>
      </c>
      <c r="BB36" s="3">
        <v>2.0724200047296999E-3</v>
      </c>
      <c r="BC36" s="3">
        <v>4.2758363482858401E-3</v>
      </c>
      <c r="BD36" s="3">
        <v>7.7558647718788997E-3</v>
      </c>
      <c r="BE36" s="3">
        <v>2.1116408717805602E-3</v>
      </c>
      <c r="BF36" s="3">
        <v>2.09372375816791E-3</v>
      </c>
      <c r="BG36" s="3">
        <v>1.8564677393501799E-3</v>
      </c>
      <c r="BH36" s="3">
        <v>2.0708901565024899E-3</v>
      </c>
      <c r="BI36" s="3">
        <v>1.8213521706671001E-3</v>
      </c>
      <c r="BJ36" s="3">
        <v>2.4216911406193102E-3</v>
      </c>
      <c r="BK36" s="3">
        <v>3.66333261743016E-3</v>
      </c>
      <c r="BL36" s="3">
        <v>1.7596955858647601E-3</v>
      </c>
      <c r="BM36" s="3">
        <v>3.8137142306679502E-3</v>
      </c>
      <c r="BN36" s="3">
        <v>1.7994346273151501E-3</v>
      </c>
      <c r="BO36" s="3">
        <v>3.6988059731986401E-3</v>
      </c>
      <c r="BP36" s="3">
        <v>6.69500138870739E-3</v>
      </c>
      <c r="BQ36" s="3">
        <v>2.8704980267918899E-3</v>
      </c>
      <c r="BR36" s="3">
        <v>4.0122459662343696E-3</v>
      </c>
      <c r="BS36" s="3">
        <v>3.3451889579700399E-3</v>
      </c>
      <c r="BT36" s="3">
        <v>3.9271265679957298E-3</v>
      </c>
      <c r="BU36" s="3">
        <v>5.9550298399364196E-3</v>
      </c>
      <c r="BV36" s="3">
        <v>1.2822789956576E-2</v>
      </c>
      <c r="BW36" s="3">
        <v>7.1582554706385599E-3</v>
      </c>
      <c r="BX36" s="3">
        <v>2.5830685379901802E-3</v>
      </c>
      <c r="BY36" s="3">
        <v>4.4141148880486704E-3</v>
      </c>
      <c r="BZ36" s="3">
        <v>4.00762249346705E-3</v>
      </c>
      <c r="CA36" s="3">
        <v>1.9486256731825701E-3</v>
      </c>
      <c r="CB36" s="3">
        <v>1.8650607981425501E-3</v>
      </c>
      <c r="CC36" s="3">
        <v>2.2882057140522199E-3</v>
      </c>
      <c r="CD36" s="3">
        <v>2.6252473172384098E-3</v>
      </c>
      <c r="CE36" s="3">
        <v>2.3824517673398898E-3</v>
      </c>
      <c r="CF36" s="3">
        <v>2.71842926238417E-3</v>
      </c>
      <c r="CG36" s="3">
        <v>2.0076420360444101E-3</v>
      </c>
      <c r="CH36" s="3">
        <v>1.7590201085225E-3</v>
      </c>
      <c r="CI36" s="3">
        <v>2.5512100655327801E-3</v>
      </c>
      <c r="CJ36" s="3">
        <v>1.68972353569837E-3</v>
      </c>
      <c r="CK36" s="3">
        <v>1.39979971572459E-2</v>
      </c>
      <c r="CL36" s="3">
        <v>1.49963680909587E-2</v>
      </c>
      <c r="CM36" s="3">
        <v>8.5747376260940401E-3</v>
      </c>
      <c r="CN36" s="3">
        <v>4.4277478097508403E-3</v>
      </c>
      <c r="CO36" s="3">
        <v>5.5009024130542802E-3</v>
      </c>
      <c r="CP36" s="3">
        <v>2.8180482906956399E-3</v>
      </c>
      <c r="CQ36" s="3">
        <v>2.4307190957827099E-3</v>
      </c>
      <c r="CR36" s="3">
        <v>2.08630276051736E-3</v>
      </c>
      <c r="CS36" s="3">
        <v>2.4230482640466701E-3</v>
      </c>
      <c r="CT36" s="3">
        <v>7.6174998697161496E-3</v>
      </c>
      <c r="CU36" s="3">
        <v>1.1214620285748E-2</v>
      </c>
      <c r="CV36" s="3">
        <v>4.58186151241388E-3</v>
      </c>
      <c r="CW36" s="3">
        <v>2.0406571477865E-3</v>
      </c>
      <c r="CX36" s="3">
        <v>7.2297326940607498E-3</v>
      </c>
      <c r="CY36" s="3">
        <v>2.123037624199E-2</v>
      </c>
      <c r="CZ36" s="3">
        <v>2.19574736244296E-2</v>
      </c>
      <c r="DA36" s="3">
        <v>5.80451559872732E-3</v>
      </c>
      <c r="DB36" s="3">
        <v>4.2524876565922997E-3</v>
      </c>
      <c r="DC36" s="3">
        <v>4.2094221205591503E-2</v>
      </c>
      <c r="DD36" s="3">
        <v>2.19096165173864E-3</v>
      </c>
      <c r="DE36" s="3">
        <v>1.1795342653431899E-2</v>
      </c>
      <c r="DF36" s="3">
        <v>2.13569280015918E-2</v>
      </c>
      <c r="DG36" s="3">
        <v>1.7175544359479201E-2</v>
      </c>
      <c r="DH36" s="3">
        <v>2.0143844719812702E-3</v>
      </c>
      <c r="DI36" s="3">
        <v>2.53878621742953E-3</v>
      </c>
      <c r="DJ36" s="3">
        <v>2.2001623317018902E-3</v>
      </c>
      <c r="DK36" s="3">
        <v>1.9430460452732399E-3</v>
      </c>
      <c r="DL36" s="3">
        <v>2.6979120236595498E-3</v>
      </c>
      <c r="DM36" s="3">
        <v>4.0529195722268001E-3</v>
      </c>
      <c r="DN36" s="3">
        <v>4.0196793013706298E-3</v>
      </c>
      <c r="DO36" s="3">
        <v>2.8218451519208401E-2</v>
      </c>
      <c r="DP36" s="3">
        <v>1.8975885791993499E-3</v>
      </c>
      <c r="DQ36" s="3">
        <v>5.4604909786330497E-3</v>
      </c>
      <c r="DR36" s="3">
        <v>2.16846424655863E-3</v>
      </c>
      <c r="DS36" s="3">
        <v>2.1296597696502601E-3</v>
      </c>
      <c r="DT36" s="3">
        <v>1.14050555463216E-2</v>
      </c>
      <c r="DU36" s="3">
        <v>6.5526483942910402E-3</v>
      </c>
      <c r="DV36" s="3">
        <v>2.0553480088877302E-3</v>
      </c>
      <c r="DW36" s="3">
        <v>2.2234925171668702E-3</v>
      </c>
      <c r="DX36" s="3">
        <v>1.6132280399663501E-3</v>
      </c>
      <c r="DY36" s="3">
        <v>0.36058562195338101</v>
      </c>
      <c r="DZ36" s="3">
        <v>4.7338223238216903E-3</v>
      </c>
      <c r="EA36" s="3">
        <v>2.1325868381333701E-3</v>
      </c>
      <c r="EB36" s="3">
        <v>3.30067530955245E-3</v>
      </c>
      <c r="EC36" s="3">
        <v>2.7819241325563199E-3</v>
      </c>
      <c r="ED36" s="3">
        <v>1.9817518222959899E-3</v>
      </c>
    </row>
    <row r="37" spans="1:134" x14ac:dyDescent="0.45">
      <c r="A37">
        <v>35</v>
      </c>
      <c r="B37" t="s">
        <v>154</v>
      </c>
      <c r="C37" t="s">
        <v>254</v>
      </c>
      <c r="D37" t="s">
        <v>266</v>
      </c>
      <c r="E37" t="s">
        <v>269</v>
      </c>
      <c r="F37" s="1">
        <v>6</v>
      </c>
      <c r="G37" t="str">
        <f t="shared" si="1"/>
        <v>Test9_b_3w_PHBH6</v>
      </c>
      <c r="H37" s="3">
        <v>0.357760940740038</v>
      </c>
      <c r="I37" s="3">
        <v>1.9762423836417999</v>
      </c>
      <c r="J37" s="3">
        <v>7.3134801997275206E-2</v>
      </c>
      <c r="K37" s="3">
        <v>3.8740487821248802E-3</v>
      </c>
      <c r="L37" s="3">
        <v>2.3006609233791601E-2</v>
      </c>
      <c r="M37" s="3">
        <v>9.9416173995344193E-3</v>
      </c>
      <c r="N37" s="3">
        <v>2.0707099920552999E-3</v>
      </c>
      <c r="O37" s="3">
        <v>1.7972378782041001E-3</v>
      </c>
      <c r="P37" s="3">
        <v>1.09262541538638E-2</v>
      </c>
      <c r="Q37" s="3">
        <v>0.158107198245067</v>
      </c>
      <c r="R37" s="3">
        <v>0.188512610191544</v>
      </c>
      <c r="S37" s="3">
        <v>2.6626547473605302E-3</v>
      </c>
      <c r="T37" s="3">
        <v>2.2903075246811602E-3</v>
      </c>
      <c r="U37" s="3">
        <v>1.4612011652761801E-2</v>
      </c>
      <c r="V37" s="3">
        <v>1.1979211036934801E-2</v>
      </c>
      <c r="W37" s="3">
        <v>1.3285138953158601E-2</v>
      </c>
      <c r="X37" s="3">
        <v>7.3136672607442199E-3</v>
      </c>
      <c r="Y37" s="3">
        <v>2.1422469652350101E-2</v>
      </c>
      <c r="Z37" s="3">
        <v>8.6899432286453193E-2</v>
      </c>
      <c r="AA37" s="3">
        <v>0.12550705132300799</v>
      </c>
      <c r="AB37" s="3">
        <v>1.8016108706511502E-2</v>
      </c>
      <c r="AC37" s="3">
        <v>2.25046957861476E-2</v>
      </c>
      <c r="AD37" s="3">
        <v>1.78728381191911E-2</v>
      </c>
      <c r="AE37" s="3">
        <v>6.0679618993314402E-3</v>
      </c>
      <c r="AF37" s="3">
        <v>9.1698217960955505E-3</v>
      </c>
      <c r="AG37" s="3">
        <v>1.37224936606988E-2</v>
      </c>
      <c r="AH37" s="3">
        <v>1.49234203458493E-2</v>
      </c>
      <c r="AI37" s="3">
        <v>1.08812788366406E-2</v>
      </c>
      <c r="AJ37" s="3">
        <v>3.2890948650853402E-2</v>
      </c>
      <c r="AK37" s="3">
        <v>2.52603516238873E-2</v>
      </c>
      <c r="AL37" s="3">
        <v>5.3137217958373902E-2</v>
      </c>
      <c r="AM37" s="3">
        <v>4.5556194621871701E-2</v>
      </c>
      <c r="AN37" s="3">
        <v>7.8749814048240004E-3</v>
      </c>
      <c r="AO37" s="3">
        <v>6.0873537233270096E-3</v>
      </c>
      <c r="AP37" s="3">
        <v>6.1006950562163204E-3</v>
      </c>
      <c r="AQ37" s="3">
        <v>3.6685594821360502E-2</v>
      </c>
      <c r="AR37" s="3">
        <v>2.0129661217675E-2</v>
      </c>
      <c r="AS37" s="3">
        <v>5.5672333395290399E-3</v>
      </c>
      <c r="AT37" s="3">
        <v>5.4387985564012302E-2</v>
      </c>
      <c r="AU37" s="3">
        <v>8.1488901624500398E-2</v>
      </c>
      <c r="AV37" s="3">
        <v>5.70215021546202E-2</v>
      </c>
      <c r="AW37" s="3">
        <v>0.31291706035195499</v>
      </c>
      <c r="AX37" s="3">
        <v>4.82041113813126E-3</v>
      </c>
      <c r="AY37" s="3">
        <v>0.103762322430187</v>
      </c>
      <c r="AZ37" s="3">
        <v>8.2649153883189094E-3</v>
      </c>
      <c r="BA37" s="3">
        <v>1.2363613863143399E-2</v>
      </c>
      <c r="BB37" s="3">
        <v>2.00523863620962E-3</v>
      </c>
      <c r="BC37" s="3">
        <v>4.2622684598063497E-3</v>
      </c>
      <c r="BD37" s="3">
        <v>2.6504004860399801E-2</v>
      </c>
      <c r="BE37" s="3">
        <v>5.1976138799234104E-3</v>
      </c>
      <c r="BF37" s="3">
        <v>9.0836476765146102E-3</v>
      </c>
      <c r="BG37" s="3">
        <v>2.5717511605648702E-3</v>
      </c>
      <c r="BH37" s="3">
        <v>2.4930695658038501E-3</v>
      </c>
      <c r="BI37" s="3">
        <v>1.8864775799455401E-3</v>
      </c>
      <c r="BJ37" s="3">
        <v>8.9872482269640896E-3</v>
      </c>
      <c r="BK37" s="3">
        <v>4.2763055991728704E-3</v>
      </c>
      <c r="BL37" s="3">
        <v>8.7062029150782094E-2</v>
      </c>
      <c r="BM37" s="3">
        <v>1.40929904415148E-2</v>
      </c>
      <c r="BN37" s="3">
        <v>9.0300100728575895E-3</v>
      </c>
      <c r="BO37" s="3">
        <v>2.1602118817446799E-3</v>
      </c>
      <c r="BP37" s="3">
        <v>1.5015765966358599E-2</v>
      </c>
      <c r="BQ37" s="3">
        <v>3.7507382607564803E-2</v>
      </c>
      <c r="BR37" s="3">
        <v>2.26371359943877E-2</v>
      </c>
      <c r="BS37" s="3">
        <v>1.5859809475682201E-2</v>
      </c>
      <c r="BT37" s="3">
        <v>1.00400437636055E-2</v>
      </c>
      <c r="BU37" s="3">
        <v>3.3743941844938301E-3</v>
      </c>
      <c r="BV37" s="3">
        <v>3.8546902358303901E-2</v>
      </c>
      <c r="BW37" s="3">
        <v>5.0423108826230502E-2</v>
      </c>
      <c r="BX37" s="3">
        <v>3.2100880564273598E-2</v>
      </c>
      <c r="BY37" s="3">
        <v>1.7857974079373399E-2</v>
      </c>
      <c r="BZ37" s="3">
        <v>3.24166556951095E-2</v>
      </c>
      <c r="CA37" s="3">
        <v>1.7913789859828701E-2</v>
      </c>
      <c r="CB37" s="3">
        <v>2.4021558948563401E-3</v>
      </c>
      <c r="CC37" s="3">
        <v>3.4160250927580599E-2</v>
      </c>
      <c r="CD37" s="3">
        <v>4.9453991581588702E-3</v>
      </c>
      <c r="CE37" s="3">
        <v>7.9591386940361802E-3</v>
      </c>
      <c r="CF37" s="3">
        <v>6.1736891893374498E-3</v>
      </c>
      <c r="CG37" s="3">
        <v>2.7745585803708498E-3</v>
      </c>
      <c r="CH37" s="3">
        <v>4.04651803110888E-3</v>
      </c>
      <c r="CI37" s="3">
        <v>7.5095302293829894E-2</v>
      </c>
      <c r="CJ37" s="3">
        <v>1.6300537332014201E-2</v>
      </c>
      <c r="CK37" s="3">
        <v>1.4863217959342E-2</v>
      </c>
      <c r="CL37" s="3">
        <v>4.8448803325801702E-3</v>
      </c>
      <c r="CM37" s="3">
        <v>2.3835355084768201E-3</v>
      </c>
      <c r="CN37" s="3">
        <v>4.7003542683552498E-3</v>
      </c>
      <c r="CO37" s="3">
        <v>2.8225339327675901E-3</v>
      </c>
      <c r="CP37" s="3">
        <v>4.2227537108065301E-3</v>
      </c>
      <c r="CQ37" s="3">
        <v>2.53397844879607E-2</v>
      </c>
      <c r="CR37" s="3">
        <v>9.9325063683435699E-3</v>
      </c>
      <c r="CS37" s="3">
        <v>4.1447477542190499E-3</v>
      </c>
      <c r="CT37" s="3">
        <v>4.2658281654072002E-3</v>
      </c>
      <c r="CU37" s="3">
        <v>7.0564356734374098E-3</v>
      </c>
      <c r="CV37" s="3">
        <v>6.0941453995937899E-3</v>
      </c>
      <c r="CW37" s="3">
        <v>1.9382445734355399E-3</v>
      </c>
      <c r="CX37" s="3">
        <v>2.6906483528788402E-3</v>
      </c>
      <c r="CY37" s="3">
        <v>1.25232459868303E-2</v>
      </c>
      <c r="CZ37" s="3">
        <v>8.0461548402960808E-3</v>
      </c>
      <c r="DA37" s="3">
        <v>1.7313954255705699E-2</v>
      </c>
      <c r="DB37" s="3">
        <v>1.8706126880573298E-2</v>
      </c>
      <c r="DC37" s="3">
        <v>3.2108796623471002E-3</v>
      </c>
      <c r="DD37" s="3">
        <v>2.9827963159447099E-3</v>
      </c>
      <c r="DE37" s="3">
        <v>4.50382927514794E-3</v>
      </c>
      <c r="DF37" s="3">
        <v>2.04307437392745E-3</v>
      </c>
      <c r="DG37" s="3">
        <v>6.31221518321532E-3</v>
      </c>
      <c r="DH37" s="3">
        <v>2.26331225019539E-3</v>
      </c>
      <c r="DI37" s="3">
        <v>1.51122460891239E-2</v>
      </c>
      <c r="DJ37" s="3">
        <v>1.5501474181989701E-2</v>
      </c>
      <c r="DK37" s="3">
        <v>1.7033589624069301E-2</v>
      </c>
      <c r="DL37" s="3">
        <v>1.70197188732082E-2</v>
      </c>
      <c r="DM37" s="3">
        <v>2.9562800386715099E-3</v>
      </c>
      <c r="DN37" s="3">
        <v>4.83218942748478E-3</v>
      </c>
      <c r="DO37" s="3">
        <v>7.4015103074553E-3</v>
      </c>
      <c r="DP37" s="3">
        <v>4.8551258308534399E-3</v>
      </c>
      <c r="DQ37" s="3">
        <v>2.07918673009518E-2</v>
      </c>
      <c r="DR37" s="3">
        <v>1.0844007811426E-2</v>
      </c>
      <c r="DS37" s="3">
        <v>1.5803136542320202E-2</v>
      </c>
      <c r="DT37" s="3">
        <v>0.79961910948387904</v>
      </c>
      <c r="DU37" s="3">
        <v>0.26740692005155298</v>
      </c>
      <c r="DV37" s="3">
        <v>2.31225820220709E-2</v>
      </c>
      <c r="DW37" s="3">
        <v>1.01724234669346E-2</v>
      </c>
      <c r="DX37" s="3">
        <v>6.4103289385792897E-3</v>
      </c>
      <c r="DY37" s="3">
        <v>4.38949011946735E-2</v>
      </c>
      <c r="DZ37" s="3">
        <v>5.9015093595450298E-2</v>
      </c>
      <c r="EA37" s="3">
        <v>2.537016299539E-3</v>
      </c>
      <c r="EB37" s="3">
        <v>0.13786792229684999</v>
      </c>
      <c r="EC37" s="3">
        <v>0.13104304900220101</v>
      </c>
      <c r="ED37" s="3">
        <v>8.4265794686023097E-3</v>
      </c>
    </row>
    <row r="38" spans="1:134" x14ac:dyDescent="0.45">
      <c r="A38">
        <v>36</v>
      </c>
      <c r="B38" t="s">
        <v>155</v>
      </c>
      <c r="C38" t="s">
        <v>254</v>
      </c>
      <c r="D38" t="s">
        <v>267</v>
      </c>
      <c r="E38" t="s">
        <v>269</v>
      </c>
      <c r="F38" s="1">
        <v>6</v>
      </c>
      <c r="G38" t="str">
        <f t="shared" si="1"/>
        <v>Test9_b_4w_PHBH6</v>
      </c>
      <c r="H38" s="3">
        <v>8.9530781353035896E-2</v>
      </c>
      <c r="I38" s="3">
        <v>0.52414606540405995</v>
      </c>
      <c r="J38" s="3">
        <v>6.3288833660684503E-3</v>
      </c>
      <c r="K38" s="3">
        <v>7.3782481777056102E-3</v>
      </c>
      <c r="L38" s="3">
        <v>1.38082728708582E-2</v>
      </c>
      <c r="M38" s="3">
        <v>6.2559661085151499E-3</v>
      </c>
      <c r="N38" s="3">
        <v>2.18055449688366E-3</v>
      </c>
      <c r="O38" s="3">
        <v>1.9793797551602098E-3</v>
      </c>
      <c r="P38" s="3">
        <v>1.2099284687409201E-2</v>
      </c>
      <c r="Q38" s="3">
        <v>6.1107559020711799E-2</v>
      </c>
      <c r="R38" s="3">
        <v>0.33136989828477398</v>
      </c>
      <c r="S38" s="3">
        <v>2.3852634793059698E-3</v>
      </c>
      <c r="T38" s="3">
        <v>7.0422072540788899E-3</v>
      </c>
      <c r="U38" s="3">
        <v>8.2931678141685197E-3</v>
      </c>
      <c r="V38" s="3">
        <v>8.0177906364558207E-3</v>
      </c>
      <c r="W38" s="3">
        <v>7.5075914160716399E-3</v>
      </c>
      <c r="X38" s="3">
        <v>1.46330749090625E-2</v>
      </c>
      <c r="Y38" s="3">
        <v>8.9577490941707798E-3</v>
      </c>
      <c r="Z38" s="3">
        <v>0.128864243499656</v>
      </c>
      <c r="AA38" s="3">
        <v>0.15607334336067999</v>
      </c>
      <c r="AB38" s="3">
        <v>2.2643630877253899E-2</v>
      </c>
      <c r="AC38" s="3">
        <v>7.4594581599081097E-3</v>
      </c>
      <c r="AD38" s="3">
        <v>1.3142096196935399E-2</v>
      </c>
      <c r="AE38" s="3">
        <v>5.1357225982230897E-3</v>
      </c>
      <c r="AF38" s="3">
        <v>2.9311236315065499E-2</v>
      </c>
      <c r="AG38" s="3">
        <v>5.1388507890109299E-2</v>
      </c>
      <c r="AH38" s="3">
        <v>5.63659097999731E-2</v>
      </c>
      <c r="AI38" s="3">
        <v>3.4544549380987201E-2</v>
      </c>
      <c r="AJ38" s="3">
        <v>0.113643974994859</v>
      </c>
      <c r="AK38" s="3">
        <v>7.6105641224269799E-2</v>
      </c>
      <c r="AL38" s="3">
        <v>3.0287578617467101E-2</v>
      </c>
      <c r="AM38" s="3">
        <v>0.144779560876687</v>
      </c>
      <c r="AN38" s="3">
        <v>2.71345927491119E-2</v>
      </c>
      <c r="AO38" s="3">
        <v>1.5226771950847699E-2</v>
      </c>
      <c r="AP38" s="3">
        <v>6.5713555441711397E-3</v>
      </c>
      <c r="AQ38" s="3">
        <v>1.2993347872098999E-2</v>
      </c>
      <c r="AR38" s="3">
        <v>3.00806593497174E-2</v>
      </c>
      <c r="AS38" s="3">
        <v>7.2744755585651402E-3</v>
      </c>
      <c r="AT38" s="3">
        <v>0.12859373559713799</v>
      </c>
      <c r="AU38" s="3">
        <v>2.5168330677297901E-2</v>
      </c>
      <c r="AV38" s="3">
        <v>3.6353316159213202E-2</v>
      </c>
      <c r="AW38" s="3">
        <v>0.39044088710992603</v>
      </c>
      <c r="AX38" s="3">
        <v>3.0225236384199198E-3</v>
      </c>
      <c r="AY38" s="3">
        <v>9.5878632180159004E-2</v>
      </c>
      <c r="AZ38" s="3">
        <v>5.5490348753111001E-3</v>
      </c>
      <c r="BA38" s="3">
        <v>2.8348006156447898E-2</v>
      </c>
      <c r="BB38" s="3">
        <v>1.4948702545894201E-2</v>
      </c>
      <c r="BC38" s="3">
        <v>7.3070371053172697E-2</v>
      </c>
      <c r="BD38" s="3">
        <v>6.6578281104863503E-3</v>
      </c>
      <c r="BE38" s="3">
        <v>1.3047618963206701E-2</v>
      </c>
      <c r="BF38" s="3">
        <v>6.1997450915047001E-3</v>
      </c>
      <c r="BG38" s="3">
        <v>8.33598863015933E-3</v>
      </c>
      <c r="BH38" s="3">
        <v>3.5047480695733599E-3</v>
      </c>
      <c r="BI38" s="3">
        <v>3.5781528086023598E-3</v>
      </c>
      <c r="BJ38" s="3">
        <v>2.3975391491941498E-3</v>
      </c>
      <c r="BK38" s="3">
        <v>2.2534772939991898E-3</v>
      </c>
      <c r="BL38" s="3">
        <v>4.5849959406087997E-3</v>
      </c>
      <c r="BM38" s="3">
        <v>1.26686131949713E-2</v>
      </c>
      <c r="BN38" s="3">
        <v>5.5528627128078198E-2</v>
      </c>
      <c r="BO38" s="3">
        <v>2.2911407775595399E-3</v>
      </c>
      <c r="BP38" s="3">
        <v>6.1774206557423496E-3</v>
      </c>
      <c r="BQ38" s="3">
        <v>2.6316726242811901E-2</v>
      </c>
      <c r="BR38" s="3">
        <v>4.1988313961114902E-2</v>
      </c>
      <c r="BS38" s="3">
        <v>1.1563924775403999E-2</v>
      </c>
      <c r="BT38" s="3">
        <v>1.32343520662124E-2</v>
      </c>
      <c r="BU38" s="3">
        <v>4.6494265888350804E-3</v>
      </c>
      <c r="BV38" s="3">
        <v>4.4642833401876199E-2</v>
      </c>
      <c r="BW38" s="3">
        <v>7.6286762750742698E-2</v>
      </c>
      <c r="BX38" s="3">
        <v>4.2618034776042098E-2</v>
      </c>
      <c r="BY38" s="3">
        <v>3.3975686196651797E-2</v>
      </c>
      <c r="BZ38" s="3">
        <v>5.2929508849118297E-2</v>
      </c>
      <c r="CA38" s="3">
        <v>3.0501350323687702E-2</v>
      </c>
      <c r="CB38" s="3">
        <v>1.7440092958285801E-3</v>
      </c>
      <c r="CC38" s="3">
        <v>2.33375662974807E-2</v>
      </c>
      <c r="CD38" s="3">
        <v>6.2548415773836996E-3</v>
      </c>
      <c r="CE38" s="3">
        <v>1.8047838329870701E-3</v>
      </c>
      <c r="CF38" s="3">
        <v>1.3938098051137699E-2</v>
      </c>
      <c r="CG38" s="3">
        <v>2.3630664534747699E-3</v>
      </c>
      <c r="CH38" s="3">
        <v>4.1209191153008902E-3</v>
      </c>
      <c r="CI38" s="3">
        <v>1.61429989239954E-2</v>
      </c>
      <c r="CJ38" s="3">
        <v>1.23503930430189E-2</v>
      </c>
      <c r="CK38" s="3">
        <v>1.3987749147350599E-2</v>
      </c>
      <c r="CL38" s="3">
        <v>2.9346828002354101E-3</v>
      </c>
      <c r="CM38" s="3">
        <v>3.8783250668292801E-3</v>
      </c>
      <c r="CN38" s="3">
        <v>8.5321556076323607E-3</v>
      </c>
      <c r="CO38" s="3">
        <v>2.02761272344378E-3</v>
      </c>
      <c r="CP38" s="3">
        <v>6.5865173259779799E-3</v>
      </c>
      <c r="CQ38" s="3">
        <v>4.1150305606568799E-3</v>
      </c>
      <c r="CR38" s="3">
        <v>2.1732655409094501E-2</v>
      </c>
      <c r="CS38" s="3">
        <v>8.2131765356552797E-3</v>
      </c>
      <c r="CT38" s="3">
        <v>9.8310112227098997E-3</v>
      </c>
      <c r="CU38" s="3">
        <v>1.8041423516815501E-2</v>
      </c>
      <c r="CV38" s="3">
        <v>2.8347269394672098E-3</v>
      </c>
      <c r="CW38" s="3">
        <v>3.5607308854081702E-3</v>
      </c>
      <c r="CX38" s="3">
        <v>1.5070018958597799E-2</v>
      </c>
      <c r="CY38" s="3">
        <v>2.8643857556140098E-3</v>
      </c>
      <c r="CZ38" s="3">
        <v>7.4502957239897596E-3</v>
      </c>
      <c r="DA38" s="3">
        <v>2.14491960100971E-2</v>
      </c>
      <c r="DB38" s="3">
        <v>2.3667020681623199E-2</v>
      </c>
      <c r="DC38" s="3">
        <v>6.6380795711581102E-3</v>
      </c>
      <c r="DD38" s="3">
        <v>2.3877562823067301E-3</v>
      </c>
      <c r="DE38" s="3">
        <v>6.1519785543603898E-2</v>
      </c>
      <c r="DF38" s="3">
        <v>2.3259624656990301E-3</v>
      </c>
      <c r="DG38" s="3">
        <v>9.7568863405917902E-3</v>
      </c>
      <c r="DH38" s="3">
        <v>2.8047689869603099E-3</v>
      </c>
      <c r="DI38" s="3">
        <v>1.7194236107664299E-2</v>
      </c>
      <c r="DJ38" s="3">
        <v>1.7461486747594498E-2</v>
      </c>
      <c r="DK38" s="3">
        <v>1.7638896767377399E-2</v>
      </c>
      <c r="DL38" s="3">
        <v>1.0747681360835599E-2</v>
      </c>
      <c r="DM38" s="3">
        <v>2.0436054395842002E-3</v>
      </c>
      <c r="DN38" s="3">
        <v>1.3954727816933901E-2</v>
      </c>
      <c r="DO38" s="3">
        <v>2.91804749487701E-3</v>
      </c>
      <c r="DP38" s="3">
        <v>4.4999968978451602E-3</v>
      </c>
      <c r="DQ38" s="3">
        <v>1.9313905276144998E-2</v>
      </c>
      <c r="DR38" s="3">
        <v>1.15043467836859E-2</v>
      </c>
      <c r="DS38" s="3">
        <v>1.9212769488623101E-2</v>
      </c>
      <c r="DT38" s="3">
        <v>0.86119133382022395</v>
      </c>
      <c r="DU38" s="3">
        <v>0.103390788195503</v>
      </c>
      <c r="DV38" s="3">
        <v>2.1312889542015601E-2</v>
      </c>
      <c r="DW38" s="3">
        <v>8.5787599446220993E-3</v>
      </c>
      <c r="DX38" s="3">
        <v>2.79720526869979E-2</v>
      </c>
      <c r="DY38" s="3">
        <v>7.5793027109287994E-2</v>
      </c>
      <c r="DZ38" s="3">
        <v>3.2649736582737099E-3</v>
      </c>
      <c r="EA38" s="3">
        <v>2.8140255954364601E-3</v>
      </c>
      <c r="EB38" s="3">
        <v>0.104375932862279</v>
      </c>
      <c r="EC38" s="3">
        <v>9.2765641951060407E-2</v>
      </c>
      <c r="ED38" s="3">
        <v>2.83519503247513E-2</v>
      </c>
    </row>
    <row r="39" spans="1:134" x14ac:dyDescent="0.45">
      <c r="A39">
        <v>37</v>
      </c>
      <c r="B39" t="s">
        <v>156</v>
      </c>
      <c r="C39" t="s">
        <v>254</v>
      </c>
      <c r="D39" t="s">
        <v>268</v>
      </c>
      <c r="E39" t="s">
        <v>269</v>
      </c>
      <c r="F39" s="1">
        <v>6</v>
      </c>
      <c r="G39" t="str">
        <f t="shared" si="1"/>
        <v>Test9_b_5w_PHBH6</v>
      </c>
      <c r="H39" s="3">
        <v>6.1364675426601102E-2</v>
      </c>
      <c r="I39" s="3">
        <v>0.35268723550166298</v>
      </c>
      <c r="J39" s="3">
        <v>2.0937797631868302E-3</v>
      </c>
      <c r="K39" s="3">
        <v>1.6203829623059099E-3</v>
      </c>
      <c r="L39" s="3">
        <v>1.70634148274085E-3</v>
      </c>
      <c r="M39" s="3">
        <v>1.47425740799726E-3</v>
      </c>
      <c r="N39" s="3">
        <v>1.4228709564121499E-3</v>
      </c>
      <c r="O39" s="3">
        <v>1.41513586870223E-3</v>
      </c>
      <c r="P39" s="3">
        <v>6.7253207467315298E-3</v>
      </c>
      <c r="Q39" s="3">
        <v>1.9246761246455898E-2</v>
      </c>
      <c r="R39" s="3">
        <v>1.9237752699183999E-2</v>
      </c>
      <c r="S39" s="3">
        <v>1.6492716282957101E-3</v>
      </c>
      <c r="T39" s="3">
        <v>2.4638769831774399E-3</v>
      </c>
      <c r="U39" s="3">
        <v>2.4935989004855798E-3</v>
      </c>
      <c r="V39" s="3">
        <v>1.5340471205192701E-3</v>
      </c>
      <c r="W39" s="3">
        <v>1.4187440041279001E-3</v>
      </c>
      <c r="X39" s="3">
        <v>1.5882084562117E-3</v>
      </c>
      <c r="Y39" s="3">
        <v>3.8825974047208599E-3</v>
      </c>
      <c r="Z39" s="3">
        <v>1.48651642149688E-2</v>
      </c>
      <c r="AA39" s="3">
        <v>1.4931391973054199E-3</v>
      </c>
      <c r="AB39" s="3">
        <v>2.0094877453885802E-3</v>
      </c>
      <c r="AC39" s="3">
        <v>3.7309063604745799E-3</v>
      </c>
      <c r="AD39" s="3">
        <v>5.9353984969404E-3</v>
      </c>
      <c r="AE39" s="3">
        <v>2.5963953862402898E-3</v>
      </c>
      <c r="AF39" s="3">
        <v>4.5440338733954803E-3</v>
      </c>
      <c r="AG39" s="3">
        <v>5.2068774362774998E-3</v>
      </c>
      <c r="AH39" s="3">
        <v>5.3058378216232199E-3</v>
      </c>
      <c r="AI39" s="3">
        <v>3.7658164463686399E-3</v>
      </c>
      <c r="AJ39" s="3">
        <v>1.1172170789478899E-2</v>
      </c>
      <c r="AK39" s="3">
        <v>6.3564969863029201E-3</v>
      </c>
      <c r="AL39" s="3">
        <v>2.1350194147557199E-2</v>
      </c>
      <c r="AM39" s="3">
        <v>1.4854693547459E-2</v>
      </c>
      <c r="AN39" s="3">
        <v>3.0077778507964499E-3</v>
      </c>
      <c r="AO39" s="3">
        <v>1.9748999548157699E-3</v>
      </c>
      <c r="AP39" s="3">
        <v>2.1675932526138198E-3</v>
      </c>
      <c r="AQ39" s="3">
        <v>5.8733605780311596E-3</v>
      </c>
      <c r="AR39" s="3">
        <v>4.7039631004872802E-3</v>
      </c>
      <c r="AS39" s="3">
        <v>2.5950040137558798E-3</v>
      </c>
      <c r="AT39" s="3">
        <v>7.5078930910259497E-3</v>
      </c>
      <c r="AU39" s="3">
        <v>3.5520772640931897E-2</v>
      </c>
      <c r="AV39" s="3">
        <v>5.7855075899762099E-3</v>
      </c>
      <c r="AW39" s="3">
        <v>6.53577965439251E-3</v>
      </c>
      <c r="AX39" s="3">
        <v>3.70192336414686E-3</v>
      </c>
      <c r="AY39" s="3">
        <v>3.9576214668178896E-3</v>
      </c>
      <c r="AZ39" s="3">
        <v>5.2947540069169302E-3</v>
      </c>
      <c r="BA39" s="3">
        <v>5.5158407364306597E-3</v>
      </c>
      <c r="BB39" s="3">
        <v>1.73660579949206E-3</v>
      </c>
      <c r="BC39" s="3">
        <v>1.0642482359440699E-2</v>
      </c>
      <c r="BD39" s="3">
        <v>2.3719457801795001E-2</v>
      </c>
      <c r="BE39" s="3">
        <v>1.39490987207863E-3</v>
      </c>
      <c r="BF39" s="3">
        <v>2.6466970389392502E-3</v>
      </c>
      <c r="BG39" s="3">
        <v>1.7068524387379501E-3</v>
      </c>
      <c r="BH39" s="3">
        <v>1.89189711830251E-3</v>
      </c>
      <c r="BI39" s="3">
        <v>1.3963326880090099E-3</v>
      </c>
      <c r="BJ39" s="3">
        <v>2.1146031852839601E-3</v>
      </c>
      <c r="BK39" s="3">
        <v>1.58912817700648E-3</v>
      </c>
      <c r="BL39" s="3">
        <v>1.71770042759942E-3</v>
      </c>
      <c r="BM39" s="3">
        <v>1.8909538149232501E-3</v>
      </c>
      <c r="BN39" s="3">
        <v>1.55428883886586E-3</v>
      </c>
      <c r="BO39" s="3">
        <v>1.6517242170817801E-3</v>
      </c>
      <c r="BP39" s="3">
        <v>1.9303288701458001E-3</v>
      </c>
      <c r="BQ39" s="3">
        <v>2.3084991948905701E-3</v>
      </c>
      <c r="BR39" s="3">
        <v>3.2446334684667799E-3</v>
      </c>
      <c r="BS39" s="3">
        <v>9.4065662719361298E-3</v>
      </c>
      <c r="BT39" s="3">
        <v>4.6163223556926602E-3</v>
      </c>
      <c r="BU39" s="3">
        <v>1.95325900312328E-3</v>
      </c>
      <c r="BV39" s="3">
        <v>4.6076439646034802E-3</v>
      </c>
      <c r="BW39" s="3">
        <v>1.35683657551945E-2</v>
      </c>
      <c r="BX39" s="3">
        <v>9.2085433100452703E-3</v>
      </c>
      <c r="BY39" s="3">
        <v>4.6128006897434301E-3</v>
      </c>
      <c r="BZ39" s="3">
        <v>8.2118017943516898E-3</v>
      </c>
      <c r="CA39" s="3">
        <v>3.0388911405889898E-3</v>
      </c>
      <c r="CB39" s="3">
        <v>2.5358903353223401E-3</v>
      </c>
      <c r="CC39" s="3">
        <v>1.9169968490522799E-3</v>
      </c>
      <c r="CD39" s="3">
        <v>4.6963773691457399E-3</v>
      </c>
      <c r="CE39" s="3">
        <v>2.19774751730411E-3</v>
      </c>
      <c r="CF39" s="3">
        <v>1.7583017772150101E-3</v>
      </c>
      <c r="CG39" s="3">
        <v>1.6844175400345801E-3</v>
      </c>
      <c r="CH39" s="3">
        <v>1.52628058936337E-3</v>
      </c>
      <c r="CI39" s="3">
        <v>1.4527343692271801E-3</v>
      </c>
      <c r="CJ39" s="3">
        <v>1.3555426777175699E-3</v>
      </c>
      <c r="CK39" s="3">
        <v>1.14833115482658E-2</v>
      </c>
      <c r="CL39" s="3">
        <v>3.5980656620904902E-3</v>
      </c>
      <c r="CM39" s="3">
        <v>1.2406561869853699E-2</v>
      </c>
      <c r="CN39" s="3">
        <v>3.7079526449126199E-3</v>
      </c>
      <c r="CO39" s="3">
        <v>6.6886498278628604E-3</v>
      </c>
      <c r="CP39" s="3">
        <v>1.62164856100642E-3</v>
      </c>
      <c r="CQ39" s="3">
        <v>1.53457379823936E-3</v>
      </c>
      <c r="CR39" s="3">
        <v>1.74106290795906E-3</v>
      </c>
      <c r="CS39" s="3">
        <v>3.9920520401608298E-3</v>
      </c>
      <c r="CT39" s="3">
        <v>7.9849687750859696E-3</v>
      </c>
      <c r="CU39" s="3">
        <v>1.34967454461243E-2</v>
      </c>
      <c r="CV39" s="3">
        <v>4.64010146171147E-3</v>
      </c>
      <c r="CW39" s="3">
        <v>4.2482689596904499E-3</v>
      </c>
      <c r="CX39" s="3">
        <v>1.00437362611793E-2</v>
      </c>
      <c r="CY39" s="3">
        <v>9.1248801611665299E-3</v>
      </c>
      <c r="CZ39" s="3">
        <v>7.0701374361580097E-3</v>
      </c>
      <c r="DA39" s="3">
        <v>8.3873977184006701E-3</v>
      </c>
      <c r="DB39" s="3">
        <v>1.0155997224172601E-2</v>
      </c>
      <c r="DC39" s="3">
        <v>2.83290748426334E-2</v>
      </c>
      <c r="DD39" s="3">
        <v>6.04021522409901E-3</v>
      </c>
      <c r="DE39" s="3">
        <v>5.5259262217272299E-3</v>
      </c>
      <c r="DF39" s="3">
        <v>6.9058611526601303E-3</v>
      </c>
      <c r="DG39" s="3">
        <v>5.2524861546646498E-3</v>
      </c>
      <c r="DH39" s="3">
        <v>1.5868013620043101E-3</v>
      </c>
      <c r="DI39" s="3">
        <v>2.5234151481316499E-3</v>
      </c>
      <c r="DJ39" s="3">
        <v>1.88544335101608E-3</v>
      </c>
      <c r="DK39" s="3">
        <v>2.2519324355810299E-3</v>
      </c>
      <c r="DL39" s="3">
        <v>7.5554119987561001E-3</v>
      </c>
      <c r="DM39" s="3">
        <v>1.7133848146393101E-3</v>
      </c>
      <c r="DN39" s="3">
        <v>2.4017604556532601E-3</v>
      </c>
      <c r="DO39" s="3">
        <v>7.3220780470349897E-3</v>
      </c>
      <c r="DP39" s="3">
        <v>1.64694481329353E-3</v>
      </c>
      <c r="DQ39" s="3">
        <v>1.78994174472764E-3</v>
      </c>
      <c r="DR39" s="3">
        <v>1.5923825736649201E-3</v>
      </c>
      <c r="DS39" s="3">
        <v>1.8690691765244499E-3</v>
      </c>
      <c r="DT39" s="3">
        <v>2.7019258796225399E-2</v>
      </c>
      <c r="DU39" s="3">
        <v>4.69927645486466E-2</v>
      </c>
      <c r="DV39" s="3">
        <v>1.71749604520058E-3</v>
      </c>
      <c r="DW39" s="3">
        <v>2.3236863792966298E-3</v>
      </c>
      <c r="DX39" s="3">
        <v>6.1687866886058103E-2</v>
      </c>
      <c r="DY39" s="3">
        <v>2.8704761135146101E-2</v>
      </c>
      <c r="DZ39" s="3">
        <v>2.4982281618192902E-2</v>
      </c>
      <c r="EA39" s="3">
        <v>1.7607858094470599E-3</v>
      </c>
      <c r="EB39" s="3">
        <v>7.2707937866492997E-3</v>
      </c>
      <c r="EC39" s="3">
        <v>6.8111613542440599E-3</v>
      </c>
      <c r="ED39" s="3">
        <v>2.6260151123490001E-3</v>
      </c>
    </row>
    <row r="40" spans="1:134" x14ac:dyDescent="0.45">
      <c r="A40">
        <v>38</v>
      </c>
      <c r="B40" t="s">
        <v>157</v>
      </c>
      <c r="C40" t="s">
        <v>254</v>
      </c>
      <c r="D40" s="2" t="s">
        <v>257</v>
      </c>
      <c r="E40" t="s">
        <v>270</v>
      </c>
      <c r="G40" t="str">
        <f t="shared" si="1"/>
        <v>Test9_2d_PBSA</v>
      </c>
      <c r="H40" s="3">
        <v>1.45442202315722E-3</v>
      </c>
      <c r="I40" s="3">
        <v>2.3314623196077902E-3</v>
      </c>
      <c r="J40" s="3">
        <v>1.43209297822669E-3</v>
      </c>
      <c r="K40" s="3">
        <v>8.6166774180495502E-4</v>
      </c>
      <c r="L40" s="3">
        <v>1.08199027437373E-3</v>
      </c>
      <c r="M40" s="3">
        <v>8.7118109932527701E-4</v>
      </c>
      <c r="N40" s="3">
        <v>1.1802972910639599E-3</v>
      </c>
      <c r="O40" s="3">
        <v>1.00517626973052E-3</v>
      </c>
      <c r="P40" s="3">
        <v>1.0613402621509299E-3</v>
      </c>
      <c r="Q40" s="3">
        <v>6.7855772957546606E-2</v>
      </c>
      <c r="R40" s="3">
        <v>4.2648754494930803E-3</v>
      </c>
      <c r="S40" s="3">
        <v>1.19368078414088E-3</v>
      </c>
      <c r="T40" s="3">
        <v>9.4348749333821101E-4</v>
      </c>
      <c r="U40" s="3">
        <v>9.7343140444941197E-4</v>
      </c>
      <c r="V40" s="3">
        <v>1.74751425129521E-3</v>
      </c>
      <c r="W40" s="3">
        <v>1.1546798501249401E-3</v>
      </c>
      <c r="X40" s="3">
        <v>1.10393962103633E-3</v>
      </c>
      <c r="Y40" s="3">
        <v>2.6969967971022901E-3</v>
      </c>
      <c r="Z40" s="3">
        <v>1.86939739530054E-3</v>
      </c>
      <c r="AA40" s="3">
        <v>8.4286605894879005E-3</v>
      </c>
      <c r="AB40" s="3">
        <v>9.6992703327934801E-4</v>
      </c>
      <c r="AC40" s="3">
        <v>3.35811766750393E-3</v>
      </c>
      <c r="AD40" s="3">
        <v>3.8162811050214498E-3</v>
      </c>
      <c r="AE40" s="3">
        <v>7.6031512698949404E-3</v>
      </c>
      <c r="AF40" s="3">
        <v>1.14747603344533E-3</v>
      </c>
      <c r="AG40" s="3">
        <v>1.23519678374806E-3</v>
      </c>
      <c r="AH40" s="3">
        <v>1.0083601616285699E-3</v>
      </c>
      <c r="AI40" s="3">
        <v>9.4480076165939797E-4</v>
      </c>
      <c r="AJ40" s="3">
        <v>1.04558800923738E-3</v>
      </c>
      <c r="AK40" s="3">
        <v>2.3339982860211199E-3</v>
      </c>
      <c r="AL40" s="3">
        <v>1.25946263819206E-3</v>
      </c>
      <c r="AM40" s="3">
        <v>8.89838566509035E-4</v>
      </c>
      <c r="AN40" s="3">
        <v>1.2013479023767701E-3</v>
      </c>
      <c r="AO40" s="3">
        <v>1.30001371651284E-3</v>
      </c>
      <c r="AP40" s="3">
        <v>1.3406901997661601E-3</v>
      </c>
      <c r="AQ40" s="3">
        <v>2.7372134622696701E-3</v>
      </c>
      <c r="AR40" s="3">
        <v>1.93408543966245E-3</v>
      </c>
      <c r="AS40" s="3">
        <v>1.4746714362900001E-3</v>
      </c>
      <c r="AT40" s="3">
        <v>2.0638238093024602E-2</v>
      </c>
      <c r="AU40" s="3">
        <v>2.1189500759062101E-2</v>
      </c>
      <c r="AV40" s="3">
        <v>3.1294208722186202E-3</v>
      </c>
      <c r="AW40" s="3">
        <v>3.6690313299421601E-3</v>
      </c>
      <c r="AX40" s="3">
        <v>1.3838085957333999E-3</v>
      </c>
      <c r="AY40" s="3">
        <v>7.5684907399325803E-3</v>
      </c>
      <c r="AZ40" s="3">
        <v>1.26073758833941E-3</v>
      </c>
      <c r="BA40" s="3">
        <v>1.55556806818105E-3</v>
      </c>
      <c r="BB40" s="3">
        <v>9.4867438068634697E-4</v>
      </c>
      <c r="BC40" s="3">
        <v>2.8401987796372302E-3</v>
      </c>
      <c r="BD40" s="3">
        <v>1.4047338021136899E-3</v>
      </c>
      <c r="BE40" s="3">
        <v>4.6037126102406898E-3</v>
      </c>
      <c r="BF40" s="3">
        <v>1.3333540112133199E-3</v>
      </c>
      <c r="BG40" s="3">
        <v>1.1505066526480701E-3</v>
      </c>
      <c r="BH40" s="3">
        <v>8.9260095849498001E-4</v>
      </c>
      <c r="BI40" s="3">
        <v>9.8481886901694493E-4</v>
      </c>
      <c r="BJ40" s="3">
        <v>1.16296702608278E-3</v>
      </c>
      <c r="BK40" s="3">
        <v>1.6434455746494299E-3</v>
      </c>
      <c r="BL40" s="3">
        <v>1.1561638084931799E-3</v>
      </c>
      <c r="BM40" s="3">
        <v>1.2942276722648499E-3</v>
      </c>
      <c r="BN40" s="3">
        <v>1.04885202095344E-3</v>
      </c>
      <c r="BO40" s="3">
        <v>1.0882849052925199E-3</v>
      </c>
      <c r="BP40" s="3">
        <v>8.9011236727838602E-3</v>
      </c>
      <c r="BQ40" s="3">
        <v>2.6178976359107998E-3</v>
      </c>
      <c r="BR40" s="3">
        <v>5.6199001297411602E-3</v>
      </c>
      <c r="BS40" s="3">
        <v>2.3169223143753399E-3</v>
      </c>
      <c r="BT40" s="3">
        <v>2.50670177893306E-3</v>
      </c>
      <c r="BU40" s="3">
        <v>1.8052632227239501E-3</v>
      </c>
      <c r="BV40" s="3">
        <v>1.33369190783707E-3</v>
      </c>
      <c r="BW40" s="3">
        <v>1.49961308398151E-3</v>
      </c>
      <c r="BX40" s="3">
        <v>1.2073046366718101E-3</v>
      </c>
      <c r="BY40" s="3">
        <v>1.1693382933492199E-3</v>
      </c>
      <c r="BZ40" s="3">
        <v>9.9624465175830496E-4</v>
      </c>
      <c r="CA40" s="3">
        <v>1.4085482021447299E-3</v>
      </c>
      <c r="CB40" s="3">
        <v>1.4961470309852701E-3</v>
      </c>
      <c r="CC40" s="3">
        <v>2.7719645624610799E-3</v>
      </c>
      <c r="CD40" s="3">
        <v>1.30761116534178E-2</v>
      </c>
      <c r="CE40" s="3">
        <v>2.04471000750312E-3</v>
      </c>
      <c r="CF40" s="3">
        <v>1.3728983666035401E-3</v>
      </c>
      <c r="CG40" s="3">
        <v>1.1613472123709701E-3</v>
      </c>
      <c r="CH40" s="3">
        <v>9.4717300496637003E-4</v>
      </c>
      <c r="CI40" s="3">
        <v>1.24437572811497E-3</v>
      </c>
      <c r="CJ40" s="3">
        <v>2.8142991776000299E-3</v>
      </c>
      <c r="CK40" s="3">
        <v>1.44280290781155E-2</v>
      </c>
      <c r="CL40" s="3">
        <v>3.9283443461158299E-3</v>
      </c>
      <c r="CM40" s="3">
        <v>8.6551697653946798E-4</v>
      </c>
      <c r="CN40" s="3">
        <v>9.5274655752313104E-4</v>
      </c>
      <c r="CO40" s="3">
        <v>3.4625346911845E-3</v>
      </c>
      <c r="CP40" s="3">
        <v>1.0070852114812099E-3</v>
      </c>
      <c r="CQ40" s="3">
        <v>1.0239103732619301E-3</v>
      </c>
      <c r="CR40" s="3">
        <v>2.03525238550836E-3</v>
      </c>
      <c r="CS40" s="3">
        <v>1.1437347862916E-3</v>
      </c>
      <c r="CT40" s="3">
        <v>1.35355813923158E-3</v>
      </c>
      <c r="CU40" s="3">
        <v>1.1512869500060099E-3</v>
      </c>
      <c r="CV40" s="3">
        <v>1.1778553783500299E-3</v>
      </c>
      <c r="CW40" s="3">
        <v>8.2180639061306697E-4</v>
      </c>
      <c r="CX40" s="3">
        <v>1.1733791189528801E-3</v>
      </c>
      <c r="CY40" s="3">
        <v>1.1443374266617999E-3</v>
      </c>
      <c r="CZ40" s="3">
        <v>9.0080104769411505E-4</v>
      </c>
      <c r="DA40" s="3">
        <v>1.33833885728127E-3</v>
      </c>
      <c r="DB40" s="3">
        <v>1.19518564333121E-3</v>
      </c>
      <c r="DC40" s="3">
        <v>9.1655678407801E-4</v>
      </c>
      <c r="DD40" s="3">
        <v>8.9348924343371397E-4</v>
      </c>
      <c r="DE40" s="3">
        <v>1.49264265981521E-3</v>
      </c>
      <c r="DF40" s="3">
        <v>1.18808284729168E-3</v>
      </c>
      <c r="DG40" s="3">
        <v>1.1311699087464501E-3</v>
      </c>
      <c r="DH40" s="3">
        <v>1.28143636914709E-3</v>
      </c>
      <c r="DI40" s="3">
        <v>9.8282632397790203E-4</v>
      </c>
      <c r="DJ40" s="3">
        <v>8.72017132208791E-4</v>
      </c>
      <c r="DK40" s="3">
        <v>1.19326276769912E-3</v>
      </c>
      <c r="DL40" s="3">
        <v>9.72731226909468E-4</v>
      </c>
      <c r="DM40" s="3">
        <v>1.3300133631496101E-3</v>
      </c>
      <c r="DN40" s="3">
        <v>1.1669590831015601E-3</v>
      </c>
      <c r="DO40" s="3">
        <v>6.2372337778687399E-3</v>
      </c>
      <c r="DP40" s="3">
        <v>1.30428445115946E-3</v>
      </c>
      <c r="DQ40" s="3">
        <v>1.2776498368788399E-3</v>
      </c>
      <c r="DR40" s="3">
        <v>1.2405508776728901E-3</v>
      </c>
      <c r="DS40" s="3">
        <v>8.6127759312598195E-4</v>
      </c>
      <c r="DT40" s="3">
        <v>3.6083875946542501E-3</v>
      </c>
      <c r="DU40" s="3">
        <v>9.8754642629941001E-4</v>
      </c>
      <c r="DV40" s="3">
        <v>1.31761220871082E-3</v>
      </c>
      <c r="DW40" s="3">
        <v>9.8524036892904993E-4</v>
      </c>
      <c r="DX40" s="3">
        <v>1.0270594304565E-3</v>
      </c>
      <c r="DY40" s="3">
        <v>1.66268338799316E-2</v>
      </c>
      <c r="DZ40" s="3">
        <v>9.3081811168262303E-4</v>
      </c>
      <c r="EA40" s="3">
        <v>1.3304905985872799E-3</v>
      </c>
      <c r="EB40" s="3">
        <v>6.4291625436311596E-3</v>
      </c>
      <c r="EC40" s="3">
        <v>6.4743257366926699E-3</v>
      </c>
      <c r="ED40" s="3">
        <v>1.05569355671686E-3</v>
      </c>
    </row>
    <row r="41" spans="1:134" x14ac:dyDescent="0.45">
      <c r="A41">
        <v>39</v>
      </c>
      <c r="B41" t="s">
        <v>158</v>
      </c>
      <c r="C41" t="s">
        <v>254</v>
      </c>
      <c r="D41" s="2" t="s">
        <v>259</v>
      </c>
      <c r="E41" t="s">
        <v>270</v>
      </c>
      <c r="G41" t="str">
        <f t="shared" si="1"/>
        <v>Test9_4d_PBSA</v>
      </c>
      <c r="H41" s="3">
        <v>1.3434474790487E-3</v>
      </c>
      <c r="I41" s="3">
        <v>1.2481220924847099E-3</v>
      </c>
      <c r="J41" s="3">
        <v>1.49030525478528E-3</v>
      </c>
      <c r="K41" s="3">
        <v>1.1374392566079301E-3</v>
      </c>
      <c r="L41" s="3">
        <v>1.26799924259695E-3</v>
      </c>
      <c r="M41" s="3">
        <v>1.55154871729591E-3</v>
      </c>
      <c r="N41" s="3">
        <v>1.3495748586559999E-3</v>
      </c>
      <c r="O41" s="3">
        <v>1.1721408520077099E-3</v>
      </c>
      <c r="P41" s="3">
        <v>1.09460393311557E-3</v>
      </c>
      <c r="Q41" s="3">
        <v>5.3595643420965802E-2</v>
      </c>
      <c r="R41" s="3">
        <v>3.1810546899916901E-3</v>
      </c>
      <c r="S41" s="3">
        <v>1.5036736890770301E-3</v>
      </c>
      <c r="T41" s="3">
        <v>1.08970289610294E-3</v>
      </c>
      <c r="U41" s="3">
        <v>1.34474748886637E-3</v>
      </c>
      <c r="V41" s="3">
        <v>1.46970876590727E-3</v>
      </c>
      <c r="W41" s="3">
        <v>1.4171797025411101E-3</v>
      </c>
      <c r="X41" s="3">
        <v>1.4321731491049601E-3</v>
      </c>
      <c r="Y41" s="3">
        <v>1.35737491756204E-3</v>
      </c>
      <c r="Z41" s="3">
        <v>1.0239444994955301E-2</v>
      </c>
      <c r="AA41" s="3">
        <v>4.5413156293489703E-3</v>
      </c>
      <c r="AB41" s="3">
        <v>1.4822408605496501E-3</v>
      </c>
      <c r="AC41" s="3">
        <v>3.15414015339977E-3</v>
      </c>
      <c r="AD41" s="3">
        <v>9.8459970236361907E-3</v>
      </c>
      <c r="AE41" s="3">
        <v>5.2664697723797203E-3</v>
      </c>
      <c r="AF41" s="3">
        <v>1.1980197141115501E-3</v>
      </c>
      <c r="AG41" s="3">
        <v>1.6345283439580501E-3</v>
      </c>
      <c r="AH41" s="3">
        <v>1.1040333376597701E-3</v>
      </c>
      <c r="AI41" s="3">
        <v>1.3083948809981399E-3</v>
      </c>
      <c r="AJ41" s="3">
        <v>1.3851517939996801E-3</v>
      </c>
      <c r="AK41" s="3">
        <v>1.94637903238779E-3</v>
      </c>
      <c r="AL41" s="3">
        <v>1.1082237026387399E-3</v>
      </c>
      <c r="AM41" s="3">
        <v>1.2175328614748399E-3</v>
      </c>
      <c r="AN41" s="3">
        <v>1.9416643301156901E-3</v>
      </c>
      <c r="AO41" s="3">
        <v>1.29540778291958E-3</v>
      </c>
      <c r="AP41" s="3">
        <v>1.3433738118256899E-3</v>
      </c>
      <c r="AQ41" s="3">
        <v>1.5131377605496999E-3</v>
      </c>
      <c r="AR41" s="3">
        <v>1.3618989517275499E-3</v>
      </c>
      <c r="AS41" s="3">
        <v>1.7418441544070501E-3</v>
      </c>
      <c r="AT41" s="3">
        <v>3.53863235708489E-2</v>
      </c>
      <c r="AU41" s="3">
        <v>3.8304693943715301E-2</v>
      </c>
      <c r="AV41" s="3">
        <v>1.19060099141869E-3</v>
      </c>
      <c r="AW41" s="3">
        <v>1.3781360743503001E-3</v>
      </c>
      <c r="AX41" s="3">
        <v>1.9419589990076901E-3</v>
      </c>
      <c r="AY41" s="3">
        <v>3.7613010720123599E-3</v>
      </c>
      <c r="AZ41" s="3">
        <v>1.4066972900446E-3</v>
      </c>
      <c r="BA41" s="3">
        <v>1.6811683628501399E-3</v>
      </c>
      <c r="BB41" s="3">
        <v>1.17394353228822E-3</v>
      </c>
      <c r="BC41" s="3">
        <v>1.37999075502352E-3</v>
      </c>
      <c r="BD41" s="3">
        <v>1.2366126722322299E-3</v>
      </c>
      <c r="BE41" s="3">
        <v>7.1939293285542896E-3</v>
      </c>
      <c r="BF41" s="3">
        <v>1.253660134308E-3</v>
      </c>
      <c r="BG41" s="3">
        <v>1.3350104153319899E-3</v>
      </c>
      <c r="BH41" s="3">
        <v>1.2027474164818201E-3</v>
      </c>
      <c r="BI41" s="3">
        <v>1.3272103564259501E-3</v>
      </c>
      <c r="BJ41" s="3">
        <v>1.4435482350095999E-3</v>
      </c>
      <c r="BK41" s="3">
        <v>3.0606261138484102E-3</v>
      </c>
      <c r="BL41" s="3">
        <v>1.15770640966547E-3</v>
      </c>
      <c r="BM41" s="3">
        <v>1.9621091511816402E-3</v>
      </c>
      <c r="BN41" s="3">
        <v>1.22042321663613E-3</v>
      </c>
      <c r="BO41" s="3">
        <v>1.50035433067591E-3</v>
      </c>
      <c r="BP41" s="3">
        <v>6.5524784843175102E-3</v>
      </c>
      <c r="BQ41" s="3">
        <v>1.7773300890635E-3</v>
      </c>
      <c r="BR41" s="3">
        <v>1.10114861587435E-2</v>
      </c>
      <c r="BS41" s="3">
        <v>4.37390469839495E-3</v>
      </c>
      <c r="BT41" s="3">
        <v>1.29978881600514E-3</v>
      </c>
      <c r="BU41" s="3">
        <v>1.5774535795961E-3</v>
      </c>
      <c r="BV41" s="3">
        <v>1.31069589837542E-3</v>
      </c>
      <c r="BW41" s="3">
        <v>1.2246352484454001E-3</v>
      </c>
      <c r="BX41" s="3">
        <v>1.1966417037048099E-3</v>
      </c>
      <c r="BY41" s="3">
        <v>1.2323789735926799E-3</v>
      </c>
      <c r="BZ41" s="3">
        <v>1.1539493812923901E-3</v>
      </c>
      <c r="CA41" s="3">
        <v>1.39867189610349E-3</v>
      </c>
      <c r="CB41" s="3">
        <v>1.77303138993306E-3</v>
      </c>
      <c r="CC41" s="3">
        <v>1.37248536500948E-3</v>
      </c>
      <c r="CD41" s="3">
        <v>1.20120733818448E-2</v>
      </c>
      <c r="CE41" s="3">
        <v>1.8226917649682101E-3</v>
      </c>
      <c r="CF41" s="3">
        <v>1.61094183249939E-3</v>
      </c>
      <c r="CG41" s="3">
        <v>1.2444387313346301E-3</v>
      </c>
      <c r="CH41" s="3">
        <v>1.04686757261057E-3</v>
      </c>
      <c r="CI41" s="3">
        <v>1.2761503041537601E-3</v>
      </c>
      <c r="CJ41" s="3">
        <v>1.3061155304511501E-3</v>
      </c>
      <c r="CK41" s="3">
        <v>1.2602238838774401E-2</v>
      </c>
      <c r="CL41" s="3">
        <v>8.6377462322595501E-3</v>
      </c>
      <c r="CM41" s="3">
        <v>1.37113768816515E-3</v>
      </c>
      <c r="CN41" s="3">
        <v>1.4559633287683899E-3</v>
      </c>
      <c r="CO41" s="3">
        <v>1.40678829073184E-3</v>
      </c>
      <c r="CP41" s="3">
        <v>1.3813514319660099E-3</v>
      </c>
      <c r="CQ41" s="3">
        <v>1.0943829314465599E-3</v>
      </c>
      <c r="CR41" s="3">
        <v>1.1149230865658199E-3</v>
      </c>
      <c r="CS41" s="3">
        <v>1.14144328684637E-3</v>
      </c>
      <c r="CT41" s="3">
        <v>1.2718819385857301E-3</v>
      </c>
      <c r="CU41" s="3">
        <v>1.1806039159207699E-3</v>
      </c>
      <c r="CV41" s="3">
        <v>1.38612246799688E-3</v>
      </c>
      <c r="CW41" s="3">
        <v>1.0948856019094E-3</v>
      </c>
      <c r="CX41" s="3">
        <v>1.34014112074574E-3</v>
      </c>
      <c r="CY41" s="3">
        <v>1.69350978938593E-3</v>
      </c>
      <c r="CZ41" s="3">
        <v>1.71444428081654E-3</v>
      </c>
      <c r="DA41" s="3">
        <v>1.5390166226535299E-3</v>
      </c>
      <c r="DB41" s="3">
        <v>2.0674272798774799E-3</v>
      </c>
      <c r="DC41" s="3">
        <v>1.3812517645466599E-3</v>
      </c>
      <c r="DD41" s="3">
        <v>1.41607469419609E-3</v>
      </c>
      <c r="DE41" s="3">
        <v>1.2380123494692601E-3</v>
      </c>
      <c r="DF41" s="3">
        <v>1.43108547422417E-3</v>
      </c>
      <c r="DG41" s="3">
        <v>1.3645596384877199E-3</v>
      </c>
      <c r="DH41" s="3">
        <v>1.5697748549397001E-3</v>
      </c>
      <c r="DI41" s="3">
        <v>1.1897126513766101E-3</v>
      </c>
      <c r="DJ41" s="3">
        <v>1.20774812091381E-3</v>
      </c>
      <c r="DK41" s="3">
        <v>1.3059205289785E-3</v>
      </c>
      <c r="DL41" s="3">
        <v>1.18436527765991E-3</v>
      </c>
      <c r="DM41" s="3">
        <v>1.68657207032561E-3</v>
      </c>
      <c r="DN41" s="3">
        <v>1.52404917628605E-3</v>
      </c>
      <c r="DO41" s="3">
        <v>1.5393606919186099E-2</v>
      </c>
      <c r="DP41" s="3">
        <v>1.5698875224572401E-3</v>
      </c>
      <c r="DQ41" s="3">
        <v>1.31162323871203E-3</v>
      </c>
      <c r="DR41" s="3">
        <v>1.3266253520079899E-3</v>
      </c>
      <c r="DS41" s="3">
        <v>1.12952653018436E-3</v>
      </c>
      <c r="DT41" s="3">
        <v>1.86239839816604E-3</v>
      </c>
      <c r="DU41" s="3">
        <v>1.04924225721086E-3</v>
      </c>
      <c r="DV41" s="3">
        <v>1.4746228030180801E-3</v>
      </c>
      <c r="DW41" s="3">
        <v>1.60891381718381E-3</v>
      </c>
      <c r="DX41" s="3">
        <v>1.21187781876795E-3</v>
      </c>
      <c r="DY41" s="3">
        <v>6.5319296624661398E-3</v>
      </c>
      <c r="DZ41" s="3">
        <v>1.2077264540835101E-3</v>
      </c>
      <c r="EA41" s="3">
        <v>1.4192163845888001E-3</v>
      </c>
      <c r="EB41" s="3">
        <v>1.65216514381783E-3</v>
      </c>
      <c r="EC41" s="3">
        <v>1.80145827127953E-3</v>
      </c>
      <c r="ED41" s="3">
        <v>1.3522918791749399E-3</v>
      </c>
    </row>
    <row r="42" spans="1:134" x14ac:dyDescent="0.45">
      <c r="A42">
        <v>40</v>
      </c>
      <c r="B42" t="s">
        <v>159</v>
      </c>
      <c r="C42" t="s">
        <v>254</v>
      </c>
      <c r="D42" s="2" t="s">
        <v>260</v>
      </c>
      <c r="E42" t="s">
        <v>270</v>
      </c>
      <c r="G42" t="str">
        <f t="shared" si="1"/>
        <v>Test9_1w_PBSA</v>
      </c>
      <c r="H42" s="3">
        <v>8.8909879543333102E-4</v>
      </c>
      <c r="I42" s="3">
        <v>2.74310403086327E-3</v>
      </c>
      <c r="J42" s="3">
        <v>1.7902861962825901E-3</v>
      </c>
      <c r="K42" s="3">
        <v>8.56520003837407E-4</v>
      </c>
      <c r="L42" s="3">
        <v>1.1172893555670799E-3</v>
      </c>
      <c r="M42" s="3">
        <v>9.0729214658430196E-4</v>
      </c>
      <c r="N42" s="3">
        <v>1.02178937278126E-3</v>
      </c>
      <c r="O42" s="3">
        <v>7.4370913809597297E-4</v>
      </c>
      <c r="P42" s="3">
        <v>7.9161628135929305E-4</v>
      </c>
      <c r="Q42" s="3">
        <v>4.7667051471154298E-2</v>
      </c>
      <c r="R42" s="3">
        <v>8.5424130171650502E-4</v>
      </c>
      <c r="S42" s="3">
        <v>1.0264978845907599E-3</v>
      </c>
      <c r="T42" s="3">
        <v>8.67387660106326E-4</v>
      </c>
      <c r="U42" s="3">
        <v>8.5914927551537096E-4</v>
      </c>
      <c r="V42" s="3">
        <v>8.0421865250539703E-4</v>
      </c>
      <c r="W42" s="3">
        <v>1.05419287959865E-3</v>
      </c>
      <c r="X42" s="3">
        <v>9.2316448549541403E-4</v>
      </c>
      <c r="Y42" s="3">
        <v>8.2745899641751804E-4</v>
      </c>
      <c r="Z42" s="3">
        <v>1.7671546498192101E-3</v>
      </c>
      <c r="AA42" s="3">
        <v>1.0052944706912201E-3</v>
      </c>
      <c r="AB42" s="3">
        <v>8.2807551529373005E-4</v>
      </c>
      <c r="AC42" s="3">
        <v>3.0960369102839801E-3</v>
      </c>
      <c r="AD42" s="3">
        <v>6.3750771736569697E-3</v>
      </c>
      <c r="AE42" s="3">
        <v>5.3687793487162301E-3</v>
      </c>
      <c r="AF42" s="3">
        <v>8.6690411588968895E-4</v>
      </c>
      <c r="AG42" s="3">
        <v>9.51995809412401E-4</v>
      </c>
      <c r="AH42" s="3">
        <v>8.64921584601476E-4</v>
      </c>
      <c r="AI42" s="3">
        <v>1.0393843379641399E-3</v>
      </c>
      <c r="AJ42" s="3">
        <v>9.6112270650142596E-4</v>
      </c>
      <c r="AK42" s="3">
        <v>1.1280542586899699E-3</v>
      </c>
      <c r="AL42" s="3">
        <v>7.9179156613782403E-4</v>
      </c>
      <c r="AM42" s="3">
        <v>1.13032087220545E-3</v>
      </c>
      <c r="AN42" s="3">
        <v>1.03807876857922E-3</v>
      </c>
      <c r="AO42" s="3">
        <v>1.08374347553788E-3</v>
      </c>
      <c r="AP42" s="3">
        <v>7.6824900709030603E-4</v>
      </c>
      <c r="AQ42" s="3">
        <v>1.16169080325978E-3</v>
      </c>
      <c r="AR42" s="3">
        <v>9.4595150670443698E-4</v>
      </c>
      <c r="AS42" s="3">
        <v>9.2816312383489999E-4</v>
      </c>
      <c r="AT42" s="3">
        <v>3.3096764160785802E-2</v>
      </c>
      <c r="AU42" s="3">
        <v>3.2314159934764101E-2</v>
      </c>
      <c r="AV42" s="3">
        <v>8.0178279851408798E-4</v>
      </c>
      <c r="AW42" s="3">
        <v>1.0086732359049801E-3</v>
      </c>
      <c r="AX42" s="3">
        <v>1.09326325230293E-3</v>
      </c>
      <c r="AY42" s="3">
        <v>1.3640540579224101E-3</v>
      </c>
      <c r="AZ42" s="3">
        <v>1.0230526320472201E-3</v>
      </c>
      <c r="BA42" s="3">
        <v>1.2027134857387301E-3</v>
      </c>
      <c r="BB42" s="3">
        <v>8.4621446772032902E-4</v>
      </c>
      <c r="BC42" s="3">
        <v>8.7096588730944003E-4</v>
      </c>
      <c r="BD42" s="3">
        <v>8.1515884040681203E-4</v>
      </c>
      <c r="BE42" s="3">
        <v>6.7319872042595199E-3</v>
      </c>
      <c r="BF42" s="3">
        <v>7.5098043425365305E-4</v>
      </c>
      <c r="BG42" s="3">
        <v>1.0450055394825501E-3</v>
      </c>
      <c r="BH42" s="3">
        <v>1.0012447878768899E-3</v>
      </c>
      <c r="BI42" s="3">
        <v>1.05311094941392E-3</v>
      </c>
      <c r="BJ42" s="3">
        <v>8.7963946169536801E-4</v>
      </c>
      <c r="BK42" s="3">
        <v>1.17474045280628E-3</v>
      </c>
      <c r="BL42" s="3">
        <v>9.24331035918051E-4</v>
      </c>
      <c r="BM42" s="3">
        <v>1.9571210396278002E-3</v>
      </c>
      <c r="BN42" s="3">
        <v>9.0430626104656795E-4</v>
      </c>
      <c r="BO42" s="3">
        <v>8.5757775681130101E-4</v>
      </c>
      <c r="BP42" s="3">
        <v>1.8130671731889001E-3</v>
      </c>
      <c r="BQ42" s="3">
        <v>1.00580219211869E-3</v>
      </c>
      <c r="BR42" s="3">
        <v>9.2537790914707097E-3</v>
      </c>
      <c r="BS42" s="3">
        <v>2.6817724912855702E-3</v>
      </c>
      <c r="BT42" s="3">
        <v>8.8257699281143803E-4</v>
      </c>
      <c r="BU42" s="3">
        <v>8.0876396814178603E-4</v>
      </c>
      <c r="BV42" s="3">
        <v>9.6762637621519503E-4</v>
      </c>
      <c r="BW42" s="3">
        <v>1.0848193614199E-3</v>
      </c>
      <c r="BX42" s="3">
        <v>1.26762325251956E-3</v>
      </c>
      <c r="BY42" s="3">
        <v>1.0011299461254401E-3</v>
      </c>
      <c r="BZ42" s="3">
        <v>8.5001028982092995E-4</v>
      </c>
      <c r="CA42" s="3">
        <v>9.4784337345203001E-4</v>
      </c>
      <c r="CB42" s="3">
        <v>1.1959136451922701E-3</v>
      </c>
      <c r="CC42" s="3">
        <v>8.3409322306977896E-3</v>
      </c>
      <c r="CD42" s="3">
        <v>1.33947066994858E-2</v>
      </c>
      <c r="CE42" s="3">
        <v>9.4832691766866695E-4</v>
      </c>
      <c r="CF42" s="3">
        <v>8.8646347945265898E-4</v>
      </c>
      <c r="CG42" s="3">
        <v>7.6870837409611097E-4</v>
      </c>
      <c r="CH42" s="3">
        <v>7.3461246252048799E-4</v>
      </c>
      <c r="CI42" s="3">
        <v>9.22010023678193E-4</v>
      </c>
      <c r="CJ42" s="3">
        <v>9.00317021259312E-4</v>
      </c>
      <c r="CK42" s="3">
        <v>1.32608072615963E-2</v>
      </c>
      <c r="CL42" s="3">
        <v>1.18900258947599E-2</v>
      </c>
      <c r="CM42" s="3">
        <v>7.2185898380668404E-4</v>
      </c>
      <c r="CN42" s="3">
        <v>7.8096017568515298E-4</v>
      </c>
      <c r="CO42" s="3">
        <v>8.4274503796595796E-4</v>
      </c>
      <c r="CP42" s="3">
        <v>7.8485875093178999E-4</v>
      </c>
      <c r="CQ42" s="3">
        <v>8.0577808260405201E-4</v>
      </c>
      <c r="CR42" s="3">
        <v>8.6371876836259195E-4</v>
      </c>
      <c r="CS42" s="3">
        <v>9.6693732570648702E-4</v>
      </c>
      <c r="CT42" s="3">
        <v>8.9502825638984303E-4</v>
      </c>
      <c r="CU42" s="3">
        <v>9.7854238690577694E-4</v>
      </c>
      <c r="CV42" s="3">
        <v>8.9022303573701197E-4</v>
      </c>
      <c r="CW42" s="3">
        <v>1.14525029989412E-3</v>
      </c>
      <c r="CX42" s="3">
        <v>9.0862189318005398E-4</v>
      </c>
      <c r="CY42" s="3">
        <v>8.9625524983955995E-4</v>
      </c>
      <c r="CZ42" s="3">
        <v>1.31047735871902E-3</v>
      </c>
      <c r="DA42" s="3">
        <v>9.2285018175459999E-4</v>
      </c>
      <c r="DB42" s="3">
        <v>9.5624495421609901E-4</v>
      </c>
      <c r="DC42" s="3">
        <v>8.0825020241160901E-4</v>
      </c>
      <c r="DD42" s="3">
        <v>8.0299165905568098E-4</v>
      </c>
      <c r="DE42" s="3">
        <v>1.2563204064556599E-3</v>
      </c>
      <c r="DF42" s="3">
        <v>1.08707993063268E-3</v>
      </c>
      <c r="DG42" s="3">
        <v>9.9990899697842894E-4</v>
      </c>
      <c r="DH42" s="3">
        <v>9.62518940426966E-4</v>
      </c>
      <c r="DI42" s="3">
        <v>1.1326358401425999E-3</v>
      </c>
      <c r="DJ42" s="3">
        <v>8.2518029429661497E-4</v>
      </c>
      <c r="DK42" s="3">
        <v>8.8510955564607497E-4</v>
      </c>
      <c r="DL42" s="3">
        <v>8.8527879612189798E-4</v>
      </c>
      <c r="DM42" s="3">
        <v>8.5341323224551397E-4</v>
      </c>
      <c r="DN42" s="3">
        <v>9.6222881389698299E-4</v>
      </c>
      <c r="DO42" s="3">
        <v>2.3194389078631601E-2</v>
      </c>
      <c r="DP42" s="3">
        <v>8.9918069235021402E-4</v>
      </c>
      <c r="DQ42" s="3">
        <v>7.6480979884947396E-4</v>
      </c>
      <c r="DR42" s="3">
        <v>6.5882899516803899E-4</v>
      </c>
      <c r="DS42" s="3">
        <v>9.6390308574708901E-4</v>
      </c>
      <c r="DT42" s="3">
        <v>1.7527510764661399E-3</v>
      </c>
      <c r="DU42" s="3">
        <v>6.34144062908716E-4</v>
      </c>
      <c r="DV42" s="3">
        <v>8.8803499815672904E-4</v>
      </c>
      <c r="DW42" s="3">
        <v>9.0566622915586004E-4</v>
      </c>
      <c r="DX42" s="3">
        <v>1.1473839387500301E-3</v>
      </c>
      <c r="DY42" s="3">
        <v>1.6329529967942999E-3</v>
      </c>
      <c r="DZ42" s="3">
        <v>9.0500135585798295E-4</v>
      </c>
      <c r="EA42" s="3">
        <v>8.6551997056956496E-4</v>
      </c>
      <c r="EB42" s="3">
        <v>8.09906341353591E-4</v>
      </c>
      <c r="EC42" s="3">
        <v>1.0141977285800499E-3</v>
      </c>
      <c r="ED42" s="3">
        <v>8.1715346030043995E-4</v>
      </c>
    </row>
    <row r="43" spans="1:134" x14ac:dyDescent="0.45">
      <c r="A43">
        <v>41</v>
      </c>
      <c r="B43" t="s">
        <v>160</v>
      </c>
      <c r="C43" t="s">
        <v>254</v>
      </c>
      <c r="D43" s="2" t="s">
        <v>271</v>
      </c>
      <c r="E43" t="s">
        <v>270</v>
      </c>
      <c r="G43" t="str">
        <f t="shared" si="1"/>
        <v>Test9_2w_PBSA</v>
      </c>
      <c r="H43" s="3">
        <v>1.2155223645267E-3</v>
      </c>
      <c r="I43" s="3">
        <v>6.4670081220955496E-3</v>
      </c>
      <c r="J43" s="3">
        <v>3.1089357216386102E-3</v>
      </c>
      <c r="K43" s="3">
        <v>1.25612058960875E-3</v>
      </c>
      <c r="L43" s="3">
        <v>1.23538441483598E-3</v>
      </c>
      <c r="M43" s="3">
        <v>1.23307956528909E-3</v>
      </c>
      <c r="N43" s="3">
        <v>1.1413936215630999E-3</v>
      </c>
      <c r="O43" s="3">
        <v>1.07315961536611E-3</v>
      </c>
      <c r="P43" s="3">
        <v>1.3915687901286599E-3</v>
      </c>
      <c r="Q43" s="3">
        <v>3.5451200933451402E-2</v>
      </c>
      <c r="R43" s="3">
        <v>6.5165978753127301E-3</v>
      </c>
      <c r="S43" s="3">
        <v>1.37869599995266E-3</v>
      </c>
      <c r="T43" s="3">
        <v>1.1300860371571901E-3</v>
      </c>
      <c r="U43" s="3">
        <v>1.41595835688987E-3</v>
      </c>
      <c r="V43" s="3">
        <v>1.1047812546115701E-3</v>
      </c>
      <c r="W43" s="3">
        <v>1.3507314882702699E-3</v>
      </c>
      <c r="X43" s="3">
        <v>1.1583568659592699E-3</v>
      </c>
      <c r="Y43" s="3">
        <v>1.29797023219196E-3</v>
      </c>
      <c r="Z43" s="3">
        <v>4.24794604658758E-3</v>
      </c>
      <c r="AA43" s="3">
        <v>9.0189509884838499E-3</v>
      </c>
      <c r="AB43" s="3">
        <v>1.20751329251934E-3</v>
      </c>
      <c r="AC43" s="3">
        <v>0.309078336912611</v>
      </c>
      <c r="AD43" s="3">
        <v>0.131092699808565</v>
      </c>
      <c r="AE43" s="3">
        <v>1.53143991101084E-3</v>
      </c>
      <c r="AF43" s="3">
        <v>1.1169629634809599E-3</v>
      </c>
      <c r="AG43" s="3">
        <v>1.5229340075776599E-3</v>
      </c>
      <c r="AH43" s="3">
        <v>1.3248103359106401E-3</v>
      </c>
      <c r="AI43" s="3">
        <v>1.4586522393395199E-3</v>
      </c>
      <c r="AJ43" s="3">
        <v>1.1007729830332599E-3</v>
      </c>
      <c r="AK43" s="3">
        <v>1.3069505536031901E-3</v>
      </c>
      <c r="AL43" s="3">
        <v>9.1656059128946495E-4</v>
      </c>
      <c r="AM43" s="3">
        <v>1.2571142524604099E-3</v>
      </c>
      <c r="AN43" s="3">
        <v>1.3318556296633801E-3</v>
      </c>
      <c r="AO43" s="3">
        <v>1.18241023100375E-3</v>
      </c>
      <c r="AP43" s="3">
        <v>1.9785284250632101E-3</v>
      </c>
      <c r="AQ43" s="3">
        <v>1.29655444940708E-3</v>
      </c>
      <c r="AR43" s="3">
        <v>1.1103696742584899E-3</v>
      </c>
      <c r="AS43" s="3">
        <v>1.34808670143202E-3</v>
      </c>
      <c r="AT43" s="3">
        <v>2.2807472458205899E-2</v>
      </c>
      <c r="AU43" s="3">
        <v>1.74456378260581E-2</v>
      </c>
      <c r="AV43" s="3">
        <v>1.05865064350204E-3</v>
      </c>
      <c r="AW43" s="3">
        <v>1.93483714418726E-3</v>
      </c>
      <c r="AX43" s="3">
        <v>2.3320818859475902E-3</v>
      </c>
      <c r="AY43" s="3">
        <v>6.6973511249488697E-3</v>
      </c>
      <c r="AZ43" s="3">
        <v>1.1931873638121599E-3</v>
      </c>
      <c r="BA43" s="3">
        <v>1.4965944708594399E-3</v>
      </c>
      <c r="BB43" s="3">
        <v>1.15986230253528E-3</v>
      </c>
      <c r="BC43" s="3">
        <v>1.4637475631352501E-3</v>
      </c>
      <c r="BD43" s="3">
        <v>1.5876229534505001E-3</v>
      </c>
      <c r="BE43" s="3">
        <v>2.7028189901313299E-3</v>
      </c>
      <c r="BF43" s="3">
        <v>1.1115986783118599E-3</v>
      </c>
      <c r="BG43" s="3">
        <v>1.27803347039007E-3</v>
      </c>
      <c r="BH43" s="3">
        <v>1.26889625484437E-3</v>
      </c>
      <c r="BI43" s="3">
        <v>1.2790906380104499E-3</v>
      </c>
      <c r="BJ43" s="3">
        <v>1.02960655075149E-3</v>
      </c>
      <c r="BK43" s="3">
        <v>1.7596835209219401E-3</v>
      </c>
      <c r="BL43" s="3">
        <v>1.23438328083506E-3</v>
      </c>
      <c r="BM43" s="3">
        <v>1.71009003213013E-3</v>
      </c>
      <c r="BN43" s="3">
        <v>1.16219330110459E-3</v>
      </c>
      <c r="BO43" s="3">
        <v>1.3103910178377E-3</v>
      </c>
      <c r="BP43" s="3">
        <v>2.34001624646234E-3</v>
      </c>
      <c r="BQ43" s="3">
        <v>1.2555527822649499E-3</v>
      </c>
      <c r="BR43" s="3">
        <v>5.3156479874188201E-3</v>
      </c>
      <c r="BS43" s="3">
        <v>1.40856939027114E-3</v>
      </c>
      <c r="BT43" s="3">
        <v>1.18663890148525E-3</v>
      </c>
      <c r="BU43" s="3">
        <v>2.3724372986786801E-3</v>
      </c>
      <c r="BV43" s="3">
        <v>1.88259139740794E-3</v>
      </c>
      <c r="BW43" s="3">
        <v>1.1851185226107201E-3</v>
      </c>
      <c r="BX43" s="3">
        <v>1.04043224603009E-3</v>
      </c>
      <c r="BY43" s="3">
        <v>1.1193948225652901E-3</v>
      </c>
      <c r="BZ43" s="3">
        <v>1.3583408537921799E-3</v>
      </c>
      <c r="CA43" s="3">
        <v>1.0794764720659399E-3</v>
      </c>
      <c r="CB43" s="3">
        <v>1.15102393296E-3</v>
      </c>
      <c r="CC43" s="3">
        <v>1.1966166213227701E-3</v>
      </c>
      <c r="CD43" s="3">
        <v>1.03398576489058E-2</v>
      </c>
      <c r="CE43" s="3">
        <v>9.4160388361097004E-4</v>
      </c>
      <c r="CF43" s="3">
        <v>1.1880210640984601E-3</v>
      </c>
      <c r="CG43" s="3">
        <v>1.3482435955664901E-3</v>
      </c>
      <c r="CH43" s="3">
        <v>2.7283740561771801E-3</v>
      </c>
      <c r="CI43" s="3">
        <v>1.1605982107374499E-3</v>
      </c>
      <c r="CJ43" s="3">
        <v>3.5306223282049599E-3</v>
      </c>
      <c r="CK43" s="3">
        <v>1.02721055318362E-2</v>
      </c>
      <c r="CL43" s="3">
        <v>1.2926881296647201E-3</v>
      </c>
      <c r="CM43" s="3">
        <v>1.1880210640984601E-3</v>
      </c>
      <c r="CN43" s="3">
        <v>1.12279045990422E-3</v>
      </c>
      <c r="CO43" s="3">
        <v>1.1942856227534599E-3</v>
      </c>
      <c r="CP43" s="3">
        <v>1.0740823022997901E-3</v>
      </c>
      <c r="CQ43" s="3">
        <v>1.16976904645483E-3</v>
      </c>
      <c r="CR43" s="3">
        <v>1.0371337336315301E-3</v>
      </c>
      <c r="CS43" s="3">
        <v>1.3409106625672199E-3</v>
      </c>
      <c r="CT43" s="3">
        <v>1.4240496115390899E-3</v>
      </c>
      <c r="CU43" s="3">
        <v>1.2763263127840299E-3</v>
      </c>
      <c r="CV43" s="3">
        <v>9.4771154813150401E-4</v>
      </c>
      <c r="CW43" s="3">
        <v>1.2931177207472101E-3</v>
      </c>
      <c r="CX43" s="3">
        <v>1.1436349663412799E-3</v>
      </c>
      <c r="CY43" s="3">
        <v>1.1165894060179301E-3</v>
      </c>
      <c r="CZ43" s="3">
        <v>1.1379531573285999E-3</v>
      </c>
      <c r="DA43" s="3">
        <v>1.3594353771588599E-3</v>
      </c>
      <c r="DB43" s="3">
        <v>1.3272944930397899E-3</v>
      </c>
      <c r="DC43" s="3">
        <v>1.12960414802988E-3</v>
      </c>
      <c r="DD43" s="3">
        <v>1.0796819286706099E-3</v>
      </c>
      <c r="DE43" s="3">
        <v>1.21318389480813E-3</v>
      </c>
      <c r="DF43" s="3">
        <v>1.79408816326696E-3</v>
      </c>
      <c r="DG43" s="3">
        <v>1.0984345133146899E-3</v>
      </c>
      <c r="DH43" s="3">
        <v>1.3081085817385899E-3</v>
      </c>
      <c r="DI43" s="3">
        <v>1.1944873437835001E-3</v>
      </c>
      <c r="DJ43" s="3">
        <v>1.10627548446369E-3</v>
      </c>
      <c r="DK43" s="3">
        <v>1.04136240411303E-3</v>
      </c>
      <c r="DL43" s="3">
        <v>9.4784602881819503E-4</v>
      </c>
      <c r="DM43" s="3">
        <v>1.3072867553199201E-3</v>
      </c>
      <c r="DN43" s="3">
        <v>1.12881220620826E-3</v>
      </c>
      <c r="DO43" s="3">
        <v>1.2403489935196401E-3</v>
      </c>
      <c r="DP43" s="3">
        <v>1.10047413706284E-3</v>
      </c>
      <c r="DQ43" s="3">
        <v>1.2461914322414299E-3</v>
      </c>
      <c r="DR43" s="3">
        <v>1.21418129323442E-3</v>
      </c>
      <c r="DS43" s="3">
        <v>1.20325847301543E-3</v>
      </c>
      <c r="DT43" s="3">
        <v>2.92939653375731E-3</v>
      </c>
      <c r="DU43" s="3">
        <v>1.3913558623747399E-3</v>
      </c>
      <c r="DV43" s="3">
        <v>1.05885983568134E-3</v>
      </c>
      <c r="DW43" s="3">
        <v>1.7520741554000201E-3</v>
      </c>
      <c r="DX43" s="3">
        <v>1.0003644725455299E-3</v>
      </c>
      <c r="DY43" s="3">
        <v>3.5819565947744899E-3</v>
      </c>
      <c r="DZ43" s="3">
        <v>1.07603974340607E-3</v>
      </c>
      <c r="EA43" s="3">
        <v>1.21665797921431E-3</v>
      </c>
      <c r="EB43" s="3">
        <v>1.43113973218739E-3</v>
      </c>
      <c r="EC43" s="3">
        <v>1.1514348461693399E-3</v>
      </c>
      <c r="ED43" s="3">
        <v>1.26539228584115E-3</v>
      </c>
    </row>
    <row r="44" spans="1:134" x14ac:dyDescent="0.45">
      <c r="A44">
        <v>42</v>
      </c>
      <c r="B44" t="s">
        <v>161</v>
      </c>
      <c r="C44" t="s">
        <v>254</v>
      </c>
      <c r="D44" s="2" t="s">
        <v>272</v>
      </c>
      <c r="E44" t="s">
        <v>270</v>
      </c>
      <c r="G44" t="str">
        <f t="shared" si="1"/>
        <v>Test9_3w_PBSA</v>
      </c>
      <c r="H44" s="3">
        <v>1.1622459812365301E-3</v>
      </c>
      <c r="I44" s="3">
        <v>1.22580049836974E-3</v>
      </c>
      <c r="J44" s="3">
        <v>1.1874045269259399E-3</v>
      </c>
      <c r="K44" s="3">
        <v>1.0013963848084599E-3</v>
      </c>
      <c r="L44" s="3">
        <v>1.1416536037567901E-3</v>
      </c>
      <c r="M44" s="3">
        <v>9.1482138934785204E-4</v>
      </c>
      <c r="N44" s="3">
        <v>9.4733488676259801E-4</v>
      </c>
      <c r="O44" s="3">
        <v>1.22256179111354E-3</v>
      </c>
      <c r="P44" s="3">
        <v>1.2150506675113199E-3</v>
      </c>
      <c r="Q44" s="3">
        <v>1.4096207468597299E-2</v>
      </c>
      <c r="R44" s="3">
        <v>1.2466605990669899E-3</v>
      </c>
      <c r="S44" s="3">
        <v>1.3490089540922499E-3</v>
      </c>
      <c r="T44" s="3">
        <v>1.1462234903444699E-3</v>
      </c>
      <c r="U44" s="3">
        <v>1.0822450781168801E-3</v>
      </c>
      <c r="V44" s="3">
        <v>1.2202563967405799E-3</v>
      </c>
      <c r="W44" s="3">
        <v>9.8074823165840105E-4</v>
      </c>
      <c r="X44" s="3">
        <v>1.22213417764114E-3</v>
      </c>
      <c r="Y44" s="3">
        <v>1.1495365651610901E-3</v>
      </c>
      <c r="Z44" s="3">
        <v>2.5201269852866501E-3</v>
      </c>
      <c r="AA44" s="3">
        <v>3.5536687480857798E-3</v>
      </c>
      <c r="AB44" s="3">
        <v>1.00468714935695E-3</v>
      </c>
      <c r="AC44" s="3">
        <v>1.35966842836476E-2</v>
      </c>
      <c r="AD44" s="3">
        <v>5.4313566891895301E-3</v>
      </c>
      <c r="AE44" s="3">
        <v>6.79156167950271E-3</v>
      </c>
      <c r="AF44" s="3">
        <v>1.18508054066287E-3</v>
      </c>
      <c r="AG44" s="3">
        <v>1.2357620330877301E-3</v>
      </c>
      <c r="AH44" s="3">
        <v>1.1433417473782799E-3</v>
      </c>
      <c r="AI44" s="3">
        <v>1.1705491193572E-3</v>
      </c>
      <c r="AJ44" s="3">
        <v>1.17059745827147E-3</v>
      </c>
      <c r="AK44" s="3">
        <v>1.46071646659611E-3</v>
      </c>
      <c r="AL44" s="3">
        <v>1.01390129009274E-3</v>
      </c>
      <c r="AM44" s="3">
        <v>1.1323390668144301E-3</v>
      </c>
      <c r="AN44" s="3">
        <v>1.2425071708176501E-3</v>
      </c>
      <c r="AO44" s="3">
        <v>1.0765373678547901E-3</v>
      </c>
      <c r="AP44" s="3">
        <v>9.9345021097779393E-4</v>
      </c>
      <c r="AQ44" s="3">
        <v>9.5537030166576201E-4</v>
      </c>
      <c r="AR44" s="3">
        <v>1.0043748056032E-3</v>
      </c>
      <c r="AS44" s="3">
        <v>1.09239253173591E-3</v>
      </c>
      <c r="AT44" s="3">
        <v>2.2164909291804299E-2</v>
      </c>
      <c r="AU44" s="3">
        <v>2.08900001749125E-2</v>
      </c>
      <c r="AV44" s="3">
        <v>1.1120999352466801E-3</v>
      </c>
      <c r="AW44" s="3">
        <v>1.2183637423279501E-3</v>
      </c>
      <c r="AX44" s="3">
        <v>1.45797974037273E-3</v>
      </c>
      <c r="AY44" s="3">
        <v>2.7784798901787501E-3</v>
      </c>
      <c r="AZ44" s="3">
        <v>1.1671802688702599E-3</v>
      </c>
      <c r="BA44" s="3">
        <v>1.6785539245724899E-3</v>
      </c>
      <c r="BB44" s="3">
        <v>9.8359650922241011E-4</v>
      </c>
      <c r="BC44" s="3">
        <v>1.05071323249965E-3</v>
      </c>
      <c r="BD44" s="3">
        <v>1.1176663471439601E-3</v>
      </c>
      <c r="BE44" s="3">
        <v>4.6485265644495496E-3</v>
      </c>
      <c r="BF44" s="3">
        <v>1.1601339425206601E-3</v>
      </c>
      <c r="BG44" s="3">
        <v>1.2718563285366101E-3</v>
      </c>
      <c r="BH44" s="3">
        <v>9.6686752650638303E-4</v>
      </c>
      <c r="BI44" s="3">
        <v>1.2555884246951701E-3</v>
      </c>
      <c r="BJ44" s="3">
        <v>1.1263673517128701E-3</v>
      </c>
      <c r="BK44" s="3">
        <v>1.7278373068615E-3</v>
      </c>
      <c r="BL44" s="3">
        <v>1.0513974140554899E-3</v>
      </c>
      <c r="BM44" s="3">
        <v>4.1679410787603599E-3</v>
      </c>
      <c r="BN44" s="3">
        <v>1.06090902503295E-3</v>
      </c>
      <c r="BO44" s="3">
        <v>1.1398390352825899E-3</v>
      </c>
      <c r="BP44" s="3">
        <v>3.8050311022985901E-3</v>
      </c>
      <c r="BQ44" s="3">
        <v>1.1788150736976599E-3</v>
      </c>
      <c r="BR44" s="3">
        <v>6.6574472210448998E-3</v>
      </c>
      <c r="BS44" s="3">
        <v>2.40855705276956E-3</v>
      </c>
      <c r="BT44" s="3">
        <v>1.0474931171335501E-3</v>
      </c>
      <c r="BU44" s="3">
        <v>1.2017240006844199E-3</v>
      </c>
      <c r="BV44" s="3">
        <v>1.48397863949486E-3</v>
      </c>
      <c r="BW44" s="3">
        <v>1.06904111776466E-3</v>
      </c>
      <c r="BX44" s="3">
        <v>1.06542685432835E-3</v>
      </c>
      <c r="BY44" s="3">
        <v>1.35409941360286E-3</v>
      </c>
      <c r="BZ44" s="3">
        <v>1.19877532691385E-3</v>
      </c>
      <c r="CA44" s="3">
        <v>1.0805866815195499E-3</v>
      </c>
      <c r="CB44" s="3">
        <v>9.5900687537020198E-4</v>
      </c>
      <c r="CC44" s="3">
        <v>2.6875543924336901E-3</v>
      </c>
      <c r="CD44" s="3">
        <v>9.7796167916953895E-3</v>
      </c>
      <c r="CE44" s="3">
        <v>1.39285978609272E-3</v>
      </c>
      <c r="CF44" s="3">
        <v>9.9656621175930795E-4</v>
      </c>
      <c r="CG44" s="3">
        <v>9.848087004572239E-4</v>
      </c>
      <c r="CH44" s="3">
        <v>1.1093037149749599E-3</v>
      </c>
      <c r="CI44" s="3">
        <v>1.1912939503358E-3</v>
      </c>
      <c r="CJ44" s="3">
        <v>1.1715642365569001E-3</v>
      </c>
      <c r="CK44" s="3">
        <v>1.11984011093498E-2</v>
      </c>
      <c r="CL44" s="3">
        <v>1.9084322342561501E-2</v>
      </c>
      <c r="CM44" s="3">
        <v>1.16097057757536E-3</v>
      </c>
      <c r="CN44" s="3">
        <v>1.23444944564636E-3</v>
      </c>
      <c r="CO44" s="3">
        <v>1.02527952683669E-3</v>
      </c>
      <c r="CP44" s="3">
        <v>8.5164986515078999E-4</v>
      </c>
      <c r="CQ44" s="3">
        <v>9.6143869459586998E-4</v>
      </c>
      <c r="CR44" s="3">
        <v>9.4980017139045401E-4</v>
      </c>
      <c r="CS44" s="3">
        <v>1.12056668200027E-3</v>
      </c>
      <c r="CT44" s="3">
        <v>1.07887250925192E-3</v>
      </c>
      <c r="CU44" s="3">
        <v>1.1106906699767599E-3</v>
      </c>
      <c r="CV44" s="3">
        <v>9.7852092322388306E-4</v>
      </c>
      <c r="CW44" s="3">
        <v>9.3962668912527295E-4</v>
      </c>
      <c r="CX44" s="3">
        <v>9.3196683040221997E-4</v>
      </c>
      <c r="CY44" s="3">
        <v>1.1430256852464999E-3</v>
      </c>
      <c r="CZ44" s="3">
        <v>1.0417333495791701E-3</v>
      </c>
      <c r="DA44" s="3">
        <v>1.3934956287342899E-3</v>
      </c>
      <c r="DB44" s="3">
        <v>1.0718931137066901E-3</v>
      </c>
      <c r="DC44" s="3">
        <v>1.0218437455453799E-3</v>
      </c>
      <c r="DD44" s="3">
        <v>1.19511272456326E-3</v>
      </c>
      <c r="DE44" s="3">
        <v>1.0707552900323001E-3</v>
      </c>
      <c r="DF44" s="3">
        <v>1.3376939297746501E-3</v>
      </c>
      <c r="DG44" s="3">
        <v>1.2508400559624799E-3</v>
      </c>
      <c r="DH44" s="3">
        <v>1.1257389458273401E-3</v>
      </c>
      <c r="DI44" s="3">
        <v>9.9302631588341203E-4</v>
      </c>
      <c r="DJ44" s="3">
        <v>9.3858554327942104E-4</v>
      </c>
      <c r="DK44" s="3">
        <v>1.3512065155026E-3</v>
      </c>
      <c r="DL44" s="3">
        <v>9.3542120358363603E-4</v>
      </c>
      <c r="DM44" s="3">
        <v>1.0620617222194301E-3</v>
      </c>
      <c r="DN44" s="3">
        <v>1.01914792148023E-3</v>
      </c>
      <c r="DO44" s="3">
        <v>3.4395041313856997E-2</v>
      </c>
      <c r="DP44" s="3">
        <v>1.1686787752126901E-3</v>
      </c>
      <c r="DQ44" s="3">
        <v>1.4104514325095901E-3</v>
      </c>
      <c r="DR44" s="3">
        <v>1.0089298186788001E-3</v>
      </c>
      <c r="DS44" s="3">
        <v>1.31155373228773E-3</v>
      </c>
      <c r="DT44" s="3">
        <v>1.01812536752448E-3</v>
      </c>
      <c r="DU44" s="3">
        <v>1.2347171688638599E-3</v>
      </c>
      <c r="DV44" s="3">
        <v>9.9866709534111604E-4</v>
      </c>
      <c r="DW44" s="3">
        <v>1.0545468802391901E-3</v>
      </c>
      <c r="DX44" s="3">
        <v>9.3556622032645097E-4</v>
      </c>
      <c r="DY44" s="3">
        <v>5.7088257754870702E-3</v>
      </c>
      <c r="DZ44" s="3">
        <v>1.0976205712332899E-3</v>
      </c>
      <c r="EA44" s="3">
        <v>1.1731110818136001E-3</v>
      </c>
      <c r="EB44" s="3">
        <v>1.0852718378258899E-3</v>
      </c>
      <c r="EC44" s="3">
        <v>1.07319454601401E-3</v>
      </c>
      <c r="ED44" s="3">
        <v>1.15196838438676E-3</v>
      </c>
    </row>
    <row r="45" spans="1:134" x14ac:dyDescent="0.45">
      <c r="A45">
        <v>43</v>
      </c>
      <c r="B45" t="s">
        <v>162</v>
      </c>
      <c r="C45" t="s">
        <v>254</v>
      </c>
      <c r="D45" s="2" t="s">
        <v>273</v>
      </c>
      <c r="E45" t="s">
        <v>270</v>
      </c>
      <c r="G45" t="str">
        <f t="shared" si="1"/>
        <v>Test9_4w_PBSA</v>
      </c>
      <c r="H45" s="3">
        <v>1.0240711965648699E-3</v>
      </c>
      <c r="I45" s="3">
        <v>1.5752751118112401E-3</v>
      </c>
      <c r="J45" s="3">
        <v>1.09434479842767E-3</v>
      </c>
      <c r="K45" s="3">
        <v>9.2006180241754399E-4</v>
      </c>
      <c r="L45" s="3">
        <v>1.3886351368802799E-3</v>
      </c>
      <c r="M45" s="3">
        <v>1.0024485498378499E-3</v>
      </c>
      <c r="N45" s="3">
        <v>1.2566964907105599E-3</v>
      </c>
      <c r="O45" s="3">
        <v>1.06358046696056E-3</v>
      </c>
      <c r="P45" s="3">
        <v>1.7391765924203201E-3</v>
      </c>
      <c r="Q45" s="3">
        <v>1.6006478330107501E-2</v>
      </c>
      <c r="R45" s="3">
        <v>1.6176773204158201E-3</v>
      </c>
      <c r="S45" s="3">
        <v>1.3185309785411401E-3</v>
      </c>
      <c r="T45" s="3">
        <v>9.7256036537115296E-4</v>
      </c>
      <c r="U45" s="3">
        <v>1.8681561760792299E-3</v>
      </c>
      <c r="V45" s="3">
        <v>1.1823645098175701E-3</v>
      </c>
      <c r="W45" s="3">
        <v>1.1106651026946801E-3</v>
      </c>
      <c r="X45" s="3">
        <v>1.29133735937758E-3</v>
      </c>
      <c r="Y45" s="3">
        <v>1.74334655620999E-3</v>
      </c>
      <c r="Z45" s="3">
        <v>2.3897033419156099E-3</v>
      </c>
      <c r="AA45" s="3">
        <v>2.7729887252114001E-3</v>
      </c>
      <c r="AB45" s="3">
        <v>1.0930140468515799E-3</v>
      </c>
      <c r="AC45" s="3">
        <v>4.9003695224364097E-2</v>
      </c>
      <c r="AD45" s="3">
        <v>1.8070606273225698E-2</v>
      </c>
      <c r="AE45" s="3">
        <v>5.0282572285599101E-3</v>
      </c>
      <c r="AF45" s="3">
        <v>1.15424515042717E-3</v>
      </c>
      <c r="AG45" s="3">
        <v>1.5393200226436099E-3</v>
      </c>
      <c r="AH45" s="3">
        <v>9.9823312559061393E-4</v>
      </c>
      <c r="AI45" s="3">
        <v>1.3070956070782901E-3</v>
      </c>
      <c r="AJ45" s="3">
        <v>1.3867340632001499E-3</v>
      </c>
      <c r="AK45" s="3">
        <v>1.47606592870623E-2</v>
      </c>
      <c r="AL45" s="3">
        <v>1.2083926881598401E-3</v>
      </c>
      <c r="AM45" s="3">
        <v>1.26573072346004E-3</v>
      </c>
      <c r="AN45" s="3">
        <v>1.65561613864097E-3</v>
      </c>
      <c r="AO45" s="3">
        <v>1.06739087985856E-3</v>
      </c>
      <c r="AP45" s="3">
        <v>1.2671069354936899E-3</v>
      </c>
      <c r="AQ45" s="3">
        <v>1.40483559085006E-3</v>
      </c>
      <c r="AR45" s="3">
        <v>1.4216352963059701E-3</v>
      </c>
      <c r="AS45" s="3">
        <v>1.16216353558178E-3</v>
      </c>
      <c r="AT45" s="3">
        <v>2.6893604940225899E-2</v>
      </c>
      <c r="AU45" s="3">
        <v>2.4635265789607199E-2</v>
      </c>
      <c r="AV45" s="3">
        <v>1.3500516067114299E-3</v>
      </c>
      <c r="AW45" s="3">
        <v>1.27025610537251E-3</v>
      </c>
      <c r="AX45" s="3">
        <v>1.31443953736E-3</v>
      </c>
      <c r="AY45" s="3">
        <v>4.8295289046846601E-3</v>
      </c>
      <c r="AZ45" s="3">
        <v>1.3370457830780399E-3</v>
      </c>
      <c r="BA45" s="3">
        <v>1.0103917316056899E-3</v>
      </c>
      <c r="BB45" s="3">
        <v>1.21235601350602E-3</v>
      </c>
      <c r="BC45" s="3">
        <v>1.31746472417272E-3</v>
      </c>
      <c r="BD45" s="3">
        <v>1.3059425645635999E-3</v>
      </c>
      <c r="BE45" s="3">
        <v>5.4531595943750196E-3</v>
      </c>
      <c r="BF45" s="3">
        <v>1.28767985892777E-3</v>
      </c>
      <c r="BG45" s="3">
        <v>1.4032279437596899E-3</v>
      </c>
      <c r="BH45" s="3">
        <v>1.4615867729707399E-3</v>
      </c>
      <c r="BI45" s="3">
        <v>1.6710974908274001E-3</v>
      </c>
      <c r="BJ45" s="3">
        <v>1.0344444464281701E-3</v>
      </c>
      <c r="BK45" s="3">
        <v>1.5985095383974899E-3</v>
      </c>
      <c r="BL45" s="3">
        <v>1.0526658243753099E-3</v>
      </c>
      <c r="BM45" s="3">
        <v>1.55063141104036E-3</v>
      </c>
      <c r="BN45" s="3">
        <v>1.1620767474355199E-3</v>
      </c>
      <c r="BO45" s="3">
        <v>1.3520064063868699E-3</v>
      </c>
      <c r="BP45" s="3">
        <v>4.2595580860003398E-3</v>
      </c>
      <c r="BQ45" s="3">
        <v>2.3691138874060501E-3</v>
      </c>
      <c r="BR45" s="3">
        <v>7.6235616889813E-3</v>
      </c>
      <c r="BS45" s="3">
        <v>3.9367309785014702E-3</v>
      </c>
      <c r="BT45" s="3">
        <v>1.2573866631118201E-3</v>
      </c>
      <c r="BU45" s="3">
        <v>6.1402613483684098E-3</v>
      </c>
      <c r="BV45" s="3">
        <v>1.2089754085704901E-3</v>
      </c>
      <c r="BW45" s="3">
        <v>1.12496448298433E-3</v>
      </c>
      <c r="BX45" s="3">
        <v>1.01424760496125E-3</v>
      </c>
      <c r="BY45" s="3">
        <v>1.5383529547280601E-3</v>
      </c>
      <c r="BZ45" s="3">
        <v>1.3761748387377099E-3</v>
      </c>
      <c r="CA45" s="3">
        <v>1.06902745633102E-3</v>
      </c>
      <c r="CB45" s="3">
        <v>1.13459796721994E-3</v>
      </c>
      <c r="CC45" s="3">
        <v>2.6153483894401299E-3</v>
      </c>
      <c r="CD45" s="3">
        <v>1.01944538836885E-2</v>
      </c>
      <c r="CE45" s="3">
        <v>1.2661853280357201E-3</v>
      </c>
      <c r="CF45" s="3">
        <v>1.03181187265808E-3</v>
      </c>
      <c r="CG45" s="3">
        <v>1.18332331219538E-3</v>
      </c>
      <c r="CH45" s="3">
        <v>1.0429207553802201E-3</v>
      </c>
      <c r="CI45" s="3">
        <v>1.0981676096322699E-3</v>
      </c>
      <c r="CJ45" s="3">
        <v>1.20261094451093E-3</v>
      </c>
      <c r="CK45" s="3">
        <v>1.00489225607059E-2</v>
      </c>
      <c r="CL45" s="3">
        <v>3.6425728886526898E-3</v>
      </c>
      <c r="CM45" s="3">
        <v>1.79908934272642E-3</v>
      </c>
      <c r="CN45" s="3">
        <v>1.22012561898132E-3</v>
      </c>
      <c r="CO45" s="3">
        <v>1.20830590001358E-3</v>
      </c>
      <c r="CP45" s="3">
        <v>1.33249560455234E-3</v>
      </c>
      <c r="CQ45" s="3">
        <v>1.2772280864559401E-3</v>
      </c>
      <c r="CR45" s="3">
        <v>1.0220006793610801E-3</v>
      </c>
      <c r="CS45" s="3">
        <v>1.2538862078790699E-3</v>
      </c>
      <c r="CT45" s="3">
        <v>1.36878131522956E-3</v>
      </c>
      <c r="CU45" s="3">
        <v>1.1000521522369199E-3</v>
      </c>
      <c r="CV45" s="3">
        <v>1.27498812572848E-3</v>
      </c>
      <c r="CW45" s="3">
        <v>9.7400270170672795E-4</v>
      </c>
      <c r="CX45" s="3">
        <v>1.64678441156612E-3</v>
      </c>
      <c r="CY45" s="3">
        <v>1.2495509333346E-3</v>
      </c>
      <c r="CZ45" s="3">
        <v>1.2469472889465999E-3</v>
      </c>
      <c r="DA45" s="3">
        <v>1.1278904833441801E-3</v>
      </c>
      <c r="DB45" s="3">
        <v>1.1873527618434701E-3</v>
      </c>
      <c r="DC45" s="3">
        <v>1.18038904629779E-3</v>
      </c>
      <c r="DD45" s="3">
        <v>1.13872247055204E-3</v>
      </c>
      <c r="DE45" s="3">
        <v>1.46661221991647E-3</v>
      </c>
      <c r="DF45" s="3">
        <v>1.0655187355605199E-3</v>
      </c>
      <c r="DG45" s="3">
        <v>1.45561492195382E-3</v>
      </c>
      <c r="DH45" s="3">
        <v>1.2744426002376599E-3</v>
      </c>
      <c r="DI45" s="3">
        <v>1.06162566728513E-3</v>
      </c>
      <c r="DJ45" s="3">
        <v>1.1380860241460801E-3</v>
      </c>
      <c r="DK45" s="3">
        <v>1.06221665323351E-3</v>
      </c>
      <c r="DL45" s="3">
        <v>1.5564296857647499E-3</v>
      </c>
      <c r="DM45" s="3">
        <v>1.11500451000801E-3</v>
      </c>
      <c r="DN45" s="3">
        <v>1.3541306495859699E-3</v>
      </c>
      <c r="DO45" s="3">
        <v>6.6457155122256204E-3</v>
      </c>
      <c r="DP45" s="3">
        <v>1.5020755095885899E-3</v>
      </c>
      <c r="DQ45" s="3">
        <v>9.902610144406881E-4</v>
      </c>
      <c r="DR45" s="3">
        <v>1.3038927112041601E-3</v>
      </c>
      <c r="DS45" s="3">
        <v>1.3479810895076401E-3</v>
      </c>
      <c r="DT45" s="3">
        <v>1.44551856760479E-3</v>
      </c>
      <c r="DU45" s="3">
        <v>1.1150582360033199E-3</v>
      </c>
      <c r="DV45" s="3">
        <v>1.1132067555496301E-3</v>
      </c>
      <c r="DW45" s="3">
        <v>1.2328214849494799E-3</v>
      </c>
      <c r="DX45" s="3">
        <v>1.1003538443644201E-3</v>
      </c>
      <c r="DY45" s="3">
        <v>8.5960187351307102E-3</v>
      </c>
      <c r="DZ45" s="3">
        <v>2.0139271996563101E-3</v>
      </c>
      <c r="EA45" s="3">
        <v>1.2562336205971399E-3</v>
      </c>
      <c r="EB45" s="3">
        <v>1.2677227180553001E-3</v>
      </c>
      <c r="EC45" s="3">
        <v>1.2358342734556001E-3</v>
      </c>
      <c r="ED45" s="3">
        <v>1.08826549542013E-3</v>
      </c>
    </row>
    <row r="46" spans="1:134" x14ac:dyDescent="0.45">
      <c r="A46">
        <v>44</v>
      </c>
      <c r="B46" t="s">
        <v>163</v>
      </c>
      <c r="C46" t="s">
        <v>254</v>
      </c>
      <c r="D46" s="2" t="s">
        <v>274</v>
      </c>
      <c r="E46" t="s">
        <v>270</v>
      </c>
      <c r="G46" t="str">
        <f t="shared" si="1"/>
        <v>Test9_5w_PBSA</v>
      </c>
      <c r="H46" s="3">
        <v>1.9556604143513702E-3</v>
      </c>
      <c r="I46" s="3">
        <v>2.38454281523947E-3</v>
      </c>
      <c r="J46" s="3">
        <v>9.0652657619358097E-4</v>
      </c>
      <c r="K46" s="3">
        <v>9.8105750709051392E-4</v>
      </c>
      <c r="L46" s="3">
        <v>1.0602968109852599E-3</v>
      </c>
      <c r="M46" s="3">
        <v>9.5591335587614905E-4</v>
      </c>
      <c r="N46" s="3">
        <v>9.5005345802610095E-4</v>
      </c>
      <c r="O46" s="3">
        <v>1.05720587585556E-3</v>
      </c>
      <c r="P46" s="3">
        <v>1.1896085063989299E-3</v>
      </c>
      <c r="Q46" s="3">
        <v>1.2296448285231E-2</v>
      </c>
      <c r="R46" s="3">
        <v>2.8968387976116899E-3</v>
      </c>
      <c r="S46" s="3">
        <v>1.0395655757342399E-3</v>
      </c>
      <c r="T46" s="3">
        <v>9.6851573476891702E-4</v>
      </c>
      <c r="U46" s="3">
        <v>1.9041221013922499E-3</v>
      </c>
      <c r="V46" s="3">
        <v>1.04895959426567E-3</v>
      </c>
      <c r="W46" s="3">
        <v>1.17429398344628E-3</v>
      </c>
      <c r="X46" s="3">
        <v>1.15526352009875E-3</v>
      </c>
      <c r="Y46" s="3">
        <v>3.3338879339650201E-3</v>
      </c>
      <c r="Z46" s="3">
        <v>6.05192067981664E-2</v>
      </c>
      <c r="AA46" s="3">
        <v>1.29577796140222E-2</v>
      </c>
      <c r="AB46" s="3">
        <v>3.74055045069774E-3</v>
      </c>
      <c r="AC46" s="3">
        <v>4.4616966773235204E-3</v>
      </c>
      <c r="AD46" s="3">
        <v>2.1784653216169502E-3</v>
      </c>
      <c r="AE46" s="3">
        <v>4.0488257749565302E-3</v>
      </c>
      <c r="AF46" s="3">
        <v>1.1985063086289E-3</v>
      </c>
      <c r="AG46" s="3">
        <v>1.2784009210744299E-3</v>
      </c>
      <c r="AH46" s="3">
        <v>1.0723158516305099E-3</v>
      </c>
      <c r="AI46" s="3">
        <v>1.08472883498837E-3</v>
      </c>
      <c r="AJ46" s="3">
        <v>2.3020724235191998E-3</v>
      </c>
      <c r="AK46" s="3">
        <v>1.3895647363332301E-3</v>
      </c>
      <c r="AL46" s="3">
        <v>3.29050120482833E-3</v>
      </c>
      <c r="AM46" s="3">
        <v>1.3883223016242399E-3</v>
      </c>
      <c r="AN46" s="3">
        <v>1.11347150136598E-3</v>
      </c>
      <c r="AO46" s="3">
        <v>1.15285062098402E-3</v>
      </c>
      <c r="AP46" s="3">
        <v>1.84413295966554E-3</v>
      </c>
      <c r="AQ46" s="3">
        <v>3.7729673904525599E-3</v>
      </c>
      <c r="AR46" s="3">
        <v>3.58959463355479E-3</v>
      </c>
      <c r="AS46" s="3">
        <v>2.0330171266291302E-3</v>
      </c>
      <c r="AT46" s="3">
        <v>6.7666706404375197E-3</v>
      </c>
      <c r="AU46" s="3">
        <v>5.4050758366994698E-3</v>
      </c>
      <c r="AV46" s="3">
        <v>1.2299611190664001E-3</v>
      </c>
      <c r="AW46" s="3">
        <v>9.1331072425398E-4</v>
      </c>
      <c r="AX46" s="3">
        <v>1.44623188037766E-3</v>
      </c>
      <c r="AY46" s="3">
        <v>2.47505872928263E-3</v>
      </c>
      <c r="AZ46" s="3">
        <v>1.2671924933185801E-3</v>
      </c>
      <c r="BA46" s="3">
        <v>2.1189117896205298E-3</v>
      </c>
      <c r="BB46" s="3">
        <v>8.4709046942880301E-4</v>
      </c>
      <c r="BC46" s="3">
        <v>4.5228449197238698E-3</v>
      </c>
      <c r="BD46" s="3">
        <v>8.3905365930052392E-3</v>
      </c>
      <c r="BE46" s="3">
        <v>1.1835061822642E-3</v>
      </c>
      <c r="BF46" s="3">
        <v>1.11149042407085E-3</v>
      </c>
      <c r="BG46" s="3">
        <v>1.2121920299813401E-3</v>
      </c>
      <c r="BH46" s="3">
        <v>1.2878934252840101E-3</v>
      </c>
      <c r="BI46" s="3">
        <v>1.30154126752947E-3</v>
      </c>
      <c r="BJ46" s="3">
        <v>1.1107555693953999E-3</v>
      </c>
      <c r="BK46" s="3">
        <v>2.3910466579082101E-3</v>
      </c>
      <c r="BL46" s="3">
        <v>1.1330246963898701E-3</v>
      </c>
      <c r="BM46" s="3">
        <v>2.10277907795708E-3</v>
      </c>
      <c r="BN46" s="3">
        <v>1.61861212042938E-3</v>
      </c>
      <c r="BO46" s="3">
        <v>1.5260961895376E-3</v>
      </c>
      <c r="BP46" s="3">
        <v>4.2452024292810699E-3</v>
      </c>
      <c r="BQ46" s="3">
        <v>1.28426460683517E-3</v>
      </c>
      <c r="BR46" s="3">
        <v>1.66926027437443E-3</v>
      </c>
      <c r="BS46" s="3">
        <v>2.68810976650046E-3</v>
      </c>
      <c r="BT46" s="3">
        <v>3.73917543911431E-3</v>
      </c>
      <c r="BU46" s="3">
        <v>1.0106676050180099E-3</v>
      </c>
      <c r="BV46" s="3">
        <v>2.2427196507897899E-3</v>
      </c>
      <c r="BW46" s="3">
        <v>9.9462201530061399E-4</v>
      </c>
      <c r="BX46" s="3">
        <v>1.13797549567236E-3</v>
      </c>
      <c r="BY46" s="3">
        <v>1.0571225418202E-3</v>
      </c>
      <c r="BZ46" s="3">
        <v>1.1245322006045999E-3</v>
      </c>
      <c r="CA46" s="3">
        <v>1.11312680149245E-3</v>
      </c>
      <c r="CB46" s="3">
        <v>3.4042332235404899E-3</v>
      </c>
      <c r="CC46" s="3">
        <v>3.7364064763939502E-3</v>
      </c>
      <c r="CD46" s="3">
        <v>7.8964907643767398E-3</v>
      </c>
      <c r="CE46" s="3">
        <v>1.20135102956322E-3</v>
      </c>
      <c r="CF46" s="3">
        <v>1.05536873916695E-3</v>
      </c>
      <c r="CG46" s="3">
        <v>1.1947562770377299E-3</v>
      </c>
      <c r="CH46" s="3">
        <v>1.27894259230426E-3</v>
      </c>
      <c r="CI46" s="3">
        <v>1.5289977291323799E-3</v>
      </c>
      <c r="CJ46" s="3">
        <v>1.0150047627673999E-3</v>
      </c>
      <c r="CK46" s="3">
        <v>1.11980375168009E-2</v>
      </c>
      <c r="CL46" s="3">
        <v>1.23412176017725E-2</v>
      </c>
      <c r="CM46" s="3">
        <v>8.7105658041604101E-4</v>
      </c>
      <c r="CN46" s="3">
        <v>1.1916085232475599E-3</v>
      </c>
      <c r="CO46" s="3">
        <v>9.5812549572387297E-4</v>
      </c>
      <c r="CP46" s="3">
        <v>1.43269009963175E-3</v>
      </c>
      <c r="CQ46" s="3">
        <v>1.1188541224680601E-3</v>
      </c>
      <c r="CR46" s="3">
        <v>1.03092913934245E-3</v>
      </c>
      <c r="CS46" s="3">
        <v>1.1205245910859501E-3</v>
      </c>
      <c r="CT46" s="3">
        <v>9.8207266715762001E-4</v>
      </c>
      <c r="CU46" s="3">
        <v>1.4378833251989199E-3</v>
      </c>
      <c r="CV46" s="3">
        <v>9.5455728384620899E-4</v>
      </c>
      <c r="CW46" s="3">
        <v>1.2751660453382001E-3</v>
      </c>
      <c r="CX46" s="3">
        <v>1.12698297882631E-3</v>
      </c>
      <c r="CY46" s="3">
        <v>9.9378867494701907E-4</v>
      </c>
      <c r="CZ46" s="3">
        <v>1.08429701316878E-3</v>
      </c>
      <c r="DA46" s="3">
        <v>1.18486983011554E-3</v>
      </c>
      <c r="DB46" s="3">
        <v>4.6993350428830901E-3</v>
      </c>
      <c r="DC46" s="3">
        <v>1.6121423689569299E-3</v>
      </c>
      <c r="DD46" s="3">
        <v>2.8544785922741999E-3</v>
      </c>
      <c r="DE46" s="3">
        <v>1.6172030176496599E-3</v>
      </c>
      <c r="DF46" s="3">
        <v>2.3177013430597999E-3</v>
      </c>
      <c r="DG46" s="3">
        <v>1.7486889738040801E-3</v>
      </c>
      <c r="DH46" s="3">
        <v>1.15477866752938E-3</v>
      </c>
      <c r="DI46" s="3">
        <v>9.22935805337996E-4</v>
      </c>
      <c r="DJ46" s="3">
        <v>1.44736446567641E-3</v>
      </c>
      <c r="DK46" s="3">
        <v>1.25075296088858E-3</v>
      </c>
      <c r="DL46" s="3">
        <v>1.5508198826644701E-3</v>
      </c>
      <c r="DM46" s="3">
        <v>1.03017155720282E-3</v>
      </c>
      <c r="DN46" s="3">
        <v>1.48377386330709E-3</v>
      </c>
      <c r="DO46" s="3">
        <v>2.0880388022662701E-2</v>
      </c>
      <c r="DP46" s="3">
        <v>1.11723668459995E-3</v>
      </c>
      <c r="DQ46" s="3">
        <v>1.2076048701258799E-3</v>
      </c>
      <c r="DR46" s="3">
        <v>1.4174626986251601E-3</v>
      </c>
      <c r="DS46" s="3">
        <v>1.11860033245129E-3</v>
      </c>
      <c r="DT46" s="3">
        <v>2.94022931465908E-3</v>
      </c>
      <c r="DU46" s="3">
        <v>1.11124799778616E-3</v>
      </c>
      <c r="DV46" s="3">
        <v>1.2283967119480601E-3</v>
      </c>
      <c r="DW46" s="3">
        <v>1.07505072315458E-3</v>
      </c>
      <c r="DX46" s="3">
        <v>1.19237368120859E-3</v>
      </c>
      <c r="DY46" s="3">
        <v>2.2878984404777699E-2</v>
      </c>
      <c r="DZ46" s="3">
        <v>3.83747550964217E-3</v>
      </c>
      <c r="EA46" s="3">
        <v>1.31969293559503E-3</v>
      </c>
      <c r="EB46" s="3">
        <v>1.5942331271760399E-3</v>
      </c>
      <c r="EC46" s="3">
        <v>1.40978839155069E-3</v>
      </c>
      <c r="ED46" s="3">
        <v>1.0253040919556799E-3</v>
      </c>
    </row>
    <row r="47" spans="1:134" x14ac:dyDescent="0.45">
      <c r="A47">
        <v>45</v>
      </c>
      <c r="B47" t="s">
        <v>164</v>
      </c>
      <c r="C47" t="s">
        <v>254</v>
      </c>
      <c r="D47" s="2" t="s">
        <v>275</v>
      </c>
      <c r="E47" t="s">
        <v>270</v>
      </c>
      <c r="G47" t="str">
        <f t="shared" si="1"/>
        <v>Test9_6w_PBSA</v>
      </c>
      <c r="H47" s="3">
        <v>0.45475473212006301</v>
      </c>
      <c r="I47" s="3">
        <v>0.76409351179838803</v>
      </c>
      <c r="J47" s="3">
        <v>0.53971917283635396</v>
      </c>
      <c r="K47" s="3">
        <v>0.41352201028483898</v>
      </c>
      <c r="L47" s="3">
        <v>0.63355483423903103</v>
      </c>
      <c r="M47" s="3">
        <v>0.370439476275575</v>
      </c>
      <c r="N47" s="3">
        <v>0.51417630110507295</v>
      </c>
      <c r="O47" s="3">
        <v>0.46072869178307002</v>
      </c>
      <c r="P47" s="3">
        <v>0.40142966556037801</v>
      </c>
      <c r="Q47" s="3">
        <v>0.43614282067179699</v>
      </c>
      <c r="R47" s="3">
        <v>0.46312265217549903</v>
      </c>
      <c r="S47" s="3">
        <v>0.43107188445968098</v>
      </c>
      <c r="T47" s="3">
        <v>0.374581129873445</v>
      </c>
      <c r="U47" s="3">
        <v>0.42181698821984798</v>
      </c>
      <c r="V47" s="3">
        <v>0.424701119661549</v>
      </c>
      <c r="W47" s="3">
        <v>0.40007877749006199</v>
      </c>
      <c r="X47" s="3">
        <v>0.44680404099347198</v>
      </c>
      <c r="Y47" s="3">
        <v>0.38699441992778699</v>
      </c>
      <c r="Z47" s="3">
        <v>0.44035158102046001</v>
      </c>
      <c r="AA47" s="3">
        <v>0.420038659323827</v>
      </c>
      <c r="AB47" s="3">
        <v>0.37308727524709101</v>
      </c>
      <c r="AC47" s="3">
        <v>0.386050548889456</v>
      </c>
      <c r="AD47" s="3">
        <v>0.30679455851781601</v>
      </c>
      <c r="AE47" s="3">
        <v>0.38113716765746403</v>
      </c>
      <c r="AF47" s="3">
        <v>0.45797585615813902</v>
      </c>
      <c r="AG47" s="3">
        <v>0.82593238265436397</v>
      </c>
      <c r="AH47" s="3">
        <v>0.45421350158649099</v>
      </c>
      <c r="AI47" s="3">
        <v>2.00863342937379</v>
      </c>
      <c r="AJ47" s="3">
        <v>0.398336919654254</v>
      </c>
      <c r="AK47" s="3">
        <v>0.46147853678106399</v>
      </c>
      <c r="AL47" s="3">
        <v>0.43033662788577298</v>
      </c>
      <c r="AM47" s="3">
        <v>0.497096174185784</v>
      </c>
      <c r="AN47" s="3">
        <v>0.46411028848608599</v>
      </c>
      <c r="AO47" s="3">
        <v>0.30397023961486602</v>
      </c>
      <c r="AP47" s="3">
        <v>0.40094824756555703</v>
      </c>
      <c r="AQ47" s="3">
        <v>0.43446806958678302</v>
      </c>
      <c r="AR47" s="3">
        <v>0.51734198913162399</v>
      </c>
      <c r="AS47" s="3">
        <v>0.45001787081950501</v>
      </c>
      <c r="AT47" s="3">
        <v>1.90222254640942</v>
      </c>
      <c r="AU47" s="3">
        <v>0.37583865202961497</v>
      </c>
      <c r="AV47" s="3">
        <v>1.82832050767716</v>
      </c>
      <c r="AW47" s="3">
        <v>0.48316860571136799</v>
      </c>
      <c r="AX47" s="3">
        <v>0.40661147379554302</v>
      </c>
      <c r="AY47" s="3">
        <v>3.29235931288523</v>
      </c>
      <c r="AZ47" s="3">
        <v>0.43214121594514798</v>
      </c>
      <c r="BA47" s="3">
        <v>0.416591414712426</v>
      </c>
      <c r="BB47" s="3">
        <v>0.90648966045442902</v>
      </c>
      <c r="BC47" s="3">
        <v>0.44797257376271898</v>
      </c>
      <c r="BD47" s="3">
        <v>0.54371494219337002</v>
      </c>
      <c r="BE47" s="3">
        <v>0.509683066486743</v>
      </c>
      <c r="BF47" s="3">
        <v>0.39229585324045402</v>
      </c>
      <c r="BG47" s="3">
        <v>0.56800029176848199</v>
      </c>
      <c r="BH47" s="3">
        <v>0.53390130931106194</v>
      </c>
      <c r="BI47" s="3">
        <v>0.445922900178708</v>
      </c>
      <c r="BJ47" s="3">
        <v>0.38566395565119099</v>
      </c>
      <c r="BK47" s="3">
        <v>0.32718042233487699</v>
      </c>
      <c r="BL47" s="3">
        <v>0.55787446661074402</v>
      </c>
      <c r="BM47" s="3">
        <v>0.49700718479886202</v>
      </c>
      <c r="BN47" s="3">
        <v>2.2760100660126201</v>
      </c>
      <c r="BO47" s="3">
        <v>0.50788139611218497</v>
      </c>
      <c r="BP47" s="3">
        <v>0.37648491921660199</v>
      </c>
      <c r="BQ47" s="3">
        <v>0.40491192238958401</v>
      </c>
      <c r="BR47" s="3">
        <v>0.34559393121558002</v>
      </c>
      <c r="BS47" s="3">
        <v>0.76502717093985895</v>
      </c>
      <c r="BT47" s="3">
        <v>0.36372588351143398</v>
      </c>
      <c r="BU47" s="3">
        <v>0.398458003574164</v>
      </c>
      <c r="BV47" s="3">
        <v>0.46677705240891398</v>
      </c>
      <c r="BW47" s="3">
        <v>0.51500200590831202</v>
      </c>
      <c r="BX47" s="3">
        <v>0.382441372770706</v>
      </c>
      <c r="BY47" s="3">
        <v>0.46632189357744602</v>
      </c>
      <c r="BZ47" s="3">
        <v>0.42841970896094</v>
      </c>
      <c r="CA47" s="3">
        <v>0.43713337466720198</v>
      </c>
      <c r="CB47" s="3">
        <v>0.38316933513257201</v>
      </c>
      <c r="CC47" s="3">
        <v>0.450035376928407</v>
      </c>
      <c r="CD47" s="3">
        <v>1.8718990481053299</v>
      </c>
      <c r="CE47" s="3">
        <v>0.37989861045260598</v>
      </c>
      <c r="CF47" s="3">
        <v>0.35143659506181801</v>
      </c>
      <c r="CG47" s="3">
        <v>0.368449615230315</v>
      </c>
      <c r="CH47" s="3">
        <v>0.45656661439148</v>
      </c>
      <c r="CI47" s="3">
        <v>0.36605565483788599</v>
      </c>
      <c r="CJ47" s="3">
        <v>0.62092709435063298</v>
      </c>
      <c r="CK47" s="3">
        <v>0.532229475910865</v>
      </c>
      <c r="CL47" s="3">
        <v>0.485510047777089</v>
      </c>
      <c r="CM47" s="3">
        <v>0.51044312338159703</v>
      </c>
      <c r="CN47" s="3">
        <v>0.64084758743936698</v>
      </c>
      <c r="CO47" s="3">
        <v>0.500717021043802</v>
      </c>
      <c r="CP47" s="3">
        <v>0.37872278347131499</v>
      </c>
      <c r="CQ47" s="3">
        <v>1.0845399175754</v>
      </c>
      <c r="CR47" s="3">
        <v>5.4485342280900104</v>
      </c>
      <c r="CS47" s="3">
        <v>0.44390094460045998</v>
      </c>
      <c r="CT47" s="3">
        <v>0.43390787410190002</v>
      </c>
      <c r="CU47" s="3">
        <v>0.63967030161566796</v>
      </c>
      <c r="CV47" s="3">
        <v>0.36638535322221799</v>
      </c>
      <c r="CW47" s="3">
        <v>0.48446697545497602</v>
      </c>
      <c r="CX47" s="3">
        <v>0.39438783325431298</v>
      </c>
      <c r="CY47" s="3">
        <v>0.46630876399576898</v>
      </c>
      <c r="CZ47" s="3">
        <v>0.553921003683577</v>
      </c>
      <c r="DA47" s="3">
        <v>0.46962908931762598</v>
      </c>
      <c r="DB47" s="3">
        <v>0.40573033298077998</v>
      </c>
      <c r="DC47" s="3">
        <v>0.44048433567963802</v>
      </c>
      <c r="DD47" s="3">
        <v>0.44439257449213998</v>
      </c>
      <c r="DE47" s="3">
        <v>0.54799664466246001</v>
      </c>
      <c r="DF47" s="3">
        <v>0.47642145957183002</v>
      </c>
      <c r="DG47" s="3">
        <v>0.58514460775374699</v>
      </c>
      <c r="DH47" s="3">
        <v>0.54413508880703199</v>
      </c>
      <c r="DI47" s="3">
        <v>0.38824027134468803</v>
      </c>
      <c r="DJ47" s="3">
        <v>0.50101024836791996</v>
      </c>
      <c r="DK47" s="3">
        <v>0.34185783580728701</v>
      </c>
      <c r="DL47" s="3">
        <v>0.64327947773441796</v>
      </c>
      <c r="DM47" s="3">
        <v>0.46448812866990002</v>
      </c>
      <c r="DN47" s="3">
        <v>0.39654400233414799</v>
      </c>
      <c r="DO47" s="3">
        <v>0.36018673182829403</v>
      </c>
      <c r="DP47" s="3">
        <v>0.40963711295087302</v>
      </c>
      <c r="DQ47" s="3">
        <v>0.36711477442649298</v>
      </c>
      <c r="DR47" s="3">
        <v>0.43484736861300599</v>
      </c>
      <c r="DS47" s="3">
        <v>0.47660965024253299</v>
      </c>
      <c r="DT47" s="3">
        <v>0.39343083263430501</v>
      </c>
      <c r="DU47" s="3">
        <v>0.34702359677595801</v>
      </c>
      <c r="DV47" s="3">
        <v>0.70058426638462401</v>
      </c>
      <c r="DW47" s="3">
        <v>0.45173784601918399</v>
      </c>
      <c r="DX47" s="3">
        <v>0.39400124001604703</v>
      </c>
      <c r="DY47" s="3">
        <v>0.70782304241584304</v>
      </c>
      <c r="DZ47" s="3">
        <v>0.44438090375287198</v>
      </c>
      <c r="EA47" s="3">
        <v>0.48919654254349199</v>
      </c>
      <c r="EB47" s="3">
        <v>0.49647324847733298</v>
      </c>
      <c r="EC47" s="3">
        <v>0.41672708705642098</v>
      </c>
      <c r="ED47" s="3">
        <v>0.53679711149203102</v>
      </c>
    </row>
    <row r="48" spans="1:134" x14ac:dyDescent="0.45">
      <c r="A48">
        <v>46</v>
      </c>
      <c r="B48" t="s">
        <v>165</v>
      </c>
      <c r="C48" t="s">
        <v>254</v>
      </c>
      <c r="D48" s="2" t="s">
        <v>276</v>
      </c>
      <c r="E48" t="s">
        <v>270</v>
      </c>
      <c r="G48" t="str">
        <f t="shared" si="1"/>
        <v>Test9_7w_PBSA</v>
      </c>
      <c r="H48" s="3">
        <v>0.344693983268543</v>
      </c>
      <c r="I48" s="3">
        <v>0.68591984274192896</v>
      </c>
      <c r="J48" s="3">
        <v>0.50501305673412999</v>
      </c>
      <c r="K48" s="3">
        <v>0.37339829039574302</v>
      </c>
      <c r="L48" s="3">
        <v>0.394490346827571</v>
      </c>
      <c r="M48" s="3">
        <v>0.385380255544365</v>
      </c>
      <c r="N48" s="3">
        <v>0.437633776457166</v>
      </c>
      <c r="O48" s="3">
        <v>0.42926956725167498</v>
      </c>
      <c r="P48" s="3">
        <v>0.427437522881566</v>
      </c>
      <c r="Q48" s="3">
        <v>0.65227767473161202</v>
      </c>
      <c r="R48" s="3">
        <v>0.46796201014460398</v>
      </c>
      <c r="S48" s="3">
        <v>0.42494694514956399</v>
      </c>
      <c r="T48" s="3">
        <v>0.425557626606267</v>
      </c>
      <c r="U48" s="3">
        <v>0.39307529763125498</v>
      </c>
      <c r="V48" s="3">
        <v>0.41504539854560601</v>
      </c>
      <c r="W48" s="3">
        <v>0.65351954560438497</v>
      </c>
      <c r="X48" s="3">
        <v>0.42168238183997397</v>
      </c>
      <c r="Y48" s="3">
        <v>0.42777628398814499</v>
      </c>
      <c r="Z48" s="3">
        <v>0.68536536828497296</v>
      </c>
      <c r="AA48" s="3">
        <v>0.40518714652253401</v>
      </c>
      <c r="AB48" s="3">
        <v>0.36439605578772599</v>
      </c>
      <c r="AC48" s="3">
        <v>0.63268725665787096</v>
      </c>
      <c r="AD48" s="3">
        <v>0.52366846377154996</v>
      </c>
      <c r="AE48" s="3">
        <v>0.45250812343057101</v>
      </c>
      <c r="AF48" s="3">
        <v>0.45676314522217698</v>
      </c>
      <c r="AG48" s="3">
        <v>0.39227092989164197</v>
      </c>
      <c r="AH48" s="3">
        <v>0.57067346619452797</v>
      </c>
      <c r="AI48" s="3">
        <v>3.1779566780751698</v>
      </c>
      <c r="AJ48" s="3">
        <v>0.43610175593705403</v>
      </c>
      <c r="AK48" s="3">
        <v>0.52658135355570002</v>
      </c>
      <c r="AL48" s="3">
        <v>0.44886758086592199</v>
      </c>
      <c r="AM48" s="3">
        <v>0.57835559586255703</v>
      </c>
      <c r="AN48" s="3">
        <v>0.47377031996973901</v>
      </c>
      <c r="AO48" s="3">
        <v>0.417613450790772</v>
      </c>
      <c r="AP48" s="3">
        <v>0.43956987973221201</v>
      </c>
      <c r="AQ48" s="3">
        <v>0.45515440974295202</v>
      </c>
      <c r="AR48" s="3">
        <v>0.38487743076285102</v>
      </c>
      <c r="AS48" s="3">
        <v>0.44852957931339399</v>
      </c>
      <c r="AT48" s="3">
        <v>1.3259770523530201</v>
      </c>
      <c r="AU48" s="3">
        <v>0.46099765905441598</v>
      </c>
      <c r="AV48" s="3">
        <v>0.40652927852998899</v>
      </c>
      <c r="AW48" s="3">
        <v>0.51414137731455101</v>
      </c>
      <c r="AX48" s="3">
        <v>0.40884591838439799</v>
      </c>
      <c r="AY48" s="3">
        <v>0.55380073251392603</v>
      </c>
      <c r="AZ48" s="3">
        <v>0.463597612569708</v>
      </c>
      <c r="BA48" s="3">
        <v>0.46461237678134398</v>
      </c>
      <c r="BB48" s="3">
        <v>0.38337731151286503</v>
      </c>
      <c r="BC48" s="3">
        <v>0.42165655700225302</v>
      </c>
      <c r="BD48" s="3">
        <v>0.39107539181595702</v>
      </c>
      <c r="BE48" s="3">
        <v>0.38223722088287498</v>
      </c>
      <c r="BF48" s="3">
        <v>0.41110938945526299</v>
      </c>
      <c r="BG48" s="3">
        <v>0.48442838240812103</v>
      </c>
      <c r="BH48" s="3">
        <v>0.44812549655846101</v>
      </c>
      <c r="BI48" s="3">
        <v>0.47103364672533499</v>
      </c>
      <c r="BJ48" s="3">
        <v>0.41559227746205601</v>
      </c>
      <c r="BK48" s="3">
        <v>0.43404944089226299</v>
      </c>
      <c r="BL48" s="3">
        <v>0.511620417420524</v>
      </c>
      <c r="BM48" s="3">
        <v>0.46525799772437598</v>
      </c>
      <c r="BN48" s="3">
        <v>1.2211001077047601</v>
      </c>
      <c r="BO48" s="3">
        <v>0.44303116754091298</v>
      </c>
      <c r="BP48" s="3">
        <v>0.44788851569466498</v>
      </c>
      <c r="BQ48" s="3">
        <v>0.40479597618646102</v>
      </c>
      <c r="BR48" s="3">
        <v>0.47905149928374102</v>
      </c>
      <c r="BS48" s="3">
        <v>0.558116518629582</v>
      </c>
      <c r="BT48" s="3">
        <v>0.40225374877901698</v>
      </c>
      <c r="BU48" s="3">
        <v>0.48034122206170299</v>
      </c>
      <c r="BV48" s="3">
        <v>0.40862716681781802</v>
      </c>
      <c r="BW48" s="3">
        <v>0.53378724283398704</v>
      </c>
      <c r="BX48" s="3">
        <v>0.57194875744552898</v>
      </c>
      <c r="BY48" s="3">
        <v>0.451772115555515</v>
      </c>
      <c r="BZ48" s="3">
        <v>0.40029789709865499</v>
      </c>
      <c r="CA48" s="3">
        <v>0.45881546026696801</v>
      </c>
      <c r="CB48" s="3">
        <v>0.50743375549347502</v>
      </c>
      <c r="CC48" s="3">
        <v>0.429294632535346</v>
      </c>
      <c r="CD48" s="3">
        <v>1.3070474463033299</v>
      </c>
      <c r="CE48" s="3">
        <v>0.42618198003588098</v>
      </c>
      <c r="CF48" s="3">
        <v>0.45163767448855402</v>
      </c>
      <c r="CG48" s="3">
        <v>0.48014601667069201</v>
      </c>
      <c r="CH48" s="3">
        <v>0.42037746798099901</v>
      </c>
      <c r="CI48" s="3">
        <v>0.86886223360540604</v>
      </c>
      <c r="CJ48" s="3">
        <v>2.1842465451684001</v>
      </c>
      <c r="CK48" s="3">
        <v>2.1621359267546798</v>
      </c>
      <c r="CL48" s="3">
        <v>0.457456618070399</v>
      </c>
      <c r="CM48" s="3">
        <v>0.45163767448855402</v>
      </c>
      <c r="CN48" s="3">
        <v>0.87935547281480098</v>
      </c>
      <c r="CO48" s="3">
        <v>0.39719132103159599</v>
      </c>
      <c r="CP48" s="3">
        <v>0.44803662873453698</v>
      </c>
      <c r="CQ48" s="3">
        <v>0.429438947804965</v>
      </c>
      <c r="CR48" s="3">
        <v>5.6752853264791199</v>
      </c>
      <c r="CS48" s="3">
        <v>0.44676893302404302</v>
      </c>
      <c r="CT48" s="3">
        <v>0.37107101678462501</v>
      </c>
      <c r="CU48" s="3">
        <v>0.55398682325632997</v>
      </c>
      <c r="CV48" s="3">
        <v>0.42339365711603399</v>
      </c>
      <c r="CW48" s="3">
        <v>0.42747474103004601</v>
      </c>
      <c r="CX48" s="3">
        <v>0.42381672872223303</v>
      </c>
      <c r="CY48" s="3">
        <v>0.407105780054414</v>
      </c>
      <c r="CZ48" s="3">
        <v>0.406429776949358</v>
      </c>
      <c r="DA48" s="3">
        <v>0.36347015940001298</v>
      </c>
      <c r="DB48" s="3">
        <v>0.43537638181870703</v>
      </c>
      <c r="DC48" s="3">
        <v>0.40265935064205099</v>
      </c>
      <c r="DD48" s="3">
        <v>0.48543555107925002</v>
      </c>
      <c r="DE48" s="3">
        <v>0.41585964048787699</v>
      </c>
      <c r="DF48" s="3">
        <v>0.43321621009872702</v>
      </c>
      <c r="DG48" s="3">
        <v>0.44913418433769198</v>
      </c>
      <c r="DH48" s="3">
        <v>0.402169438279397</v>
      </c>
      <c r="DI48" s="3">
        <v>0.39948289560233402</v>
      </c>
      <c r="DJ48" s="3">
        <v>0.33751164016582602</v>
      </c>
      <c r="DK48" s="3">
        <v>0.45093888476197902</v>
      </c>
      <c r="DL48" s="3">
        <v>0.80067099004832298</v>
      </c>
      <c r="DM48" s="3">
        <v>0.41071897867324098</v>
      </c>
      <c r="DN48" s="3">
        <v>0.470607536902934</v>
      </c>
      <c r="DO48" s="3">
        <v>0.413997973509793</v>
      </c>
      <c r="DP48" s="3">
        <v>0.47626469547199402</v>
      </c>
      <c r="DQ48" s="3">
        <v>0.377231000135201</v>
      </c>
      <c r="DR48" s="3">
        <v>0.43947873324613701</v>
      </c>
      <c r="DS48" s="3">
        <v>0.45821389345887198</v>
      </c>
      <c r="DT48" s="3">
        <v>0.29970331818782597</v>
      </c>
      <c r="DU48" s="3">
        <v>0.381571851534527</v>
      </c>
      <c r="DV48" s="3">
        <v>0.82968367612007599</v>
      </c>
      <c r="DW48" s="3">
        <v>0.492264701548427</v>
      </c>
      <c r="DX48" s="3">
        <v>0.37816677072557198</v>
      </c>
      <c r="DY48" s="3">
        <v>0.58957876651460395</v>
      </c>
      <c r="DZ48" s="3">
        <v>0.50173785966783202</v>
      </c>
      <c r="EA48" s="3">
        <v>0.43633038170629301</v>
      </c>
      <c r="EB48" s="3">
        <v>0.498708758113936</v>
      </c>
      <c r="EC48" s="3">
        <v>0.40050753401662798</v>
      </c>
      <c r="ED48" s="3">
        <v>0.39511773847338699</v>
      </c>
    </row>
    <row r="49" spans="1:134" x14ac:dyDescent="0.45">
      <c r="A49">
        <v>47</v>
      </c>
      <c r="B49" t="s">
        <v>166</v>
      </c>
      <c r="C49" t="s">
        <v>254</v>
      </c>
      <c r="D49" s="2" t="s">
        <v>277</v>
      </c>
      <c r="E49" t="s">
        <v>270</v>
      </c>
      <c r="G49" t="str">
        <f t="shared" si="1"/>
        <v>Test9_8w_PBSA</v>
      </c>
      <c r="H49" s="3">
        <v>8.2836283397064398E-4</v>
      </c>
      <c r="I49" s="3">
        <v>7.6403509349504497E-4</v>
      </c>
      <c r="J49" s="3">
        <v>1.1478376167282001E-3</v>
      </c>
      <c r="K49" s="3">
        <v>8.8197042748352095E-4</v>
      </c>
      <c r="L49" s="3">
        <v>1.1471174533046E-3</v>
      </c>
      <c r="M49" s="3">
        <v>1.1813355039744799E-3</v>
      </c>
      <c r="N49" s="3">
        <v>1.03173012609581E-3</v>
      </c>
      <c r="O49" s="3">
        <v>1.1675289423391899E-3</v>
      </c>
      <c r="P49" s="3">
        <v>1.30154792612138E-3</v>
      </c>
      <c r="Q49" s="3">
        <v>1.8235021423833001E-2</v>
      </c>
      <c r="R49" s="3">
        <v>5.8534711602669497E-3</v>
      </c>
      <c r="S49" s="3">
        <v>1.0106876367281701E-3</v>
      </c>
      <c r="T49" s="3">
        <v>9.8276930133996999E-4</v>
      </c>
      <c r="U49" s="3">
        <v>9.8154845286948806E-4</v>
      </c>
      <c r="V49" s="3">
        <v>9.3009792027777202E-4</v>
      </c>
      <c r="W49" s="3">
        <v>9.8158274636584992E-4</v>
      </c>
      <c r="X49" s="3">
        <v>1.08079040199111E-3</v>
      </c>
      <c r="Y49" s="3">
        <v>4.4529247688481202E-3</v>
      </c>
      <c r="Z49" s="3">
        <v>7.3782011607113999E-3</v>
      </c>
      <c r="AA49" s="3">
        <v>9.5479712516248292E-3</v>
      </c>
      <c r="AB49" s="3">
        <v>8.7409321136919899E-4</v>
      </c>
      <c r="AC49" s="3">
        <v>3.0529167853221599E-3</v>
      </c>
      <c r="AD49" s="3">
        <v>1.38453475796748E-3</v>
      </c>
      <c r="AE49" s="3">
        <v>6.8531711607607796E-3</v>
      </c>
      <c r="AF49" s="3">
        <v>1.12514218083592E-3</v>
      </c>
      <c r="AG49" s="3">
        <v>1.2503374480041999E-3</v>
      </c>
      <c r="AH49" s="3">
        <v>1.02696675945115E-3</v>
      </c>
      <c r="AI49" s="3">
        <v>1.29283737804547E-3</v>
      </c>
      <c r="AJ49" s="3">
        <v>1.2243326897129899E-3</v>
      </c>
      <c r="AK49" s="3">
        <v>1.51187679800801E-3</v>
      </c>
      <c r="AL49" s="3">
        <v>1.18050903071216E-3</v>
      </c>
      <c r="AM49" s="3">
        <v>1.3457145200858401E-3</v>
      </c>
      <c r="AN49" s="3">
        <v>1.2105158400288001E-3</v>
      </c>
      <c r="AO49" s="3">
        <v>1.05501883947516E-3</v>
      </c>
      <c r="AP49" s="3">
        <v>1.3247749112072799E-3</v>
      </c>
      <c r="AQ49" s="3">
        <v>1.66444513397234E-3</v>
      </c>
      <c r="AR49" s="3">
        <v>1.1025461960830799E-3</v>
      </c>
      <c r="AS49" s="3">
        <v>1.66728120612147E-3</v>
      </c>
      <c r="AT49" s="3">
        <v>8.8458153429651406E-3</v>
      </c>
      <c r="AU49" s="3">
        <v>7.8785844248267407E-3</v>
      </c>
      <c r="AV49" s="3">
        <v>9.0610619022300602E-4</v>
      </c>
      <c r="AW49" s="3">
        <v>1.1139007727284901E-3</v>
      </c>
      <c r="AX49" s="3">
        <v>1.55228825412084E-3</v>
      </c>
      <c r="AY49" s="3">
        <v>6.3368379914875298E-3</v>
      </c>
      <c r="AZ49" s="3">
        <v>8.8166521536590101E-4</v>
      </c>
      <c r="BA49" s="3">
        <v>1.71536411737045E-3</v>
      </c>
      <c r="BB49" s="3">
        <v>1.0739625668654601E-3</v>
      </c>
      <c r="BC49" s="3">
        <v>9.0714871251240702E-4</v>
      </c>
      <c r="BD49" s="3">
        <v>1.1439898864364E-3</v>
      </c>
      <c r="BE49" s="3">
        <v>1.9597258550466002E-3</v>
      </c>
      <c r="BF49" s="3">
        <v>1.64287795411036E-3</v>
      </c>
      <c r="BG49" s="3">
        <v>1.0843877897594701E-3</v>
      </c>
      <c r="BH49" s="3">
        <v>9.2690176641684497E-4</v>
      </c>
      <c r="BI49" s="3">
        <v>1.15478547909112E-3</v>
      </c>
      <c r="BJ49" s="3">
        <v>9.4461092793811602E-4</v>
      </c>
      <c r="BK49" s="3">
        <v>1.747030731911E-3</v>
      </c>
      <c r="BL49" s="3">
        <v>9.1179205191980496E-4</v>
      </c>
      <c r="BM49" s="3">
        <v>3.6568595497510799E-3</v>
      </c>
      <c r="BN49" s="3">
        <v>1.61893492082043E-2</v>
      </c>
      <c r="BO49" s="3">
        <v>1.14727520338787E-3</v>
      </c>
      <c r="BP49" s="3">
        <v>4.7439805311705902E-3</v>
      </c>
      <c r="BQ49" s="3">
        <v>2.1367900354622199E-3</v>
      </c>
      <c r="BR49" s="3">
        <v>1.9777539460840402E-3</v>
      </c>
      <c r="BS49" s="3">
        <v>1.3507865281977599E-3</v>
      </c>
      <c r="BT49" s="3">
        <v>1.8069551874537401E-3</v>
      </c>
      <c r="BU49" s="3">
        <v>1.68933878298143E-3</v>
      </c>
      <c r="BV49" s="3">
        <v>1.8418453906523099E-3</v>
      </c>
      <c r="BW49" s="3">
        <v>1.0760716168917101E-3</v>
      </c>
      <c r="BX49" s="3">
        <v>1.24783402276978E-3</v>
      </c>
      <c r="BY49" s="3">
        <v>1.0779920526879799E-3</v>
      </c>
      <c r="BZ49" s="3">
        <v>1.10663055149978E-3</v>
      </c>
      <c r="CA49" s="3">
        <v>1.1257663224697001E-3</v>
      </c>
      <c r="CB49" s="3">
        <v>1.2106598727135199E-3</v>
      </c>
      <c r="CC49" s="3">
        <v>2.58740040482787E-2</v>
      </c>
      <c r="CD49" s="3">
        <v>9.7429709306377007E-3</v>
      </c>
      <c r="CE49" s="3">
        <v>9.2785855496534196E-4</v>
      </c>
      <c r="CF49" s="3">
        <v>8.40862813394546E-4</v>
      </c>
      <c r="CG49" s="3">
        <v>9.3785510915482702E-4</v>
      </c>
      <c r="CH49" s="3">
        <v>9.7150731713473203E-4</v>
      </c>
      <c r="CI49" s="3">
        <v>1.2236948306806601E-3</v>
      </c>
      <c r="CJ49" s="3">
        <v>1.1336881201292901E-3</v>
      </c>
      <c r="CK49" s="3">
        <v>1.1021346741267399E-2</v>
      </c>
      <c r="CL49" s="3">
        <v>4.8968094977072697E-3</v>
      </c>
      <c r="CM49" s="3">
        <v>9.1482702634782995E-4</v>
      </c>
      <c r="CN49" s="3">
        <v>1.18518666361592E-3</v>
      </c>
      <c r="CO49" s="3">
        <v>1.1043603220406201E-3</v>
      </c>
      <c r="CP49" s="3">
        <v>7.8186771160321797E-4</v>
      </c>
      <c r="CQ49" s="3">
        <v>1.2121276343577999E-3</v>
      </c>
      <c r="CR49" s="3">
        <v>1.12991926487912E-3</v>
      </c>
      <c r="CS49" s="3">
        <v>8.5270435768830001E-4</v>
      </c>
      <c r="CT49" s="3">
        <v>1.0026218063838601E-3</v>
      </c>
      <c r="CU49" s="3">
        <v>1.0125326268324399E-3</v>
      </c>
      <c r="CV49" s="3">
        <v>9.6626727089063797E-4</v>
      </c>
      <c r="CW49" s="3">
        <v>9.7238180129195903E-4</v>
      </c>
      <c r="CX49" s="3">
        <v>9.7248468178104505E-4</v>
      </c>
      <c r="CY49" s="3">
        <v>1.1651249682442201E-3</v>
      </c>
      <c r="CZ49" s="3">
        <v>1.19740543636965E-3</v>
      </c>
      <c r="DA49" s="3">
        <v>1.0603137553134301E-3</v>
      </c>
      <c r="DB49" s="3">
        <v>9.6929881596902699E-4</v>
      </c>
      <c r="DC49" s="3">
        <v>9.4430571582049499E-4</v>
      </c>
      <c r="DD49" s="3">
        <v>9.891718971107319E-4</v>
      </c>
      <c r="DE49" s="3">
        <v>1.4193940970193199E-3</v>
      </c>
      <c r="DF49" s="3">
        <v>1.3508756912882999E-3</v>
      </c>
      <c r="DG49" s="3">
        <v>9.0873993074359796E-4</v>
      </c>
      <c r="DH49" s="3">
        <v>1.25137654094397E-3</v>
      </c>
      <c r="DI49" s="3">
        <v>8.4979283984717698E-4</v>
      </c>
      <c r="DJ49" s="3">
        <v>8.5549241894252001E-4</v>
      </c>
      <c r="DK49" s="3">
        <v>8.4847939893651801E-4</v>
      </c>
      <c r="DL49" s="3">
        <v>8.5754317002496004E-4</v>
      </c>
      <c r="DM49" s="3">
        <v>8.2355488578070898E-4</v>
      </c>
      <c r="DN49" s="3">
        <v>1.2524533567297299E-3</v>
      </c>
      <c r="DO49" s="3">
        <v>8.8481095778717503E-3</v>
      </c>
      <c r="DP49" s="3">
        <v>1.0122994310571799E-3</v>
      </c>
      <c r="DQ49" s="3">
        <v>8.5715565351607097E-4</v>
      </c>
      <c r="DR49" s="3">
        <v>1.27561861352217E-3</v>
      </c>
      <c r="DS49" s="3">
        <v>9.8131182774459109E-4</v>
      </c>
      <c r="DT49" s="3">
        <v>1.71982227189749E-3</v>
      </c>
      <c r="DU49" s="3">
        <v>1.1834445540007299E-3</v>
      </c>
      <c r="DV49" s="3">
        <v>9.4455605834393704E-4</v>
      </c>
      <c r="DW49" s="3">
        <v>9.47793364400498E-4</v>
      </c>
      <c r="DX49" s="3">
        <v>1.0114832458437699E-3</v>
      </c>
      <c r="DY49" s="3">
        <v>3.4434631246148803E-2</v>
      </c>
      <c r="DZ49" s="3">
        <v>1.24871193627665E-3</v>
      </c>
      <c r="EA49" s="3">
        <v>1.1111024234253699E-3</v>
      </c>
      <c r="EB49" s="3">
        <v>9.3467610204208199E-4</v>
      </c>
      <c r="EC49" s="3">
        <v>1.1731119235469001E-3</v>
      </c>
      <c r="ED49" s="3">
        <v>9.2194978554219101E-4</v>
      </c>
    </row>
    <row r="50" spans="1:134" x14ac:dyDescent="0.45">
      <c r="A50">
        <v>48</v>
      </c>
      <c r="B50" t="s">
        <v>167</v>
      </c>
      <c r="C50" t="s">
        <v>254</v>
      </c>
      <c r="D50" s="2" t="s">
        <v>260</v>
      </c>
      <c r="E50" t="s">
        <v>278</v>
      </c>
      <c r="G50" t="str">
        <f t="shared" si="1"/>
        <v>Test9_1w_PBAT</v>
      </c>
      <c r="H50" s="3">
        <v>9.3800700370002404E-4</v>
      </c>
      <c r="I50" s="3">
        <v>2.0968491963807398E-3</v>
      </c>
      <c r="J50" s="3">
        <v>1.3397544349882801E-3</v>
      </c>
      <c r="K50" s="3">
        <v>1.00418299119155E-3</v>
      </c>
      <c r="L50" s="3">
        <v>1.0663864130873301E-3</v>
      </c>
      <c r="M50" s="3">
        <v>9.4320678442510303E-4</v>
      </c>
      <c r="N50" s="3">
        <v>1.0425075486771699E-3</v>
      </c>
      <c r="O50" s="3">
        <v>9.1291429980227602E-4</v>
      </c>
      <c r="P50" s="3">
        <v>1.1808752185312301E-3</v>
      </c>
      <c r="Q50" s="3">
        <v>4.7264843110142701E-2</v>
      </c>
      <c r="R50" s="3">
        <v>1.01657886717089E-3</v>
      </c>
      <c r="S50" s="3">
        <v>1.02171176968729E-3</v>
      </c>
      <c r="T50" s="3">
        <v>1.25961762143424E-3</v>
      </c>
      <c r="U50" s="3">
        <v>8.7860243483761896E-4</v>
      </c>
      <c r="V50" s="3">
        <v>1.02616585838555E-3</v>
      </c>
      <c r="W50" s="3">
        <v>1.0131714224385099E-3</v>
      </c>
      <c r="X50" s="3">
        <v>8.5528869129083095E-4</v>
      </c>
      <c r="Y50" s="3">
        <v>1.00736973783528E-3</v>
      </c>
      <c r="Z50" s="3">
        <v>3.9778155351337403E-3</v>
      </c>
      <c r="AA50" s="3">
        <v>1.1004173895755201E-3</v>
      </c>
      <c r="AB50" s="3">
        <v>1.10818194960358E-3</v>
      </c>
      <c r="AC50" s="3">
        <v>3.1632690485724098E-3</v>
      </c>
      <c r="AD50" s="3">
        <v>3.2346715680724898E-3</v>
      </c>
      <c r="AE50" s="3">
        <v>5.6345492719049699E-3</v>
      </c>
      <c r="AF50" s="3">
        <v>9.1742857888835801E-4</v>
      </c>
      <c r="AG50" s="3">
        <v>9.827384935774449E-4</v>
      </c>
      <c r="AH50" s="3">
        <v>9.0292938324594899E-4</v>
      </c>
      <c r="AI50" s="3">
        <v>9.7257634976810896E-4</v>
      </c>
      <c r="AJ50" s="3">
        <v>1.0117268531309601E-3</v>
      </c>
      <c r="AK50" s="3">
        <v>1.10344697242884E-3</v>
      </c>
      <c r="AL50" s="3">
        <v>1.2394404658746701E-3</v>
      </c>
      <c r="AM50" s="3">
        <v>9.7137588592225495E-4</v>
      </c>
      <c r="AN50" s="3">
        <v>9.902656359646819E-4</v>
      </c>
      <c r="AO50" s="3">
        <v>7.9648602630656999E-4</v>
      </c>
      <c r="AP50" s="3">
        <v>9.3322521177921101E-4</v>
      </c>
      <c r="AQ50" s="3">
        <v>9.6157822835024002E-4</v>
      </c>
      <c r="AR50" s="3">
        <v>9.0945000859251203E-4</v>
      </c>
      <c r="AS50" s="3">
        <v>9.8422987763106904E-4</v>
      </c>
      <c r="AT50" s="3">
        <v>1.79396113316725E-2</v>
      </c>
      <c r="AU50" s="3">
        <v>1.7565491288391001E-2</v>
      </c>
      <c r="AV50" s="3">
        <v>8.6412664656824903E-4</v>
      </c>
      <c r="AW50" s="3">
        <v>1.1108470462195799E-3</v>
      </c>
      <c r="AX50" s="3">
        <v>1.0833935415553401E-3</v>
      </c>
      <c r="AY50" s="3">
        <v>1.44381023987769E-3</v>
      </c>
      <c r="AZ50" s="3">
        <v>8.3558637101290804E-4</v>
      </c>
      <c r="BA50" s="3">
        <v>1.68272929648619E-3</v>
      </c>
      <c r="BB50" s="3">
        <v>1.1001599084720899E-3</v>
      </c>
      <c r="BC50" s="3">
        <v>1.13895261341849E-3</v>
      </c>
      <c r="BD50" s="3">
        <v>1.0333117949833E-3</v>
      </c>
      <c r="BE50" s="3">
        <v>3.79212150090537E-3</v>
      </c>
      <c r="BF50" s="3">
        <v>9.2330048561069895E-4</v>
      </c>
      <c r="BG50" s="3">
        <v>1.0557661535485099E-3</v>
      </c>
      <c r="BH50" s="3">
        <v>9.55622723867046E-4</v>
      </c>
      <c r="BI50" s="3">
        <v>1.0806448471784801E-3</v>
      </c>
      <c r="BJ50" s="3">
        <v>9.7413126811998199E-4</v>
      </c>
      <c r="BK50" s="3">
        <v>1.76023445252856E-3</v>
      </c>
      <c r="BL50" s="3">
        <v>8.2256852769282203E-4</v>
      </c>
      <c r="BM50" s="3">
        <v>2.5026795423090799E-3</v>
      </c>
      <c r="BN50" s="3">
        <v>1.0530542421864301E-3</v>
      </c>
      <c r="BO50" s="3">
        <v>1.1350134869270801E-3</v>
      </c>
      <c r="BP50" s="3">
        <v>2.2981927314408698E-3</v>
      </c>
      <c r="BQ50" s="3">
        <v>9.5307800802666895E-4</v>
      </c>
      <c r="BR50" s="3">
        <v>4.9895323565333997E-3</v>
      </c>
      <c r="BS50" s="3">
        <v>1.4758783409410401E-3</v>
      </c>
      <c r="BT50" s="3">
        <v>8.0075285602052601E-4</v>
      </c>
      <c r="BU50" s="3">
        <v>1.1136893700885999E-3</v>
      </c>
      <c r="BV50" s="3">
        <v>9.0789843415107401E-4</v>
      </c>
      <c r="BW50" s="3">
        <v>9.6661415746404698E-4</v>
      </c>
      <c r="BX50" s="3">
        <v>1.07443520550229E-3</v>
      </c>
      <c r="BY50" s="3">
        <v>1.0242197025128899E-3</v>
      </c>
      <c r="BZ50" s="3">
        <v>1.41559097972403E-3</v>
      </c>
      <c r="CA50" s="3">
        <v>1.51873724097535E-3</v>
      </c>
      <c r="CB50" s="3">
        <v>1.13598322095297E-3</v>
      </c>
      <c r="CC50" s="3">
        <v>8.2691661443032704E-3</v>
      </c>
      <c r="CD50" s="3">
        <v>1.3250990787285999E-2</v>
      </c>
      <c r="CE50" s="3">
        <v>8.7168388414939405E-4</v>
      </c>
      <c r="CF50" s="3">
        <v>1.05006813016875E-3</v>
      </c>
      <c r="CG50" s="3">
        <v>1.35489231752361E-3</v>
      </c>
      <c r="CH50" s="3">
        <v>9.0025091098820697E-4</v>
      </c>
      <c r="CI50" s="3">
        <v>1.2307864256711301E-3</v>
      </c>
      <c r="CJ50" s="3">
        <v>8.4699244950374203E-4</v>
      </c>
      <c r="CK50" s="3">
        <v>1.15838875842585E-2</v>
      </c>
      <c r="CL50" s="3">
        <v>1.34562366658228E-2</v>
      </c>
      <c r="CM50" s="3">
        <v>9.3522821412925705E-4</v>
      </c>
      <c r="CN50" s="3">
        <v>7.7710472143032502E-4</v>
      </c>
      <c r="CO50" s="3">
        <v>8.9831478684684299E-4</v>
      </c>
      <c r="CP50" s="3">
        <v>1.0401066209854599E-3</v>
      </c>
      <c r="CQ50" s="3">
        <v>9.19715813625306E-4</v>
      </c>
      <c r="CR50" s="3">
        <v>9.7594366757528298E-4</v>
      </c>
      <c r="CS50" s="3">
        <v>1.3953302264036E-3</v>
      </c>
      <c r="CT50" s="3">
        <v>9.1107849297393604E-4</v>
      </c>
      <c r="CU50" s="3">
        <v>1.4249271776561299E-3</v>
      </c>
      <c r="CV50" s="3">
        <v>1.1578590830130799E-3</v>
      </c>
      <c r="CW50" s="3">
        <v>8.0377575105298397E-4</v>
      </c>
      <c r="CX50" s="3">
        <v>8.6636037873825099E-4</v>
      </c>
      <c r="CY50" s="3">
        <v>8.2401309700036798E-4</v>
      </c>
      <c r="CZ50" s="3">
        <v>8.4414343781385895E-4</v>
      </c>
      <c r="DA50" s="3">
        <v>1.01857183778963E-3</v>
      </c>
      <c r="DB50" s="3">
        <v>1.13454868337673E-3</v>
      </c>
      <c r="DC50" s="3">
        <v>1.07733771975912E-3</v>
      </c>
      <c r="DD50" s="3">
        <v>1.00978069725829E-3</v>
      </c>
      <c r="DE50" s="3">
        <v>8.3248990995089995E-4</v>
      </c>
      <c r="DF50" s="3">
        <v>8.5326896938861302E-4</v>
      </c>
      <c r="DG50" s="3">
        <v>1.0032065693447801E-3</v>
      </c>
      <c r="DH50" s="3">
        <v>1.0016081801572699E-3</v>
      </c>
      <c r="DI50" s="3">
        <v>1.2831319996070799E-3</v>
      </c>
      <c r="DJ50" s="3">
        <v>9.5192435892689302E-4</v>
      </c>
      <c r="DK50" s="3">
        <v>1.0529137979482001E-3</v>
      </c>
      <c r="DL50" s="3">
        <v>1.02517271698662E-3</v>
      </c>
      <c r="DM50" s="3">
        <v>8.6770128682233901E-4</v>
      </c>
      <c r="DN50" s="3">
        <v>1.1590595468589399E-3</v>
      </c>
      <c r="DO50" s="3">
        <v>2.4975506524852E-2</v>
      </c>
      <c r="DP50" s="3">
        <v>1.0295131127301201E-3</v>
      </c>
      <c r="DQ50" s="3">
        <v>9.5816743970742195E-4</v>
      </c>
      <c r="DR50" s="3">
        <v>8.72178782893646E-4</v>
      </c>
      <c r="DS50" s="3">
        <v>8.5305161521039496E-4</v>
      </c>
      <c r="DT50" s="3">
        <v>1.20957265787698E-3</v>
      </c>
      <c r="DU50" s="3">
        <v>9.3026919495543597E-4</v>
      </c>
      <c r="DV50" s="3">
        <v>9.8636663639848103E-4</v>
      </c>
      <c r="DW50" s="3">
        <v>8.7967917399740998E-4</v>
      </c>
      <c r="DX50" s="3">
        <v>1.0266875084132801E-3</v>
      </c>
      <c r="DY50" s="3">
        <v>2.2251550397385002E-3</v>
      </c>
      <c r="DZ50" s="3">
        <v>1.1669143924687201E-3</v>
      </c>
      <c r="EA50" s="3">
        <v>1.2967116198801E-3</v>
      </c>
      <c r="EB50" s="3">
        <v>8.5000865671533204E-4</v>
      </c>
      <c r="EC50" s="3">
        <v>1.27791215541939E-3</v>
      </c>
      <c r="ED50" s="3">
        <v>8.08193056736476E-4</v>
      </c>
    </row>
    <row r="51" spans="1:134" x14ac:dyDescent="0.45">
      <c r="A51">
        <v>49</v>
      </c>
      <c r="B51" t="s">
        <v>168</v>
      </c>
      <c r="C51" t="s">
        <v>254</v>
      </c>
      <c r="D51" s="2" t="s">
        <v>272</v>
      </c>
      <c r="E51" t="s">
        <v>278</v>
      </c>
      <c r="G51" t="str">
        <f t="shared" si="1"/>
        <v>Test9_3w_PBAT</v>
      </c>
      <c r="H51" s="3">
        <v>1.0165702397155699E-3</v>
      </c>
      <c r="I51" s="3">
        <v>1.14716393764121E-3</v>
      </c>
      <c r="J51" s="3">
        <v>8.9146593786128801E-4</v>
      </c>
      <c r="K51" s="3">
        <v>7.9708094889147899E-4</v>
      </c>
      <c r="L51" s="3">
        <v>1.3353280513691899E-3</v>
      </c>
      <c r="M51" s="3">
        <v>8.4183500637076197E-4</v>
      </c>
      <c r="N51" s="3">
        <v>8.1760043790533605E-4</v>
      </c>
      <c r="O51" s="3">
        <v>1.0391802931519901E-3</v>
      </c>
      <c r="P51" s="3">
        <v>1.0464207033734599E-3</v>
      </c>
      <c r="Q51" s="3">
        <v>1.5068565319938399E-2</v>
      </c>
      <c r="R51" s="3">
        <v>1.2232365143681201E-3</v>
      </c>
      <c r="S51" s="3">
        <v>9.0512118509276799E-4</v>
      </c>
      <c r="T51" s="3">
        <v>1.0502589530219E-3</v>
      </c>
      <c r="U51" s="3">
        <v>8.1445793342300695E-4</v>
      </c>
      <c r="V51" s="3">
        <v>9.3027453664836705E-4</v>
      </c>
      <c r="W51" s="3">
        <v>9.3014803752725604E-4</v>
      </c>
      <c r="X51" s="3">
        <v>9.3115670157190196E-4</v>
      </c>
      <c r="Y51" s="3">
        <v>7.78036173315833E-4</v>
      </c>
      <c r="Z51" s="3">
        <v>2.53974615700996E-3</v>
      </c>
      <c r="AA51" s="3">
        <v>1.0625093942242001E-3</v>
      </c>
      <c r="AB51" s="3">
        <v>1.0565439619865599E-3</v>
      </c>
      <c r="AC51" s="3">
        <v>1.23004616179296E-2</v>
      </c>
      <c r="AD51" s="3">
        <v>5.3390052609786102E-3</v>
      </c>
      <c r="AE51" s="3">
        <v>7.0262039334142703E-3</v>
      </c>
      <c r="AF51" s="3">
        <v>1.0322994067484201E-3</v>
      </c>
      <c r="AG51" s="3">
        <v>1.3234537786059801E-3</v>
      </c>
      <c r="AH51" s="3">
        <v>1.1879565752751799E-3</v>
      </c>
      <c r="AI51" s="3">
        <v>1.03714299151726E-3</v>
      </c>
      <c r="AJ51" s="3">
        <v>1.01495904038353E-3</v>
      </c>
      <c r="AK51" s="3">
        <v>1.15481380554417E-3</v>
      </c>
      <c r="AL51" s="3">
        <v>8.6400231288329902E-4</v>
      </c>
      <c r="AM51" s="3">
        <v>9.4489517190937602E-4</v>
      </c>
      <c r="AN51" s="3">
        <v>9.7047129684342396E-4</v>
      </c>
      <c r="AO51" s="3">
        <v>8.5927191153860501E-4</v>
      </c>
      <c r="AP51" s="3">
        <v>9.8629367375498503E-4</v>
      </c>
      <c r="AQ51" s="3">
        <v>9.4302098756239301E-4</v>
      </c>
      <c r="AR51" s="3">
        <v>8.6914217190948301E-4</v>
      </c>
      <c r="AS51" s="3">
        <v>9.2928584614915895E-4</v>
      </c>
      <c r="AT51" s="3">
        <v>1.16294769903159E-2</v>
      </c>
      <c r="AU51" s="3">
        <v>1.16826865153641E-2</v>
      </c>
      <c r="AV51" s="3">
        <v>9.6198254003204502E-4</v>
      </c>
      <c r="AW51" s="3">
        <v>9.3086042731456398E-4</v>
      </c>
      <c r="AX51" s="3">
        <v>1.02016214897027E-3</v>
      </c>
      <c r="AY51" s="3">
        <v>3.6406580212639999E-3</v>
      </c>
      <c r="AZ51" s="3">
        <v>9.4823075399761195E-4</v>
      </c>
      <c r="BA51" s="3">
        <v>1.45471326137957E-3</v>
      </c>
      <c r="BB51" s="3">
        <v>1.0590872601057399E-3</v>
      </c>
      <c r="BC51" s="3">
        <v>7.6404803366037703E-4</v>
      </c>
      <c r="BD51" s="3">
        <v>1.4098526783246101E-3</v>
      </c>
      <c r="BE51" s="3">
        <v>2.1768368231644599E-3</v>
      </c>
      <c r="BF51" s="3">
        <v>1.2798948049287701E-3</v>
      </c>
      <c r="BG51" s="3">
        <v>1.08551558964516E-3</v>
      </c>
      <c r="BH51" s="3">
        <v>1.06437692072271E-3</v>
      </c>
      <c r="BI51" s="3">
        <v>1.03616428779077E-3</v>
      </c>
      <c r="BJ51" s="3">
        <v>1.12638146361241E-3</v>
      </c>
      <c r="BK51" s="3">
        <v>1.11673424116559E-3</v>
      </c>
      <c r="BL51" s="3">
        <v>9.5880341738307801E-4</v>
      </c>
      <c r="BM51" s="3">
        <v>3.04790311328452E-3</v>
      </c>
      <c r="BN51" s="3">
        <v>8.8251113165634402E-4</v>
      </c>
      <c r="BO51" s="3">
        <v>9.2026779038365902E-4</v>
      </c>
      <c r="BP51" s="3">
        <v>3.75515304156617E-3</v>
      </c>
      <c r="BQ51" s="3">
        <v>1.44665726471936E-3</v>
      </c>
      <c r="BR51" s="3">
        <v>4.0017164732321997E-3</v>
      </c>
      <c r="BS51" s="3">
        <v>1.95808655352159E-3</v>
      </c>
      <c r="BT51" s="3">
        <v>9.9801148707892692E-4</v>
      </c>
      <c r="BU51" s="3">
        <v>1.1967316195711801E-3</v>
      </c>
      <c r="BV51" s="3">
        <v>1.0028051379841799E-3</v>
      </c>
      <c r="BW51" s="3">
        <v>1.0580286621974899E-3</v>
      </c>
      <c r="BX51" s="3">
        <v>9.61296781638655E-4</v>
      </c>
      <c r="BY51" s="3">
        <v>1.0415837764531E-3</v>
      </c>
      <c r="BZ51" s="3">
        <v>7.9586589154396798E-4</v>
      </c>
      <c r="CA51" s="3">
        <v>1.1625468965531199E-3</v>
      </c>
      <c r="CB51" s="3">
        <v>1.3111467456916001E-3</v>
      </c>
      <c r="CC51" s="3">
        <v>3.8169878093196499E-3</v>
      </c>
      <c r="CD51" s="3">
        <v>7.6143982151852902E-3</v>
      </c>
      <c r="CE51" s="3">
        <v>9.7038141588894999E-4</v>
      </c>
      <c r="CF51" s="3">
        <v>8.6791046994077299E-4</v>
      </c>
      <c r="CG51" s="3">
        <v>1.0864243859626101E-3</v>
      </c>
      <c r="CH51" s="3">
        <v>1.1562985057551E-3</v>
      </c>
      <c r="CI51" s="3">
        <v>1.1851003582774701E-3</v>
      </c>
      <c r="CJ51" s="3">
        <v>8.9635945649372997E-4</v>
      </c>
      <c r="CK51" s="3">
        <v>1.04760480172554E-2</v>
      </c>
      <c r="CL51" s="3">
        <v>2.0337966103987901E-2</v>
      </c>
      <c r="CM51" s="3">
        <v>7.7235037071432999E-4</v>
      </c>
      <c r="CN51" s="3">
        <v>1.0047725322098701E-3</v>
      </c>
      <c r="CO51" s="3">
        <v>6.9194686355149705E-4</v>
      </c>
      <c r="CP51" s="3">
        <v>9.3399960287265395E-4</v>
      </c>
      <c r="CQ51" s="3">
        <v>8.6283053155090505E-4</v>
      </c>
      <c r="CR51" s="3">
        <v>8.0687131508060204E-4</v>
      </c>
      <c r="CS51" s="3">
        <v>9.9958606824433207E-4</v>
      </c>
      <c r="CT51" s="3">
        <v>9.8706265525436892E-4</v>
      </c>
      <c r="CU51" s="3">
        <v>9.7327092212905805E-4</v>
      </c>
      <c r="CV51" s="3">
        <v>7.9507693649914595E-4</v>
      </c>
      <c r="CW51" s="3">
        <v>8.0896853735164796E-4</v>
      </c>
      <c r="CX51" s="3">
        <v>8.7724477350904903E-4</v>
      </c>
      <c r="CY51" s="3">
        <v>1.0170063287909801E-3</v>
      </c>
      <c r="CZ51" s="3">
        <v>1.01322799977885E-3</v>
      </c>
      <c r="DA51" s="3">
        <v>9.2164596501891798E-4</v>
      </c>
      <c r="DB51" s="3">
        <v>9.3296097850985001E-4</v>
      </c>
      <c r="DC51" s="3">
        <v>9.2366662203245003E-4</v>
      </c>
      <c r="DD51" s="3">
        <v>8.8908908595410204E-4</v>
      </c>
      <c r="DE51" s="3">
        <v>8.3663855563250302E-4</v>
      </c>
      <c r="DF51" s="3">
        <v>1.0586711445757699E-3</v>
      </c>
      <c r="DG51" s="3">
        <v>9.4290780413824199E-4</v>
      </c>
      <c r="DH51" s="3">
        <v>1.1352996516507099E-3</v>
      </c>
      <c r="DI51" s="3">
        <v>8.5326986113432501E-4</v>
      </c>
      <c r="DJ51" s="3">
        <v>9.31529541086755E-4</v>
      </c>
      <c r="DK51" s="3">
        <v>9.4213549371461799E-4</v>
      </c>
      <c r="DL51" s="3">
        <v>1.4017866948916799E-3</v>
      </c>
      <c r="DM51" s="3">
        <v>8.9380950052607704E-4</v>
      </c>
      <c r="DN51" s="3">
        <v>9.3724863293065603E-4</v>
      </c>
      <c r="DO51" s="3">
        <v>3.55088825286018E-2</v>
      </c>
      <c r="DP51" s="3">
        <v>1.0925662511849601E-3</v>
      </c>
      <c r="DQ51" s="3">
        <v>8.5364602957341696E-4</v>
      </c>
      <c r="DR51" s="3">
        <v>1.04193997134675E-3</v>
      </c>
      <c r="DS51" s="3">
        <v>9.4310753959262698E-4</v>
      </c>
      <c r="DT51" s="3">
        <v>1.05961323013562E-3</v>
      </c>
      <c r="DU51" s="3">
        <v>1.05238946453535E-3</v>
      </c>
      <c r="DV51" s="3">
        <v>9.7545802535457804E-4</v>
      </c>
      <c r="DW51" s="3">
        <v>9.3384980128186502E-4</v>
      </c>
      <c r="DX51" s="3">
        <v>1.017242682412E-3</v>
      </c>
      <c r="DY51" s="3">
        <v>3.0955067299130298E-3</v>
      </c>
      <c r="DZ51" s="3">
        <v>8.11102377789332E-4</v>
      </c>
      <c r="EA51" s="3">
        <v>1.04034874556015E-3</v>
      </c>
      <c r="EB51" s="3">
        <v>9.4061417533704999E-4</v>
      </c>
      <c r="EC51" s="3">
        <v>8.3952140402413097E-4</v>
      </c>
      <c r="ED51" s="3">
        <v>9.6084737686628798E-4</v>
      </c>
    </row>
    <row r="52" spans="1:134" x14ac:dyDescent="0.45">
      <c r="A52">
        <v>50</v>
      </c>
      <c r="B52" t="s">
        <v>169</v>
      </c>
      <c r="C52" t="s">
        <v>254</v>
      </c>
      <c r="D52" s="2" t="s">
        <v>273</v>
      </c>
      <c r="E52" t="s">
        <v>278</v>
      </c>
      <c r="G52" t="str">
        <f t="shared" si="1"/>
        <v>Test9_4w_PBAT</v>
      </c>
      <c r="H52" s="3">
        <v>1.0374493528559001E-3</v>
      </c>
      <c r="I52" s="3">
        <v>1.4179067352235301E-3</v>
      </c>
      <c r="J52" s="3">
        <v>8.6261268119955999E-4</v>
      </c>
      <c r="K52" s="3">
        <v>8.8362760350078895E-4</v>
      </c>
      <c r="L52" s="3">
        <v>1.0120535871330401E-3</v>
      </c>
      <c r="M52" s="3">
        <v>9.5486307091414003E-4</v>
      </c>
      <c r="N52" s="3">
        <v>9.6303736377053705E-4</v>
      </c>
      <c r="O52" s="3">
        <v>9.6685706545052304E-4</v>
      </c>
      <c r="P52" s="3">
        <v>2.1699482410733198E-3</v>
      </c>
      <c r="Q52" s="3">
        <v>2.3652570698608998E-2</v>
      </c>
      <c r="R52" s="3">
        <v>1.02337158635492E-3</v>
      </c>
      <c r="S52" s="3">
        <v>9.59237351274468E-4</v>
      </c>
      <c r="T52" s="3">
        <v>9.8912881399181702E-4</v>
      </c>
      <c r="U52" s="3">
        <v>9.5804943717811499E-4</v>
      </c>
      <c r="V52" s="3">
        <v>9.3421568004603604E-4</v>
      </c>
      <c r="W52" s="3">
        <v>1.4888829617153E-3</v>
      </c>
      <c r="X52" s="3">
        <v>8.7731722005524504E-4</v>
      </c>
      <c r="Y52" s="3">
        <v>9.1775224076039098E-4</v>
      </c>
      <c r="Z52" s="3">
        <v>1.6676738778083999E-3</v>
      </c>
      <c r="AA52" s="3">
        <v>1.5938460011792499E-3</v>
      </c>
      <c r="AB52" s="3">
        <v>1.0519602814030699E-3</v>
      </c>
      <c r="AC52" s="3">
        <v>4.1937850172135999E-2</v>
      </c>
      <c r="AD52" s="3">
        <v>1.58130300656464E-2</v>
      </c>
      <c r="AE52" s="3">
        <v>7.4618364548127997E-3</v>
      </c>
      <c r="AF52" s="3">
        <v>8.29974577325726E-4</v>
      </c>
      <c r="AG52" s="3">
        <v>8.7687749494775495E-4</v>
      </c>
      <c r="AH52" s="3">
        <v>1.00696393309038E-3</v>
      </c>
      <c r="AI52" s="3">
        <v>9.3490480148314696E-4</v>
      </c>
      <c r="AJ52" s="3">
        <v>9.46905359080835E-4</v>
      </c>
      <c r="AK52" s="3">
        <v>9.6133096783102402E-4</v>
      </c>
      <c r="AL52" s="3">
        <v>9.1098244302344005E-4</v>
      </c>
      <c r="AM52" s="3">
        <v>1.2229641252568099E-3</v>
      </c>
      <c r="AN52" s="3">
        <v>1.0636064336902399E-3</v>
      </c>
      <c r="AO52" s="3">
        <v>8.5682077959717501E-4</v>
      </c>
      <c r="AP52" s="3">
        <v>8.42519869011797E-4</v>
      </c>
      <c r="AQ52" s="3">
        <v>1.28365275315171E-3</v>
      </c>
      <c r="AR52" s="3">
        <v>9.5056098422817599E-4</v>
      </c>
      <c r="AS52" s="3">
        <v>1.1028305695844601E-3</v>
      </c>
      <c r="AT52" s="3">
        <v>1.8475732949560501E-2</v>
      </c>
      <c r="AU52" s="3">
        <v>1.6889559167047801E-2</v>
      </c>
      <c r="AV52" s="3">
        <v>1.1786306461360101E-3</v>
      </c>
      <c r="AW52" s="3">
        <v>8.8910119662984196E-4</v>
      </c>
      <c r="AX52" s="3">
        <v>1.65082321790571E-3</v>
      </c>
      <c r="AY52" s="3">
        <v>4.6414757122102898E-3</v>
      </c>
      <c r="AZ52" s="3">
        <v>1.0785013013238001E-3</v>
      </c>
      <c r="BA52" s="3">
        <v>1.9127910914581E-3</v>
      </c>
      <c r="BB52" s="3">
        <v>1.1587215996648099E-3</v>
      </c>
      <c r="BC52" s="3">
        <v>8.8816267886311E-4</v>
      </c>
      <c r="BD52" s="3">
        <v>1.0053428569478399E-3</v>
      </c>
      <c r="BE52" s="3">
        <v>3.6330088380808799E-3</v>
      </c>
      <c r="BF52" s="3">
        <v>1.6466852077523901E-3</v>
      </c>
      <c r="BG52" s="3">
        <v>9.3016298968969305E-4</v>
      </c>
      <c r="BH52" s="3">
        <v>1.06021661252579E-3</v>
      </c>
      <c r="BI52" s="3">
        <v>1.61874297424287E-3</v>
      </c>
      <c r="BJ52" s="3">
        <v>9.5103352464219503E-4</v>
      </c>
      <c r="BK52" s="3">
        <v>1.9823070368093199E-3</v>
      </c>
      <c r="BL52" s="3">
        <v>9.4038495767350501E-4</v>
      </c>
      <c r="BM52" s="3">
        <v>1.14456507642816E-3</v>
      </c>
      <c r="BN52" s="3">
        <v>8.1642841879051703E-4</v>
      </c>
      <c r="BO52" s="3">
        <v>8.5482560896020597E-4</v>
      </c>
      <c r="BP52" s="3">
        <v>7.6172300573506503E-3</v>
      </c>
      <c r="BQ52" s="3">
        <v>2.1219427291519098E-3</v>
      </c>
      <c r="BR52" s="3">
        <v>4.14523280228542E-3</v>
      </c>
      <c r="BS52" s="3">
        <v>2.0484036272202201E-3</v>
      </c>
      <c r="BT52" s="3">
        <v>1.12338607759429E-3</v>
      </c>
      <c r="BU52" s="3">
        <v>8.4095786042101203E-4</v>
      </c>
      <c r="BV52" s="3">
        <v>8.2899011812985295E-4</v>
      </c>
      <c r="BW52" s="3">
        <v>1.17984481247759E-3</v>
      </c>
      <c r="BX52" s="3">
        <v>1.3594856450097901E-3</v>
      </c>
      <c r="BY52" s="3">
        <v>9.7354482492115104E-4</v>
      </c>
      <c r="BZ52" s="3">
        <v>9.7265881164486595E-4</v>
      </c>
      <c r="CA52" s="3">
        <v>9.1720750667200802E-4</v>
      </c>
      <c r="CB52" s="3">
        <v>1.04458011896467E-3</v>
      </c>
      <c r="CC52" s="3">
        <v>3.0003756696291499E-3</v>
      </c>
      <c r="CD52" s="3">
        <v>1.0961979398288E-2</v>
      </c>
      <c r="CE52" s="3">
        <v>9.9116664452727305E-4</v>
      </c>
      <c r="CF52" s="3">
        <v>9.5548656173819304E-4</v>
      </c>
      <c r="CG52" s="3">
        <v>8.4268722707509598E-4</v>
      </c>
      <c r="CH52" s="3">
        <v>1.22477553017722E-3</v>
      </c>
      <c r="CI52" s="3">
        <v>9.9904231809425505E-4</v>
      </c>
      <c r="CJ52" s="3">
        <v>1.01224719744156E-3</v>
      </c>
      <c r="CK52" s="3">
        <v>1.17882786612825E-2</v>
      </c>
      <c r="CL52" s="3">
        <v>4.4515177473053403E-3</v>
      </c>
      <c r="CM52" s="3">
        <v>9.3282102951854995E-4</v>
      </c>
      <c r="CN52" s="3">
        <v>9.2899148324660495E-4</v>
      </c>
      <c r="CO52" s="3">
        <v>9.9585923336093299E-4</v>
      </c>
      <c r="CP52" s="3">
        <v>9.4756494674206996E-4</v>
      </c>
      <c r="CQ52" s="3">
        <v>1.0154105929909699E-3</v>
      </c>
      <c r="CR52" s="3">
        <v>9.3692294283468595E-4</v>
      </c>
      <c r="CS52" s="3">
        <v>1.12682840324919E-3</v>
      </c>
      <c r="CT52" s="3">
        <v>8.6849318412957305E-4</v>
      </c>
      <c r="CU52" s="3">
        <v>9.4476251956448598E-4</v>
      </c>
      <c r="CV52" s="3">
        <v>9.02345454344983E-4</v>
      </c>
      <c r="CW52" s="3">
        <v>1.0273455199755999E-3</v>
      </c>
      <c r="CX52" s="3">
        <v>8.3958618060809697E-4</v>
      </c>
      <c r="CY52" s="3">
        <v>9.3480635556355998E-4</v>
      </c>
      <c r="CZ52" s="3">
        <v>1.0810969920702501E-3</v>
      </c>
      <c r="DA52" s="3">
        <v>8.7683483504926796E-4</v>
      </c>
      <c r="DB52" s="3">
        <v>1.32900022524426E-3</v>
      </c>
      <c r="DC52" s="3">
        <v>1.0502046625037601E-3</v>
      </c>
      <c r="DD52" s="3">
        <v>1.08151046493251E-3</v>
      </c>
      <c r="DE52" s="3">
        <v>9.1492356133758296E-4</v>
      </c>
      <c r="DF52" s="3">
        <v>1.0789672786765099E-3</v>
      </c>
      <c r="DG52" s="3">
        <v>1.26562730527528E-3</v>
      </c>
      <c r="DH52" s="3">
        <v>1.1253681221086399E-3</v>
      </c>
      <c r="DI52" s="3">
        <v>9.19678499253649E-4</v>
      </c>
      <c r="DJ52" s="3">
        <v>1.0754494778165899E-3</v>
      </c>
      <c r="DK52" s="3">
        <v>8.0114304900926695E-4</v>
      </c>
      <c r="DL52" s="3">
        <v>8.5332923098248E-4</v>
      </c>
      <c r="DM52" s="3">
        <v>1.0507526781227999E-3</v>
      </c>
      <c r="DN52" s="3">
        <v>1.21434682576227E-3</v>
      </c>
      <c r="DO52" s="3">
        <v>7.8529292780264992E-3</v>
      </c>
      <c r="DP52" s="3">
        <v>8.7715314352260004E-4</v>
      </c>
      <c r="DQ52" s="3">
        <v>9.7385000727187197E-4</v>
      </c>
      <c r="DR52" s="3">
        <v>7.6247677332603905E-4</v>
      </c>
      <c r="DS52" s="3">
        <v>7.2806664289963401E-4</v>
      </c>
      <c r="DT52" s="3">
        <v>1.75820802699151E-3</v>
      </c>
      <c r="DU52" s="3">
        <v>8.1597228602976301E-4</v>
      </c>
      <c r="DV52" s="3">
        <v>9.1909110526677796E-4</v>
      </c>
      <c r="DW52" s="3">
        <v>8.0614738325495295E-4</v>
      </c>
      <c r="DX52" s="3">
        <v>1.4254345665412999E-3</v>
      </c>
      <c r="DY52" s="3">
        <v>7.1119005890478799E-3</v>
      </c>
      <c r="DZ52" s="3">
        <v>9.7807333722216608E-4</v>
      </c>
      <c r="EA52" s="3">
        <v>1.0654014309573799E-3</v>
      </c>
      <c r="EB52" s="3">
        <v>9.4539913651115002E-4</v>
      </c>
      <c r="EC52" s="3">
        <v>1.11319364338635E-3</v>
      </c>
      <c r="ED52" s="3">
        <v>9.5031815095986095E-4</v>
      </c>
    </row>
    <row r="53" spans="1:134" x14ac:dyDescent="0.45">
      <c r="A53">
        <v>51</v>
      </c>
      <c r="B53" t="s">
        <v>170</v>
      </c>
      <c r="C53" t="s">
        <v>254</v>
      </c>
      <c r="D53" s="2" t="s">
        <v>274</v>
      </c>
      <c r="E53" t="s">
        <v>278</v>
      </c>
      <c r="G53" t="str">
        <f t="shared" si="1"/>
        <v>Test9_5w_PBAT</v>
      </c>
      <c r="H53" s="3">
        <v>1.1049602044270401E-3</v>
      </c>
      <c r="I53" s="3">
        <v>1.15339455397638E-3</v>
      </c>
      <c r="J53" s="3">
        <v>1.2283957679094799E-3</v>
      </c>
      <c r="K53" s="3">
        <v>1.40291402268758E-3</v>
      </c>
      <c r="L53" s="3">
        <v>1.7493065824406701E-3</v>
      </c>
      <c r="M53" s="3">
        <v>1.03776786549382E-3</v>
      </c>
      <c r="N53" s="3">
        <v>1.25224841139901E-3</v>
      </c>
      <c r="O53" s="3">
        <v>1.0952759696830801E-3</v>
      </c>
      <c r="P53" s="3">
        <v>1.4123215650102799E-3</v>
      </c>
      <c r="Q53" s="3">
        <v>1.3668724192502601E-2</v>
      </c>
      <c r="R53" s="3">
        <v>1.4637336520455201E-3</v>
      </c>
      <c r="S53" s="3">
        <v>1.32191780629394E-3</v>
      </c>
      <c r="T53" s="3">
        <v>1.22906334327505E-3</v>
      </c>
      <c r="U53" s="3">
        <v>1.11738940366757E-3</v>
      </c>
      <c r="V53" s="3">
        <v>1.4437063910784399E-3</v>
      </c>
      <c r="W53" s="3">
        <v>1.3717927132110999E-3</v>
      </c>
      <c r="X53" s="3">
        <v>1.3207802930065599E-3</v>
      </c>
      <c r="Y53" s="3">
        <v>1.5796897362676801E-3</v>
      </c>
      <c r="Z53" s="3">
        <v>2.3353630903764199E-3</v>
      </c>
      <c r="AA53" s="3">
        <v>3.1182401406321301E-3</v>
      </c>
      <c r="AB53" s="3">
        <v>1.1428407144799099E-3</v>
      </c>
      <c r="AC53" s="3">
        <v>6.5571053102950003E-3</v>
      </c>
      <c r="AD53" s="3">
        <v>3.4083631241768201E-3</v>
      </c>
      <c r="AE53" s="3">
        <v>5.5666694166086996E-3</v>
      </c>
      <c r="AF53" s="3">
        <v>1.12065700940431E-3</v>
      </c>
      <c r="AG53" s="3">
        <v>1.4998749525933701E-3</v>
      </c>
      <c r="AH53" s="3">
        <v>1.45766837849387E-3</v>
      </c>
      <c r="AI53" s="3">
        <v>1.1930406251934699E-3</v>
      </c>
      <c r="AJ53" s="3">
        <v>1.6383924490058501E-3</v>
      </c>
      <c r="AK53" s="3">
        <v>1.86583801122131E-3</v>
      </c>
      <c r="AL53" s="3">
        <v>1.12528611753135E-3</v>
      </c>
      <c r="AM53" s="3">
        <v>1.24418041175065E-3</v>
      </c>
      <c r="AN53" s="3">
        <v>1.1771593586020199E-3</v>
      </c>
      <c r="AO53" s="3">
        <v>1.2094050055363099E-3</v>
      </c>
      <c r="AP53" s="3">
        <v>1.1511634468335599E-3</v>
      </c>
      <c r="AQ53" s="3">
        <v>1.3702687089225899E-3</v>
      </c>
      <c r="AR53" s="3">
        <v>1.2601319494332001E-3</v>
      </c>
      <c r="AS53" s="3">
        <v>9.3894035973036397E-4</v>
      </c>
      <c r="AT53" s="3">
        <v>9.4934004202070696E-3</v>
      </c>
      <c r="AU53" s="3">
        <v>9.1824244903747198E-3</v>
      </c>
      <c r="AV53" s="3">
        <v>1.1151890401271099E-3</v>
      </c>
      <c r="AW53" s="3">
        <v>1.3629122040717499E-3</v>
      </c>
      <c r="AX53" s="3">
        <v>1.4552220661345099E-3</v>
      </c>
      <c r="AY53" s="3">
        <v>3.8502804484110802E-3</v>
      </c>
      <c r="AZ53" s="3">
        <v>1.1176046088841099E-3</v>
      </c>
      <c r="BA53" s="3">
        <v>1.6730624485835201E-3</v>
      </c>
      <c r="BB53" s="3">
        <v>1.5146538414429801E-3</v>
      </c>
      <c r="BC53" s="3">
        <v>1.1756002187679601E-3</v>
      </c>
      <c r="BD53" s="3">
        <v>1.20139849309267E-3</v>
      </c>
      <c r="BE53" s="3">
        <v>2.4728133445926399E-3</v>
      </c>
      <c r="BF53" s="3">
        <v>1.19320312709166E-3</v>
      </c>
      <c r="BG53" s="3">
        <v>1.4846656533106901E-3</v>
      </c>
      <c r="BH53" s="3">
        <v>1.52198399463466E-3</v>
      </c>
      <c r="BI53" s="3">
        <v>1.21269017904582E-3</v>
      </c>
      <c r="BJ53" s="3">
        <v>1.2418658576871301E-3</v>
      </c>
      <c r="BK53" s="3">
        <v>2.5041322915128799E-3</v>
      </c>
      <c r="BL53" s="3">
        <v>1.20972122544631E-3</v>
      </c>
      <c r="BM53" s="3">
        <v>3.1242087914335002E-3</v>
      </c>
      <c r="BN53" s="3">
        <v>1.6191030344954501E-3</v>
      </c>
      <c r="BO53" s="3">
        <v>1.3934625609329399E-3</v>
      </c>
      <c r="BP53" s="3">
        <v>5.7610304707397097E-3</v>
      </c>
      <c r="BQ53" s="3">
        <v>1.3806776142936501E-3</v>
      </c>
      <c r="BR53" s="3">
        <v>2.9632265055809701E-3</v>
      </c>
      <c r="BS53" s="3">
        <v>2.3649076922460698E-3</v>
      </c>
      <c r="BT53" s="3">
        <v>1.16321933090256E-3</v>
      </c>
      <c r="BU53" s="3">
        <v>1.2433854700324399E-3</v>
      </c>
      <c r="BV53" s="3">
        <v>1.28791977402504E-3</v>
      </c>
      <c r="BW53" s="3">
        <v>1.46105895864005E-3</v>
      </c>
      <c r="BX53" s="3">
        <v>1.3587222902641601E-3</v>
      </c>
      <c r="BY53" s="3">
        <v>1.33027128224995E-3</v>
      </c>
      <c r="BZ53" s="3">
        <v>1.22123690050239E-3</v>
      </c>
      <c r="CA53" s="3">
        <v>1.3658635898984701E-3</v>
      </c>
      <c r="CB53" s="3">
        <v>1.6839632515923599E-3</v>
      </c>
      <c r="CC53" s="3">
        <v>3.2001454892670398E-3</v>
      </c>
      <c r="CD53" s="3">
        <v>1.0266360462729499E-2</v>
      </c>
      <c r="CE53" s="3">
        <v>1.35360567644252E-3</v>
      </c>
      <c r="CF53" s="3">
        <v>1.15454524309335E-3</v>
      </c>
      <c r="CG53" s="3">
        <v>1.28647921665723E-3</v>
      </c>
      <c r="CH53" s="3">
        <v>1.24956932605034E-3</v>
      </c>
      <c r="CI53" s="3">
        <v>1.2708395069414801E-3</v>
      </c>
      <c r="CJ53" s="3">
        <v>1.1234722449920099E-3</v>
      </c>
      <c r="CK53" s="3">
        <v>1.15144716636393E-2</v>
      </c>
      <c r="CL53" s="3">
        <v>1.7260200604289198E-2</v>
      </c>
      <c r="CM53" s="3">
        <v>1.05854614874718E-3</v>
      </c>
      <c r="CN53" s="3">
        <v>9.8009286746317107E-4</v>
      </c>
      <c r="CO53" s="3">
        <v>1.40202245821909E-3</v>
      </c>
      <c r="CP53" s="3">
        <v>1.3268279987854301E-3</v>
      </c>
      <c r="CQ53" s="3">
        <v>1.3107534866934299E-3</v>
      </c>
      <c r="CR53" s="3">
        <v>1.3332753713950101E-3</v>
      </c>
      <c r="CS53" s="3">
        <v>1.32504926179165E-3</v>
      </c>
      <c r="CT53" s="3">
        <v>1.06903410909573E-3</v>
      </c>
      <c r="CU53" s="3">
        <v>1.1873662345861201E-3</v>
      </c>
      <c r="CV53" s="3">
        <v>1.83868701839269E-3</v>
      </c>
      <c r="CW53" s="3">
        <v>1.38413407358775E-3</v>
      </c>
      <c r="CX53" s="3">
        <v>1.32390735656107E-3</v>
      </c>
      <c r="CY53" s="3">
        <v>1.4821095423714699E-3</v>
      </c>
      <c r="CZ53" s="3">
        <v>1.5657057891362699E-3</v>
      </c>
      <c r="DA53" s="3">
        <v>1.2076614040880799E-3</v>
      </c>
      <c r="DB53" s="3">
        <v>1.1935281308880601E-3</v>
      </c>
      <c r="DC53" s="3">
        <v>1.69329173893756E-3</v>
      </c>
      <c r="DD53" s="3">
        <v>1.15564762083518E-3</v>
      </c>
      <c r="DE53" s="3">
        <v>1.38022524414461E-3</v>
      </c>
      <c r="DF53" s="3">
        <v>1.3842833996563599E-3</v>
      </c>
      <c r="DG53" s="3">
        <v>1.37896475644778E-3</v>
      </c>
      <c r="DH53" s="3">
        <v>1.2313603295657999E-3</v>
      </c>
      <c r="DI53" s="3">
        <v>1.08751101411514E-3</v>
      </c>
      <c r="DJ53" s="3">
        <v>1.28541197446096E-3</v>
      </c>
      <c r="DK53" s="3">
        <v>1.2289052333200501E-3</v>
      </c>
      <c r="DL53" s="3">
        <v>1.1254617952591299E-3</v>
      </c>
      <c r="DM53" s="3">
        <v>1.12371380186771E-3</v>
      </c>
      <c r="DN53" s="3">
        <v>1.27455069894087E-3</v>
      </c>
      <c r="DO53" s="3">
        <v>3.1530102765146402E-2</v>
      </c>
      <c r="DP53" s="3">
        <v>1.1298537384536701E-3</v>
      </c>
      <c r="DQ53" s="3">
        <v>1.19303184130708E-3</v>
      </c>
      <c r="DR53" s="3">
        <v>1.3990271529604201E-3</v>
      </c>
      <c r="DS53" s="3">
        <v>1.5234333358888599E-3</v>
      </c>
      <c r="DT53" s="3">
        <v>1.40728400616615E-3</v>
      </c>
      <c r="DU53" s="3">
        <v>1.058203577178E-3</v>
      </c>
      <c r="DV53" s="3">
        <v>1.21728415162731E-3</v>
      </c>
      <c r="DW53" s="3">
        <v>1.1589767137766399E-3</v>
      </c>
      <c r="DX53" s="3">
        <v>1.2832072189773E-3</v>
      </c>
      <c r="DY53" s="3">
        <v>9.4230634499465702E-3</v>
      </c>
      <c r="DZ53" s="3">
        <v>1.35754524948802E-3</v>
      </c>
      <c r="EA53" s="3">
        <v>1.46492826059444E-3</v>
      </c>
      <c r="EB53" s="3">
        <v>1.33355206381627E-3</v>
      </c>
      <c r="EC53" s="3">
        <v>1.14408802634716E-3</v>
      </c>
      <c r="ED53" s="3">
        <v>1.2714631628751099E-3</v>
      </c>
    </row>
    <row r="54" spans="1:134" x14ac:dyDescent="0.45">
      <c r="A54">
        <v>52</v>
      </c>
      <c r="B54" t="s">
        <v>171</v>
      </c>
      <c r="C54" t="s">
        <v>254</v>
      </c>
      <c r="D54" s="2" t="s">
        <v>275</v>
      </c>
      <c r="E54" t="s">
        <v>278</v>
      </c>
      <c r="G54" t="str">
        <f t="shared" si="1"/>
        <v>Test9_6w_PBAT</v>
      </c>
      <c r="H54" s="3">
        <v>0.38521278326839797</v>
      </c>
      <c r="I54" s="3">
        <v>0.370346661263037</v>
      </c>
      <c r="J54" s="3">
        <v>0.47247526150804298</v>
      </c>
      <c r="K54" s="3">
        <v>0.40565293346474002</v>
      </c>
      <c r="L54" s="3">
        <v>0.43730561516946198</v>
      </c>
      <c r="M54" s="3">
        <v>0.35548974999002197</v>
      </c>
      <c r="N54" s="3">
        <v>0.38488887251425402</v>
      </c>
      <c r="O54" s="3">
        <v>0.47376629915844598</v>
      </c>
      <c r="P54" s="3">
        <v>0.46635319474251402</v>
      </c>
      <c r="Q54" s="3">
        <v>0.41246427003411001</v>
      </c>
      <c r="R54" s="3">
        <v>0.43321605000813601</v>
      </c>
      <c r="S54" s="3">
        <v>0.34658297181208902</v>
      </c>
      <c r="T54" s="3">
        <v>0.48902234216642598</v>
      </c>
      <c r="U54" s="3">
        <v>0.36831569478089199</v>
      </c>
      <c r="V54" s="3">
        <v>0.41982211005597098</v>
      </c>
      <c r="W54" s="3">
        <v>0.37394191712183</v>
      </c>
      <c r="X54" s="3">
        <v>0.45203511131169999</v>
      </c>
      <c r="Y54" s="3">
        <v>0.41420816869149302</v>
      </c>
      <c r="Z54" s="3">
        <v>0.47740914380102401</v>
      </c>
      <c r="AA54" s="3">
        <v>0.39846395686921099</v>
      </c>
      <c r="AB54" s="3">
        <v>0.41070502015615301</v>
      </c>
      <c r="AC54" s="3">
        <v>0.43902802211803899</v>
      </c>
      <c r="AD54" s="3">
        <v>0.39820605636354101</v>
      </c>
      <c r="AE54" s="3">
        <v>0.44751724709631702</v>
      </c>
      <c r="AF54" s="3">
        <v>0.38289781920560501</v>
      </c>
      <c r="AG54" s="3">
        <v>0.45597883987755899</v>
      </c>
      <c r="AH54" s="3">
        <v>0.47831486581498101</v>
      </c>
      <c r="AI54" s="3">
        <v>1.428331291621</v>
      </c>
      <c r="AJ54" s="3">
        <v>0.40062540872624802</v>
      </c>
      <c r="AK54" s="3">
        <v>0.39215614033471802</v>
      </c>
      <c r="AL54" s="3">
        <v>0.43416168519559001</v>
      </c>
      <c r="AM54" s="3">
        <v>0.635448424504232</v>
      </c>
      <c r="AN54" s="3">
        <v>0.42170416969853303</v>
      </c>
      <c r="AO54" s="3">
        <v>0.45515447933265202</v>
      </c>
      <c r="AP54" s="3">
        <v>0.40035522724411798</v>
      </c>
      <c r="AQ54" s="3">
        <v>0.42677160761052102</v>
      </c>
      <c r="AR54" s="3">
        <v>0.39445421805487801</v>
      </c>
      <c r="AS54" s="3">
        <v>0.42676393200023299</v>
      </c>
      <c r="AT54" s="3">
        <v>1.1151848133445099</v>
      </c>
      <c r="AU54" s="3">
        <v>0.41195153926688699</v>
      </c>
      <c r="AV54" s="3">
        <v>3.16227314733794</v>
      </c>
      <c r="AW54" s="3">
        <v>0.44736987537879103</v>
      </c>
      <c r="AX54" s="3">
        <v>0.39956003401830498</v>
      </c>
      <c r="AY54" s="3">
        <v>2.6844357044828602</v>
      </c>
      <c r="AZ54" s="3">
        <v>0.36980629829877798</v>
      </c>
      <c r="BA54" s="3">
        <v>0.45097127172581503</v>
      </c>
      <c r="BB54" s="3">
        <v>0.39781920560503797</v>
      </c>
      <c r="BC54" s="3">
        <v>0.38510071935819601</v>
      </c>
      <c r="BD54" s="3">
        <v>0.49217241262852801</v>
      </c>
      <c r="BE54" s="3">
        <v>0.48627907904957501</v>
      </c>
      <c r="BF54" s="3">
        <v>0.32788211490695601</v>
      </c>
      <c r="BG54" s="3">
        <v>0.43060020202206301</v>
      </c>
      <c r="BH54" s="3">
        <v>0.55923268459075204</v>
      </c>
      <c r="BI54" s="3">
        <v>0.446511742148618</v>
      </c>
      <c r="BJ54" s="3">
        <v>0.42355859714405902</v>
      </c>
      <c r="BK54" s="3">
        <v>0.40999118839939003</v>
      </c>
      <c r="BL54" s="3">
        <v>0.58237157936427497</v>
      </c>
      <c r="BM54" s="3">
        <v>0.42701569201767198</v>
      </c>
      <c r="BN54" s="3">
        <v>0.44760935441977001</v>
      </c>
      <c r="BO54" s="3">
        <v>0.43234870604561798</v>
      </c>
      <c r="BP54" s="3">
        <v>0.34873674805883798</v>
      </c>
      <c r="BQ54" s="3">
        <v>0.421764039458777</v>
      </c>
      <c r="BR54" s="3">
        <v>0.40539810320318598</v>
      </c>
      <c r="BS54" s="3">
        <v>0.56562339771635195</v>
      </c>
      <c r="BT54" s="3">
        <v>0.42268050732713802</v>
      </c>
      <c r="BU54" s="3">
        <v>0.37915519162928601</v>
      </c>
      <c r="BV54" s="3">
        <v>0.381637483996353</v>
      </c>
      <c r="BW54" s="3">
        <v>0.40538735734878301</v>
      </c>
      <c r="BX54" s="3">
        <v>0.35312566202138701</v>
      </c>
      <c r="BY54" s="3">
        <v>0.36260504072678801</v>
      </c>
      <c r="BZ54" s="3">
        <v>0.45077324098039001</v>
      </c>
      <c r="CA54" s="3">
        <v>0.52791926486074903</v>
      </c>
      <c r="CB54" s="3">
        <v>0.49283865560150703</v>
      </c>
      <c r="CC54" s="3">
        <v>0.39945718084044901</v>
      </c>
      <c r="CD54" s="3">
        <v>0.42814093648585999</v>
      </c>
      <c r="CE54" s="3">
        <v>0.37953897214367499</v>
      </c>
      <c r="CF54" s="3">
        <v>0.38995324018212701</v>
      </c>
      <c r="CG54" s="3">
        <v>0.40887515466354701</v>
      </c>
      <c r="CH54" s="3">
        <v>0.33061156192528901</v>
      </c>
      <c r="CI54" s="3">
        <v>0.35808564138934701</v>
      </c>
      <c r="CJ54" s="3">
        <v>0.33996506062197002</v>
      </c>
      <c r="CK54" s="3">
        <v>0.357278167187073</v>
      </c>
      <c r="CL54" s="3">
        <v>0.45233599523498103</v>
      </c>
      <c r="CM54" s="3">
        <v>0.44632906262376898</v>
      </c>
      <c r="CN54" s="3">
        <v>0.51992434918500396</v>
      </c>
      <c r="CO54" s="3">
        <v>0.40789267654671202</v>
      </c>
      <c r="CP54" s="3">
        <v>0.368981937753871</v>
      </c>
      <c r="CQ54" s="3">
        <v>0.39524327079246102</v>
      </c>
      <c r="CR54" s="3">
        <v>2.0000767561028798</v>
      </c>
      <c r="CS54" s="3">
        <v>0.62414685591651398</v>
      </c>
      <c r="CT54" s="3">
        <v>0.38719002047852802</v>
      </c>
      <c r="CU54" s="3">
        <v>0.46207787981222398</v>
      </c>
      <c r="CV54" s="3">
        <v>0.34500179609280701</v>
      </c>
      <c r="CW54" s="3">
        <v>0.42455028599323902</v>
      </c>
      <c r="CX54" s="3">
        <v>0.45894162544863898</v>
      </c>
      <c r="CY54" s="3">
        <v>0.42903437752335699</v>
      </c>
      <c r="CZ54" s="3">
        <v>0.38371143389610901</v>
      </c>
      <c r="DA54" s="3">
        <v>0.373957268342406</v>
      </c>
      <c r="DB54" s="3">
        <v>0.50517950182218996</v>
      </c>
      <c r="DC54" s="3">
        <v>0.40134998633741398</v>
      </c>
      <c r="DD54" s="3">
        <v>0.36722422299797097</v>
      </c>
      <c r="DE54" s="3">
        <v>0.441459655457205</v>
      </c>
      <c r="DF54" s="3">
        <v>0.36940409631969801</v>
      </c>
      <c r="DG54" s="3">
        <v>0.43414326373089901</v>
      </c>
      <c r="DH54" s="3">
        <v>0.43949930458970798</v>
      </c>
      <c r="DI54" s="3">
        <v>0.40159560586662202</v>
      </c>
      <c r="DJ54" s="3">
        <v>0.34323794084867698</v>
      </c>
      <c r="DK54" s="3">
        <v>0.33940013570479</v>
      </c>
      <c r="DL54" s="3">
        <v>0.309584995102961</v>
      </c>
      <c r="DM54" s="3">
        <v>0.379348617008538</v>
      </c>
      <c r="DN54" s="3">
        <v>0.43945018068386599</v>
      </c>
      <c r="DO54" s="3">
        <v>0.34733518162029098</v>
      </c>
      <c r="DP54" s="3">
        <v>0.40652488279343102</v>
      </c>
      <c r="DQ54" s="3">
        <v>0.43691415904478598</v>
      </c>
      <c r="DR54" s="3">
        <v>0.38282566846889998</v>
      </c>
      <c r="DS54" s="3">
        <v>0.402750017653904</v>
      </c>
      <c r="DT54" s="3">
        <v>0.37363182246620402</v>
      </c>
      <c r="DU54" s="3">
        <v>0.482412106586595</v>
      </c>
      <c r="DV54" s="3">
        <v>0.457747300487862</v>
      </c>
      <c r="DW54" s="3">
        <v>0.37593143530842099</v>
      </c>
      <c r="DX54" s="3">
        <v>0.364502451589926</v>
      </c>
      <c r="DY54" s="3">
        <v>0.50409263540544103</v>
      </c>
      <c r="DZ54" s="3">
        <v>0.42653826905777298</v>
      </c>
      <c r="EA54" s="3">
        <v>0.50845238204889698</v>
      </c>
      <c r="EB54" s="3">
        <v>0.47537817731887899</v>
      </c>
      <c r="EC54" s="3">
        <v>0.41195460951100199</v>
      </c>
      <c r="ED54" s="3">
        <v>0.35694658082264102</v>
      </c>
    </row>
    <row r="55" spans="1:134" x14ac:dyDescent="0.45">
      <c r="A55">
        <v>53</v>
      </c>
      <c r="B55" t="s">
        <v>172</v>
      </c>
      <c r="C55" t="s">
        <v>254</v>
      </c>
      <c r="D55" s="2" t="s">
        <v>276</v>
      </c>
      <c r="E55" t="s">
        <v>278</v>
      </c>
      <c r="G55" t="str">
        <f t="shared" si="1"/>
        <v>Test9_7w_PBAT</v>
      </c>
      <c r="H55" s="3">
        <v>0.32519641904826402</v>
      </c>
      <c r="I55" s="3">
        <v>0.62264566209272598</v>
      </c>
      <c r="J55" s="3">
        <v>0.47850062459866699</v>
      </c>
      <c r="K55" s="3">
        <v>0.271876371789182</v>
      </c>
      <c r="L55" s="3">
        <v>0.36982287518547502</v>
      </c>
      <c r="M55" s="3">
        <v>0.30481140506281701</v>
      </c>
      <c r="N55" s="3">
        <v>0.32919675281250799</v>
      </c>
      <c r="O55" s="3">
        <v>0.32594134214341902</v>
      </c>
      <c r="P55" s="3">
        <v>0.49849020051249698</v>
      </c>
      <c r="Q55" s="3">
        <v>0.42032406573220699</v>
      </c>
      <c r="R55" s="3">
        <v>0.33963414117985702</v>
      </c>
      <c r="S55" s="3">
        <v>0.35525092178186601</v>
      </c>
      <c r="T55" s="3">
        <v>0.30182687551923898</v>
      </c>
      <c r="U55" s="3">
        <v>0.30853602053859402</v>
      </c>
      <c r="V55" s="3">
        <v>0.25999146240738302</v>
      </c>
      <c r="W55" s="3">
        <v>0.871379837011794</v>
      </c>
      <c r="X55" s="3">
        <v>0.41547843774148002</v>
      </c>
      <c r="Y55" s="3">
        <v>0.28434778717934101</v>
      </c>
      <c r="Z55" s="3">
        <v>0.35129049461200501</v>
      </c>
      <c r="AA55" s="3">
        <v>0.45147176729376498</v>
      </c>
      <c r="AB55" s="3">
        <v>0.33122836125384097</v>
      </c>
      <c r="AC55" s="3">
        <v>0.36800410191418598</v>
      </c>
      <c r="AD55" s="3">
        <v>0.36862204948175797</v>
      </c>
      <c r="AE55" s="3">
        <v>0.317313052721448</v>
      </c>
      <c r="AF55" s="3">
        <v>0.34349661579986701</v>
      </c>
      <c r="AG55" s="3">
        <v>0.34534199346741101</v>
      </c>
      <c r="AH55" s="3">
        <v>0.48268114268300499</v>
      </c>
      <c r="AI55" s="3">
        <v>2.8987146448736301</v>
      </c>
      <c r="AJ55" s="3">
        <v>0.31569502171281499</v>
      </c>
      <c r="AK55" s="3">
        <v>0.39569565054399902</v>
      </c>
      <c r="AL55" s="3">
        <v>0.35722085639551499</v>
      </c>
      <c r="AM55" s="3">
        <v>0.41495844272375798</v>
      </c>
      <c r="AN55" s="3">
        <v>0.34073338646150603</v>
      </c>
      <c r="AO55" s="3">
        <v>0.33353568798364103</v>
      </c>
      <c r="AP55" s="3">
        <v>0.30865694961248302</v>
      </c>
      <c r="AQ55" s="3">
        <v>0.31178901262620501</v>
      </c>
      <c r="AR55" s="3">
        <v>0.40851534166695902</v>
      </c>
      <c r="AS55" s="3">
        <v>0.33742476699990698</v>
      </c>
      <c r="AT55" s="3">
        <v>2.8101655398092502</v>
      </c>
      <c r="AU55" s="3">
        <v>0.41514104562533</v>
      </c>
      <c r="AV55" s="3">
        <v>1.4630217031408901</v>
      </c>
      <c r="AW55" s="3">
        <v>0.35415893224464901</v>
      </c>
      <c r="AX55" s="3">
        <v>0.36708745953410898</v>
      </c>
      <c r="AY55" s="3">
        <v>0.30481140506281701</v>
      </c>
      <c r="AZ55" s="3">
        <v>0.35645779393927701</v>
      </c>
      <c r="BA55" s="3">
        <v>0.36652030217756998</v>
      </c>
      <c r="BB55" s="3">
        <v>0.33184630882141303</v>
      </c>
      <c r="BC55" s="3">
        <v>0.29823528202473998</v>
      </c>
      <c r="BD55" s="3">
        <v>0.34533473772297801</v>
      </c>
      <c r="BE55" s="3">
        <v>0.56674498839685505</v>
      </c>
      <c r="BF55" s="3">
        <v>0.25931909675656101</v>
      </c>
      <c r="BG55" s="3">
        <v>0.40576783310820402</v>
      </c>
      <c r="BH55" s="3">
        <v>0.39172796762970602</v>
      </c>
      <c r="BI55" s="3">
        <v>0.28544945104246899</v>
      </c>
      <c r="BJ55" s="3">
        <v>0.37009375631098601</v>
      </c>
      <c r="BK55" s="3">
        <v>0.30337355837427799</v>
      </c>
      <c r="BL55" s="3">
        <v>0.30505568179207199</v>
      </c>
      <c r="BM55" s="3">
        <v>0.30888792414361099</v>
      </c>
      <c r="BN55" s="3">
        <v>0.54520872962798606</v>
      </c>
      <c r="BO55" s="3">
        <v>0.41209484225407</v>
      </c>
      <c r="BP55" s="3">
        <v>0.31973042490848702</v>
      </c>
      <c r="BQ55" s="3">
        <v>0.43638344674465002</v>
      </c>
      <c r="BR55" s="3">
        <v>0.247991670405391</v>
      </c>
      <c r="BS55" s="3">
        <v>0.44278301333484898</v>
      </c>
      <c r="BT55" s="3">
        <v>0.34793229423011102</v>
      </c>
      <c r="BU55" s="3">
        <v>0.31277579386913801</v>
      </c>
      <c r="BV55" s="3">
        <v>0.31756700377661501</v>
      </c>
      <c r="BW55" s="3">
        <v>0.308858901165877</v>
      </c>
      <c r="BX55" s="3">
        <v>0.330529391206763</v>
      </c>
      <c r="BY55" s="3">
        <v>0.32252630509679803</v>
      </c>
      <c r="BZ55" s="3">
        <v>0.379180366922996</v>
      </c>
      <c r="CA55" s="3">
        <v>0.34321122318548902</v>
      </c>
      <c r="CB55" s="3">
        <v>0.33340750316531897</v>
      </c>
      <c r="CC55" s="3">
        <v>0.309249502074538</v>
      </c>
      <c r="CD55" s="3">
        <v>0.33087162048586899</v>
      </c>
      <c r="CE55" s="3">
        <v>0.333524804366991</v>
      </c>
      <c r="CF55" s="3">
        <v>0.33726151275015698</v>
      </c>
      <c r="CG55" s="3">
        <v>0.296011396355923</v>
      </c>
      <c r="CH55" s="3">
        <v>0.27110484429777099</v>
      </c>
      <c r="CI55" s="3">
        <v>0.38561621223536202</v>
      </c>
      <c r="CJ55" s="3">
        <v>0.426987257703484</v>
      </c>
      <c r="CK55" s="3">
        <v>2.3753904497473202</v>
      </c>
      <c r="CL55" s="3">
        <v>0.42806352646109502</v>
      </c>
      <c r="CM55" s="3">
        <v>0.32092762273998698</v>
      </c>
      <c r="CN55" s="3">
        <v>0.31857797083432599</v>
      </c>
      <c r="CO55" s="3">
        <v>0.35206927784784903</v>
      </c>
      <c r="CP55" s="3">
        <v>0.33967525706497897</v>
      </c>
      <c r="CQ55" s="3">
        <v>0.29118511701701799</v>
      </c>
      <c r="CR55" s="3">
        <v>4.58852431460424</v>
      </c>
      <c r="CS55" s="3">
        <v>0.35573947524037702</v>
      </c>
      <c r="CT55" s="3">
        <v>0.34569752494464501</v>
      </c>
      <c r="CU55" s="3">
        <v>0.31275039876362098</v>
      </c>
      <c r="CV55" s="3">
        <v>0.29285393823668499</v>
      </c>
      <c r="CW55" s="3">
        <v>0.314380522679643</v>
      </c>
      <c r="CX55" s="3">
        <v>0.30297086455822803</v>
      </c>
      <c r="CY55" s="3">
        <v>0.30847071883869398</v>
      </c>
      <c r="CZ55" s="3">
        <v>0.32189021816814201</v>
      </c>
      <c r="DA55" s="3">
        <v>0.32472116778788102</v>
      </c>
      <c r="DB55" s="3">
        <v>0.36212815821392602</v>
      </c>
      <c r="DC55" s="3">
        <v>0.325389905566486</v>
      </c>
      <c r="DD55" s="3">
        <v>0.40139503779638203</v>
      </c>
      <c r="DE55" s="3">
        <v>0.313507414766166</v>
      </c>
      <c r="DF55" s="3">
        <v>0.34784522529691098</v>
      </c>
      <c r="DG55" s="3">
        <v>0.34253643895319003</v>
      </c>
      <c r="DH55" s="3">
        <v>0.344115772658178</v>
      </c>
      <c r="DI55" s="3">
        <v>0.40008779450764298</v>
      </c>
      <c r="DJ55" s="3">
        <v>0.36610914332634797</v>
      </c>
      <c r="DK55" s="3">
        <v>0.41477704911292501</v>
      </c>
      <c r="DL55" s="3">
        <v>0.48577088052086598</v>
      </c>
      <c r="DM55" s="3">
        <v>0.37611602419065199</v>
      </c>
      <c r="DN55" s="3">
        <v>0.36507399045385902</v>
      </c>
      <c r="DO55" s="3">
        <v>0.29328686432120699</v>
      </c>
      <c r="DP55" s="3">
        <v>0.42021402027496901</v>
      </c>
      <c r="DQ55" s="3">
        <v>0.379670129672246</v>
      </c>
      <c r="DR55" s="3">
        <v>0.28242017774155298</v>
      </c>
      <c r="DS55" s="3">
        <v>0.27106251912190998</v>
      </c>
      <c r="DT55" s="3">
        <v>0.34628403095300597</v>
      </c>
      <c r="DU55" s="3">
        <v>0.34312415425228898</v>
      </c>
      <c r="DV55" s="3">
        <v>0.54388334697816398</v>
      </c>
      <c r="DW55" s="3">
        <v>0.36763768682030301</v>
      </c>
      <c r="DX55" s="3">
        <v>0.37838828148902398</v>
      </c>
      <c r="DY55" s="3">
        <v>0.73060388351627903</v>
      </c>
      <c r="DZ55" s="3">
        <v>0.30682971130602199</v>
      </c>
      <c r="EA55" s="3">
        <v>0.34318220020775603</v>
      </c>
      <c r="EB55" s="3">
        <v>0.39258051760062201</v>
      </c>
      <c r="EC55" s="3">
        <v>0.39176182777039398</v>
      </c>
      <c r="ED55" s="3">
        <v>0.40104555277284298</v>
      </c>
    </row>
    <row r="56" spans="1:134" x14ac:dyDescent="0.45">
      <c r="A56">
        <v>54</v>
      </c>
      <c r="B56" t="s">
        <v>173</v>
      </c>
      <c r="C56" t="s">
        <v>254</v>
      </c>
      <c r="D56" s="2" t="s">
        <v>277</v>
      </c>
      <c r="E56" t="s">
        <v>278</v>
      </c>
      <c r="G56" t="str">
        <f t="shared" si="1"/>
        <v>Test9_8w_PBAT</v>
      </c>
      <c r="H56" s="3">
        <v>1.1363856652523E-3</v>
      </c>
      <c r="I56" s="3">
        <v>1.2645121095840801E-3</v>
      </c>
      <c r="J56" s="3">
        <v>1.94507152454737E-3</v>
      </c>
      <c r="K56" s="3">
        <v>1.06891231755607E-3</v>
      </c>
      <c r="L56" s="3">
        <v>1.17047955527367E-3</v>
      </c>
      <c r="M56" s="3">
        <v>7.9590341251777399E-4</v>
      </c>
      <c r="N56" s="3">
        <v>1.10925196664812E-3</v>
      </c>
      <c r="O56" s="3">
        <v>1.1702254530473299E-3</v>
      </c>
      <c r="P56" s="3">
        <v>1.1057681882985599E-3</v>
      </c>
      <c r="Q56" s="3">
        <v>5.4367237287464502E-2</v>
      </c>
      <c r="R56" s="3">
        <v>9.9954977504661301E-4</v>
      </c>
      <c r="S56" s="3">
        <v>1.0577575980837499E-3</v>
      </c>
      <c r="T56" s="3">
        <v>1.0840811156764101E-3</v>
      </c>
      <c r="U56" s="3">
        <v>1.2446553095197899E-3</v>
      </c>
      <c r="V56" s="3">
        <v>1.0891447469984401E-3</v>
      </c>
      <c r="W56" s="3">
        <v>1.27953728470692E-3</v>
      </c>
      <c r="X56" s="3">
        <v>1.03379097070645E-3</v>
      </c>
      <c r="Y56" s="3">
        <v>2.3009766776285602E-3</v>
      </c>
      <c r="Z56" s="3">
        <v>1.2803879747690201E-3</v>
      </c>
      <c r="AA56" s="3">
        <v>1.0687318681489599E-3</v>
      </c>
      <c r="AB56" s="3">
        <v>8.8638221830035697E-4</v>
      </c>
      <c r="AC56" s="3">
        <v>3.9747369946208696E-3</v>
      </c>
      <c r="AD56" s="3">
        <v>1.2493801378733601E-3</v>
      </c>
      <c r="AE56" s="3">
        <v>1.2386839072007501E-2</v>
      </c>
      <c r="AF56" s="3">
        <v>1.5819999521551301E-3</v>
      </c>
      <c r="AG56" s="3">
        <v>1.21130163033167E-3</v>
      </c>
      <c r="AH56" s="3">
        <v>1.06815737615897E-3</v>
      </c>
      <c r="AI56" s="3">
        <v>1.19073408056181E-3</v>
      </c>
      <c r="AJ56" s="3">
        <v>1.0005293575423701E-3</v>
      </c>
      <c r="AK56" s="3">
        <v>1.1866132053259099E-3</v>
      </c>
      <c r="AL56" s="3">
        <v>9.5663595992249604E-4</v>
      </c>
      <c r="AM56" s="3">
        <v>1.39368810658989E-3</v>
      </c>
      <c r="AN56" s="3">
        <v>1.0884524104976801E-3</v>
      </c>
      <c r="AO56" s="3">
        <v>1.1149968865480299E-3</v>
      </c>
      <c r="AP56" s="3">
        <v>1.3173211809716901E-3</v>
      </c>
      <c r="AQ56" s="3">
        <v>1.4681695200358101E-3</v>
      </c>
      <c r="AR56" s="3">
        <v>1.3197590892881899E-3</v>
      </c>
      <c r="AS56" s="3">
        <v>8.3735890182114496E-4</v>
      </c>
      <c r="AT56" s="3">
        <v>5.34276814163213E-3</v>
      </c>
      <c r="AU56" s="3">
        <v>6.1460331534319004E-3</v>
      </c>
      <c r="AV56" s="3">
        <v>1.19247965237755E-3</v>
      </c>
      <c r="AW56" s="3">
        <v>1.13374152904195E-3</v>
      </c>
      <c r="AX56" s="3">
        <v>2.13041147885669E-3</v>
      </c>
      <c r="AY56" s="3">
        <v>7.03550142485798E-3</v>
      </c>
      <c r="AZ56" s="3">
        <v>8.9046258448567596E-4</v>
      </c>
      <c r="BA56" s="3">
        <v>1.64563230532853E-3</v>
      </c>
      <c r="BB56" s="3">
        <v>9.0819818335616004E-4</v>
      </c>
      <c r="BC56" s="3">
        <v>1.0433326934376401E-3</v>
      </c>
      <c r="BD56" s="3">
        <v>1.1942546853209799E-3</v>
      </c>
      <c r="BE56" s="3">
        <v>1.78529646379263E-3</v>
      </c>
      <c r="BF56" s="3">
        <v>1.04023927503E-3</v>
      </c>
      <c r="BG56" s="3">
        <v>1.1599840285334601E-3</v>
      </c>
      <c r="BH56" s="3">
        <v>1.1809493035271599E-3</v>
      </c>
      <c r="BI56" s="3">
        <v>1.13961165873455E-3</v>
      </c>
      <c r="BJ56" s="3">
        <v>1.56983618905936E-3</v>
      </c>
      <c r="BK56" s="3">
        <v>2.1610105426056198E-3</v>
      </c>
      <c r="BL56" s="3">
        <v>1.06145128696812E-3</v>
      </c>
      <c r="BM56" s="3">
        <v>1.86437013051751E-3</v>
      </c>
      <c r="BN56" s="3">
        <v>1.1936102231527199E-3</v>
      </c>
      <c r="BO56" s="3">
        <v>1.22777776599333E-3</v>
      </c>
      <c r="BP56" s="3">
        <v>5.3857261484477901E-3</v>
      </c>
      <c r="BQ56" s="3">
        <v>1.5620658166306399E-3</v>
      </c>
      <c r="BR56" s="3">
        <v>1.91306937459211E-3</v>
      </c>
      <c r="BS56" s="3">
        <v>2.0857042175843302E-3</v>
      </c>
      <c r="BT56" s="3">
        <v>8.3565752169694201E-4</v>
      </c>
      <c r="BU56" s="3">
        <v>1.19177626795391E-3</v>
      </c>
      <c r="BV56" s="3">
        <v>1.01282569571275E-3</v>
      </c>
      <c r="BW56" s="3">
        <v>9.791037524284809E-4</v>
      </c>
      <c r="BX56" s="3">
        <v>1.16208681652246E-3</v>
      </c>
      <c r="BY56" s="3">
        <v>1.3483216525854299E-3</v>
      </c>
      <c r="BZ56" s="3">
        <v>1.0378087319954201E-3</v>
      </c>
      <c r="CA56" s="3">
        <v>1.35490989726551E-3</v>
      </c>
      <c r="CB56" s="3">
        <v>1.1024943204838E-3</v>
      </c>
      <c r="CC56" s="3">
        <v>2.5360304435973799E-2</v>
      </c>
      <c r="CD56" s="3">
        <v>7.59881291688969E-3</v>
      </c>
      <c r="CE56" s="3">
        <v>1.09655422061294E-3</v>
      </c>
      <c r="CF56" s="3">
        <v>1.12155567010042E-3</v>
      </c>
      <c r="CG56" s="3">
        <v>9.8604553064086898E-4</v>
      </c>
      <c r="CH56" s="3">
        <v>1.17806947829528E-3</v>
      </c>
      <c r="CI56" s="3">
        <v>1.36512922593362E-3</v>
      </c>
      <c r="CJ56" s="3">
        <v>1.07577307766731E-3</v>
      </c>
      <c r="CK56" s="3">
        <v>1.12470064548152E-2</v>
      </c>
      <c r="CL56" s="3">
        <v>8.0822037347753704E-3</v>
      </c>
      <c r="CM56" s="3">
        <v>1.1467375689950101E-3</v>
      </c>
      <c r="CN56" s="3">
        <v>1.1876922191276301E-3</v>
      </c>
      <c r="CO56" s="3">
        <v>9.9661102755935291E-4</v>
      </c>
      <c r="CP56" s="3">
        <v>1.06581889914843E-3</v>
      </c>
      <c r="CQ56" s="3">
        <v>9.28426930157565E-4</v>
      </c>
      <c r="CR56" s="3">
        <v>1.08462246389774E-3</v>
      </c>
      <c r="CS56" s="3">
        <v>9.9089556878713706E-4</v>
      </c>
      <c r="CT56" s="3">
        <v>1.2122038773672301E-3</v>
      </c>
      <c r="CU56" s="3">
        <v>9.9748381346722302E-4</v>
      </c>
      <c r="CV56" s="3">
        <v>1.35900867665564E-3</v>
      </c>
      <c r="CW56" s="3">
        <v>8.1697548409935799E-4</v>
      </c>
      <c r="CX56" s="3">
        <v>1.40361650662204E-3</v>
      </c>
      <c r="CY56" s="3">
        <v>1.22629734432681E-3</v>
      </c>
      <c r="CZ56" s="3">
        <v>1.5425662327396099E-3</v>
      </c>
      <c r="DA56" s="3">
        <v>1.3856047096794399E-3</v>
      </c>
      <c r="DB56" s="3">
        <v>1.1338630561936801E-3</v>
      </c>
      <c r="DC56" s="3">
        <v>1.2262015956618099E-3</v>
      </c>
      <c r="DD56" s="3">
        <v>1.0834918931225701E-3</v>
      </c>
      <c r="DE56" s="3">
        <v>1.1988174774722499E-3</v>
      </c>
      <c r="DF56" s="3">
        <v>9.9094712576059795E-4</v>
      </c>
      <c r="DG56" s="3">
        <v>1.1642706226126199E-3</v>
      </c>
      <c r="DH56" s="3">
        <v>1.25882979458052E-3</v>
      </c>
      <c r="DI56" s="3">
        <v>1.04066277874057E-3</v>
      </c>
      <c r="DJ56" s="3">
        <v>9.8861233139101992E-4</v>
      </c>
      <c r="DK56" s="3">
        <v>7.5859089429606598E-4</v>
      </c>
      <c r="DL56" s="3">
        <v>1.0354407938571899E-3</v>
      </c>
      <c r="DM56" s="3">
        <v>9.8970975839754102E-4</v>
      </c>
      <c r="DN56" s="3">
        <v>1.2959176717035801E-3</v>
      </c>
      <c r="DO56" s="3">
        <v>1.40031354594369E-2</v>
      </c>
      <c r="DP56" s="3">
        <v>1.16291541073879E-3</v>
      </c>
      <c r="DQ56" s="3">
        <v>1.06507868831517E-3</v>
      </c>
      <c r="DR56" s="3">
        <v>9.3508514501591995E-4</v>
      </c>
      <c r="DS56" s="3">
        <v>1.0283406620834601E-3</v>
      </c>
      <c r="DT56" s="3">
        <v>1.09832557091541E-3</v>
      </c>
      <c r="DU56" s="3">
        <v>1.01713806827864E-3</v>
      </c>
      <c r="DV56" s="3">
        <v>1.31004059979085E-3</v>
      </c>
      <c r="DW56" s="3">
        <v>1.01607010239981E-3</v>
      </c>
      <c r="DX56" s="3">
        <v>1.0589139473456599E-3</v>
      </c>
      <c r="DY56" s="3">
        <v>1.18662793588976E-2</v>
      </c>
      <c r="DZ56" s="3">
        <v>1.0744767880488701E-3</v>
      </c>
      <c r="EA56" s="3">
        <v>1.1893715034060599E-3</v>
      </c>
      <c r="EB56" s="3">
        <v>1.1063058538789299E-3</v>
      </c>
      <c r="EC56" s="3">
        <v>1.25719838463458E-3</v>
      </c>
      <c r="ED56" s="3">
        <v>1.08968977786074E-3</v>
      </c>
    </row>
    <row r="57" spans="1:134" x14ac:dyDescent="0.45">
      <c r="A57">
        <v>55</v>
      </c>
      <c r="B57" t="s">
        <v>174</v>
      </c>
      <c r="C57" s="1" t="s">
        <v>279</v>
      </c>
      <c r="D57" s="1" t="s">
        <v>257</v>
      </c>
      <c r="E57" s="1" t="s">
        <v>280</v>
      </c>
      <c r="F57" s="1"/>
      <c r="G57" t="str">
        <f t="shared" si="1"/>
        <v>Test6_2d_PCL</v>
      </c>
      <c r="H57" s="3">
        <v>1.92070712863662</v>
      </c>
      <c r="I57" s="3">
        <v>0.52569905863653899</v>
      </c>
      <c r="J57" s="3">
        <v>50.331836764790197</v>
      </c>
      <c r="K57" s="3">
        <v>0.51475949761177198</v>
      </c>
      <c r="L57" s="3">
        <v>0.54039301310043697</v>
      </c>
      <c r="M57" s="3">
        <v>0.61061020670670296</v>
      </c>
      <c r="N57" s="3">
        <v>2.2267035073777</v>
      </c>
      <c r="O57" s="3">
        <v>0.54438909689735104</v>
      </c>
      <c r="P57" s="3">
        <v>2.6783736287144499</v>
      </c>
      <c r="Q57" s="3">
        <v>1.26973258395668</v>
      </c>
      <c r="R57" s="3">
        <v>0.70349099191361397</v>
      </c>
      <c r="S57" s="3">
        <v>0.56178465798766197</v>
      </c>
      <c r="T57" s="3">
        <v>0.459885545278026</v>
      </c>
      <c r="U57" s="3">
        <v>1.63866472221995</v>
      </c>
      <c r="V57" s="3">
        <v>0.54864735328575998</v>
      </c>
      <c r="W57" s="3">
        <v>0.81919922659085498</v>
      </c>
      <c r="X57" s="3">
        <v>3.0772241657586199</v>
      </c>
      <c r="Y57" s="3">
        <v>6.2129046265269503</v>
      </c>
      <c r="Z57" s="3">
        <v>5.6245708972037702</v>
      </c>
      <c r="AA57" s="3">
        <v>0.58175278763200799</v>
      </c>
      <c r="AB57" s="3">
        <v>0.61224468895679895</v>
      </c>
      <c r="AC57" s="3">
        <v>2.87857312567079</v>
      </c>
      <c r="AD57" s="3">
        <v>0.72037244893779095</v>
      </c>
      <c r="AE57" s="3">
        <v>0.641374521739843</v>
      </c>
      <c r="AF57" s="3">
        <v>4.8324430389080497</v>
      </c>
      <c r="AG57" s="3">
        <v>5.0571659142859504</v>
      </c>
      <c r="AH57" s="3">
        <v>0.96968014943837699</v>
      </c>
      <c r="AI57" s="3">
        <v>138.96633540067299</v>
      </c>
      <c r="AJ57" s="3">
        <v>4.4323062175868699</v>
      </c>
      <c r="AK57" s="3">
        <v>7.8079544802837999</v>
      </c>
      <c r="AL57" s="3">
        <v>32.516383738744999</v>
      </c>
      <c r="AM57" s="3">
        <v>0.74761177154935798</v>
      </c>
      <c r="AN57" s="3">
        <v>0.48970562933711298</v>
      </c>
      <c r="AO57" s="3">
        <v>2.4223866718008802</v>
      </c>
      <c r="AP57" s="3">
        <v>1.8603070696477899</v>
      </c>
      <c r="AQ57" s="3">
        <v>1.2200816012191</v>
      </c>
      <c r="AR57" s="3">
        <v>3.4987976928811899</v>
      </c>
      <c r="AS57" s="3">
        <v>0.50362125892001297</v>
      </c>
      <c r="AT57" s="3">
        <v>56.906174983819</v>
      </c>
      <c r="AU57" s="3">
        <v>0.94555617457417396</v>
      </c>
      <c r="AV57" s="3">
        <v>4.5521027061127199</v>
      </c>
      <c r="AW57" s="3">
        <v>2.00618358635719</v>
      </c>
      <c r="AX57" s="3">
        <v>0.76730543926198402</v>
      </c>
      <c r="AY57" s="3">
        <v>0.98040874345592599</v>
      </c>
      <c r="AZ57" s="3">
        <v>2.1484081207960202</v>
      </c>
      <c r="BA57" s="3">
        <v>48.179834011978002</v>
      </c>
      <c r="BB57" s="3">
        <v>0.62108482102624196</v>
      </c>
      <c r="BC57" s="3">
        <v>0.90822320719008298</v>
      </c>
      <c r="BD57" s="3">
        <v>22.1302567652818</v>
      </c>
      <c r="BE57" s="3">
        <v>3.65557075792458</v>
      </c>
      <c r="BF57" s="3">
        <v>0.50244762692840195</v>
      </c>
      <c r="BG57" s="3">
        <v>0.99139746184159905</v>
      </c>
      <c r="BH57" s="3">
        <v>0.73164791859541001</v>
      </c>
      <c r="BI57" s="3">
        <v>0.64292912327846796</v>
      </c>
      <c r="BJ57" s="3">
        <v>2.6346522526360601</v>
      </c>
      <c r="BK57" s="3">
        <v>2.57569209467708</v>
      </c>
      <c r="BL57" s="3">
        <v>0.46715469002187499</v>
      </c>
      <c r="BM57" s="3">
        <v>1.2689972717664699</v>
      </c>
      <c r="BN57" s="3">
        <v>0.59850725480718003</v>
      </c>
      <c r="BO57" s="3">
        <v>0.75217930966679503</v>
      </c>
      <c r="BP57" s="3">
        <v>0.64706243804124297</v>
      </c>
      <c r="BQ57" s="3">
        <v>0.54547055883726503</v>
      </c>
      <c r="BR57" s="3">
        <v>5.2846006374071104</v>
      </c>
      <c r="BS57" s="3">
        <v>31.3458589019884</v>
      </c>
      <c r="BT57" s="3">
        <v>4.58863891460547</v>
      </c>
      <c r="BU57" s="3">
        <v>12.557768091957</v>
      </c>
      <c r="BV57" s="3">
        <v>0.715471050410874</v>
      </c>
      <c r="BW57" s="3">
        <v>6.3657164275707299</v>
      </c>
      <c r="BX57" s="3">
        <v>1.0195666778636201</v>
      </c>
      <c r="BY57" s="3">
        <v>1.19225239027667</v>
      </c>
      <c r="BZ57" s="3">
        <v>1.64744545581163</v>
      </c>
      <c r="CA57" s="3">
        <v>0.52881235816053196</v>
      </c>
      <c r="CB57" s="3">
        <v>0.57596041193868397</v>
      </c>
      <c r="CC57" s="3">
        <v>0.79053843695978099</v>
      </c>
      <c r="CD57" s="3">
        <v>12.3587729503429</v>
      </c>
      <c r="CE57" s="3">
        <v>2.5776522444431702</v>
      </c>
      <c r="CF57" s="3">
        <v>0.750088073604955</v>
      </c>
      <c r="CG57" s="3">
        <v>11.7532976396274</v>
      </c>
      <c r="CH57" s="3">
        <v>0.69179154001818799</v>
      </c>
      <c r="CI57" s="3">
        <v>5.0863961100141699</v>
      </c>
      <c r="CJ57" s="3">
        <v>0.57966564801691001</v>
      </c>
      <c r="CK57" s="3">
        <v>19.273904814963501</v>
      </c>
      <c r="CL57" s="3">
        <v>0.49404376643699299</v>
      </c>
      <c r="CM57" s="3">
        <v>0.60094668884209801</v>
      </c>
      <c r="CN57" s="3">
        <v>16.8502318588856</v>
      </c>
      <c r="CO57" s="3">
        <v>0.56307299048805104</v>
      </c>
      <c r="CP57" s="3">
        <v>0.57888937135928298</v>
      </c>
      <c r="CQ57" s="3">
        <v>1.6617707300687401</v>
      </c>
      <c r="CR57" s="3">
        <v>0.71520478137263699</v>
      </c>
      <c r="CS57" s="3">
        <v>8.2592108604996</v>
      </c>
      <c r="CT57" s="3">
        <v>8.3305648180767999</v>
      </c>
      <c r="CU57" s="3">
        <v>0.46889977633400798</v>
      </c>
      <c r="CV57" s="3">
        <v>0.78782658921651405</v>
      </c>
      <c r="CW57" s="3">
        <v>0.50062470812816995</v>
      </c>
      <c r="CX57" s="3">
        <v>3.9431720425702701</v>
      </c>
      <c r="CY57" s="3">
        <v>1.19545990807574</v>
      </c>
      <c r="CZ57" s="3">
        <v>0.50694347722785305</v>
      </c>
      <c r="DA57" s="3">
        <v>0.65708849144252301</v>
      </c>
      <c r="DB57" s="3">
        <v>2.2713363428562099</v>
      </c>
      <c r="DC57" s="3">
        <v>2.4388994486182698</v>
      </c>
      <c r="DD57" s="3">
        <v>20.126969366771299</v>
      </c>
      <c r="DE57" s="3">
        <v>0.49872600506320802</v>
      </c>
      <c r="DF57" s="3">
        <v>1.53663657143793</v>
      </c>
      <c r="DG57" s="3">
        <v>0.63605528564523095</v>
      </c>
      <c r="DH57" s="3">
        <v>0.69844621775072302</v>
      </c>
      <c r="DI57" s="3">
        <v>3.1306807475195999</v>
      </c>
      <c r="DJ57" s="3">
        <v>1.6832504485609201</v>
      </c>
      <c r="DK57" s="3">
        <v>1.019044380904</v>
      </c>
      <c r="DL57" s="3">
        <v>1.70418738785977</v>
      </c>
      <c r="DM57" s="3">
        <v>2.4606659183824</v>
      </c>
      <c r="DN57" s="3">
        <v>0.68579843843450194</v>
      </c>
      <c r="DO57" s="3">
        <v>0.78652391915252695</v>
      </c>
      <c r="DP57" s="3">
        <v>0.70512957061045201</v>
      </c>
      <c r="DQ57" s="3">
        <v>2.6665942961075602</v>
      </c>
      <c r="DR57" s="3">
        <v>2.3868766232170202</v>
      </c>
      <c r="DS57" s="3">
        <v>0.83924109227655896</v>
      </c>
      <c r="DT57" s="3">
        <v>0.53873395216988795</v>
      </c>
      <c r="DU57" s="3">
        <v>0.64163874255470799</v>
      </c>
      <c r="DV57" s="3">
        <v>5.1459727832078501</v>
      </c>
      <c r="DW57" s="3">
        <v>5.1040804705997997</v>
      </c>
      <c r="DX57" s="3">
        <v>0.67124990782994798</v>
      </c>
      <c r="DY57" s="3">
        <v>1.6824967023603701</v>
      </c>
      <c r="DZ57" s="3">
        <v>0.46366042095086701</v>
      </c>
      <c r="EA57" s="3">
        <v>0.52988972365370302</v>
      </c>
      <c r="EB57" s="3">
        <v>0.64113692782880105</v>
      </c>
      <c r="EC57" s="3">
        <v>0.54399583801010998</v>
      </c>
      <c r="ED57" s="3">
        <v>11.783271340439301</v>
      </c>
    </row>
    <row r="58" spans="1:134" x14ac:dyDescent="0.45">
      <c r="A58">
        <v>56</v>
      </c>
      <c r="B58" t="s">
        <v>175</v>
      </c>
      <c r="C58" s="1" t="s">
        <v>279</v>
      </c>
      <c r="D58" s="1" t="s">
        <v>259</v>
      </c>
      <c r="E58" s="1" t="s">
        <v>280</v>
      </c>
      <c r="F58" s="1"/>
      <c r="G58" t="str">
        <f t="shared" si="1"/>
        <v>Test6_4d_PCL</v>
      </c>
      <c r="H58" s="3">
        <v>0.34362626087459203</v>
      </c>
      <c r="I58" s="3">
        <v>0.35438885516922503</v>
      </c>
      <c r="J58" s="3">
        <v>16.935082420493799</v>
      </c>
      <c r="K58" s="3">
        <v>0.25629353449521702</v>
      </c>
      <c r="L58" s="3">
        <v>0.33633799628120298</v>
      </c>
      <c r="M58" s="3">
        <v>0.79315514899274497</v>
      </c>
      <c r="N58" s="3">
        <v>0.90988660558590295</v>
      </c>
      <c r="O58" s="3">
        <v>0.65586553561278305</v>
      </c>
      <c r="P58" s="3">
        <v>1.0317506768018301</v>
      </c>
      <c r="Q58" s="3">
        <v>0.88296867924891898</v>
      </c>
      <c r="R58" s="3">
        <v>1.0481637234216801</v>
      </c>
      <c r="S58" s="3">
        <v>0.294564149252869</v>
      </c>
      <c r="T58" s="3">
        <v>0.53309103345954101</v>
      </c>
      <c r="U58" s="3">
        <v>0.70294179985934102</v>
      </c>
      <c r="V58" s="3">
        <v>0.64951058315750898</v>
      </c>
      <c r="W58" s="3">
        <v>0.36594265730223402</v>
      </c>
      <c r="X58" s="3">
        <v>2.3680669961559602</v>
      </c>
      <c r="Y58" s="3">
        <v>2.89059775330694</v>
      </c>
      <c r="Z58" s="3">
        <v>2.2806728518165298</v>
      </c>
      <c r="AA58" s="3">
        <v>0.36161088470765101</v>
      </c>
      <c r="AB58" s="3">
        <v>0.308467489426477</v>
      </c>
      <c r="AC58" s="3">
        <v>0.99655336859446797</v>
      </c>
      <c r="AD58" s="3">
        <v>7.1313308669807398</v>
      </c>
      <c r="AE58" s="3">
        <v>0.30002673487673098</v>
      </c>
      <c r="AF58" s="3">
        <v>1.9680277368324699</v>
      </c>
      <c r="AG58" s="3">
        <v>1.87081996589497</v>
      </c>
      <c r="AH58" s="3">
        <v>3.9898335212000302</v>
      </c>
      <c r="AI58" s="3">
        <v>18.2289372525217</v>
      </c>
      <c r="AJ58" s="3">
        <v>2.4015650741350898</v>
      </c>
      <c r="AK58" s="3">
        <v>1.27589429366937</v>
      </c>
      <c r="AL58" s="3">
        <v>2.73017163309152</v>
      </c>
      <c r="AM58" s="3">
        <v>0.75637181228744599</v>
      </c>
      <c r="AN58" s="3">
        <v>0.38092502673487699</v>
      </c>
      <c r="AO58" s="3">
        <v>1.4851115639180299</v>
      </c>
      <c r="AP58" s="3">
        <v>0.89814734529899698</v>
      </c>
      <c r="AQ58" s="3">
        <v>0.35067728354383998</v>
      </c>
      <c r="AR58" s="3">
        <v>3.4984681638197599</v>
      </c>
      <c r="AS58" s="3">
        <v>0.34507138934651299</v>
      </c>
      <c r="AT58" s="3">
        <v>5.8537192789772297</v>
      </c>
      <c r="AU58" s="3">
        <v>2.0110901567482702</v>
      </c>
      <c r="AV58" s="3">
        <v>2.9099769261153998</v>
      </c>
      <c r="AW58" s="3">
        <v>1.2417868531845799</v>
      </c>
      <c r="AX58" s="3">
        <v>2.0702573292099</v>
      </c>
      <c r="AY58" s="3">
        <v>2.2342288312764298</v>
      </c>
      <c r="AZ58" s="3">
        <v>0.95052723103750603</v>
      </c>
      <c r="BA58" s="3">
        <v>16.413537963524998</v>
      </c>
      <c r="BB58" s="3">
        <v>0.44658082603543497</v>
      </c>
      <c r="BC58" s="3">
        <v>0.30928880410801901</v>
      </c>
      <c r="BD58" s="3">
        <v>17.0348504773741</v>
      </c>
      <c r="BE58" s="3">
        <v>3.0333138240989599</v>
      </c>
      <c r="BF58" s="3">
        <v>0.72899024056572004</v>
      </c>
      <c r="BG58" s="3">
        <v>0.530895642455948</v>
      </c>
      <c r="BH58" s="3">
        <v>0.31360973823906302</v>
      </c>
      <c r="BI58" s="3">
        <v>0.32516233609834599</v>
      </c>
      <c r="BJ58" s="3">
        <v>1.3515841016599699</v>
      </c>
      <c r="BK58" s="3">
        <v>0.36246953187471698</v>
      </c>
      <c r="BL58" s="3">
        <v>0.36366778423268498</v>
      </c>
      <c r="BM58" s="3">
        <v>0.39587488077690097</v>
      </c>
      <c r="BN58" s="3">
        <v>15.911428075956</v>
      </c>
      <c r="BO58" s="3">
        <v>0.35210555218358902</v>
      </c>
      <c r="BP58" s="3">
        <v>0.89765841016599701</v>
      </c>
      <c r="BQ58" s="3">
        <v>0.324715550545777</v>
      </c>
      <c r="BR58" s="3">
        <v>1.5300935961540301</v>
      </c>
      <c r="BS58" s="3">
        <v>8.0149040916404104</v>
      </c>
      <c r="BT58" s="3">
        <v>1.78222034355521</v>
      </c>
      <c r="BU58" s="3">
        <v>2.8441994951684499</v>
      </c>
      <c r="BV58" s="3">
        <v>0.41467359364914202</v>
      </c>
      <c r="BW58" s="3">
        <v>11.3410045569718</v>
      </c>
      <c r="BX58" s="3">
        <v>0.374743489696234</v>
      </c>
      <c r="BY58" s="3">
        <v>0.30635398903629202</v>
      </c>
      <c r="BZ58" s="3">
        <v>0.295597416110292</v>
      </c>
      <c r="CA58" s="3">
        <v>0.31666979777835602</v>
      </c>
      <c r="CB58" s="3">
        <v>0.34818443692977602</v>
      </c>
      <c r="CC58" s="3">
        <v>0.45916066938350802</v>
      </c>
      <c r="CD58" s="3">
        <v>5.4777004634045303</v>
      </c>
      <c r="CE58" s="3">
        <v>0.59778341377881805</v>
      </c>
      <c r="CF58" s="3">
        <v>0.63414043758490102</v>
      </c>
      <c r="CG58" s="3">
        <v>4.6592928986386903</v>
      </c>
      <c r="CH58" s="3">
        <v>0.55848073643746898</v>
      </c>
      <c r="CI58" s="3">
        <v>1.91559606732372</v>
      </c>
      <c r="CJ58" s="3">
        <v>0.25889958283958098</v>
      </c>
      <c r="CK58" s="3">
        <v>2.6479510486815601</v>
      </c>
      <c r="CL58" s="3">
        <v>0.46204129213753797</v>
      </c>
      <c r="CM58" s="3">
        <v>1.1062181469599299</v>
      </c>
      <c r="CN58" s="3">
        <v>6.2003550198945998</v>
      </c>
      <c r="CO58" s="3">
        <v>0.44638212087054502</v>
      </c>
      <c r="CP58" s="3">
        <v>0.43129377534996199</v>
      </c>
      <c r="CQ58" s="3">
        <v>26.846084183550602</v>
      </c>
      <c r="CR58" s="3">
        <v>31.350284690309</v>
      </c>
      <c r="CS58" s="3">
        <v>2.1770727959382299</v>
      </c>
      <c r="CT58" s="3">
        <v>2.55449940749733</v>
      </c>
      <c r="CU58" s="3">
        <v>0.36449873310404002</v>
      </c>
      <c r="CV58" s="3">
        <v>4.77764530766785</v>
      </c>
      <c r="CW58" s="3">
        <v>3.67381162268659</v>
      </c>
      <c r="CX58" s="3">
        <v>0.43539553166276501</v>
      </c>
      <c r="CY58" s="3">
        <v>0.303468549187356</v>
      </c>
      <c r="CZ58" s="3">
        <v>0.28698083759646198</v>
      </c>
      <c r="DA58" s="3">
        <v>0.28731080859755098</v>
      </c>
      <c r="DB58" s="3">
        <v>0.54397887222174002</v>
      </c>
      <c r="DC58" s="3">
        <v>0.33064900719674001</v>
      </c>
      <c r="DD58" s="3">
        <v>3.9513328901606002</v>
      </c>
      <c r="DE58" s="3">
        <v>0.41605609988727998</v>
      </c>
      <c r="DF58" s="3">
        <v>0.38533507712168902</v>
      </c>
      <c r="DG58" s="3">
        <v>0.34173314257637499</v>
      </c>
      <c r="DH58" s="3">
        <v>0.38013622744395298</v>
      </c>
      <c r="DI58" s="3">
        <v>1.6049199398826599</v>
      </c>
      <c r="DJ58" s="3">
        <v>0.78873666868984604</v>
      </c>
      <c r="DK58" s="3">
        <v>2.5569344489725099</v>
      </c>
      <c r="DL58" s="3">
        <v>2.48533435455745</v>
      </c>
      <c r="DM58" s="3">
        <v>1.57570546354904</v>
      </c>
      <c r="DN58" s="3">
        <v>2.0318771255431298</v>
      </c>
      <c r="DO58" s="3">
        <v>0.54638862394866905</v>
      </c>
      <c r="DP58" s="3">
        <v>0.38963433432565497</v>
      </c>
      <c r="DQ58" s="3">
        <v>2.85394929525902</v>
      </c>
      <c r="DR58" s="3">
        <v>0.57932791891865898</v>
      </c>
      <c r="DS58" s="3">
        <v>0.29839133115600602</v>
      </c>
      <c r="DT58" s="3">
        <v>0.32770094511402098</v>
      </c>
      <c r="DU58" s="3">
        <v>0.31754891759877502</v>
      </c>
      <c r="DV58" s="3">
        <v>3.2784919120976501</v>
      </c>
      <c r="DW58" s="3">
        <v>0.35993814850140199</v>
      </c>
      <c r="DX58" s="3">
        <v>0.31861469984681601</v>
      </c>
      <c r="DY58" s="3">
        <v>1.14211634247618</v>
      </c>
      <c r="DZ58" s="3">
        <v>0.29093928533579999</v>
      </c>
      <c r="EA58" s="3">
        <v>0.38682476372149499</v>
      </c>
      <c r="EB58" s="3">
        <v>0.29678001290981398</v>
      </c>
      <c r="EC58" s="3">
        <v>0.43102401803520302</v>
      </c>
      <c r="ED58" s="3">
        <v>4.1735298226345696</v>
      </c>
    </row>
    <row r="59" spans="1:134" x14ac:dyDescent="0.45">
      <c r="A59">
        <v>57</v>
      </c>
      <c r="B59" t="s">
        <v>176</v>
      </c>
      <c r="C59" s="1" t="s">
        <v>279</v>
      </c>
      <c r="D59" s="1" t="s">
        <v>260</v>
      </c>
      <c r="E59" s="1" t="s">
        <v>280</v>
      </c>
      <c r="F59" s="1"/>
      <c r="G59" t="str">
        <f t="shared" si="1"/>
        <v>Test6_1w_PCL</v>
      </c>
      <c r="H59" s="3">
        <v>0.336975840275067</v>
      </c>
      <c r="I59" s="3">
        <v>0.26938356297114502</v>
      </c>
      <c r="J59" s="3">
        <v>53.750584822034199</v>
      </c>
      <c r="K59" s="3">
        <v>0.19925474986227301</v>
      </c>
      <c r="L59" s="3">
        <v>0.30862962009407002</v>
      </c>
      <c r="M59" s="3">
        <v>0.93110519598805197</v>
      </c>
      <c r="N59" s="3">
        <v>1.7208170344470599</v>
      </c>
      <c r="O59" s="3">
        <v>1.1929096038159499</v>
      </c>
      <c r="P59" s="3">
        <v>3.03215344622821</v>
      </c>
      <c r="Q59" s="3">
        <v>1.1868018470686901</v>
      </c>
      <c r="R59" s="3">
        <v>1.25704208780774</v>
      </c>
      <c r="S59" s="3">
        <v>0.26867554765642099</v>
      </c>
      <c r="T59" s="3">
        <v>2.7560773044756499</v>
      </c>
      <c r="U59" s="3">
        <v>0.40993740673991802</v>
      </c>
      <c r="V59" s="3">
        <v>0.33814479224629801</v>
      </c>
      <c r="W59" s="3">
        <v>0.38002081828022199</v>
      </c>
      <c r="X59" s="3">
        <v>4.4145094000625704</v>
      </c>
      <c r="Y59" s="3">
        <v>5.9877159688943902</v>
      </c>
      <c r="Z59" s="3">
        <v>0.66480907809900303</v>
      </c>
      <c r="AA59" s="3">
        <v>0.328973813814811</v>
      </c>
      <c r="AB59" s="3">
        <v>0.29025721095949603</v>
      </c>
      <c r="AC59" s="3">
        <v>2.3513825331306899</v>
      </c>
      <c r="AD59" s="3">
        <v>0.75973226916486003</v>
      </c>
      <c r="AE59" s="3">
        <v>0.24386386727239001</v>
      </c>
      <c r="AF59" s="3">
        <v>0.59065987304171097</v>
      </c>
      <c r="AG59" s="3">
        <v>1.98763014885624</v>
      </c>
      <c r="AH59" s="3">
        <v>3.9278329609850999</v>
      </c>
      <c r="AI59" s="3">
        <v>55.408495076421403</v>
      </c>
      <c r="AJ59" s="3">
        <v>5.0337127409536002</v>
      </c>
      <c r="AK59" s="3">
        <v>2.03438545931715</v>
      </c>
      <c r="AL59" s="3">
        <v>0.59456745316579096</v>
      </c>
      <c r="AM59" s="3">
        <v>0.312803657594658</v>
      </c>
      <c r="AN59" s="3">
        <v>0.29207534999349399</v>
      </c>
      <c r="AO59" s="3">
        <v>1.4355906771754701</v>
      </c>
      <c r="AP59" s="3">
        <v>0.36686197646316199</v>
      </c>
      <c r="AQ59" s="3">
        <v>1.27418740881621</v>
      </c>
      <c r="AR59" s="3">
        <v>5.7845474100342997</v>
      </c>
      <c r="AS59" s="3">
        <v>0.79978669567937599</v>
      </c>
      <c r="AT59" s="3">
        <v>7.5395443509652003</v>
      </c>
      <c r="AU59" s="3">
        <v>5.2256118830300604</v>
      </c>
      <c r="AV59" s="3">
        <v>2.81257595765473</v>
      </c>
      <c r="AW59" s="3">
        <v>3.5624326935587902</v>
      </c>
      <c r="AX59" s="3">
        <v>4.5940829852084999</v>
      </c>
      <c r="AY59" s="3">
        <v>2.17007870528015</v>
      </c>
      <c r="AZ59" s="3">
        <v>1.96269527519164</v>
      </c>
      <c r="BA59" s="3">
        <v>49.899490893386599</v>
      </c>
      <c r="BB59" s="3">
        <v>0.87156269984303203</v>
      </c>
      <c r="BC59" s="3">
        <v>0.692980197718294</v>
      </c>
      <c r="BD59" s="3">
        <v>29.5454527837529</v>
      </c>
      <c r="BE59" s="3">
        <v>1.66399863241617</v>
      </c>
      <c r="BF59" s="3">
        <v>0.26596114290143702</v>
      </c>
      <c r="BG59" s="3">
        <v>0.52508782711968605</v>
      </c>
      <c r="BH59" s="3">
        <v>0.28926405164705299</v>
      </c>
      <c r="BI59" s="3">
        <v>0.24668208658964999</v>
      </c>
      <c r="BJ59" s="3">
        <v>0.44996830195365201</v>
      </c>
      <c r="BK59" s="3">
        <v>0.36981169422597199</v>
      </c>
      <c r="BL59" s="3">
        <v>0.43773963861458798</v>
      </c>
      <c r="BM59" s="3">
        <v>0.28324073074378298</v>
      </c>
      <c r="BN59" s="3">
        <v>34.698281661365201</v>
      </c>
      <c r="BO59" s="3">
        <v>0.22559042802051901</v>
      </c>
      <c r="BP59" s="3">
        <v>1.73349486879224</v>
      </c>
      <c r="BQ59" s="3">
        <v>0.40472383942240298</v>
      </c>
      <c r="BR59" s="3">
        <v>1.7374585087799399</v>
      </c>
      <c r="BS59" s="3">
        <v>4.1650450832039096</v>
      </c>
      <c r="BT59" s="3">
        <v>4.0265211601761797</v>
      </c>
      <c r="BU59" s="3">
        <v>1.38452844657426</v>
      </c>
      <c r="BV59" s="3">
        <v>0.50597764249586796</v>
      </c>
      <c r="BW59" s="3">
        <v>4.8857735292244904</v>
      </c>
      <c r="BX59" s="3">
        <v>0.38816749303058201</v>
      </c>
      <c r="BY59" s="3">
        <v>0.40070413957106599</v>
      </c>
      <c r="BZ59" s="3">
        <v>0.24539201762909699</v>
      </c>
      <c r="CA59" s="3">
        <v>0.26895031019791199</v>
      </c>
      <c r="CB59" s="3">
        <v>0.219445298030845</v>
      </c>
      <c r="CC59" s="3">
        <v>0.66893743719219001</v>
      </c>
      <c r="CD59" s="3">
        <v>13.382767059501001</v>
      </c>
      <c r="CE59" s="3">
        <v>0.30608477912413701</v>
      </c>
      <c r="CF59" s="3">
        <v>0.39447457373740702</v>
      </c>
      <c r="CG59" s="3">
        <v>3.8574923661691898</v>
      </c>
      <c r="CH59" s="3">
        <v>0.20719725597349001</v>
      </c>
      <c r="CI59" s="3">
        <v>5.4795859044739901</v>
      </c>
      <c r="CJ59" s="3">
        <v>0.27184742858250199</v>
      </c>
      <c r="CK59" s="3">
        <v>5.3429022675868802</v>
      </c>
      <c r="CL59" s="3">
        <v>0.32762422450522</v>
      </c>
      <c r="CM59" s="3">
        <v>0.36828908064591998</v>
      </c>
      <c r="CN59" s="3">
        <v>31.2529310311416</v>
      </c>
      <c r="CO59" s="3">
        <v>0.53729226706088495</v>
      </c>
      <c r="CP59" s="3">
        <v>0.30416351762494398</v>
      </c>
      <c r="CQ59" s="3">
        <v>35.521406562741397</v>
      </c>
      <c r="CR59" s="3">
        <v>55.195545109503598</v>
      </c>
      <c r="CS59" s="3">
        <v>0.32033159755385199</v>
      </c>
      <c r="CT59" s="3">
        <v>1.0616506238563099</v>
      </c>
      <c r="CU59" s="3">
        <v>0.27392371982802799</v>
      </c>
      <c r="CV59" s="3">
        <v>0.33865763618394301</v>
      </c>
      <c r="CW59" s="3">
        <v>0.59946196372857596</v>
      </c>
      <c r="CX59" s="3">
        <v>0.29931122498415103</v>
      </c>
      <c r="CY59" s="3">
        <v>0.25396363998770799</v>
      </c>
      <c r="CZ59" s="3">
        <v>0.231865672261579</v>
      </c>
      <c r="DA59" s="3">
        <v>0.29885790139554502</v>
      </c>
      <c r="DB59" s="3">
        <v>0.23196671843552799</v>
      </c>
      <c r="DC59" s="3">
        <v>0.23270034134228099</v>
      </c>
      <c r="DD59" s="3">
        <v>0.33541723764675901</v>
      </c>
      <c r="DE59" s="3">
        <v>0.35809795111579901</v>
      </c>
      <c r="DF59" s="3">
        <v>0.20920918219040399</v>
      </c>
      <c r="DG59" s="3">
        <v>0.26399835557733398</v>
      </c>
      <c r="DH59" s="3">
        <v>0.28680018603569601</v>
      </c>
      <c r="DI59" s="3">
        <v>3.8630381400859899</v>
      </c>
      <c r="DJ59" s="3">
        <v>1.30871682432638</v>
      </c>
      <c r="DK59" s="3">
        <v>1.12813139324679</v>
      </c>
      <c r="DL59" s="3">
        <v>1.9702280598304101</v>
      </c>
      <c r="DM59" s="3">
        <v>0.42377657998842799</v>
      </c>
      <c r="DN59" s="3">
        <v>2.6668106228596899</v>
      </c>
      <c r="DO59" s="3">
        <v>0.42557880078954402</v>
      </c>
      <c r="DP59" s="3">
        <v>0.64641659814905605</v>
      </c>
      <c r="DQ59" s="3">
        <v>1.2462647520493</v>
      </c>
      <c r="DR59" s="3">
        <v>0.57531954122268603</v>
      </c>
      <c r="DS59" s="3">
        <v>0.32672449829882499</v>
      </c>
      <c r="DT59" s="3">
        <v>0.97974993148238898</v>
      </c>
      <c r="DU59" s="3">
        <v>0.30491444295874298</v>
      </c>
      <c r="DV59" s="3">
        <v>12.319267152242</v>
      </c>
      <c r="DW59" s="3">
        <v>0.27352299561764098</v>
      </c>
      <c r="DX59" s="3">
        <v>0.29757613759997298</v>
      </c>
      <c r="DY59" s="3">
        <v>1.05434138657498</v>
      </c>
      <c r="DZ59" s="3">
        <v>0.22713726499843601</v>
      </c>
      <c r="EA59" s="3">
        <v>0.32680270526907401</v>
      </c>
      <c r="EB59" s="3">
        <v>0.63584758361224802</v>
      </c>
      <c r="EC59" s="3">
        <v>0.80468674301881704</v>
      </c>
      <c r="ED59" s="3">
        <v>1.9325198424233401</v>
      </c>
    </row>
    <row r="60" spans="1:134" x14ac:dyDescent="0.45">
      <c r="A60">
        <v>58</v>
      </c>
      <c r="B60" t="s">
        <v>177</v>
      </c>
      <c r="C60" s="1" t="s">
        <v>279</v>
      </c>
      <c r="D60" s="1" t="s">
        <v>281</v>
      </c>
      <c r="E60" s="1" t="s">
        <v>280</v>
      </c>
      <c r="F60" s="1"/>
      <c r="G60" t="str">
        <f t="shared" si="1"/>
        <v>Test6_11d_PCL</v>
      </c>
      <c r="H60" s="3">
        <v>5.8855545226698704E-3</v>
      </c>
      <c r="I60" s="3">
        <v>3.1232366324601201E-2</v>
      </c>
      <c r="J60" s="3">
        <v>4.7891209818126503E-3</v>
      </c>
      <c r="K60" s="3">
        <v>2.3263863583987E-2</v>
      </c>
      <c r="L60" s="3">
        <v>2.80147114149004E-2</v>
      </c>
      <c r="M60" s="3">
        <v>2.9608822588568201E-2</v>
      </c>
      <c r="N60" s="3">
        <v>2.6996436593631198E-2</v>
      </c>
      <c r="O60" s="3">
        <v>1.97626210669779E-2</v>
      </c>
      <c r="P60" s="3">
        <v>8.6539655576159794E-2</v>
      </c>
      <c r="Q60" s="3">
        <v>4.8067731300830502E-2</v>
      </c>
      <c r="R60" s="3">
        <v>0.35321677929558898</v>
      </c>
      <c r="S60" s="3">
        <v>1.18857727981203E-2</v>
      </c>
      <c r="T60" s="3">
        <v>1.55250604453469E-2</v>
      </c>
      <c r="U60" s="3">
        <v>1.6631427113142399E-2</v>
      </c>
      <c r="V60" s="3">
        <v>2.0747021919761601E-2</v>
      </c>
      <c r="W60" s="3">
        <v>2.20356023536845E-2</v>
      </c>
      <c r="X60" s="3">
        <v>2.3467909645321699E-3</v>
      </c>
      <c r="Y60" s="3">
        <v>5.5849275386306803E-2</v>
      </c>
      <c r="Z60" s="3">
        <v>0.47214932768459</v>
      </c>
      <c r="AA60" s="3">
        <v>6.9773471503938297E-2</v>
      </c>
      <c r="AB60" s="3">
        <v>0.37140369080795799</v>
      </c>
      <c r="AC60" s="3">
        <v>5.5930028224858798E-2</v>
      </c>
      <c r="AD60" s="3">
        <v>1.6610734858008899E-2</v>
      </c>
      <c r="AE60" s="3">
        <v>1.8317198036530099E-3</v>
      </c>
      <c r="AF60" s="3">
        <v>2.0970580611431401E-2</v>
      </c>
      <c r="AG60" s="3">
        <v>1.8735349957256901E-2</v>
      </c>
      <c r="AH60" s="3">
        <v>2.1102835815904299E-2</v>
      </c>
      <c r="AI60" s="3">
        <v>1.36839907297008E-2</v>
      </c>
      <c r="AJ60" s="3">
        <v>4.5826803085269298E-2</v>
      </c>
      <c r="AK60" s="3">
        <v>3.00506989543468E-2</v>
      </c>
      <c r="AL60" s="3">
        <v>9.1114219432717695E-3</v>
      </c>
      <c r="AM60" s="3">
        <v>5.6549175544130602E-2</v>
      </c>
      <c r="AN60" s="3">
        <v>1.36822094170857E-2</v>
      </c>
      <c r="AO60" s="3">
        <v>6.9997484100452201E-3</v>
      </c>
      <c r="AP60" s="3">
        <v>1.2940275559508401E-2</v>
      </c>
      <c r="AQ60" s="3">
        <v>3.3658772726593303E-2</v>
      </c>
      <c r="AR60" s="3">
        <v>1.84647698905114E-2</v>
      </c>
      <c r="AS60" s="3">
        <v>1.7124307077309699E-2</v>
      </c>
      <c r="AT60" s="3">
        <v>0.39156563730055699</v>
      </c>
      <c r="AU60" s="3">
        <v>5.2602377920919902E-2</v>
      </c>
      <c r="AV60" s="3">
        <v>0.14516232650595701</v>
      </c>
      <c r="AW60" s="3">
        <v>0.16250370829701699</v>
      </c>
      <c r="AX60" s="3">
        <v>1.01774385816077E-2</v>
      </c>
      <c r="AY60" s="3">
        <v>0.17613743698217399</v>
      </c>
      <c r="AZ60" s="3">
        <v>0.110647560495804</v>
      </c>
      <c r="BA60" s="3">
        <v>9.6652164653201103E-2</v>
      </c>
      <c r="BB60" s="3">
        <v>1.8032451916276501E-2</v>
      </c>
      <c r="BC60" s="3">
        <v>0.12175272252125501</v>
      </c>
      <c r="BD60" s="3">
        <v>5.44624324705707E-3</v>
      </c>
      <c r="BE60" s="3">
        <v>0.123428211972127</v>
      </c>
      <c r="BF60" s="3">
        <v>0.111053773663537</v>
      </c>
      <c r="BG60" s="3">
        <v>2.0069867144796701E-2</v>
      </c>
      <c r="BH60" s="3">
        <v>7.6675453560720898E-3</v>
      </c>
      <c r="BI60" s="3">
        <v>8.1957692015049502E-3</v>
      </c>
      <c r="BJ60" s="3">
        <v>7.5486724275565797E-3</v>
      </c>
      <c r="BK60" s="3">
        <v>5.3738770921952098E-3</v>
      </c>
      <c r="BL60" s="3">
        <v>1.1169972775842999E-2</v>
      </c>
      <c r="BM60" s="3">
        <v>3.46775647882663E-2</v>
      </c>
      <c r="BN60" s="3">
        <v>0.122397077393267</v>
      </c>
      <c r="BO60" s="3">
        <v>1.6110481579105799E-3</v>
      </c>
      <c r="BP60" s="3">
        <v>3.3946646040104601E-3</v>
      </c>
      <c r="BQ60" s="3">
        <v>1.2984723927473499E-2</v>
      </c>
      <c r="BR60" s="3">
        <v>4.7707478637549101E-2</v>
      </c>
      <c r="BS60" s="3">
        <v>4.5329772002963398E-2</v>
      </c>
      <c r="BT60" s="3">
        <v>3.6115218656730501E-2</v>
      </c>
      <c r="BU60" s="3">
        <v>2.0296740397421301E-2</v>
      </c>
      <c r="BV60" s="3">
        <v>7.8545937365860595E-3</v>
      </c>
      <c r="BW60" s="3">
        <v>8.82793197828452E-3</v>
      </c>
      <c r="BX60" s="3">
        <v>6.6200781197682202E-3</v>
      </c>
      <c r="BY60" s="3">
        <v>1.05598745246561E-2</v>
      </c>
      <c r="BZ60" s="3">
        <v>6.2921688156140597E-3</v>
      </c>
      <c r="CA60" s="3">
        <v>1.09067369950351E-2</v>
      </c>
      <c r="CB60" s="3">
        <v>1.28372734666482E-3</v>
      </c>
      <c r="CC60" s="3">
        <v>3.1144390593267599E-2</v>
      </c>
      <c r="CD60" s="3">
        <v>4.4069674098010797E-3</v>
      </c>
      <c r="CE60" s="3">
        <v>1.28626710260673E-2</v>
      </c>
      <c r="CF60" s="3">
        <v>1.5235817500358301E-3</v>
      </c>
      <c r="CG60" s="3">
        <v>3.0304481902877199E-3</v>
      </c>
      <c r="CH60" s="3">
        <v>9.1925732680532297E-3</v>
      </c>
      <c r="CI60" s="3">
        <v>7.8897898348791306E-3</v>
      </c>
      <c r="CJ60" s="3">
        <v>2.9495396518182501E-3</v>
      </c>
      <c r="CK60" s="3">
        <v>1.1873300970832799E-2</v>
      </c>
      <c r="CL60" s="3">
        <v>3.1314209062575401E-3</v>
      </c>
      <c r="CM60" s="3">
        <v>1.8374015311498201E-3</v>
      </c>
      <c r="CN60" s="3">
        <v>5.7171980491972103E-3</v>
      </c>
      <c r="CO60" s="3">
        <v>3.8442618384083603E-2</v>
      </c>
      <c r="CP60" s="3">
        <v>2.50702729146155E-3</v>
      </c>
      <c r="CQ60" s="3">
        <v>2.7159792196873298E-3</v>
      </c>
      <c r="CR60" s="3">
        <v>4.5087054304500003E-3</v>
      </c>
      <c r="CS60" s="3">
        <v>4.4392764621668402E-3</v>
      </c>
      <c r="CT60" s="3">
        <v>1.6290196229608799E-3</v>
      </c>
      <c r="CU60" s="3">
        <v>2.4291588598552099E-3</v>
      </c>
      <c r="CV60" s="3">
        <v>1.64284260885419E-3</v>
      </c>
      <c r="CW60" s="3">
        <v>1.80461482310505E-3</v>
      </c>
      <c r="CX60" s="3">
        <v>2.3738589993369998E-3</v>
      </c>
      <c r="CY60" s="3">
        <v>4.3856365211077603E-3</v>
      </c>
      <c r="CZ60" s="3">
        <v>1.5136829298590801E-3</v>
      </c>
      <c r="DA60" s="3">
        <v>3.1318352263769102E-3</v>
      </c>
      <c r="DB60" s="3">
        <v>3.5373305911006402E-3</v>
      </c>
      <c r="DC60" s="3">
        <v>1.26899391210156E-3</v>
      </c>
      <c r="DD60" s="3">
        <v>3.1249765130633E-3</v>
      </c>
      <c r="DE60" s="3">
        <v>6.4599579080315299E-3</v>
      </c>
      <c r="DF60" s="3">
        <v>2.28870961735273E-3</v>
      </c>
      <c r="DG60" s="3">
        <v>2.3619809429212299E-3</v>
      </c>
      <c r="DH60" s="3">
        <v>1.6660999541535E-3</v>
      </c>
      <c r="DI60" s="3">
        <v>2.81116464889426E-3</v>
      </c>
      <c r="DJ60" s="3">
        <v>3.1034635346359799E-3</v>
      </c>
      <c r="DK60" s="3">
        <v>5.5676839047200102E-3</v>
      </c>
      <c r="DL60" s="3">
        <v>1.3151850635496299E-2</v>
      </c>
      <c r="DM60" s="3">
        <v>4.5409564252194097E-3</v>
      </c>
      <c r="DN60" s="3">
        <v>2.5037760660662498E-3</v>
      </c>
      <c r="DO60" s="3">
        <v>2.05555031043291E-3</v>
      </c>
      <c r="DP60" s="3">
        <v>2.7077424301550201E-2</v>
      </c>
      <c r="DQ60" s="3">
        <v>3.2236987054802699E-2</v>
      </c>
      <c r="DR60" s="3">
        <v>2.0969018334293401E-2</v>
      </c>
      <c r="DS60" s="3">
        <v>3.6666314556141402E-2</v>
      </c>
      <c r="DT60" s="3">
        <v>0.121831068608541</v>
      </c>
      <c r="DU60" s="3">
        <v>1.9769374221025399E-2</v>
      </c>
      <c r="DV60" s="3">
        <v>4.3131972664541399E-2</v>
      </c>
      <c r="DW60" s="3">
        <v>1.50868812928629E-2</v>
      </c>
      <c r="DX60" s="3">
        <v>5.4995295645747797E-3</v>
      </c>
      <c r="DY60" s="3">
        <v>0.43600258375304402</v>
      </c>
      <c r="DZ60" s="3">
        <v>1.4791096312358799E-3</v>
      </c>
      <c r="EA60" s="3">
        <v>1.4059367396830001E-2</v>
      </c>
      <c r="EB60" s="3">
        <v>0.19211748425414699</v>
      </c>
      <c r="EC60" s="3">
        <v>0.20634203870748499</v>
      </c>
      <c r="ED60" s="3">
        <v>1.26336153356164E-2</v>
      </c>
    </row>
    <row r="61" spans="1:134" x14ac:dyDescent="0.45">
      <c r="A61">
        <v>59</v>
      </c>
      <c r="B61" t="s">
        <v>178</v>
      </c>
      <c r="C61" s="1" t="s">
        <v>279</v>
      </c>
      <c r="D61" s="1" t="s">
        <v>282</v>
      </c>
      <c r="E61" s="1" t="s">
        <v>280</v>
      </c>
      <c r="F61" s="1"/>
      <c r="G61" t="str">
        <f t="shared" si="1"/>
        <v>Test6_2w_PCL</v>
      </c>
      <c r="H61" s="3">
        <v>1.2492633733961899E-2</v>
      </c>
      <c r="I61" s="3">
        <v>6.9819807671273104E-2</v>
      </c>
      <c r="J61" s="3">
        <v>4.7534284914506298E-3</v>
      </c>
      <c r="K61" s="3">
        <v>3.1056515325116598E-3</v>
      </c>
      <c r="L61" s="3">
        <v>6.1425917033283602E-2</v>
      </c>
      <c r="M61" s="3">
        <v>5.9437787392254603E-2</v>
      </c>
      <c r="N61" s="3">
        <v>1.6183564535432299E-3</v>
      </c>
      <c r="O61" s="3">
        <v>1.5370836265612201E-3</v>
      </c>
      <c r="P61" s="3">
        <v>0.169619192422722</v>
      </c>
      <c r="Q61" s="3">
        <v>3.07362199465257E-2</v>
      </c>
      <c r="R61" s="3">
        <v>0.28879229071596302</v>
      </c>
      <c r="S61" s="3">
        <v>8.5812484838296704E-3</v>
      </c>
      <c r="T61" s="3">
        <v>6.5538954109358597E-3</v>
      </c>
      <c r="U61" s="3">
        <v>6.8234055329030301E-3</v>
      </c>
      <c r="V61" s="3">
        <v>6.8169972801334902E-3</v>
      </c>
      <c r="W61" s="3">
        <v>7.2228806495109503E-3</v>
      </c>
      <c r="X61" s="3">
        <v>4.4515839559207898E-3</v>
      </c>
      <c r="Y61" s="3">
        <v>9.8447061664253595E-3</v>
      </c>
      <c r="Z61" s="3">
        <v>0.19404967991803401</v>
      </c>
      <c r="AA61" s="3">
        <v>0.15034240590269399</v>
      </c>
      <c r="AB61" s="3">
        <v>6.7860230812483401E-3</v>
      </c>
      <c r="AC61" s="3">
        <v>4.2667765126009304E-3</v>
      </c>
      <c r="AD61" s="3">
        <v>1.3629820108325599E-2</v>
      </c>
      <c r="AE61" s="3">
        <v>3.0529373507633402E-3</v>
      </c>
      <c r="AF61" s="3">
        <v>1.26061647555807E-2</v>
      </c>
      <c r="AG61" s="3">
        <v>5.7183131893356904E-3</v>
      </c>
      <c r="AH61" s="3">
        <v>5.67276944961587E-3</v>
      </c>
      <c r="AI61" s="3">
        <v>3.6807057394117599E-3</v>
      </c>
      <c r="AJ61" s="3">
        <v>1.0312672782442E-2</v>
      </c>
      <c r="AK61" s="3">
        <v>7.1363604426307398E-3</v>
      </c>
      <c r="AL61" s="3">
        <v>1.23337759034124E-2</v>
      </c>
      <c r="AM61" s="3">
        <v>1.34689395447427E-2</v>
      </c>
      <c r="AN61" s="3">
        <v>2.5855687601652601E-3</v>
      </c>
      <c r="AO61" s="3">
        <v>2.8962546910990001E-3</v>
      </c>
      <c r="AP61" s="3">
        <v>7.6799479591245197E-3</v>
      </c>
      <c r="AQ61" s="3">
        <v>2.21545141491407E-2</v>
      </c>
      <c r="AR61" s="3">
        <v>1.1455258974555699E-2</v>
      </c>
      <c r="AS61" s="3">
        <v>1.13548141562138E-2</v>
      </c>
      <c r="AT61" s="3">
        <v>0.129686701753326</v>
      </c>
      <c r="AU61" s="3">
        <v>1.93621868949976E-2</v>
      </c>
      <c r="AV61" s="3">
        <v>0.10409441503358</v>
      </c>
      <c r="AW61" s="3">
        <v>0.116162392090417</v>
      </c>
      <c r="AX61" s="3">
        <v>5.8802256399153397E-3</v>
      </c>
      <c r="AY61" s="3">
        <v>0.10964789013818101</v>
      </c>
      <c r="AZ61" s="3">
        <v>7.7267199961501207E-2</v>
      </c>
      <c r="BA61" s="3">
        <v>6.60068620954323E-2</v>
      </c>
      <c r="BB61" s="3">
        <v>1.0634351827687599E-2</v>
      </c>
      <c r="BC61" s="3">
        <v>8.1225624014899703E-2</v>
      </c>
      <c r="BD61" s="3">
        <v>5.8307654200033402E-3</v>
      </c>
      <c r="BE61" s="3">
        <v>0.27590929882152898</v>
      </c>
      <c r="BF61" s="3">
        <v>8.2822299115522698E-3</v>
      </c>
      <c r="BG61" s="3">
        <v>1.9360076217049701E-3</v>
      </c>
      <c r="BH61" s="3">
        <v>2.64427492208784E-3</v>
      </c>
      <c r="BI61" s="3">
        <v>1.7055860827336999E-3</v>
      </c>
      <c r="BJ61" s="3">
        <v>4.0610030016654704E-3</v>
      </c>
      <c r="BK61" s="3">
        <v>4.2009057716441596E-3</v>
      </c>
      <c r="BL61" s="3">
        <v>1.4769973157805E-2</v>
      </c>
      <c r="BM61" s="3">
        <v>8.9059135520721103E-2</v>
      </c>
      <c r="BN61" s="3">
        <v>7.0554540527924606E-2</v>
      </c>
      <c r="BO61" s="3">
        <v>1.65433764956029E-3</v>
      </c>
      <c r="BP61" s="3">
        <v>6.2021978348759397E-3</v>
      </c>
      <c r="BQ61" s="3">
        <v>1.85904468183265E-2</v>
      </c>
      <c r="BR61" s="3">
        <v>4.3894502875306197E-2</v>
      </c>
      <c r="BS61" s="3">
        <v>3.2514296090780499E-2</v>
      </c>
      <c r="BT61" s="3">
        <v>2.0943917223150799E-2</v>
      </c>
      <c r="BU61" s="3">
        <v>1.3717987816604001E-2</v>
      </c>
      <c r="BV61" s="3">
        <v>4.17587664897887E-3</v>
      </c>
      <c r="BW61" s="3">
        <v>4.1398280285273599E-2</v>
      </c>
      <c r="BX61" s="3">
        <v>2.49158789303872E-2</v>
      </c>
      <c r="BY61" s="3">
        <v>2.21693064837588E-2</v>
      </c>
      <c r="BZ61" s="3">
        <v>2.8180282759550999E-2</v>
      </c>
      <c r="CA61" s="3">
        <v>1.9532119921779199E-2</v>
      </c>
      <c r="CB61" s="3">
        <v>6.8031723395748697E-3</v>
      </c>
      <c r="CC61" s="3">
        <v>2.0128773399679299E-2</v>
      </c>
      <c r="CD61" s="3">
        <v>2.74808509915777E-3</v>
      </c>
      <c r="CE61" s="3">
        <v>8.6329307785812503E-3</v>
      </c>
      <c r="CF61" s="3">
        <v>3.85031043851257E-3</v>
      </c>
      <c r="CG61" s="3">
        <v>2.8183882638051E-3</v>
      </c>
      <c r="CH61" s="3">
        <v>1.55941577184866E-3</v>
      </c>
      <c r="CI61" s="3">
        <v>5.2016016387116002E-3</v>
      </c>
      <c r="CJ61" s="3">
        <v>6.7566318908241002E-3</v>
      </c>
      <c r="CK61" s="3">
        <v>1.3287673349979901E-2</v>
      </c>
      <c r="CL61" s="3">
        <v>2.5094905461327602E-3</v>
      </c>
      <c r="CM61" s="3">
        <v>1.72910841586397E-3</v>
      </c>
      <c r="CN61" s="3">
        <v>4.3353207789583598E-3</v>
      </c>
      <c r="CO61" s="3">
        <v>1.1086406277175E-2</v>
      </c>
      <c r="CP61" s="3">
        <v>1.9745333572481001E-3</v>
      </c>
      <c r="CQ61" s="3">
        <v>2.92470780243529E-3</v>
      </c>
      <c r="CR61" s="3">
        <v>4.20890875886321E-3</v>
      </c>
      <c r="CS61" s="3">
        <v>6.3288267857601801E-3</v>
      </c>
      <c r="CT61" s="3">
        <v>2.9396994788595402E-3</v>
      </c>
      <c r="CU61" s="3">
        <v>4.7637590874066403E-3</v>
      </c>
      <c r="CV61" s="3">
        <v>1.5368432437949399E-3</v>
      </c>
      <c r="CW61" s="3">
        <v>6.4304500659563401E-3</v>
      </c>
      <c r="CX61" s="3">
        <v>6.8217814834820199E-3</v>
      </c>
      <c r="CY61" s="3">
        <v>1.84552989367249E-3</v>
      </c>
      <c r="CZ61" s="3">
        <v>1.3704514655703401E-3</v>
      </c>
      <c r="DA61" s="3">
        <v>1.45623938446252E-2</v>
      </c>
      <c r="DB61" s="3">
        <v>1.2298316513888E-2</v>
      </c>
      <c r="DC61" s="3">
        <v>1.9257708336577501E-3</v>
      </c>
      <c r="DD61" s="3">
        <v>1.1788259461793999E-2</v>
      </c>
      <c r="DE61" s="3">
        <v>4.8593610724570399E-3</v>
      </c>
      <c r="DF61" s="3">
        <v>2.1949350389612399E-3</v>
      </c>
      <c r="DG61" s="3">
        <v>8.5999690246285204E-3</v>
      </c>
      <c r="DH61" s="3">
        <v>1.99684205055834E-3</v>
      </c>
      <c r="DI61" s="3">
        <v>2.5400953763770298E-3</v>
      </c>
      <c r="DJ61" s="3">
        <v>2.0043232312847098E-3</v>
      </c>
      <c r="DK61" s="3">
        <v>2.2585133491468501E-3</v>
      </c>
      <c r="DL61" s="3">
        <v>1.5101847950137699E-2</v>
      </c>
      <c r="DM61" s="3">
        <v>2.8276635207871801E-3</v>
      </c>
      <c r="DN61" s="3">
        <v>3.2129384652013E-3</v>
      </c>
      <c r="DO61" s="3">
        <v>1.9588557104907802E-3</v>
      </c>
      <c r="DP61" s="3">
        <v>1.24834053809342E-2</v>
      </c>
      <c r="DQ61" s="3">
        <v>1.7092281747926499E-2</v>
      </c>
      <c r="DR61" s="3">
        <v>1.11855201958109E-2</v>
      </c>
      <c r="DS61" s="3">
        <v>1.8046888616804299E-2</v>
      </c>
      <c r="DT61" s="3">
        <v>2.3564593593182501E-2</v>
      </c>
      <c r="DU61" s="3">
        <v>9.9376815300295102E-3</v>
      </c>
      <c r="DV61" s="3">
        <v>2.64167233891822E-2</v>
      </c>
      <c r="DW61" s="3">
        <v>1.0503454616953199E-2</v>
      </c>
      <c r="DX61" s="3">
        <v>5.88840451696338E-3</v>
      </c>
      <c r="DY61" s="3">
        <v>8.4092393707665705E-2</v>
      </c>
      <c r="DZ61" s="3">
        <v>1.5715052660945799E-3</v>
      </c>
      <c r="EA61" s="3">
        <v>1.5753631163437599E-3</v>
      </c>
      <c r="EB61" s="3">
        <v>0.13428252709500699</v>
      </c>
      <c r="EC61" s="3">
        <v>0.14145482182970101</v>
      </c>
      <c r="ED61" s="3">
        <v>7.7409641408011697E-3</v>
      </c>
    </row>
    <row r="62" spans="1:134" x14ac:dyDescent="0.45">
      <c r="A62">
        <v>60</v>
      </c>
      <c r="B62" t="s">
        <v>179</v>
      </c>
      <c r="C62" s="1" t="s">
        <v>279</v>
      </c>
      <c r="D62" s="1" t="s">
        <v>283</v>
      </c>
      <c r="E62" s="1" t="s">
        <v>280</v>
      </c>
      <c r="F62" s="1"/>
      <c r="G62" t="str">
        <f t="shared" si="1"/>
        <v>Test6_3w_PCL</v>
      </c>
      <c r="H62" s="3">
        <v>1.0605863618770601E-2</v>
      </c>
      <c r="I62" s="3">
        <v>5.5852867679833398E-2</v>
      </c>
      <c r="J62" s="3">
        <v>6.0710124236487504E-3</v>
      </c>
      <c r="K62" s="3">
        <v>4.2111637180386402E-3</v>
      </c>
      <c r="L62" s="3">
        <v>7.3714129803212403E-2</v>
      </c>
      <c r="M62" s="3">
        <v>7.0133936752951195E-2</v>
      </c>
      <c r="N62" s="3">
        <v>9.3610822536052407E-3</v>
      </c>
      <c r="O62" s="3">
        <v>6.3487814841728897E-3</v>
      </c>
      <c r="P62" s="3">
        <v>0.20388413764602401</v>
      </c>
      <c r="Q62" s="3">
        <v>3.5025902470098298E-2</v>
      </c>
      <c r="R62" s="3">
        <v>7.33793193369109E-2</v>
      </c>
      <c r="S62" s="3">
        <v>3.0761178587182698E-3</v>
      </c>
      <c r="T62" s="3">
        <v>3.4550381944769902E-3</v>
      </c>
      <c r="U62" s="3">
        <v>1.9238441023567701E-3</v>
      </c>
      <c r="V62" s="3">
        <v>5.754227992546E-3</v>
      </c>
      <c r="W62" s="3">
        <v>5.7539053409503601E-3</v>
      </c>
      <c r="X62" s="3">
        <v>1.77719980121945E-2</v>
      </c>
      <c r="Y62" s="3">
        <v>0.14511826097990199</v>
      </c>
      <c r="Z62" s="3">
        <v>0.12930328074859501</v>
      </c>
      <c r="AA62" s="3">
        <v>0.15003131079010801</v>
      </c>
      <c r="AB62" s="3">
        <v>2.5821297749549299E-3</v>
      </c>
      <c r="AC62" s="3">
        <v>6.1627473667893798E-3</v>
      </c>
      <c r="AD62" s="3">
        <v>5.3637601259957897E-3</v>
      </c>
      <c r="AE62" s="3">
        <v>2.4849946630029702E-3</v>
      </c>
      <c r="AF62" s="3">
        <v>5.6917354729685201E-3</v>
      </c>
      <c r="AG62" s="3">
        <v>5.7215977272285796E-3</v>
      </c>
      <c r="AH62" s="3">
        <v>5.38296638676811E-3</v>
      </c>
      <c r="AI62" s="3">
        <v>3.8235063167031198E-3</v>
      </c>
      <c r="AJ62" s="3">
        <v>1.28775601045581E-2</v>
      </c>
      <c r="AK62" s="3">
        <v>7.88805884784715E-3</v>
      </c>
      <c r="AL62" s="3">
        <v>6.5479084636743904E-3</v>
      </c>
      <c r="AM62" s="3">
        <v>1.50697229720192E-2</v>
      </c>
      <c r="AN62" s="3">
        <v>2.7548332869394301E-3</v>
      </c>
      <c r="AO62" s="3">
        <v>3.94433933927202E-3</v>
      </c>
      <c r="AP62" s="3">
        <v>1.7896125477371499E-2</v>
      </c>
      <c r="AQ62" s="3">
        <v>4.5691320780759798E-2</v>
      </c>
      <c r="AR62" s="3">
        <v>2.5586823438661799E-2</v>
      </c>
      <c r="AS62" s="3">
        <v>2.5501337747478901E-2</v>
      </c>
      <c r="AT62" s="3">
        <v>0.21094659049643599</v>
      </c>
      <c r="AU62" s="3">
        <v>1.26391035937139E-2</v>
      </c>
      <c r="AV62" s="3">
        <v>9.1968534405052899E-2</v>
      </c>
      <c r="AW62" s="3">
        <v>0.125250004041636</v>
      </c>
      <c r="AX62" s="3">
        <v>2.55438173772949E-3</v>
      </c>
      <c r="AY62" s="3">
        <v>7.0133936752951195E-2</v>
      </c>
      <c r="AZ62" s="3">
        <v>2.7170032364332498E-2</v>
      </c>
      <c r="BA62" s="3">
        <v>2.4176759548211701E-2</v>
      </c>
      <c r="BB62" s="3">
        <v>6.0821014495411599E-3</v>
      </c>
      <c r="BC62" s="3">
        <v>4.0940046782443597E-2</v>
      </c>
      <c r="BD62" s="3">
        <v>3.4501933260434499E-2</v>
      </c>
      <c r="BE62" s="3">
        <v>0.31701001551308899</v>
      </c>
      <c r="BF62" s="3">
        <v>3.52456706608896E-2</v>
      </c>
      <c r="BG62" s="3">
        <v>3.0686289453667301E-3</v>
      </c>
      <c r="BH62" s="3">
        <v>2.125178698039E-3</v>
      </c>
      <c r="BI62" s="3">
        <v>2.8248486831943102E-3</v>
      </c>
      <c r="BJ62" s="3">
        <v>1.3543929048710299E-2</v>
      </c>
      <c r="BK62" s="3">
        <v>4.9060278925851398E-3</v>
      </c>
      <c r="BL62" s="3">
        <v>3.60155937855808E-2</v>
      </c>
      <c r="BM62" s="3">
        <v>2.789499653642E-2</v>
      </c>
      <c r="BN62" s="3">
        <v>2.5972638329569499E-2</v>
      </c>
      <c r="BO62" s="3">
        <v>2.9957691205713E-3</v>
      </c>
      <c r="BP62" s="3">
        <v>3.9828962049515502E-3</v>
      </c>
      <c r="BQ62" s="3">
        <v>9.5640725614230104E-3</v>
      </c>
      <c r="BR62" s="3">
        <v>9.3995202476442694E-3</v>
      </c>
      <c r="BS62" s="3">
        <v>1.56374539270503E-2</v>
      </c>
      <c r="BT62" s="3">
        <v>4.8077618018821398E-2</v>
      </c>
      <c r="BU62" s="3">
        <v>4.7551203449695796E-3</v>
      </c>
      <c r="BV62" s="3">
        <v>2.3319414822763701E-2</v>
      </c>
      <c r="BW62" s="3">
        <v>1.1149641938240799E-2</v>
      </c>
      <c r="BX62" s="3">
        <v>7.7621822713884398E-3</v>
      </c>
      <c r="BY62" s="3">
        <v>2.88260331881469E-3</v>
      </c>
      <c r="BZ62" s="3">
        <v>7.6012640334764299E-3</v>
      </c>
      <c r="CA62" s="3">
        <v>3.7840154595625199E-3</v>
      </c>
      <c r="CB62" s="3">
        <v>3.01462471000414E-2</v>
      </c>
      <c r="CC62" s="3">
        <v>1.3544226227811601E-2</v>
      </c>
      <c r="CD62" s="3">
        <v>2.5434964917922199E-3</v>
      </c>
      <c r="CE62" s="3">
        <v>2.4587579937781902E-3</v>
      </c>
      <c r="CF62" s="3">
        <v>2.4081356565878501E-3</v>
      </c>
      <c r="CG62" s="3">
        <v>2.3807442342839102E-3</v>
      </c>
      <c r="CH62" s="3">
        <v>2.6212130721852498E-3</v>
      </c>
      <c r="CI62" s="3">
        <v>1.32650391984329E-2</v>
      </c>
      <c r="CJ62" s="3">
        <v>3.8102351471243699E-3</v>
      </c>
      <c r="CK62" s="3">
        <v>1.48511859517903E-2</v>
      </c>
      <c r="CL62" s="3">
        <v>2.8720577061359899E-3</v>
      </c>
      <c r="CM62" s="3">
        <v>2.4043487457547502E-3</v>
      </c>
      <c r="CN62" s="3">
        <v>1.7408760242150399E-2</v>
      </c>
      <c r="CO62" s="3">
        <v>9.5672396415592102E-3</v>
      </c>
      <c r="CP62" s="3">
        <v>2.3588803432632601E-3</v>
      </c>
      <c r="CQ62" s="3">
        <v>3.03477600031844E-3</v>
      </c>
      <c r="CR62" s="3">
        <v>2.09322769923872E-2</v>
      </c>
      <c r="CS62" s="3">
        <v>9.9090210804929496E-3</v>
      </c>
      <c r="CT62" s="3">
        <v>1.4810183726649001E-2</v>
      </c>
      <c r="CU62" s="3">
        <v>2.7149161900593199E-2</v>
      </c>
      <c r="CV62" s="3">
        <v>2.2453239632592901E-3</v>
      </c>
      <c r="CW62" s="3">
        <v>9.6007359716859999E-3</v>
      </c>
      <c r="CX62" s="3">
        <v>1.5017742101794599E-2</v>
      </c>
      <c r="CY62" s="3">
        <v>4.4060792451338397E-3</v>
      </c>
      <c r="CZ62" s="3">
        <v>2.8936753630441799E-3</v>
      </c>
      <c r="DA62" s="3">
        <v>9.5609054812868192E-3</v>
      </c>
      <c r="DB62" s="3">
        <v>2.7060093078532299E-2</v>
      </c>
      <c r="DC62" s="3">
        <v>1.5862367561709001E-2</v>
      </c>
      <c r="DD62" s="3">
        <v>1.9318458619287601E-2</v>
      </c>
      <c r="DE62" s="3">
        <v>1.5305700160075901E-2</v>
      </c>
      <c r="DF62" s="3">
        <v>4.3898532662055003E-3</v>
      </c>
      <c r="DG62" s="3">
        <v>5.2902634888405296E-3</v>
      </c>
      <c r="DH62" s="3">
        <v>2.4130009030169102E-3</v>
      </c>
      <c r="DI62" s="3">
        <v>3.5652067327266901E-3</v>
      </c>
      <c r="DJ62" s="3">
        <v>2.2343028640185898E-3</v>
      </c>
      <c r="DK62" s="3">
        <v>1.9613481049347201E-3</v>
      </c>
      <c r="DL62" s="3">
        <v>3.1297884044043101E-3</v>
      </c>
      <c r="DM62" s="3">
        <v>2.4338374034303801E-3</v>
      </c>
      <c r="DN62" s="3">
        <v>3.7657262085883502E-3</v>
      </c>
      <c r="DO62" s="3">
        <v>2.1966290448113498E-3</v>
      </c>
      <c r="DP62" s="3">
        <v>3.25080822526543E-3</v>
      </c>
      <c r="DQ62" s="3">
        <v>9.9408362259897996E-3</v>
      </c>
      <c r="DR62" s="3">
        <v>6.1238253953568899E-3</v>
      </c>
      <c r="DS62" s="3">
        <v>9.0603370031386195E-3</v>
      </c>
      <c r="DT62" s="3">
        <v>4.1818966710642398E-2</v>
      </c>
      <c r="DU62" s="3">
        <v>8.2277430514092007E-3</v>
      </c>
      <c r="DV62" s="3">
        <v>1.0768522477132799E-2</v>
      </c>
      <c r="DW62" s="3">
        <v>4.7781559707323097E-3</v>
      </c>
      <c r="DX62" s="3">
        <v>9.3799828444448407E-3</v>
      </c>
      <c r="DY62" s="3">
        <v>1.1112298921827399</v>
      </c>
      <c r="DZ62" s="3">
        <v>5.27425827153027E-3</v>
      </c>
      <c r="EA62" s="3">
        <v>6.4909944203689696E-3</v>
      </c>
      <c r="EB62" s="3">
        <v>6.3445921079283804E-2</v>
      </c>
      <c r="EC62" s="3">
        <v>6.3323491780399699E-2</v>
      </c>
      <c r="ED62" s="3">
        <v>7.8957090869965097E-3</v>
      </c>
    </row>
    <row r="63" spans="1:134" x14ac:dyDescent="0.45">
      <c r="A63">
        <v>61</v>
      </c>
      <c r="B63" t="s">
        <v>180</v>
      </c>
      <c r="C63" s="1" t="s">
        <v>279</v>
      </c>
      <c r="D63" s="1" t="s">
        <v>284</v>
      </c>
      <c r="E63" s="1" t="s">
        <v>280</v>
      </c>
      <c r="F63" s="1"/>
      <c r="G63" t="str">
        <f t="shared" si="1"/>
        <v>Test6_4w_PCL</v>
      </c>
      <c r="H63" s="3">
        <v>7.9599845192457608E-3</v>
      </c>
      <c r="I63" s="3">
        <v>4.82646444914362E-2</v>
      </c>
      <c r="J63" s="3">
        <v>2.6847511017018301E-3</v>
      </c>
      <c r="K63" s="3">
        <v>2.2021222547665199E-3</v>
      </c>
      <c r="L63" s="3">
        <v>5.40074972174691E-2</v>
      </c>
      <c r="M63" s="3">
        <v>5.1110374387949097E-2</v>
      </c>
      <c r="N63" s="3">
        <v>7.1276240295312501E-2</v>
      </c>
      <c r="O63" s="3">
        <v>5.5971124142500002E-2</v>
      </c>
      <c r="P63" s="3">
        <v>0.19538564587180099</v>
      </c>
      <c r="Q63" s="3">
        <v>2.5878050310674399E-2</v>
      </c>
      <c r="R63" s="3">
        <v>9.7243860902293103E-2</v>
      </c>
      <c r="S63" s="3">
        <v>2.6779511059116801E-3</v>
      </c>
      <c r="T63" s="3">
        <v>4.9339522217943998E-3</v>
      </c>
      <c r="U63" s="3">
        <v>2.38748791890195E-2</v>
      </c>
      <c r="V63" s="3">
        <v>5.4113443885546297E-3</v>
      </c>
      <c r="W63" s="3">
        <v>5.5127292504108397E-3</v>
      </c>
      <c r="X63" s="3">
        <v>3.02576747349471E-3</v>
      </c>
      <c r="Y63" s="3">
        <v>9.7445443189554795E-2</v>
      </c>
      <c r="Z63" s="3">
        <v>0.133420188756948</v>
      </c>
      <c r="AA63" s="3">
        <v>8.3681704976954499E-2</v>
      </c>
      <c r="AB63" s="3">
        <v>0.37913520045499099</v>
      </c>
      <c r="AC63" s="3">
        <v>9.4250043157762198E-2</v>
      </c>
      <c r="AD63" s="3">
        <v>3.5868636587859201E-2</v>
      </c>
      <c r="AE63" s="3">
        <v>3.6577143184401799E-3</v>
      </c>
      <c r="AF63" s="3">
        <v>3.7842916270114102E-3</v>
      </c>
      <c r="AG63" s="3">
        <v>4.1645104870970196E-3</v>
      </c>
      <c r="AH63" s="3">
        <v>4.5815740479903397E-3</v>
      </c>
      <c r="AI63" s="3">
        <v>4.9506190456469002E-3</v>
      </c>
      <c r="AJ63" s="3">
        <v>8.8338864907798204E-3</v>
      </c>
      <c r="AK63" s="3">
        <v>7.8269489232155407E-3</v>
      </c>
      <c r="AL63" s="3">
        <v>7.24464375607985E-3</v>
      </c>
      <c r="AM63" s="3">
        <v>1.3582043350212399E-2</v>
      </c>
      <c r="AN63" s="3">
        <v>3.0407428411079501E-3</v>
      </c>
      <c r="AO63" s="3">
        <v>2.3423508111677402E-3</v>
      </c>
      <c r="AP63" s="3">
        <v>7.1580377795464603E-3</v>
      </c>
      <c r="AQ63" s="3">
        <v>1.89719797118196E-2</v>
      </c>
      <c r="AR63" s="3">
        <v>1.24796239322127E-2</v>
      </c>
      <c r="AS63" s="3">
        <v>1.0809515920942901E-2</v>
      </c>
      <c r="AT63" s="3">
        <v>6.4768037791848004E-2</v>
      </c>
      <c r="AU63" s="3">
        <v>2.4232844294038099E-2</v>
      </c>
      <c r="AV63" s="3">
        <v>2.1090844731698099E-2</v>
      </c>
      <c r="AW63" s="3">
        <v>2.7893975695789899E-2</v>
      </c>
      <c r="AX63" s="3">
        <v>3.5920977761485099E-3</v>
      </c>
      <c r="AY63" s="3">
        <v>5.1110374387949097E-2</v>
      </c>
      <c r="AZ63" s="3">
        <v>1.7248035552975001E-2</v>
      </c>
      <c r="BA63" s="3">
        <v>1.5761664111371799E-2</v>
      </c>
      <c r="BB63" s="3">
        <v>3.1756749183761302E-3</v>
      </c>
      <c r="BC63" s="3">
        <v>2.0130772461752901E-2</v>
      </c>
      <c r="BD63" s="3">
        <v>2.8282002591242601E-3</v>
      </c>
      <c r="BE63" s="3">
        <v>0.17170488264300701</v>
      </c>
      <c r="BF63" s="3">
        <v>0.26902978821874401</v>
      </c>
      <c r="BG63" s="3">
        <v>2.4657673176757102E-3</v>
      </c>
      <c r="BH63" s="3">
        <v>2.3503467861169598E-3</v>
      </c>
      <c r="BI63" s="3">
        <v>2.3832191275748901E-3</v>
      </c>
      <c r="BJ63" s="3">
        <v>2.69670235058427E-3</v>
      </c>
      <c r="BK63" s="3">
        <v>5.0182943806338304E-3</v>
      </c>
      <c r="BL63" s="3">
        <v>9.0147185396315405E-3</v>
      </c>
      <c r="BM63" s="3">
        <v>8.1555612825871902E-3</v>
      </c>
      <c r="BN63" s="3">
        <v>9.6723703937887803E-2</v>
      </c>
      <c r="BO63" s="3">
        <v>2.3035498301641299E-3</v>
      </c>
      <c r="BP63" s="3">
        <v>5.8320983994245099E-3</v>
      </c>
      <c r="BQ63" s="3">
        <v>1.9648280298150099E-2</v>
      </c>
      <c r="BR63" s="3">
        <v>1.12913246678834E-2</v>
      </c>
      <c r="BS63" s="3">
        <v>6.2004599804187498E-3</v>
      </c>
      <c r="BT63" s="3">
        <v>1.95532939247949E-2</v>
      </c>
      <c r="BU63" s="3">
        <v>3.0433739952579102E-3</v>
      </c>
      <c r="BV63" s="3">
        <v>1.9579989888167101E-2</v>
      </c>
      <c r="BW63" s="3">
        <v>4.63471823619454E-3</v>
      </c>
      <c r="BX63" s="3">
        <v>4.8263568110192999E-3</v>
      </c>
      <c r="BY63" s="3">
        <v>2.2529940825684902E-3</v>
      </c>
      <c r="BZ63" s="3">
        <v>2.8370505049014E-3</v>
      </c>
      <c r="CA63" s="3">
        <v>2.3980150983142698E-3</v>
      </c>
      <c r="CB63" s="3">
        <v>3.5321621348624399E-3</v>
      </c>
      <c r="CC63" s="3">
        <v>8.5298446689604901E-2</v>
      </c>
      <c r="CD63" s="3">
        <v>1.05468105559444E-2</v>
      </c>
      <c r="CE63" s="3">
        <v>1.7847904528332501E-2</v>
      </c>
      <c r="CF63" s="3">
        <v>2.56088183165507E-3</v>
      </c>
      <c r="CG63" s="3">
        <v>2.3025930468368698E-3</v>
      </c>
      <c r="CH63" s="3">
        <v>3.8680785098126999E-3</v>
      </c>
      <c r="CI63" s="3">
        <v>4.0106904818237796E-3</v>
      </c>
      <c r="CJ63" s="3">
        <v>3.7826514270218299E-3</v>
      </c>
      <c r="CK63" s="3">
        <v>1.2028406623619601E-2</v>
      </c>
      <c r="CL63" s="3">
        <v>2.9025730774019901E-3</v>
      </c>
      <c r="CM63" s="3">
        <v>2.2038905953802898E-3</v>
      </c>
      <c r="CN63" s="3">
        <v>1.0944123375296501E-2</v>
      </c>
      <c r="CO63" s="3">
        <v>5.0442983846353696E-3</v>
      </c>
      <c r="CP63" s="3">
        <v>2.6552958435555399E-3</v>
      </c>
      <c r="CQ63" s="3">
        <v>6.0503133397055101E-3</v>
      </c>
      <c r="CR63" s="3">
        <v>4.5013751026662698E-3</v>
      </c>
      <c r="CS63" s="3">
        <v>3.5285741973852202E-3</v>
      </c>
      <c r="CT63" s="3">
        <v>2.0558454609037099E-3</v>
      </c>
      <c r="CU63" s="3">
        <v>2.2272549025235998E-3</v>
      </c>
      <c r="CV63" s="3">
        <v>2.9456881260865502E-3</v>
      </c>
      <c r="CW63" s="3">
        <v>2.2563684523387302E-3</v>
      </c>
      <c r="CX63" s="3">
        <v>2.4426422063642201E-3</v>
      </c>
      <c r="CY63" s="3">
        <v>2.4617522447845401E-3</v>
      </c>
      <c r="CZ63" s="3">
        <v>2.30039757080914E-3</v>
      </c>
      <c r="DA63" s="3">
        <v>4.6558870673101202E-3</v>
      </c>
      <c r="DB63" s="3">
        <v>4.2932661862794298E-3</v>
      </c>
      <c r="DC63" s="3">
        <v>2.4046784107719598E-3</v>
      </c>
      <c r="DD63" s="3">
        <v>2.4697994759834401E-3</v>
      </c>
      <c r="DE63" s="3">
        <v>2.6165632042181599E-3</v>
      </c>
      <c r="DF63" s="3">
        <v>1.98549625822543E-3</v>
      </c>
      <c r="DG63" s="3">
        <v>2.8188716216835E-3</v>
      </c>
      <c r="DH63" s="3">
        <v>2.9707780603022301E-3</v>
      </c>
      <c r="DI63" s="3">
        <v>3.9519508196967802E-3</v>
      </c>
      <c r="DJ63" s="3">
        <v>2.8639087797308498E-3</v>
      </c>
      <c r="DK63" s="3">
        <v>2.24560463990708E-3</v>
      </c>
      <c r="DL63" s="3">
        <v>5.6296874694598204E-3</v>
      </c>
      <c r="DM63" s="3">
        <v>2.73848473677729E-3</v>
      </c>
      <c r="DN63" s="3">
        <v>6.5224859117072103E-3</v>
      </c>
      <c r="DO63" s="3">
        <v>6.02867465963458E-3</v>
      </c>
      <c r="DP63" s="3">
        <v>1.69288030872938E-2</v>
      </c>
      <c r="DQ63" s="3">
        <v>7.0734137113338197E-3</v>
      </c>
      <c r="DR63" s="3">
        <v>4.6214684956536797E-3</v>
      </c>
      <c r="DS63" s="3">
        <v>7.2328975321961E-3</v>
      </c>
      <c r="DT63" s="3">
        <v>0.28607847113131801</v>
      </c>
      <c r="DU63" s="3">
        <v>8.5162600542550801E-2</v>
      </c>
      <c r="DV63" s="3">
        <v>6.0462623874395702E-2</v>
      </c>
      <c r="DW63" s="3">
        <v>3.0500031368824801E-3</v>
      </c>
      <c r="DX63" s="3">
        <v>3.69994946817199E-3</v>
      </c>
      <c r="DY63" s="3">
        <v>0.76431132581328998</v>
      </c>
      <c r="DZ63" s="3">
        <v>5.3097715871162797E-3</v>
      </c>
      <c r="EA63" s="3">
        <v>5.4353750269437E-3</v>
      </c>
      <c r="EB63" s="3">
        <v>3.8314089345247201E-2</v>
      </c>
      <c r="EC63" s="3">
        <v>3.4006274926768498E-2</v>
      </c>
      <c r="ED63" s="3">
        <v>3.2260854399310201E-3</v>
      </c>
    </row>
    <row r="64" spans="1:134" x14ac:dyDescent="0.45">
      <c r="A64">
        <v>62</v>
      </c>
      <c r="B64" t="s">
        <v>181</v>
      </c>
      <c r="C64" s="1" t="s">
        <v>279</v>
      </c>
      <c r="D64" s="1" t="s">
        <v>285</v>
      </c>
      <c r="E64" s="1" t="s">
        <v>280</v>
      </c>
      <c r="F64" s="1"/>
      <c r="G64" t="str">
        <f t="shared" si="1"/>
        <v>Test6_5w_PCL</v>
      </c>
      <c r="H64" s="3">
        <v>1.1982276602860401E-3</v>
      </c>
      <c r="I64" s="3">
        <v>2.80648479994884E-3</v>
      </c>
      <c r="J64" s="3">
        <v>1.3650327730094899E-3</v>
      </c>
      <c r="K64" s="3">
        <v>9.2467901496384502E-4</v>
      </c>
      <c r="L64" s="3">
        <v>5.8516966852568096E-3</v>
      </c>
      <c r="M64" s="3">
        <v>3.5416910233436699E-3</v>
      </c>
      <c r="N64" s="3">
        <v>8.9159766979714297E-3</v>
      </c>
      <c r="O64" s="3">
        <v>6.4584498511874597E-3</v>
      </c>
      <c r="P64" s="3">
        <v>2.15965576479644E-2</v>
      </c>
      <c r="Q64" s="3">
        <v>3.2143424636372799E-2</v>
      </c>
      <c r="R64" s="3">
        <v>1.11849543790952E-2</v>
      </c>
      <c r="S64" s="3">
        <v>1.3112035097646399E-3</v>
      </c>
      <c r="T64" s="3">
        <v>1.11037098271932E-3</v>
      </c>
      <c r="U64" s="3">
        <v>4.4965821007444898E-3</v>
      </c>
      <c r="V64" s="3">
        <v>1.1847703444748301E-3</v>
      </c>
      <c r="W64" s="3">
        <v>9.6745066335675995E-4</v>
      </c>
      <c r="X64" s="3">
        <v>1.3327662903267999E-3</v>
      </c>
      <c r="Y64" s="3">
        <v>1.3563843543364601E-2</v>
      </c>
      <c r="Z64" s="3">
        <v>1.5384482849941501E-2</v>
      </c>
      <c r="AA64" s="3">
        <v>1.4921470045068099E-2</v>
      </c>
      <c r="AB64" s="3">
        <v>9.5167133474682104E-4</v>
      </c>
      <c r="AC64" s="3">
        <v>1.9454392940915399E-2</v>
      </c>
      <c r="AD64" s="3">
        <v>6.7936397358989301E-3</v>
      </c>
      <c r="AE64" s="3">
        <v>2.87360737066596E-3</v>
      </c>
      <c r="AF64" s="3">
        <v>1.2378054620784801E-3</v>
      </c>
      <c r="AG64" s="3">
        <v>1.3069047648807501E-3</v>
      </c>
      <c r="AH64" s="3">
        <v>1.83600429833055E-3</v>
      </c>
      <c r="AI64" s="3">
        <v>1.31718549812716E-3</v>
      </c>
      <c r="AJ64" s="3">
        <v>1.2837277969826701E-3</v>
      </c>
      <c r="AK64" s="3">
        <v>1.1998504796398E-3</v>
      </c>
      <c r="AL64" s="3">
        <v>5.6659615574121396E-3</v>
      </c>
      <c r="AM64" s="3">
        <v>1.2468949768630799E-3</v>
      </c>
      <c r="AN64" s="3">
        <v>1.2099844685829399E-3</v>
      </c>
      <c r="AO64" s="3">
        <v>1.2044254490945401E-3</v>
      </c>
      <c r="AP64" s="3">
        <v>1.38317727450735E-3</v>
      </c>
      <c r="AQ64" s="3">
        <v>2.09531011421817E-3</v>
      </c>
      <c r="AR64" s="3">
        <v>1.5142976254838201E-3</v>
      </c>
      <c r="AS64" s="3">
        <v>1.9048187445441301E-3</v>
      </c>
      <c r="AT64" s="3">
        <v>3.0406472742746299E-2</v>
      </c>
      <c r="AU64" s="3">
        <v>2.7532511459348999E-2</v>
      </c>
      <c r="AV64" s="3">
        <v>1.41410579442497E-3</v>
      </c>
      <c r="AW64" s="3">
        <v>1.2143695336452199E-3</v>
      </c>
      <c r="AX64" s="3">
        <v>1.1772000648299101E-3</v>
      </c>
      <c r="AY64" s="3">
        <v>4.3662386313735504E-3</v>
      </c>
      <c r="AZ64" s="3">
        <v>1.31472537304301E-3</v>
      </c>
      <c r="BA64" s="3">
        <v>1.9068213726828099E-3</v>
      </c>
      <c r="BB64" s="3">
        <v>1.93311449902082E-3</v>
      </c>
      <c r="BC64" s="3">
        <v>1.6428628991799E-3</v>
      </c>
      <c r="BD64" s="3">
        <v>1.4335019385095099E-3</v>
      </c>
      <c r="BE64" s="3">
        <v>2.0582191967651899E-2</v>
      </c>
      <c r="BF64" s="3">
        <v>2.8937916179792099E-2</v>
      </c>
      <c r="BG64" s="3">
        <v>1.93139672747083E-3</v>
      </c>
      <c r="BH64" s="3">
        <v>1.41849949150509E-3</v>
      </c>
      <c r="BI64" s="3">
        <v>1.12001294664564E-3</v>
      </c>
      <c r="BJ64" s="3">
        <v>1.3124378883156401E-3</v>
      </c>
      <c r="BK64" s="3">
        <v>1.39806405247272E-2</v>
      </c>
      <c r="BL64" s="3">
        <v>1.14857629367533E-3</v>
      </c>
      <c r="BM64" s="3">
        <v>3.7674096578192199E-3</v>
      </c>
      <c r="BN64" s="3">
        <v>6.0056400913999497E-3</v>
      </c>
      <c r="BO64" s="3">
        <v>1.0601930630204301E-3</v>
      </c>
      <c r="BP64" s="3">
        <v>1.29217854244719E-3</v>
      </c>
      <c r="BQ64" s="3">
        <v>1.6602391510900801E-3</v>
      </c>
      <c r="BR64" s="3">
        <v>8.7127358379489907E-3</v>
      </c>
      <c r="BS64" s="3">
        <v>1.76625759419033E-3</v>
      </c>
      <c r="BT64" s="3">
        <v>1.8631865225059801E-3</v>
      </c>
      <c r="BU64" s="3">
        <v>1.0518631658056601E-3</v>
      </c>
      <c r="BV64" s="3">
        <v>4.0861814446006397E-3</v>
      </c>
      <c r="BW64" s="3">
        <v>1.33292166664791E-3</v>
      </c>
      <c r="BX64" s="3">
        <v>1.21353222791483E-3</v>
      </c>
      <c r="BY64" s="3">
        <v>1.1111910244140401E-3</v>
      </c>
      <c r="BZ64" s="3">
        <v>1.25878989744541E-3</v>
      </c>
      <c r="CA64" s="3">
        <v>1.8404929476069001E-3</v>
      </c>
      <c r="CB64" s="3">
        <v>1.36140732551705E-3</v>
      </c>
      <c r="CC64" s="3">
        <v>9.8006894703400807E-3</v>
      </c>
      <c r="CD64" s="3">
        <v>1.20777380881434E-2</v>
      </c>
      <c r="CE64" s="3">
        <v>1.9626446320484998E-3</v>
      </c>
      <c r="CF64" s="3">
        <v>1.3044273757609199E-3</v>
      </c>
      <c r="CG64" s="3">
        <v>1.3180314358753999E-3</v>
      </c>
      <c r="CH64" s="3">
        <v>1.23616537868904E-3</v>
      </c>
      <c r="CI64" s="3">
        <v>1.14613343262686E-3</v>
      </c>
      <c r="CJ64" s="3">
        <v>1.3277683519979399E-3</v>
      </c>
      <c r="CK64" s="3">
        <v>1.0612375371789599E-2</v>
      </c>
      <c r="CL64" s="3">
        <v>1.24162944598121E-3</v>
      </c>
      <c r="CM64" s="3">
        <v>1.1468239940539901E-3</v>
      </c>
      <c r="CN64" s="3">
        <v>1.6695876264098599E-3</v>
      </c>
      <c r="CO64" s="3">
        <v>9.6568973171757601E-4</v>
      </c>
      <c r="CP64" s="3">
        <v>9.1069514606444601E-4</v>
      </c>
      <c r="CQ64" s="3">
        <v>2.9096805732157002E-3</v>
      </c>
      <c r="CR64" s="3">
        <v>1.2897874735057499E-3</v>
      </c>
      <c r="CS64" s="3">
        <v>1.1336860629028299E-3</v>
      </c>
      <c r="CT64" s="3">
        <v>1.2828300671274E-3</v>
      </c>
      <c r="CU64" s="3">
        <v>1.16451099860638E-3</v>
      </c>
      <c r="CV64" s="3">
        <v>1.08269673352705E-3</v>
      </c>
      <c r="CW64" s="3">
        <v>1.0304126014754099E-3</v>
      </c>
      <c r="CX64" s="3">
        <v>1.4469419902850399E-3</v>
      </c>
      <c r="CY64" s="3">
        <v>1.1573550558177301E-3</v>
      </c>
      <c r="CZ64" s="3">
        <v>1.2009467459053701E-3</v>
      </c>
      <c r="DA64" s="3">
        <v>1.1111219682713299E-3</v>
      </c>
      <c r="DB64" s="3">
        <v>1.0542369707114299E-3</v>
      </c>
      <c r="DC64" s="3">
        <v>1.9736763508469198E-3</v>
      </c>
      <c r="DD64" s="3">
        <v>1.21563844026758E-3</v>
      </c>
      <c r="DE64" s="3">
        <v>1.6214554949388401E-3</v>
      </c>
      <c r="DF64" s="3">
        <v>2.0381143640160601E-3</v>
      </c>
      <c r="DG64" s="3">
        <v>1.6068155926836701E-3</v>
      </c>
      <c r="DH64" s="3">
        <v>1.4074936687602001E-3</v>
      </c>
      <c r="DI64" s="3">
        <v>1.2838227491789101E-3</v>
      </c>
      <c r="DJ64" s="3">
        <v>1.25090023314044E-3</v>
      </c>
      <c r="DK64" s="3">
        <v>1.4068031073330601E-3</v>
      </c>
      <c r="DL64" s="3">
        <v>2.1087156379223501E-3</v>
      </c>
      <c r="DM64" s="3">
        <v>1.1522276372212901E-3</v>
      </c>
      <c r="DN64" s="3">
        <v>1.4667438392080201E-3</v>
      </c>
      <c r="DO64" s="3">
        <v>1.1650548157302401E-3</v>
      </c>
      <c r="DP64" s="3">
        <v>1.3580149425062699E-3</v>
      </c>
      <c r="DQ64" s="3">
        <v>1.8221930697879299E-3</v>
      </c>
      <c r="DR64" s="3">
        <v>1.1244239077614301E-3</v>
      </c>
      <c r="DS64" s="3">
        <v>1.4577492766196399E-3</v>
      </c>
      <c r="DT64" s="3">
        <v>3.2065373931071298E-2</v>
      </c>
      <c r="DU64" s="3">
        <v>6.3378001378498697E-3</v>
      </c>
      <c r="DV64" s="3">
        <v>6.4984419898361798E-3</v>
      </c>
      <c r="DW64" s="3">
        <v>9.7006616476201805E-4</v>
      </c>
      <c r="DX64" s="3">
        <v>2.45856268892466E-3</v>
      </c>
      <c r="DY64" s="3">
        <v>0.105742650130299</v>
      </c>
      <c r="DZ64" s="3">
        <v>6.1119174950353796E-3</v>
      </c>
      <c r="EA64" s="3">
        <v>1.39721293551379E-3</v>
      </c>
      <c r="EB64" s="3">
        <v>1.6470407958140401E-3</v>
      </c>
      <c r="EC64" s="3">
        <v>1.51119873107957E-3</v>
      </c>
      <c r="ED64" s="3">
        <v>1.0785792610177899E-3</v>
      </c>
    </row>
    <row r="65" spans="1:134" x14ac:dyDescent="0.45">
      <c r="A65">
        <v>63</v>
      </c>
      <c r="B65" t="s">
        <v>182</v>
      </c>
      <c r="C65" s="1" t="s">
        <v>279</v>
      </c>
      <c r="D65" s="1" t="s">
        <v>286</v>
      </c>
      <c r="E65" s="1" t="s">
        <v>280</v>
      </c>
      <c r="F65" s="1"/>
      <c r="G65" t="str">
        <f t="shared" si="1"/>
        <v>Test6_6w_PCL</v>
      </c>
      <c r="H65" s="3">
        <v>2.5309298330841801E-3</v>
      </c>
      <c r="I65" s="3">
        <v>1.2407856617483301E-2</v>
      </c>
      <c r="J65" s="3">
        <v>1.10560553539937E-3</v>
      </c>
      <c r="K65" s="3">
        <v>1.23035596559229E-3</v>
      </c>
      <c r="L65" s="3">
        <v>1.8914433994500001E-2</v>
      </c>
      <c r="M65" s="3">
        <v>2.0158471570312E-2</v>
      </c>
      <c r="N65" s="3">
        <v>1.6552996688903799E-2</v>
      </c>
      <c r="O65" s="3">
        <v>1.38760183599539E-2</v>
      </c>
      <c r="P65" s="3">
        <v>5.3540988604627797E-2</v>
      </c>
      <c r="Q65" s="3">
        <v>8.5845618830390994E-3</v>
      </c>
      <c r="R65" s="3">
        <v>2.91555954071296E-2</v>
      </c>
      <c r="S65" s="3">
        <v>1.6230181788998599E-3</v>
      </c>
      <c r="T65" s="3">
        <v>1.5254133561335499E-3</v>
      </c>
      <c r="U65" s="3">
        <v>8.9276923581825002E-3</v>
      </c>
      <c r="V65" s="3">
        <v>1.4161845511411399E-3</v>
      </c>
      <c r="W65" s="3">
        <v>1.36553889290082E-3</v>
      </c>
      <c r="X65" s="3">
        <v>2.1548557641989899E-3</v>
      </c>
      <c r="Y65" s="3">
        <v>1.18636991192335E-2</v>
      </c>
      <c r="Z65" s="3">
        <v>1.9998269610267801E-2</v>
      </c>
      <c r="AA65" s="3">
        <v>4.56234687800392E-2</v>
      </c>
      <c r="AB65" s="3">
        <v>1.2419540928069401E-3</v>
      </c>
      <c r="AC65" s="3">
        <v>2.6326412935007101E-3</v>
      </c>
      <c r="AD65" s="3">
        <v>5.39713237241862E-3</v>
      </c>
      <c r="AE65" s="3">
        <v>1.1714431674443599E-3</v>
      </c>
      <c r="AF65" s="3">
        <v>1.34277140074454E-3</v>
      </c>
      <c r="AG65" s="3">
        <v>1.79101757947727E-3</v>
      </c>
      <c r="AH65" s="3">
        <v>1.74966895243354E-3</v>
      </c>
      <c r="AI65" s="3">
        <v>1.67430159408901E-3</v>
      </c>
      <c r="AJ65" s="3">
        <v>2.3485033361238402E-3</v>
      </c>
      <c r="AK65" s="3">
        <v>1.6212406468634299E-3</v>
      </c>
      <c r="AL65" s="3">
        <v>1.11254566684487E-2</v>
      </c>
      <c r="AM65" s="3">
        <v>2.3804558210937998E-3</v>
      </c>
      <c r="AN65" s="3">
        <v>1.33204803475024E-3</v>
      </c>
      <c r="AO65" s="3">
        <v>1.01349921173241E-3</v>
      </c>
      <c r="AP65" s="3">
        <v>2.0216679819398298E-3</v>
      </c>
      <c r="AQ65" s="3">
        <v>4.6321299847944999E-3</v>
      </c>
      <c r="AR65" s="3">
        <v>3.9938731724126599E-3</v>
      </c>
      <c r="AS65" s="3">
        <v>2.5290122530691301E-3</v>
      </c>
      <c r="AT65" s="3">
        <v>1.8597899707790098E-2</v>
      </c>
      <c r="AU65" s="3">
        <v>1.71087264593568E-2</v>
      </c>
      <c r="AV65" s="3">
        <v>1.3371113078236999E-3</v>
      </c>
      <c r="AW65" s="3">
        <v>2.4599061166614001E-3</v>
      </c>
      <c r="AX65" s="3">
        <v>1.08655685572173E-3</v>
      </c>
      <c r="AY65" s="3">
        <v>2.0158471570312E-2</v>
      </c>
      <c r="AZ65" s="3">
        <v>1.5125246329312299E-3</v>
      </c>
      <c r="BA65" s="3">
        <v>1.52726629862E-3</v>
      </c>
      <c r="BB65" s="3">
        <v>2.9098414894747999E-3</v>
      </c>
      <c r="BC65" s="3">
        <v>1.7561283961246999E-3</v>
      </c>
      <c r="BD65" s="3">
        <v>2.08862599781384E-3</v>
      </c>
      <c r="BE65" s="3">
        <v>9.0694855500822597E-2</v>
      </c>
      <c r="BF65" s="3">
        <v>6.4628539671722704E-2</v>
      </c>
      <c r="BG65" s="3">
        <v>1.36456071163471E-3</v>
      </c>
      <c r="BH65" s="3">
        <v>1.22935192931474E-3</v>
      </c>
      <c r="BI65" s="3">
        <v>1.1967573782273801E-3</v>
      </c>
      <c r="BJ65" s="3">
        <v>1.8058734381332299E-3</v>
      </c>
      <c r="BK65" s="3">
        <v>1.4129548292955601E-3</v>
      </c>
      <c r="BL65" s="3">
        <v>1.2512748244306799E-3</v>
      </c>
      <c r="BM65" s="3">
        <v>6.2664963591317598E-3</v>
      </c>
      <c r="BN65" s="3">
        <v>1.0573555594273001E-2</v>
      </c>
      <c r="BO65" s="3">
        <v>1.11067958139427E-3</v>
      </c>
      <c r="BP65" s="3">
        <v>1.99194549170647E-3</v>
      </c>
      <c r="BQ65" s="3">
        <v>4.4460191487041001E-3</v>
      </c>
      <c r="BR65" s="3">
        <v>3.8657852911598298E-3</v>
      </c>
      <c r="BS65" s="3">
        <v>5.7263313055650102E-3</v>
      </c>
      <c r="BT65" s="3">
        <v>6.5354401881196804E-3</v>
      </c>
      <c r="BU65" s="3">
        <v>1.06595472077346E-3</v>
      </c>
      <c r="BV65" s="3">
        <v>1.17264736460213E-2</v>
      </c>
      <c r="BW65" s="3">
        <v>1.98305136777147E-3</v>
      </c>
      <c r="BX65" s="3">
        <v>1.27406386242983E-3</v>
      </c>
      <c r="BY65" s="3">
        <v>1.1765753872149899E-3</v>
      </c>
      <c r="BZ65" s="3">
        <v>1.2221448448761401E-3</v>
      </c>
      <c r="CA65" s="3">
        <v>1.46560640550669E-3</v>
      </c>
      <c r="CB65" s="3">
        <v>4.1590285217317901E-3</v>
      </c>
      <c r="CC65" s="3">
        <v>1.9777890111099299E-2</v>
      </c>
      <c r="CD65" s="3">
        <v>6.95513597047096E-3</v>
      </c>
      <c r="CE65" s="3">
        <v>5.3026215326878396E-3</v>
      </c>
      <c r="CF65" s="3">
        <v>1.14177238723388E-3</v>
      </c>
      <c r="CG65" s="3">
        <v>1.1076545450559099E-3</v>
      </c>
      <c r="CH65" s="3">
        <v>1.1071460631642801E-3</v>
      </c>
      <c r="CI65" s="3">
        <v>1.0358077774356501E-3</v>
      </c>
      <c r="CJ65" s="3">
        <v>1.1494556347998301E-3</v>
      </c>
      <c r="CK65" s="3">
        <v>1.10953980630666E-2</v>
      </c>
      <c r="CL65" s="3">
        <v>1.43397279901114E-3</v>
      </c>
      <c r="CM65" s="3">
        <v>1.1873655453221799E-3</v>
      </c>
      <c r="CN65" s="3">
        <v>3.3380026334880498E-3</v>
      </c>
      <c r="CO65" s="3">
        <v>1.1841896880837601E-3</v>
      </c>
      <c r="CP65" s="3">
        <v>1.3662455965468201E-3</v>
      </c>
      <c r="CQ65" s="3">
        <v>5.0939091074312303E-3</v>
      </c>
      <c r="CR65" s="3">
        <v>1.3548586185922499E-3</v>
      </c>
      <c r="CS65" s="3">
        <v>1.15693635144283E-3</v>
      </c>
      <c r="CT65" s="3">
        <v>1.48002272896819E-3</v>
      </c>
      <c r="CU65" s="3">
        <v>2.3945101743951501E-3</v>
      </c>
      <c r="CV65" s="3">
        <v>1.1182163172287201E-3</v>
      </c>
      <c r="CW65" s="3">
        <v>1.2998800913516201E-3</v>
      </c>
      <c r="CX65" s="3">
        <v>1.9709663045080501E-3</v>
      </c>
      <c r="CY65" s="3">
        <v>1.22247018710341E-3</v>
      </c>
      <c r="CZ65" s="3">
        <v>1.4998772231690099E-3</v>
      </c>
      <c r="DA65" s="3">
        <v>1.08040551758355E-3</v>
      </c>
      <c r="DB65" s="3">
        <v>2.2736078317380699E-3</v>
      </c>
      <c r="DC65" s="3">
        <v>3.5476824670893298E-3</v>
      </c>
      <c r="DD65" s="3">
        <v>1.8322929506552599E-3</v>
      </c>
      <c r="DE65" s="3">
        <v>3.5956262766342799E-3</v>
      </c>
      <c r="DF65" s="3">
        <v>4.7847628902400298E-3</v>
      </c>
      <c r="DG65" s="3">
        <v>1.40567017982264E-3</v>
      </c>
      <c r="DH65" s="3">
        <v>1.41452336665619E-3</v>
      </c>
      <c r="DI65" s="3">
        <v>1.6510536296368201E-3</v>
      </c>
      <c r="DJ65" s="3">
        <v>1.37622347637797E-3</v>
      </c>
      <c r="DK65" s="3">
        <v>1.6963128271606999E-3</v>
      </c>
      <c r="DL65" s="3">
        <v>3.9907253247699701E-3</v>
      </c>
      <c r="DM65" s="3">
        <v>1.21061997352723E-3</v>
      </c>
      <c r="DN65" s="3">
        <v>2.44312836882181E-3</v>
      </c>
      <c r="DO65" s="3">
        <v>1.6325629872893999E-3</v>
      </c>
      <c r="DP65" s="3">
        <v>1.49050262693811E-3</v>
      </c>
      <c r="DQ65" s="3">
        <v>1.7312989668061599E-3</v>
      </c>
      <c r="DR65" s="3">
        <v>1.045576662591E-3</v>
      </c>
      <c r="DS65" s="3">
        <v>1.26829173112608E-3</v>
      </c>
      <c r="DT65" s="3">
        <v>6.8701074561854106E-2</v>
      </c>
      <c r="DU65" s="3">
        <v>8.7221019255571495E-3</v>
      </c>
      <c r="DV65" s="3">
        <v>1.33306607582565E-2</v>
      </c>
      <c r="DW65" s="3">
        <v>1.4885074818887401E-3</v>
      </c>
      <c r="DX65" s="3">
        <v>1.5804392842284801E-3</v>
      </c>
      <c r="DY65" s="3">
        <v>8.6170952439327306E-2</v>
      </c>
      <c r="DZ65" s="3">
        <v>1.4333227609318801E-2</v>
      </c>
      <c r="EA65" s="3">
        <v>1.6837903832871001E-3</v>
      </c>
      <c r="EB65" s="3">
        <v>3.0948901155119198E-3</v>
      </c>
      <c r="EC65" s="3">
        <v>2.98238634240391E-3</v>
      </c>
      <c r="ED65" s="3">
        <v>1.3941517722265899E-3</v>
      </c>
    </row>
    <row r="66" spans="1:134" x14ac:dyDescent="0.45">
      <c r="A66">
        <v>64</v>
      </c>
      <c r="B66" t="s">
        <v>183</v>
      </c>
      <c r="C66" s="1" t="s">
        <v>279</v>
      </c>
      <c r="D66" s="1" t="s">
        <v>287</v>
      </c>
      <c r="E66" s="1" t="s">
        <v>280</v>
      </c>
      <c r="F66" s="1"/>
      <c r="G66" t="str">
        <f t="shared" si="1"/>
        <v>Test6_7w_PCL</v>
      </c>
      <c r="H66" s="3">
        <v>2.4012518584064198E-3</v>
      </c>
      <c r="I66" s="3">
        <v>5.1981612678790399E-3</v>
      </c>
      <c r="J66" s="3">
        <v>2.2005530203816799E-3</v>
      </c>
      <c r="K66" s="3">
        <v>1.5906222931751099E-3</v>
      </c>
      <c r="L66" s="3">
        <v>2.2355269733805E-2</v>
      </c>
      <c r="M66" s="3">
        <v>2.2686043318921101E-2</v>
      </c>
      <c r="N66" s="3">
        <v>2.5518430096609E-2</v>
      </c>
      <c r="O66" s="3">
        <v>2.1178758584986902E-2</v>
      </c>
      <c r="P66" s="3">
        <v>6.8284276582920897E-2</v>
      </c>
      <c r="Q66" s="3">
        <v>1.4914855388646999E-2</v>
      </c>
      <c r="R66" s="3">
        <v>1.28550977743161E-2</v>
      </c>
      <c r="S66" s="3">
        <v>1.50732345818158E-3</v>
      </c>
      <c r="T66" s="3">
        <v>1.9930416935988798E-3</v>
      </c>
      <c r="U66" s="3">
        <v>2.86335723926094E-3</v>
      </c>
      <c r="V66" s="3">
        <v>1.53332827971975E-3</v>
      </c>
      <c r="W66" s="3">
        <v>1.4944521140960699E-3</v>
      </c>
      <c r="X66" s="3">
        <v>1.58657114113709E-3</v>
      </c>
      <c r="Y66" s="3">
        <v>7.14813861955612E-3</v>
      </c>
      <c r="Z66" s="3">
        <v>3.4401444788564703E-2</v>
      </c>
      <c r="AA66" s="3">
        <v>5.6479207628976999E-2</v>
      </c>
      <c r="AB66" s="3">
        <v>2.5673431343887199E-3</v>
      </c>
      <c r="AC66" s="3">
        <v>2.9459798893187099E-3</v>
      </c>
      <c r="AD66" s="3">
        <v>1.48727174498751E-2</v>
      </c>
      <c r="AE66" s="3">
        <v>2.1452309647565998E-3</v>
      </c>
      <c r="AF66" s="3">
        <v>2.3970666608965599E-3</v>
      </c>
      <c r="AG66" s="3">
        <v>1.8723143840776201E-3</v>
      </c>
      <c r="AH66" s="3">
        <v>1.6886422997656101E-3</v>
      </c>
      <c r="AI66" s="3">
        <v>2.3783390190854998E-3</v>
      </c>
      <c r="AJ66" s="3">
        <v>2.4172151847091801E-3</v>
      </c>
      <c r="AK66" s="3">
        <v>2.94934592005619E-3</v>
      </c>
      <c r="AL66" s="3">
        <v>2.1518936204650101E-2</v>
      </c>
      <c r="AM66" s="3">
        <v>2.76629044491467E-3</v>
      </c>
      <c r="AN66" s="3">
        <v>2.1315166235925899E-3</v>
      </c>
      <c r="AO66" s="3">
        <v>1.3596381148779E-3</v>
      </c>
      <c r="AP66" s="3">
        <v>2.0489118462644002E-3</v>
      </c>
      <c r="AQ66" s="3">
        <v>3.8855075802773898E-3</v>
      </c>
      <c r="AR66" s="3">
        <v>2.3474549423721201E-3</v>
      </c>
      <c r="AS66" s="3">
        <v>1.98647346547842E-3</v>
      </c>
      <c r="AT66" s="3">
        <v>3.6451229419790197E-2</v>
      </c>
      <c r="AU66" s="3">
        <v>2.8304481822862101E-2</v>
      </c>
      <c r="AV66" s="3">
        <v>2.2004368476394101E-3</v>
      </c>
      <c r="AW66" s="3">
        <v>2.9276216172523001E-3</v>
      </c>
      <c r="AX66" s="3">
        <v>2.0892088938896502E-3</v>
      </c>
      <c r="AY66" s="3">
        <v>2.2686043318921101E-2</v>
      </c>
      <c r="AZ66" s="3">
        <v>2.1814828179203502E-3</v>
      </c>
      <c r="BA66" s="3">
        <v>1.70060511343083E-3</v>
      </c>
      <c r="BB66" s="3">
        <v>2.5959305653511398E-3</v>
      </c>
      <c r="BC66" s="3">
        <v>2.3378006896109301E-3</v>
      </c>
      <c r="BD66" s="3">
        <v>1.81392417654139E-3</v>
      </c>
      <c r="BE66" s="3">
        <v>9.3805908876912897E-2</v>
      </c>
      <c r="BF66" s="3">
        <v>9.6945003609338207E-2</v>
      </c>
      <c r="BG66" s="3">
        <v>1.92046053877653E-3</v>
      </c>
      <c r="BH66" s="3">
        <v>2.05398770146498E-3</v>
      </c>
      <c r="BI66" s="3">
        <v>1.5369445286713399E-3</v>
      </c>
      <c r="BJ66" s="3">
        <v>2.44412555787938E-3</v>
      </c>
      <c r="BK66" s="3">
        <v>3.2342074416708E-3</v>
      </c>
      <c r="BL66" s="3">
        <v>1.47749387251339E-3</v>
      </c>
      <c r="BM66" s="3">
        <v>2.8863832725358699E-3</v>
      </c>
      <c r="BN66" s="3">
        <v>3.2099094658074698E-3</v>
      </c>
      <c r="BO66" s="3">
        <v>1.6448690062371501E-3</v>
      </c>
      <c r="BP66" s="3">
        <v>1.04268372427268E-2</v>
      </c>
      <c r="BQ66" s="3">
        <v>7.5151640578359604E-3</v>
      </c>
      <c r="BR66" s="3">
        <v>9.5919633198209096E-3</v>
      </c>
      <c r="BS66" s="3">
        <v>4.1907231620947902E-3</v>
      </c>
      <c r="BT66" s="3">
        <v>4.6048194125105097E-3</v>
      </c>
      <c r="BU66" s="3">
        <v>1.71740250044729E-3</v>
      </c>
      <c r="BV66" s="3">
        <v>7.8117739203608302E-3</v>
      </c>
      <c r="BW66" s="3">
        <v>1.7219481313370099E-3</v>
      </c>
      <c r="BX66" s="3">
        <v>1.3390576667670999E-3</v>
      </c>
      <c r="BY66" s="3">
        <v>1.5126703831141099E-3</v>
      </c>
      <c r="BZ66" s="3">
        <v>1.4458919078285701E-3</v>
      </c>
      <c r="CA66" s="3">
        <v>1.7371310151148001E-3</v>
      </c>
      <c r="CB66" s="3">
        <v>2.09418644907754E-3</v>
      </c>
      <c r="CC66" s="3">
        <v>2.9807611147169E-2</v>
      </c>
      <c r="CD66" s="3">
        <v>7.6577616307860101E-3</v>
      </c>
      <c r="CE66" s="3">
        <v>3.1929124999773599E-3</v>
      </c>
      <c r="CF66" s="3">
        <v>1.4078736332247101E-3</v>
      </c>
      <c r="CG66" s="3">
        <v>1.78391586357741E-3</v>
      </c>
      <c r="CH66" s="3">
        <v>2.2213658139770098E-3</v>
      </c>
      <c r="CI66" s="3">
        <v>1.5901367506882E-3</v>
      </c>
      <c r="CJ66" s="3">
        <v>1.8851112584565401E-3</v>
      </c>
      <c r="CK66" s="3">
        <v>9.6036878304250704E-3</v>
      </c>
      <c r="CL66" s="3">
        <v>5.7864004589526299E-3</v>
      </c>
      <c r="CM66" s="3">
        <v>1.99973205203814E-3</v>
      </c>
      <c r="CN66" s="3">
        <v>1.79393054971845E-3</v>
      </c>
      <c r="CO66" s="3">
        <v>1.4666898074825799E-3</v>
      </c>
      <c r="CP66" s="3">
        <v>1.6591612323242301E-3</v>
      </c>
      <c r="CQ66" s="3">
        <v>8.6763433834630803E-3</v>
      </c>
      <c r="CR66" s="3">
        <v>1.7778957324973801E-3</v>
      </c>
      <c r="CS66" s="3">
        <v>1.61400578104162E-3</v>
      </c>
      <c r="CT66" s="3">
        <v>1.5473226269804999E-3</v>
      </c>
      <c r="CU66" s="3">
        <v>1.81746595578639E-3</v>
      </c>
      <c r="CV66" s="3">
        <v>1.73621652711798E-3</v>
      </c>
      <c r="CW66" s="3">
        <v>1.4133843915117199E-3</v>
      </c>
      <c r="CX66" s="3">
        <v>1.8565297850706599E-3</v>
      </c>
      <c r="CY66" s="3">
        <v>1.5101235191490299E-3</v>
      </c>
      <c r="CZ66" s="3">
        <v>1.48379400969016E-3</v>
      </c>
      <c r="DA66" s="3">
        <v>2.3066544795303898E-3</v>
      </c>
      <c r="DB66" s="3">
        <v>1.96230357751041E-3</v>
      </c>
      <c r="DC66" s="3">
        <v>2.2135256432681302E-3</v>
      </c>
      <c r="DD66" s="3">
        <v>1.5412995171122099E-3</v>
      </c>
      <c r="DE66" s="3">
        <v>1.72665461679295E-3</v>
      </c>
      <c r="DF66" s="3">
        <v>3.8963324968260401E-3</v>
      </c>
      <c r="DG66" s="3">
        <v>1.81857704380859E-3</v>
      </c>
      <c r="DH66" s="3">
        <v>1.78275115736648E-3</v>
      </c>
      <c r="DI66" s="3">
        <v>2.2198764198453798E-3</v>
      </c>
      <c r="DJ66" s="3">
        <v>1.75757146017722E-3</v>
      </c>
      <c r="DK66" s="3">
        <v>1.5715878361729401E-3</v>
      </c>
      <c r="DL66" s="3">
        <v>8.1454130997861696E-3</v>
      </c>
      <c r="DM66" s="3">
        <v>1.8355948611565301E-3</v>
      </c>
      <c r="DN66" s="3">
        <v>1.78849723992629E-3</v>
      </c>
      <c r="DO66" s="3">
        <v>1.0265920121957799E-2</v>
      </c>
      <c r="DP66" s="3">
        <v>1.3874034002796501E-3</v>
      </c>
      <c r="DQ66" s="3">
        <v>2.3353759559646401E-3</v>
      </c>
      <c r="DR66" s="3">
        <v>1.59423556333843E-3</v>
      </c>
      <c r="DS66" s="3">
        <v>1.9966311334560999E-3</v>
      </c>
      <c r="DT66" s="3">
        <v>0.104320489306722</v>
      </c>
      <c r="DU66" s="3">
        <v>2.95603270394953E-2</v>
      </c>
      <c r="DV66" s="3">
        <v>2.02583993965023E-2</v>
      </c>
      <c r="DW66" s="3">
        <v>1.71027128134507E-3</v>
      </c>
      <c r="DX66" s="3">
        <v>2.0236606581568299E-3</v>
      </c>
      <c r="DY66" s="3">
        <v>5.4403337748930199E-2</v>
      </c>
      <c r="DZ66" s="3">
        <v>2.8163957486543299E-2</v>
      </c>
      <c r="EA66" s="3">
        <v>1.60444089192832E-3</v>
      </c>
      <c r="EB66" s="3">
        <v>2.38735581115836E-3</v>
      </c>
      <c r="EC66" s="3">
        <v>3.1668302299443399E-3</v>
      </c>
      <c r="ED66" s="3">
        <v>1.3999202685618299E-3</v>
      </c>
    </row>
    <row r="67" spans="1:134" x14ac:dyDescent="0.45">
      <c r="A67">
        <v>65</v>
      </c>
      <c r="B67" t="s">
        <v>184</v>
      </c>
      <c r="C67" s="1" t="s">
        <v>279</v>
      </c>
      <c r="D67" s="1" t="s">
        <v>288</v>
      </c>
      <c r="E67" s="1" t="s">
        <v>280</v>
      </c>
      <c r="F67" s="1"/>
      <c r="G67" t="str">
        <f t="shared" si="1"/>
        <v>Test6_8w_PCL</v>
      </c>
      <c r="H67" s="3">
        <v>1.9206364501902001E-3</v>
      </c>
      <c r="I67" s="3">
        <v>4.3987957997815097E-3</v>
      </c>
      <c r="J67" s="3">
        <v>1.7657409984645901E-3</v>
      </c>
      <c r="K67" s="3">
        <v>1.7007092510525101E-3</v>
      </c>
      <c r="L67" s="3">
        <v>1.49947317079831E-2</v>
      </c>
      <c r="M67" s="3">
        <v>1.44015207398183E-2</v>
      </c>
      <c r="N67" s="3">
        <v>1.7138331151478701E-2</v>
      </c>
      <c r="O67" s="3">
        <v>1.36502736019986E-2</v>
      </c>
      <c r="P67" s="3">
        <v>4.6900914420374799E-2</v>
      </c>
      <c r="Q67" s="3">
        <v>8.0653846270069399E-2</v>
      </c>
      <c r="R67" s="3">
        <v>8.9891264288237994E-3</v>
      </c>
      <c r="S67" s="3">
        <v>2.1682635223785299E-3</v>
      </c>
      <c r="T67" s="3">
        <v>4.2220552209000497E-3</v>
      </c>
      <c r="U67" s="3">
        <v>2.2276014069968599E-3</v>
      </c>
      <c r="V67" s="3">
        <v>2.6449181812901301E-3</v>
      </c>
      <c r="W67" s="3">
        <v>1.7039269130735501E-3</v>
      </c>
      <c r="X67" s="3">
        <v>2.1782872390657998E-3</v>
      </c>
      <c r="Y67" s="3">
        <v>9.5884103843074803E-2</v>
      </c>
      <c r="Z67" s="3">
        <v>2.9616949087857201E-2</v>
      </c>
      <c r="AA67" s="3">
        <v>1.9514203823388299E-2</v>
      </c>
      <c r="AB67" s="3">
        <v>4.4761386018827599E-3</v>
      </c>
      <c r="AC67" s="3">
        <v>3.48621089127671E-3</v>
      </c>
      <c r="AD67" s="3">
        <v>1.07950742127164E-2</v>
      </c>
      <c r="AE67" s="3">
        <v>1.63525081367678E-3</v>
      </c>
      <c r="AF67" s="3">
        <v>2.2301265721916298E-3</v>
      </c>
      <c r="AG67" s="3">
        <v>2.0694393288281602E-3</v>
      </c>
      <c r="AH67" s="3">
        <v>1.7377543337990301E-3</v>
      </c>
      <c r="AI67" s="3">
        <v>1.87090258721291E-3</v>
      </c>
      <c r="AJ67" s="3">
        <v>2.1919692975726299E-3</v>
      </c>
      <c r="AK67" s="3">
        <v>1.9026175428724099E-3</v>
      </c>
      <c r="AL67" s="3">
        <v>7.3093599605777602E-3</v>
      </c>
      <c r="AM67" s="3">
        <v>2.1680956443600398E-3</v>
      </c>
      <c r="AN67" s="3">
        <v>2.0853317812450901E-3</v>
      </c>
      <c r="AO67" s="3">
        <v>1.9891027020638601E-3</v>
      </c>
      <c r="AP67" s="3">
        <v>2.24875403732645E-3</v>
      </c>
      <c r="AQ67" s="3">
        <v>5.3943264392546297E-3</v>
      </c>
      <c r="AR67" s="3">
        <v>3.6770322389589102E-3</v>
      </c>
      <c r="AS67" s="3">
        <v>3.4909184707118302E-3</v>
      </c>
      <c r="AT67" s="3">
        <v>2.39117125583614E-2</v>
      </c>
      <c r="AU67" s="3">
        <v>2.1557258323644E-2</v>
      </c>
      <c r="AV67" s="3">
        <v>2.7171127241577301E-3</v>
      </c>
      <c r="AW67" s="3">
        <v>2.8398875150124898E-3</v>
      </c>
      <c r="AX67" s="3">
        <v>1.9132218377069499E-3</v>
      </c>
      <c r="AY67" s="3">
        <v>1.44015207398183E-2</v>
      </c>
      <c r="AZ67" s="3">
        <v>2.0375634900676098E-3</v>
      </c>
      <c r="BA67" s="3">
        <v>2.5926031937785702E-3</v>
      </c>
      <c r="BB67" s="3">
        <v>2.0856185728600099E-3</v>
      </c>
      <c r="BC67" s="3">
        <v>3.3799161259035898E-3</v>
      </c>
      <c r="BD67" s="3">
        <v>2.9629071279775499E-3</v>
      </c>
      <c r="BE67" s="3">
        <v>4.5035251026322297E-2</v>
      </c>
      <c r="BF67" s="3">
        <v>6.5923858197243002E-2</v>
      </c>
      <c r="BG67" s="3">
        <v>2.1148223531596202E-3</v>
      </c>
      <c r="BH67" s="3">
        <v>2.1690959175535399E-3</v>
      </c>
      <c r="BI67" s="3">
        <v>1.9890957071464202E-3</v>
      </c>
      <c r="BJ67" s="3">
        <v>1.7001496576575499E-3</v>
      </c>
      <c r="BK67" s="3">
        <v>1.9681878989271399E-3</v>
      </c>
      <c r="BL67" s="3">
        <v>1.67054716706403E-3</v>
      </c>
      <c r="BM67" s="3">
        <v>5.6750744455072999E-3</v>
      </c>
      <c r="BN67" s="3">
        <v>4.1267284860681897E-3</v>
      </c>
      <c r="BO67" s="3">
        <v>2.5637211796810701E-3</v>
      </c>
      <c r="BP67" s="3">
        <v>2.7462675400352701E-3</v>
      </c>
      <c r="BQ67" s="3">
        <v>2.81129928744735E-3</v>
      </c>
      <c r="BR67" s="3">
        <v>7.8048869067344701E-3</v>
      </c>
      <c r="BS67" s="3">
        <v>2.4675340700044601E-3</v>
      </c>
      <c r="BT67" s="3">
        <v>4.7514725420391701E-3</v>
      </c>
      <c r="BU67" s="3">
        <v>2.3396389995857898E-3</v>
      </c>
      <c r="BV67" s="3">
        <v>3.6391260818759E-2</v>
      </c>
      <c r="BW67" s="3">
        <v>1.85440157697895E-3</v>
      </c>
      <c r="BX67" s="3">
        <v>2.2310079317887001E-3</v>
      </c>
      <c r="BY67" s="3">
        <v>1.5459816773453899E-3</v>
      </c>
      <c r="BZ67" s="3">
        <v>2.3232429131133901E-3</v>
      </c>
      <c r="CA67" s="3">
        <v>2.1444947929275E-3</v>
      </c>
      <c r="CB67" s="3">
        <v>4.04352394315471E-3</v>
      </c>
      <c r="CC67" s="3">
        <v>2.0663958402513099E-2</v>
      </c>
      <c r="CD67" s="3">
        <v>1.1538284190401E-2</v>
      </c>
      <c r="CE67" s="3">
        <v>9.0590546184417999E-3</v>
      </c>
      <c r="CF67" s="3">
        <v>2.1095621752469699E-3</v>
      </c>
      <c r="CG67" s="3">
        <v>1.75779477225612E-3</v>
      </c>
      <c r="CH67" s="3">
        <v>1.5146654319797999E-3</v>
      </c>
      <c r="CI67" s="3">
        <v>1.8096550901342699E-3</v>
      </c>
      <c r="CJ67" s="3">
        <v>1.5859786152503301E-3</v>
      </c>
      <c r="CK67" s="3">
        <v>9.5437954019106097E-3</v>
      </c>
      <c r="CL67" s="3">
        <v>1.8466232287889801E-3</v>
      </c>
      <c r="CM67" s="3">
        <v>1.84374132280492E-3</v>
      </c>
      <c r="CN67" s="3">
        <v>6.4044904460060104E-3</v>
      </c>
      <c r="CO67" s="3">
        <v>1.5433795680588099E-3</v>
      </c>
      <c r="CP67" s="3">
        <v>2.09182306462666E-3</v>
      </c>
      <c r="CQ67" s="3">
        <v>3.3849314817059402E-3</v>
      </c>
      <c r="CR67" s="3">
        <v>2.9956993009223601E-3</v>
      </c>
      <c r="CS67" s="3">
        <v>4.2438094141292199E-3</v>
      </c>
      <c r="CT67" s="3">
        <v>5.64172267916754E-3</v>
      </c>
      <c r="CU67" s="3">
        <v>8.0540388709240806E-3</v>
      </c>
      <c r="CV67" s="3">
        <v>1.89706357842741E-3</v>
      </c>
      <c r="CW67" s="3">
        <v>3.00218358938648E-3</v>
      </c>
      <c r="CX67" s="3">
        <v>8.7414503922134106E-3</v>
      </c>
      <c r="CY67" s="3">
        <v>1.88800516034645E-3</v>
      </c>
      <c r="CZ67" s="3">
        <v>1.9146488008641E-3</v>
      </c>
      <c r="DA67" s="3">
        <v>1.92569377549717E-3</v>
      </c>
      <c r="DB67" s="3">
        <v>2.9086545483359401E-3</v>
      </c>
      <c r="DC67" s="3">
        <v>2.4489233926714999E-2</v>
      </c>
      <c r="DD67" s="3">
        <v>1.9697337756807202E-3</v>
      </c>
      <c r="DE67" s="3">
        <v>1.2394196277830999E-2</v>
      </c>
      <c r="DF67" s="3">
        <v>1.8637083146289202E-2</v>
      </c>
      <c r="DG67" s="3">
        <v>2.5046980663474099E-3</v>
      </c>
      <c r="DH67" s="3">
        <v>2.27020744910582E-3</v>
      </c>
      <c r="DI67" s="3">
        <v>1.67618507051828E-3</v>
      </c>
      <c r="DJ67" s="3">
        <v>1.9058841693155E-3</v>
      </c>
      <c r="DK67" s="3">
        <v>1.87381946778415E-3</v>
      </c>
      <c r="DL67" s="3">
        <v>3.55178824224888E-3</v>
      </c>
      <c r="DM67" s="3">
        <v>1.6114541045559999E-3</v>
      </c>
      <c r="DN67" s="3">
        <v>2.1614434778774302E-3</v>
      </c>
      <c r="DO67" s="3">
        <v>1.71397860943056E-3</v>
      </c>
      <c r="DP67" s="3">
        <v>1.7522268179762401E-3</v>
      </c>
      <c r="DQ67" s="3">
        <v>2.5350909826113099E-3</v>
      </c>
      <c r="DR67" s="3">
        <v>1.79190898459652E-3</v>
      </c>
      <c r="DS67" s="3">
        <v>1.71106172885932E-3</v>
      </c>
      <c r="DT67" s="3">
        <v>7.0988717030296106E-2</v>
      </c>
      <c r="DU67" s="3">
        <v>2.30421324022595E-2</v>
      </c>
      <c r="DV67" s="3">
        <v>5.6655613577929398E-3</v>
      </c>
      <c r="DW67" s="3">
        <v>2.1035535411685598E-3</v>
      </c>
      <c r="DX67" s="3">
        <v>3.9813461220569403E-3</v>
      </c>
      <c r="DY67" s="3">
        <v>0.70930611650130104</v>
      </c>
      <c r="DZ67" s="3">
        <v>9.4049323009506702E-3</v>
      </c>
      <c r="EA67" s="3">
        <v>2.0455167111935102E-3</v>
      </c>
      <c r="EB67" s="3">
        <v>3.1948865698592501E-3</v>
      </c>
      <c r="EC67" s="3">
        <v>1.75280040120608E-3</v>
      </c>
      <c r="ED67" s="3">
        <v>1.8405026760315701E-3</v>
      </c>
    </row>
    <row r="68" spans="1:134" x14ac:dyDescent="0.45">
      <c r="A68">
        <v>66</v>
      </c>
      <c r="B68" t="s">
        <v>185</v>
      </c>
      <c r="C68" s="1" t="s">
        <v>279</v>
      </c>
      <c r="D68" s="1" t="s">
        <v>257</v>
      </c>
      <c r="E68" s="1" t="s">
        <v>289</v>
      </c>
      <c r="F68" s="1"/>
      <c r="G68" t="str">
        <f t="shared" si="1"/>
        <v>Test6_2d_PHBH</v>
      </c>
      <c r="H68" s="3">
        <v>0.33796783901060301</v>
      </c>
      <c r="I68" s="3">
        <v>0.39323315671061698</v>
      </c>
      <c r="J68" s="3">
        <v>7.75564375066359</v>
      </c>
      <c r="K68" s="3">
        <v>0.39409650776822203</v>
      </c>
      <c r="L68" s="3">
        <v>0.42284051797963501</v>
      </c>
      <c r="M68" s="3">
        <v>0.53129337583438496</v>
      </c>
      <c r="N68" s="3">
        <v>0.62215061213449996</v>
      </c>
      <c r="O68" s="3">
        <v>0.54510931775891402</v>
      </c>
      <c r="P68" s="3">
        <v>0.58482656641254405</v>
      </c>
      <c r="Q68" s="3">
        <v>0.41576630931372899</v>
      </c>
      <c r="R68" s="3">
        <v>0.46014363867595698</v>
      </c>
      <c r="S68" s="3">
        <v>0.46308709228168798</v>
      </c>
      <c r="T68" s="3">
        <v>0.32834232721935103</v>
      </c>
      <c r="U68" s="3">
        <v>0.42086814056347199</v>
      </c>
      <c r="V68" s="3">
        <v>0.33993324141822101</v>
      </c>
      <c r="W68" s="3">
        <v>0.43200412920505799</v>
      </c>
      <c r="X68" s="3">
        <v>0.80788036465344704</v>
      </c>
      <c r="Y68" s="3">
        <v>0.93290506780870797</v>
      </c>
      <c r="Z68" s="3">
        <v>0.41668236043589202</v>
      </c>
      <c r="AA68" s="3">
        <v>0.36310189479982102</v>
      </c>
      <c r="AB68" s="3">
        <v>0.39386943249005502</v>
      </c>
      <c r="AC68" s="3">
        <v>0.417744886737486</v>
      </c>
      <c r="AD68" s="3">
        <v>0.411012453490256</v>
      </c>
      <c r="AE68" s="3">
        <v>0.360510291625107</v>
      </c>
      <c r="AF68" s="3">
        <v>0.42288701803659701</v>
      </c>
      <c r="AG68" s="3">
        <v>0.36499599712009601</v>
      </c>
      <c r="AH68" s="3">
        <v>0.460322663895263</v>
      </c>
      <c r="AI68" s="3">
        <v>11.713639474208399</v>
      </c>
      <c r="AJ68" s="3">
        <v>0.76224675875227899</v>
      </c>
      <c r="AK68" s="3">
        <v>0.60338318914440703</v>
      </c>
      <c r="AL68" s="3">
        <v>0.415049433435556</v>
      </c>
      <c r="AM68" s="3">
        <v>0.49179622745037899</v>
      </c>
      <c r="AN68" s="3">
        <v>0.34924255282212702</v>
      </c>
      <c r="AO68" s="3">
        <v>0.29049205585276799</v>
      </c>
      <c r="AP68" s="3">
        <v>0.44753359822865801</v>
      </c>
      <c r="AQ68" s="3">
        <v>0.48132208961956002</v>
      </c>
      <c r="AR68" s="3">
        <v>1.0305505374244099</v>
      </c>
      <c r="AS68" s="3">
        <v>0.57599930559914903</v>
      </c>
      <c r="AT68" s="3">
        <v>2.1566408668850601</v>
      </c>
      <c r="AU68" s="3">
        <v>0.58542874215020901</v>
      </c>
      <c r="AV68" s="3">
        <v>3.5659405682771999</v>
      </c>
      <c r="AW68" s="3">
        <v>0.46459989413487002</v>
      </c>
      <c r="AX68" s="3">
        <v>0.47816008574610502</v>
      </c>
      <c r="AY68" s="3">
        <v>3.8194433788181401</v>
      </c>
      <c r="AZ68" s="3">
        <v>0.39072060363273903</v>
      </c>
      <c r="BA68" s="3">
        <v>6.9140818447502603</v>
      </c>
      <c r="BB68" s="3">
        <v>0.36929260238343797</v>
      </c>
      <c r="BC68" s="3">
        <v>0.36594227327928502</v>
      </c>
      <c r="BD68" s="3">
        <v>5.8350100478873097</v>
      </c>
      <c r="BE68" s="3">
        <v>0.38767794990548898</v>
      </c>
      <c r="BF68" s="3">
        <v>0.35557663558137897</v>
      </c>
      <c r="BG68" s="3">
        <v>0.45955308795253302</v>
      </c>
      <c r="BH68" s="3">
        <v>0.44269759230455102</v>
      </c>
      <c r="BI68" s="3">
        <v>0.37823456333734001</v>
      </c>
      <c r="BJ68" s="3">
        <v>0.461538640384834</v>
      </c>
      <c r="BK68" s="3">
        <v>0.38404862045956001</v>
      </c>
      <c r="BL68" s="3">
        <v>0.338618839808079</v>
      </c>
      <c r="BM68" s="3">
        <v>0.50325229148405703</v>
      </c>
      <c r="BN68" s="3">
        <v>0.530768700191658</v>
      </c>
      <c r="BO68" s="3">
        <v>0.39170020483275098</v>
      </c>
      <c r="BP68" s="3">
        <v>0.68366243748648603</v>
      </c>
      <c r="BQ68" s="3">
        <v>0.36806810088342401</v>
      </c>
      <c r="BR68" s="3">
        <v>0.36188979331499699</v>
      </c>
      <c r="BS68" s="3">
        <v>1.8208004054805</v>
      </c>
      <c r="BT68" s="3">
        <v>0.59615088028482799</v>
      </c>
      <c r="BU68" s="3">
        <v>0.79835405298371498</v>
      </c>
      <c r="BV68" s="3">
        <v>0.41651651023272501</v>
      </c>
      <c r="BW68" s="3">
        <v>0.39830708792618302</v>
      </c>
      <c r="BX68" s="3">
        <v>0.390018452772605</v>
      </c>
      <c r="BY68" s="3">
        <v>0.42066974032043197</v>
      </c>
      <c r="BZ68" s="3">
        <v>0.439792113745339</v>
      </c>
      <c r="CA68" s="3">
        <v>0.419215063538453</v>
      </c>
      <c r="CB68" s="3">
        <v>0.460379238964568</v>
      </c>
      <c r="CC68" s="3">
        <v>0.37927926461709899</v>
      </c>
      <c r="CD68" s="3">
        <v>1.7110036959795301</v>
      </c>
      <c r="CE68" s="3">
        <v>0.38014804068135</v>
      </c>
      <c r="CF68" s="3">
        <v>0.41425738246529398</v>
      </c>
      <c r="CG68" s="3">
        <v>1.2412570205398501</v>
      </c>
      <c r="CH68" s="3">
        <v>0.32259182017498</v>
      </c>
      <c r="CI68" s="3">
        <v>0.66902266955277001</v>
      </c>
      <c r="CJ68" s="3">
        <v>0.37678608656295598</v>
      </c>
      <c r="CK68" s="3">
        <v>14.835669573695199</v>
      </c>
      <c r="CL68" s="3">
        <v>0.38811505044093703</v>
      </c>
      <c r="CM68" s="3">
        <v>0.40724207387153999</v>
      </c>
      <c r="CN68" s="3">
        <v>0.963958580849262</v>
      </c>
      <c r="CO68" s="3">
        <v>0.425138395794535</v>
      </c>
      <c r="CP68" s="3">
        <v>0.349960978702199</v>
      </c>
      <c r="CQ68" s="3">
        <v>0.37405653321925297</v>
      </c>
      <c r="CR68" s="3">
        <v>0.713057448495374</v>
      </c>
      <c r="CS68" s="3">
        <v>0.34582479863537802</v>
      </c>
      <c r="CT68" s="3">
        <v>0.34370827104263202</v>
      </c>
      <c r="CU68" s="3">
        <v>0.40024149029582601</v>
      </c>
      <c r="CV68" s="3">
        <v>0.37611028573510003</v>
      </c>
      <c r="CW68" s="3">
        <v>0.43149417858036898</v>
      </c>
      <c r="CX68" s="3">
        <v>0.36252141908873797</v>
      </c>
      <c r="CY68" s="3">
        <v>0.346289024204055</v>
      </c>
      <c r="CZ68" s="3">
        <v>0.44311609281721398</v>
      </c>
      <c r="DA68" s="3">
        <v>0.53362690369295696</v>
      </c>
      <c r="DB68" s="3">
        <v>0.44475909482989101</v>
      </c>
      <c r="DC68" s="3">
        <v>0.57916905948209796</v>
      </c>
      <c r="DD68" s="3">
        <v>0.39800173755212798</v>
      </c>
      <c r="DE68" s="3">
        <v>0.42136259116917402</v>
      </c>
      <c r="DF68" s="3">
        <v>0.39668888594388502</v>
      </c>
      <c r="DG68" s="3">
        <v>0.459825888286713</v>
      </c>
      <c r="DH68" s="3">
        <v>0.45855566173068601</v>
      </c>
      <c r="DI68" s="3">
        <v>0.427168123280951</v>
      </c>
      <c r="DJ68" s="3">
        <v>0.35557431057853001</v>
      </c>
      <c r="DK68" s="3">
        <v>0.45631900899078598</v>
      </c>
      <c r="DL68" s="3">
        <v>0.47266765401787603</v>
      </c>
      <c r="DM68" s="3">
        <v>0.38150429234275801</v>
      </c>
      <c r="DN68" s="3">
        <v>0.46999932574917402</v>
      </c>
      <c r="DO68" s="3">
        <v>0.48704779663355102</v>
      </c>
      <c r="DP68" s="3">
        <v>0.38769034992067902</v>
      </c>
      <c r="DQ68" s="3">
        <v>0.37370933279393298</v>
      </c>
      <c r="DR68" s="3">
        <v>0.35732271272032301</v>
      </c>
      <c r="DS68" s="3">
        <v>0.39686248615654601</v>
      </c>
      <c r="DT68" s="3">
        <v>0.35884093958015101</v>
      </c>
      <c r="DU68" s="3">
        <v>0.33030307962127298</v>
      </c>
      <c r="DV68" s="3">
        <v>1.49796136000267</v>
      </c>
      <c r="DW68" s="3">
        <v>0.38850642592037199</v>
      </c>
      <c r="DX68" s="3">
        <v>0.34264729474293598</v>
      </c>
      <c r="DY68" s="3">
        <v>1.47025740106532</v>
      </c>
      <c r="DZ68" s="3">
        <v>0.376280010943013</v>
      </c>
      <c r="EA68" s="3">
        <v>0.51178117693194203</v>
      </c>
      <c r="EB68" s="3">
        <v>0.384117595544055</v>
      </c>
      <c r="EC68" s="3">
        <v>0.37224535600056102</v>
      </c>
      <c r="ED68" s="3">
        <v>1.1057078044920601</v>
      </c>
    </row>
    <row r="69" spans="1:134" x14ac:dyDescent="0.45">
      <c r="A69">
        <v>67</v>
      </c>
      <c r="B69" t="s">
        <v>186</v>
      </c>
      <c r="C69" s="1" t="s">
        <v>279</v>
      </c>
      <c r="D69" s="1" t="s">
        <v>259</v>
      </c>
      <c r="E69" s="1" t="s">
        <v>289</v>
      </c>
      <c r="F69" s="1"/>
      <c r="G69" t="str">
        <f t="shared" si="1"/>
        <v>Test6_4d_PHBH</v>
      </c>
      <c r="H69" s="3">
        <v>0.40361902843522302</v>
      </c>
      <c r="I69" s="3">
        <v>0.36326280225968</v>
      </c>
      <c r="J69" s="3">
        <v>9.8583176919766693</v>
      </c>
      <c r="K69" s="3">
        <v>0.31169607241719199</v>
      </c>
      <c r="L69" s="3">
        <v>0.39094968213711301</v>
      </c>
      <c r="M69" s="3">
        <v>0.36938017500007603</v>
      </c>
      <c r="N69" s="3">
        <v>0.38191828650082199</v>
      </c>
      <c r="O69" s="3">
        <v>0.32707251790744601</v>
      </c>
      <c r="P69" s="3">
        <v>0.54598253661603402</v>
      </c>
      <c r="Q69" s="3">
        <v>0.73884214285060301</v>
      </c>
      <c r="R69" s="3">
        <v>0.98307803587287901</v>
      </c>
      <c r="S69" s="3">
        <v>0.34810792993893003</v>
      </c>
      <c r="T69" s="3">
        <v>0.86021418739718702</v>
      </c>
      <c r="U69" s="3">
        <v>0.45356882349530098</v>
      </c>
      <c r="V69" s="3">
        <v>0.36861474041451903</v>
      </c>
      <c r="W69" s="3">
        <v>0.41884043374626501</v>
      </c>
      <c r="X69" s="3">
        <v>0.43055329200963199</v>
      </c>
      <c r="Y69" s="3">
        <v>1.57962320353296</v>
      </c>
      <c r="Z69" s="3">
        <v>1.18516192237614</v>
      </c>
      <c r="AA69" s="3">
        <v>0.42017109355209897</v>
      </c>
      <c r="AB69" s="3">
        <v>0.36310898286928101</v>
      </c>
      <c r="AC69" s="3">
        <v>0.37597853853267299</v>
      </c>
      <c r="AD69" s="3">
        <v>1.58432995480029</v>
      </c>
      <c r="AE69" s="3">
        <v>0.41265835919879601</v>
      </c>
      <c r="AF69" s="3">
        <v>0.51657800687914501</v>
      </c>
      <c r="AG69" s="3">
        <v>1.3133606179632999</v>
      </c>
      <c r="AH69" s="3">
        <v>2.3138031539078998</v>
      </c>
      <c r="AI69" s="3">
        <v>7.8128854259179601</v>
      </c>
      <c r="AJ69" s="3">
        <v>1.6081341158589599</v>
      </c>
      <c r="AK69" s="3">
        <v>0.64737209948207997</v>
      </c>
      <c r="AL69" s="3">
        <v>0.64390200728200497</v>
      </c>
      <c r="AM69" s="3">
        <v>0.32086663797812998</v>
      </c>
      <c r="AN69" s="3">
        <v>0.38785498249694</v>
      </c>
      <c r="AO69" s="3">
        <v>1.68170312247259</v>
      </c>
      <c r="AP69" s="3">
        <v>0.52317331843971004</v>
      </c>
      <c r="AQ69" s="3">
        <v>0.45068470992531801</v>
      </c>
      <c r="AR69" s="3">
        <v>0.97381896312302196</v>
      </c>
      <c r="AS69" s="3">
        <v>0.25061634575180802</v>
      </c>
      <c r="AT69" s="3">
        <v>7.3207653125066798</v>
      </c>
      <c r="AU69" s="3">
        <v>0.91882242711127804</v>
      </c>
      <c r="AV69" s="3">
        <v>2.8401126788074098</v>
      </c>
      <c r="AW69" s="3">
        <v>1.2763768208828099</v>
      </c>
      <c r="AX69" s="3">
        <v>3.4481393652508601</v>
      </c>
      <c r="AY69" s="3">
        <v>1.84092084100141</v>
      </c>
      <c r="AZ69" s="3">
        <v>0.85424391970872005</v>
      </c>
      <c r="BA69" s="3">
        <v>10.3318287111217</v>
      </c>
      <c r="BB69" s="3">
        <v>0.80908388955523602</v>
      </c>
      <c r="BC69" s="3">
        <v>0.29855550163738298</v>
      </c>
      <c r="BD69" s="3">
        <v>4.2362971033733396</v>
      </c>
      <c r="BE69" s="3">
        <v>0.70368037307306097</v>
      </c>
      <c r="BF69" s="3">
        <v>0.35130334465614999</v>
      </c>
      <c r="BG69" s="3">
        <v>0.37220080755180002</v>
      </c>
      <c r="BH69" s="3">
        <v>0.36261944655539202</v>
      </c>
      <c r="BI69" s="3">
        <v>0.31907207842347302</v>
      </c>
      <c r="BJ69" s="3">
        <v>0.44653585914538702</v>
      </c>
      <c r="BK69" s="3">
        <v>0.36235758735506901</v>
      </c>
      <c r="BL69" s="3">
        <v>0.30507390350274799</v>
      </c>
      <c r="BM69" s="3">
        <v>0.365360117439884</v>
      </c>
      <c r="BN69" s="3">
        <v>24.718624659323599</v>
      </c>
      <c r="BO69" s="3">
        <v>0.31579792282783498</v>
      </c>
      <c r="BP69" s="3">
        <v>27.447788388467199</v>
      </c>
      <c r="BQ69" s="3">
        <v>0.29250527228168499</v>
      </c>
      <c r="BR69" s="3">
        <v>1.65492573026061</v>
      </c>
      <c r="BS69" s="3">
        <v>3.6519683693618599</v>
      </c>
      <c r="BT69" s="3">
        <v>1.11497877353452</v>
      </c>
      <c r="BU69" s="3">
        <v>2.0275605282353202</v>
      </c>
      <c r="BV69" s="3">
        <v>0.54018256896693795</v>
      </c>
      <c r="BW69" s="3">
        <v>1.36753983586494</v>
      </c>
      <c r="BX69" s="3">
        <v>0.322453663434628</v>
      </c>
      <c r="BY69" s="3">
        <v>0.30488590202559401</v>
      </c>
      <c r="BZ69" s="3">
        <v>0.31378240049808198</v>
      </c>
      <c r="CA69" s="3">
        <v>0.302464467415621</v>
      </c>
      <c r="CB69" s="3">
        <v>0.315014176410087</v>
      </c>
      <c r="CC69" s="3">
        <v>0.39431417610489</v>
      </c>
      <c r="CD69" s="3">
        <v>3.02133145331856</v>
      </c>
      <c r="CE69" s="3">
        <v>1.19954647695609</v>
      </c>
      <c r="CF69" s="3">
        <v>0.410167950020906</v>
      </c>
      <c r="CG69" s="3">
        <v>2.1211040814022</v>
      </c>
      <c r="CH69" s="3">
        <v>0.25876999423177299</v>
      </c>
      <c r="CI69" s="3">
        <v>1.3151582294899899</v>
      </c>
      <c r="CJ69" s="3">
        <v>0.337850251940291</v>
      </c>
      <c r="CK69" s="3">
        <v>52.161195396405397</v>
      </c>
      <c r="CL69" s="3">
        <v>0.37409058863384598</v>
      </c>
      <c r="CM69" s="3">
        <v>0.34473672163268299</v>
      </c>
      <c r="CN69" s="3">
        <v>3.2511431161244801</v>
      </c>
      <c r="CO69" s="3">
        <v>0.477205736486631</v>
      </c>
      <c r="CP69" s="3">
        <v>0.33546666178351098</v>
      </c>
      <c r="CQ69" s="3">
        <v>39.7220141794621</v>
      </c>
      <c r="CR69" s="3">
        <v>6.1263253951540797</v>
      </c>
      <c r="CS69" s="3">
        <v>0.53362571225397304</v>
      </c>
      <c r="CT69" s="3">
        <v>0.68892836106049904</v>
      </c>
      <c r="CU69" s="3">
        <v>0.565280155772652</v>
      </c>
      <c r="CV69" s="3">
        <v>0.63528629023643601</v>
      </c>
      <c r="CW69" s="3">
        <v>0.67770992226627202</v>
      </c>
      <c r="CX69" s="3">
        <v>0.42463368705689197</v>
      </c>
      <c r="CY69" s="3">
        <v>0.31285704257806202</v>
      </c>
      <c r="CZ69" s="3">
        <v>0.33178659390765303</v>
      </c>
      <c r="DA69" s="3">
        <v>0.43233747485938001</v>
      </c>
      <c r="DB69" s="3">
        <v>1.4310471010843699</v>
      </c>
      <c r="DC69" s="3">
        <v>1.11760652145384</v>
      </c>
      <c r="DD69" s="3">
        <v>4.1495765388806003</v>
      </c>
      <c r="DE69" s="3">
        <v>0.74148820260211101</v>
      </c>
      <c r="DF69" s="3">
        <v>0.31463634227255899</v>
      </c>
      <c r="DG69" s="3">
        <v>1.11724516796528</v>
      </c>
      <c r="DH69" s="3">
        <v>0.38084765471209198</v>
      </c>
      <c r="DI69" s="3">
        <v>1.32388809028954</v>
      </c>
      <c r="DJ69" s="3">
        <v>0.75557427431735003</v>
      </c>
      <c r="DK69" s="3">
        <v>1.2157536692333799</v>
      </c>
      <c r="DL69" s="3">
        <v>0.80076299300793197</v>
      </c>
      <c r="DM69" s="3">
        <v>4.66569064601092</v>
      </c>
      <c r="DN69" s="3">
        <v>3.23512087335232</v>
      </c>
      <c r="DO69" s="3">
        <v>0.247481970475223</v>
      </c>
      <c r="DP69" s="3">
        <v>0.36986910091955899</v>
      </c>
      <c r="DQ69" s="3">
        <v>0.29694283961581802</v>
      </c>
      <c r="DR69" s="3">
        <v>0.62335002762034697</v>
      </c>
      <c r="DS69" s="3">
        <v>0.30517950173504599</v>
      </c>
      <c r="DT69" s="3">
        <v>0.37670918063706899</v>
      </c>
      <c r="DU69" s="3">
        <v>0.32720863586006099</v>
      </c>
      <c r="DV69" s="3">
        <v>1.8999307202348801</v>
      </c>
      <c r="DW69" s="3">
        <v>0.28963031462779698</v>
      </c>
      <c r="DX69" s="3">
        <v>0.32479025322211902</v>
      </c>
      <c r="DY69" s="3">
        <v>1.1019785934681701</v>
      </c>
      <c r="DZ69" s="3">
        <v>0.29331099289806101</v>
      </c>
      <c r="EA69" s="3">
        <v>0.31001748779974198</v>
      </c>
      <c r="EB69" s="3">
        <v>0.417146589268656</v>
      </c>
      <c r="EC69" s="3">
        <v>0.32432269110685902</v>
      </c>
      <c r="ED69" s="3">
        <v>1.6900936039822101</v>
      </c>
    </row>
    <row r="70" spans="1:134" x14ac:dyDescent="0.45">
      <c r="A70">
        <v>68</v>
      </c>
      <c r="B70" t="s">
        <v>187</v>
      </c>
      <c r="C70" s="1" t="s">
        <v>279</v>
      </c>
      <c r="D70" s="1" t="s">
        <v>260</v>
      </c>
      <c r="E70" s="1" t="s">
        <v>289</v>
      </c>
      <c r="F70" s="1"/>
      <c r="G70" t="str">
        <f t="shared" si="1"/>
        <v>Test6_1w_PHBH</v>
      </c>
      <c r="H70" s="3">
        <v>3.2517153104402001E-2</v>
      </c>
      <c r="I70" s="3">
        <v>0.188531625956916</v>
      </c>
      <c r="J70" s="3">
        <v>4.5138355068094502E-3</v>
      </c>
      <c r="K70" s="3">
        <v>1.17339800514923E-2</v>
      </c>
      <c r="L70" s="3">
        <v>6.8271399067281E-3</v>
      </c>
      <c r="M70" s="3">
        <v>5.8898164735646996E-3</v>
      </c>
      <c r="N70" s="3">
        <v>1.7921197384300599E-3</v>
      </c>
      <c r="O70" s="3">
        <v>1.18461636132089E-3</v>
      </c>
      <c r="P70" s="3">
        <v>1.064731036882E-3</v>
      </c>
      <c r="Q70" s="3">
        <v>2.1078176526170798E-2</v>
      </c>
      <c r="R70" s="3">
        <v>0.346668474492275</v>
      </c>
      <c r="S70" s="3">
        <v>5.48649153766337E-3</v>
      </c>
      <c r="T70" s="3">
        <v>6.33961544185285E-2</v>
      </c>
      <c r="U70" s="3">
        <v>6.5054863473098995E-2</v>
      </c>
      <c r="V70" s="3">
        <v>1.8229896085240501E-2</v>
      </c>
      <c r="W70" s="3">
        <v>2.0254315474252198E-2</v>
      </c>
      <c r="X70" s="3">
        <v>3.06746818502138E-3</v>
      </c>
      <c r="Y70" s="3">
        <v>5.3652950225754302E-2</v>
      </c>
      <c r="Z70" s="3">
        <v>0.43333349059501602</v>
      </c>
      <c r="AA70" s="3">
        <v>0.119224094616286</v>
      </c>
      <c r="AB70" s="3">
        <v>2.56705873200794E-3</v>
      </c>
      <c r="AC70" s="3">
        <v>4.3974597246847101E-3</v>
      </c>
      <c r="AD70" s="3">
        <v>1.6496852039901099E-2</v>
      </c>
      <c r="AE70" s="3">
        <v>3.55527213125716E-3</v>
      </c>
      <c r="AF70" s="3">
        <v>9.9936092356230893E-3</v>
      </c>
      <c r="AG70" s="3">
        <v>1.4375143009843E-2</v>
      </c>
      <c r="AH70" s="3">
        <v>1.6024845841671201E-2</v>
      </c>
      <c r="AI70" s="3">
        <v>1.0500085870007E-2</v>
      </c>
      <c r="AJ70" s="3">
        <v>3.5232635028214297E-2</v>
      </c>
      <c r="AK70" s="3">
        <v>2.25323225321565E-2</v>
      </c>
      <c r="AL70" s="3">
        <v>4.7265108864912898E-2</v>
      </c>
      <c r="AM70" s="3">
        <v>4.2196159915849997E-2</v>
      </c>
      <c r="AN70" s="3">
        <v>9.7437586684092602E-3</v>
      </c>
      <c r="AO70" s="3">
        <v>5.0361259145065996E-3</v>
      </c>
      <c r="AP70" s="3">
        <v>8.0758959582687695E-3</v>
      </c>
      <c r="AQ70" s="3">
        <v>2.6510483294552901E-2</v>
      </c>
      <c r="AR70" s="3">
        <v>2.0414712775723699E-2</v>
      </c>
      <c r="AS70" s="3">
        <v>1.02811833763871E-2</v>
      </c>
      <c r="AT70" s="3">
        <v>0.112050141417568</v>
      </c>
      <c r="AU70" s="3">
        <v>6.7555939604539497E-2</v>
      </c>
      <c r="AV70" s="3">
        <v>5.8060919347012602E-2</v>
      </c>
      <c r="AW70" s="3">
        <v>6.2807512828194495E-2</v>
      </c>
      <c r="AX70" s="3">
        <v>3.6646993401060501E-3</v>
      </c>
      <c r="AY70" s="3">
        <v>9.9991815555019695E-2</v>
      </c>
      <c r="AZ70" s="3">
        <v>5.39761967007251E-2</v>
      </c>
      <c r="BA70" s="3">
        <v>4.8147148192709398E-2</v>
      </c>
      <c r="BB70" s="3">
        <v>7.19212269221472E-3</v>
      </c>
      <c r="BC70" s="3">
        <v>4.9069087330797102E-2</v>
      </c>
      <c r="BD70" s="3">
        <v>5.3058061970607199E-3</v>
      </c>
      <c r="BE70" s="3">
        <v>1.03995783472406E-2</v>
      </c>
      <c r="BF70" s="3">
        <v>1.5419005891467099E-2</v>
      </c>
      <c r="BG70" s="3">
        <v>8.80163084809619E-3</v>
      </c>
      <c r="BH70" s="3">
        <v>3.9932822424312599E-3</v>
      </c>
      <c r="BI70" s="3">
        <v>3.4104193779350002E-3</v>
      </c>
      <c r="BJ70" s="3">
        <v>1.12526535344956E-2</v>
      </c>
      <c r="BK70" s="3">
        <v>1.2681518015573601E-2</v>
      </c>
      <c r="BL70" s="3">
        <v>1.00497170417888E-2</v>
      </c>
      <c r="BM70" s="3">
        <v>1.7869948451329699E-2</v>
      </c>
      <c r="BN70" s="3">
        <v>3.3058673880943801E-2</v>
      </c>
      <c r="BO70" s="3">
        <v>3.1509395240283698E-2</v>
      </c>
      <c r="BP70" s="3">
        <v>3.4631153961615001E-2</v>
      </c>
      <c r="BQ70" s="3">
        <v>2.01035654078177E-2</v>
      </c>
      <c r="BR70" s="3">
        <v>4.0685604827919997E-2</v>
      </c>
      <c r="BS70" s="3">
        <v>1.78913294164234E-2</v>
      </c>
      <c r="BT70" s="3">
        <v>2.2037643729058799E-2</v>
      </c>
      <c r="BU70" s="3">
        <v>1.38432117772317E-2</v>
      </c>
      <c r="BV70" s="3">
        <v>1.31303291839155E-2</v>
      </c>
      <c r="BW70" s="3">
        <v>5.4528896731688599E-3</v>
      </c>
      <c r="BX70" s="3">
        <v>3.5637399036717501E-3</v>
      </c>
      <c r="BY70" s="3">
        <v>3.8138744393321898E-2</v>
      </c>
      <c r="BZ70" s="3">
        <v>3.1727608645686699E-3</v>
      </c>
      <c r="CA70" s="3">
        <v>4.0272190358498203E-2</v>
      </c>
      <c r="CB70" s="3">
        <v>2.1777976058549799E-3</v>
      </c>
      <c r="CC70" s="3">
        <v>2.0259959587508099E-2</v>
      </c>
      <c r="CD70" s="3">
        <v>4.7341001515558197E-3</v>
      </c>
      <c r="CE70" s="3">
        <v>5.5823164656161502E-3</v>
      </c>
      <c r="CF70" s="3">
        <v>3.2341377917977699E-3</v>
      </c>
      <c r="CG70" s="3">
        <v>2.0500342403127398E-3</v>
      </c>
      <c r="CH70" s="3">
        <v>4.3465793737832896E-3</v>
      </c>
      <c r="CI70" s="3">
        <v>5.97364485641991E-3</v>
      </c>
      <c r="CJ70" s="3">
        <v>8.4405774679768199E-3</v>
      </c>
      <c r="CK70" s="3">
        <v>1.1937200179319299E-2</v>
      </c>
      <c r="CL70" s="3">
        <v>1.27717212657008E-3</v>
      </c>
      <c r="CM70" s="3">
        <v>1.2463041795129799E-3</v>
      </c>
      <c r="CN70" s="3">
        <v>2.7833426904034699E-3</v>
      </c>
      <c r="CO70" s="3">
        <v>7.05917674226885E-3</v>
      </c>
      <c r="CP70" s="3">
        <v>1.3098377926080099E-2</v>
      </c>
      <c r="CQ70" s="3">
        <v>1.3726765483754501E-3</v>
      </c>
      <c r="CR70" s="3">
        <v>6.8481362644449602E-3</v>
      </c>
      <c r="CS70" s="3">
        <v>3.6740709398563301E-3</v>
      </c>
      <c r="CT70" s="3">
        <v>1.28019449954016E-3</v>
      </c>
      <c r="CU70" s="3">
        <v>6.9518232081937203E-3</v>
      </c>
      <c r="CV70" s="3">
        <v>2.9423906609944402E-3</v>
      </c>
      <c r="CW70" s="3">
        <v>9.1224446814081699E-3</v>
      </c>
      <c r="CX70" s="3">
        <v>5.3351357146102498E-3</v>
      </c>
      <c r="CY70" s="3">
        <v>1.1106810417178E-2</v>
      </c>
      <c r="CZ70" s="3">
        <v>4.1537083894561001E-3</v>
      </c>
      <c r="DA70" s="3">
        <v>1.7473488757105901E-2</v>
      </c>
      <c r="DB70" s="3">
        <v>2.0204393436731499E-2</v>
      </c>
      <c r="DC70" s="3">
        <v>1.9747729867778101E-3</v>
      </c>
      <c r="DD70" s="3">
        <v>1.1857301201831399E-2</v>
      </c>
      <c r="DE70" s="3">
        <v>9.6953910857035495E-3</v>
      </c>
      <c r="DF70" s="3">
        <v>1.3393054483070801E-3</v>
      </c>
      <c r="DG70" s="3">
        <v>1.3919123658245901E-2</v>
      </c>
      <c r="DH70" s="3">
        <v>1.53486547921105E-3</v>
      </c>
      <c r="DI70" s="3">
        <v>7.0642759950741499E-3</v>
      </c>
      <c r="DJ70" s="3">
        <v>8.4626635465948792E-3</v>
      </c>
      <c r="DK70" s="3">
        <v>9.3217354038679992E-3</v>
      </c>
      <c r="DL70" s="3">
        <v>2.6943580046487201E-2</v>
      </c>
      <c r="DM70" s="3">
        <v>3.4883824982925998E-3</v>
      </c>
      <c r="DN70" s="3">
        <v>3.2925308067944799E-3</v>
      </c>
      <c r="DO70" s="3">
        <v>1.78636985814552E-3</v>
      </c>
      <c r="DP70" s="3">
        <v>4.1687090386733502E-2</v>
      </c>
      <c r="DQ70" s="3">
        <v>1.8541258192265299E-2</v>
      </c>
      <c r="DR70" s="3">
        <v>1.1792366656366E-2</v>
      </c>
      <c r="DS70" s="3">
        <v>2.7814052307423801E-2</v>
      </c>
      <c r="DT70" s="3">
        <v>1.1412919428446799E-2</v>
      </c>
      <c r="DU70" s="3">
        <v>2.59637639083002E-2</v>
      </c>
      <c r="DV70" s="3">
        <v>2.17661333564029E-2</v>
      </c>
      <c r="DW70" s="3">
        <v>9.9560555303310101E-3</v>
      </c>
      <c r="DX70" s="3">
        <v>0.205573463444812</v>
      </c>
      <c r="DY70" s="3">
        <v>0.39453742655409302</v>
      </c>
      <c r="DZ70" s="3">
        <v>1.9249759466546501E-3</v>
      </c>
      <c r="EA70" s="3">
        <v>2.7363917448693098E-3</v>
      </c>
      <c r="EB70" s="3">
        <v>0.10580300225544</v>
      </c>
      <c r="EC70" s="3">
        <v>0.10315422407102701</v>
      </c>
      <c r="ED70" s="3">
        <v>6.0531976872686697E-3</v>
      </c>
    </row>
    <row r="71" spans="1:134" x14ac:dyDescent="0.45">
      <c r="A71">
        <v>69</v>
      </c>
      <c r="B71" t="s">
        <v>188</v>
      </c>
      <c r="C71" s="1" t="s">
        <v>279</v>
      </c>
      <c r="D71" s="1" t="s">
        <v>281</v>
      </c>
      <c r="E71" s="1" t="s">
        <v>289</v>
      </c>
      <c r="F71" s="1"/>
      <c r="G71" t="str">
        <f t="shared" si="1"/>
        <v>Test6_11d_PHBH</v>
      </c>
      <c r="H71" s="3">
        <v>0.121706837162127</v>
      </c>
      <c r="I71" s="3">
        <v>0.67436357289635895</v>
      </c>
      <c r="J71" s="3">
        <v>9.9518645608303896E-2</v>
      </c>
      <c r="K71" s="3">
        <v>4.8212983758364497E-2</v>
      </c>
      <c r="L71" s="3">
        <v>3.5152993934084997E-2</v>
      </c>
      <c r="M71" s="3">
        <v>3.1586095157805999E-2</v>
      </c>
      <c r="N71" s="3">
        <v>2.4920635966067801E-3</v>
      </c>
      <c r="O71" s="3">
        <v>2.000335897571E-3</v>
      </c>
      <c r="P71" s="3">
        <v>2.3831397531482198E-3</v>
      </c>
      <c r="Q71" s="3">
        <v>5.8648699714157801E-2</v>
      </c>
      <c r="R71" s="3">
        <v>1.62532535960799</v>
      </c>
      <c r="S71" s="3">
        <v>3.2015784716001902E-2</v>
      </c>
      <c r="T71" s="3">
        <v>3.6493760373307302E-2</v>
      </c>
      <c r="U71" s="3">
        <v>3.8755483033879601E-2</v>
      </c>
      <c r="V71" s="3">
        <v>0.10314780481058</v>
      </c>
      <c r="W71" s="3">
        <v>0.104125941830444</v>
      </c>
      <c r="X71" s="3">
        <v>1.0943238250171201E-2</v>
      </c>
      <c r="Y71" s="3">
        <v>1.9497252720111699E-2</v>
      </c>
      <c r="Z71" s="3">
        <v>0.376388310764529</v>
      </c>
      <c r="AA71" s="3">
        <v>0.34348259918857699</v>
      </c>
      <c r="AB71" s="3">
        <v>1.3408816981927399E-2</v>
      </c>
      <c r="AC71" s="3">
        <v>7.2710018309710703E-2</v>
      </c>
      <c r="AD71" s="3">
        <v>7.8630196533010205E-2</v>
      </c>
      <c r="AE71" s="3">
        <v>5.0187542810474703E-3</v>
      </c>
      <c r="AF71" s="3">
        <v>6.3248368262289897E-2</v>
      </c>
      <c r="AG71" s="3">
        <v>3.8666754208598997E-2</v>
      </c>
      <c r="AH71" s="3">
        <v>3.8456447751462099E-2</v>
      </c>
      <c r="AI71" s="3">
        <v>2.6956397531482199E-2</v>
      </c>
      <c r="AJ71" s="3">
        <v>8.4681753517045197E-2</v>
      </c>
      <c r="AK71" s="3">
        <v>5.4882551109120603E-2</v>
      </c>
      <c r="AL71" s="3">
        <v>3.07023758166921E-2</v>
      </c>
      <c r="AM71" s="3">
        <v>0.103795856604668</v>
      </c>
      <c r="AN71" s="3">
        <v>2.39417003661942E-2</v>
      </c>
      <c r="AO71" s="3">
        <v>1.3921945801938999E-2</v>
      </c>
      <c r="AP71" s="3">
        <v>3.2498213485958202E-2</v>
      </c>
      <c r="AQ71" s="3">
        <v>8.4219161639180098E-2</v>
      </c>
      <c r="AR71" s="3">
        <v>5.1722594709942601E-2</v>
      </c>
      <c r="AS71" s="3">
        <v>4.4838604510248202E-2</v>
      </c>
      <c r="AT71" s="3">
        <v>0.499550918120027</v>
      </c>
      <c r="AU71" s="3">
        <v>0.17548423586595699</v>
      </c>
      <c r="AV71" s="3">
        <v>0.38523835555087199</v>
      </c>
      <c r="AW71" s="3">
        <v>0.40145888218557402</v>
      </c>
      <c r="AX71" s="3">
        <v>2.1474508008851902E-2</v>
      </c>
      <c r="AY71" s="3">
        <v>0.53701798698561598</v>
      </c>
      <c r="AZ71" s="3">
        <v>0.27014749855102999</v>
      </c>
      <c r="BA71" s="3">
        <v>0.240732767137362</v>
      </c>
      <c r="BB71" s="3">
        <v>3.4505790116707902E-2</v>
      </c>
      <c r="BC71" s="3">
        <v>0.211682155276885</v>
      </c>
      <c r="BD71" s="3">
        <v>5.1646536138626901E-2</v>
      </c>
      <c r="BE71" s="3">
        <v>3.3980892532536E-2</v>
      </c>
      <c r="BF71" s="3">
        <v>1.6684020002371E-2</v>
      </c>
      <c r="BG71" s="3">
        <v>4.7824622773855303E-2</v>
      </c>
      <c r="BH71" s="3">
        <v>1.8268423323146599E-2</v>
      </c>
      <c r="BI71" s="3">
        <v>1.8310258213024899E-2</v>
      </c>
      <c r="BJ71" s="3">
        <v>1.2038544246272201E-2</v>
      </c>
      <c r="BK71" s="3">
        <v>9.7574416130986903E-3</v>
      </c>
      <c r="BL71" s="3">
        <v>9.9482717740660698E-2</v>
      </c>
      <c r="BM71" s="3">
        <v>6.3873055416513003E-2</v>
      </c>
      <c r="BN71" s="3">
        <v>0.408101289583224</v>
      </c>
      <c r="BO71" s="3">
        <v>2.3948755861741898E-3</v>
      </c>
      <c r="BP71" s="3">
        <v>4.17645572079667E-2</v>
      </c>
      <c r="BQ71" s="3">
        <v>0.10744568009378801</v>
      </c>
      <c r="BR71" s="3">
        <v>0.18441308485694699</v>
      </c>
      <c r="BS71" s="3">
        <v>0.108000026344908</v>
      </c>
      <c r="BT71" s="3">
        <v>9.2153852613414799E-2</v>
      </c>
      <c r="BU71" s="3">
        <v>4.7134929560303497E-2</v>
      </c>
      <c r="BV71" s="3">
        <v>2.6950926846777998E-2</v>
      </c>
      <c r="BW71" s="3">
        <v>8.5540745692607598E-2</v>
      </c>
      <c r="BX71" s="3">
        <v>5.91084842128142E-2</v>
      </c>
      <c r="BY71" s="3">
        <v>6.0568239073449603E-2</v>
      </c>
      <c r="BZ71" s="3">
        <v>5.8750333427735897E-2</v>
      </c>
      <c r="CA71" s="3">
        <v>4.8091772485378603E-2</v>
      </c>
      <c r="CB71" s="3">
        <v>9.4285666065124594E-3</v>
      </c>
      <c r="CC71" s="3">
        <v>6.7263509174614003E-2</v>
      </c>
      <c r="CD71" s="3">
        <v>4.0629239883555497E-3</v>
      </c>
      <c r="CE71" s="3">
        <v>6.9995578995205197E-3</v>
      </c>
      <c r="CF71" s="3">
        <v>1.4624346316981901E-2</v>
      </c>
      <c r="CG71" s="3">
        <v>4.1634545089309196E-3</v>
      </c>
      <c r="CH71" s="3">
        <v>1.43893744401707E-2</v>
      </c>
      <c r="CI71" s="3">
        <v>3.05420794035513E-2</v>
      </c>
      <c r="CJ71" s="3">
        <v>4.2896848984403803E-2</v>
      </c>
      <c r="CK71" s="3">
        <v>1.2603778353706701E-2</v>
      </c>
      <c r="CL71" s="3">
        <v>1.01445717964592E-2</v>
      </c>
      <c r="CM71" s="3">
        <v>6.3620399520522702E-3</v>
      </c>
      <c r="CN71" s="3">
        <v>6.1209552334158803E-3</v>
      </c>
      <c r="CO71" s="3">
        <v>0.127430350650719</v>
      </c>
      <c r="CP71" s="3">
        <v>7.3912490449970997E-3</v>
      </c>
      <c r="CQ71" s="3">
        <v>3.5918605761631299E-3</v>
      </c>
      <c r="CR71" s="3">
        <v>1.2687950333263099E-2</v>
      </c>
      <c r="CS71" s="3">
        <v>6.0523185165182597E-3</v>
      </c>
      <c r="CT71" s="3">
        <v>3.9194101045892799E-3</v>
      </c>
      <c r="CU71" s="3">
        <v>2.4933520272406298E-3</v>
      </c>
      <c r="CV71" s="3">
        <v>2.4199526450287201E-3</v>
      </c>
      <c r="CW71" s="3">
        <v>3.6180449444122402E-3</v>
      </c>
      <c r="CX71" s="3">
        <v>1.5809323792086001E-2</v>
      </c>
      <c r="CY71" s="3">
        <v>2.8555986221613398E-3</v>
      </c>
      <c r="CZ71" s="3">
        <v>3.73872108646399E-3</v>
      </c>
      <c r="DA71" s="3">
        <v>1.86585872872649E-2</v>
      </c>
      <c r="DB71" s="3">
        <v>1.6172072586806498E-2</v>
      </c>
      <c r="DC71" s="3">
        <v>4.0427413193529702E-3</v>
      </c>
      <c r="DD71" s="3">
        <v>8.3672990542178194E-3</v>
      </c>
      <c r="DE71" s="3">
        <v>1.5961988414826898E-2</v>
      </c>
      <c r="DF71" s="3">
        <v>2.18605103008588E-3</v>
      </c>
      <c r="DG71" s="3">
        <v>1.0283895193371599E-2</v>
      </c>
      <c r="DH71" s="3">
        <v>2.85754567548343E-3</v>
      </c>
      <c r="DI71" s="3">
        <v>1.251633795906E-2</v>
      </c>
      <c r="DJ71" s="3">
        <v>1.1552921156278E-2</v>
      </c>
      <c r="DK71" s="3">
        <v>8.2749272221929494E-3</v>
      </c>
      <c r="DL71" s="3">
        <v>3.92262582986459E-2</v>
      </c>
      <c r="DM71" s="3">
        <v>1.40926608027293E-2</v>
      </c>
      <c r="DN71" s="3">
        <v>7.8064489040518504E-3</v>
      </c>
      <c r="DO71" s="3">
        <v>3.4652403643500702E-3</v>
      </c>
      <c r="DP71" s="3">
        <v>8.8943388086832803E-2</v>
      </c>
      <c r="DQ71" s="3">
        <v>9.9809197007218506E-2</v>
      </c>
      <c r="DR71" s="3">
        <v>6.7970590027135194E-2</v>
      </c>
      <c r="DS71" s="3">
        <v>0.10716277695084001</v>
      </c>
      <c r="DT71" s="3">
        <v>5.3387934526318598E-2</v>
      </c>
      <c r="DU71" s="3">
        <v>9.6229467437694297E-2</v>
      </c>
      <c r="DV71" s="3">
        <v>0.119852114508141</v>
      </c>
      <c r="DW71" s="3">
        <v>4.4633776970599101E-2</v>
      </c>
      <c r="DX71" s="3">
        <v>1.60714350400443E-2</v>
      </c>
      <c r="DY71" s="3">
        <v>0.184130618051531</v>
      </c>
      <c r="DZ71" s="3">
        <v>4.2575469927288098E-3</v>
      </c>
      <c r="EA71" s="3">
        <v>2.6042196309078499E-2</v>
      </c>
      <c r="EB71" s="3">
        <v>0.63128635597239102</v>
      </c>
      <c r="EC71" s="3">
        <v>0.63332755940776697</v>
      </c>
      <c r="ED71" s="3">
        <v>3.6961345434427501E-2</v>
      </c>
    </row>
    <row r="72" spans="1:134" x14ac:dyDescent="0.45">
      <c r="A72">
        <v>70</v>
      </c>
      <c r="B72" t="s">
        <v>189</v>
      </c>
      <c r="C72" s="1" t="s">
        <v>279</v>
      </c>
      <c r="D72" s="1" t="s">
        <v>282</v>
      </c>
      <c r="E72" s="1" t="s">
        <v>289</v>
      </c>
      <c r="F72" s="1"/>
      <c r="G72" t="str">
        <f t="shared" si="1"/>
        <v>Test6_2w_PHBH</v>
      </c>
      <c r="H72" s="3">
        <v>1.5907404995080501E-2</v>
      </c>
      <c r="I72" s="3">
        <v>8.8773006443332997E-2</v>
      </c>
      <c r="J72" s="3">
        <v>4.8175453594640899E-2</v>
      </c>
      <c r="K72" s="3">
        <v>1.84055002263942E-2</v>
      </c>
      <c r="L72" s="3">
        <v>1.7631013843762498E-2</v>
      </c>
      <c r="M72" s="3">
        <v>1.1486417501839799E-2</v>
      </c>
      <c r="N72" s="3">
        <v>1.5377813329736699E-3</v>
      </c>
      <c r="O72" s="3">
        <v>1.19468997821506E-3</v>
      </c>
      <c r="P72" s="3">
        <v>1.7210825955452499E-3</v>
      </c>
      <c r="Q72" s="3">
        <v>4.6046081370377898E-2</v>
      </c>
      <c r="R72" s="3">
        <v>0.37222321585270202</v>
      </c>
      <c r="S72" s="3">
        <v>8.2936105115586703E-3</v>
      </c>
      <c r="T72" s="3">
        <v>2.6521600223503999E-3</v>
      </c>
      <c r="U72" s="3">
        <v>1.46363462536478E-2</v>
      </c>
      <c r="V72" s="3">
        <v>5.7305557568413601E-2</v>
      </c>
      <c r="W72" s="3">
        <v>5.8391181475972699E-2</v>
      </c>
      <c r="X72" s="3">
        <v>3.1041472856365598E-3</v>
      </c>
      <c r="Y72" s="3">
        <v>8.71434187152791E-2</v>
      </c>
      <c r="Z72" s="3">
        <v>0.50153252725002495</v>
      </c>
      <c r="AA72" s="3">
        <v>0.35844215681387798</v>
      </c>
      <c r="AB72" s="3">
        <v>1.27656885293762E-2</v>
      </c>
      <c r="AC72" s="3">
        <v>4.3887247536994797E-3</v>
      </c>
      <c r="AD72" s="3">
        <v>1.3155540437014E-2</v>
      </c>
      <c r="AE72" s="3">
        <v>5.8348201140222397E-3</v>
      </c>
      <c r="AF72" s="3">
        <v>1.97761247559613E-2</v>
      </c>
      <c r="AG72" s="3">
        <v>1.6645089236161599E-2</v>
      </c>
      <c r="AH72" s="3">
        <v>1.4915351932978899E-2</v>
      </c>
      <c r="AI72" s="3">
        <v>9.5447969342753198E-3</v>
      </c>
      <c r="AJ72" s="3">
        <v>3.1770868892854999E-2</v>
      </c>
      <c r="AK72" s="3">
        <v>1.96778181675769E-2</v>
      </c>
      <c r="AL72" s="3">
        <v>3.8290599427250001E-2</v>
      </c>
      <c r="AM72" s="3">
        <v>3.7775953232535901E-2</v>
      </c>
      <c r="AN72" s="3">
        <v>8.2614315441422604E-3</v>
      </c>
      <c r="AO72" s="3">
        <v>4.96034646475351E-3</v>
      </c>
      <c r="AP72" s="3">
        <v>1.8848612880215498E-2</v>
      </c>
      <c r="AQ72" s="3">
        <v>4.4022010706915297E-2</v>
      </c>
      <c r="AR72" s="3">
        <v>2.21398599707049E-2</v>
      </c>
      <c r="AS72" s="3">
        <v>2.6608827948391301E-2</v>
      </c>
      <c r="AT72" s="3">
        <v>8.1560812907944105E-2</v>
      </c>
      <c r="AU72" s="3">
        <v>4.6401987242343103E-2</v>
      </c>
      <c r="AV72" s="3">
        <v>0.104437283789382</v>
      </c>
      <c r="AW72" s="3">
        <v>0.26089707798640299</v>
      </c>
      <c r="AX72" s="3">
        <v>5.5527096303178E-3</v>
      </c>
      <c r="AY72" s="3">
        <v>0.19468821900043901</v>
      </c>
      <c r="AZ72" s="3">
        <v>6.8743175189712402E-2</v>
      </c>
      <c r="BA72" s="3">
        <v>6.3135819955274106E-2</v>
      </c>
      <c r="BB72" s="3">
        <v>8.4677230191976399E-3</v>
      </c>
      <c r="BC72" s="3">
        <v>6.5982171616412497E-2</v>
      </c>
      <c r="BD72" s="3">
        <v>1.1487467271278E-2</v>
      </c>
      <c r="BE72" s="3">
        <v>8.0391422111400993E-3</v>
      </c>
      <c r="BF72" s="3">
        <v>4.5103749682189496E-3</v>
      </c>
      <c r="BG72" s="3">
        <v>1.54073377679504E-2</v>
      </c>
      <c r="BH72" s="3">
        <v>6.0347318182027597E-3</v>
      </c>
      <c r="BI72" s="3">
        <v>6.3981117344222597E-3</v>
      </c>
      <c r="BJ72" s="3">
        <v>5.2910159841402602E-3</v>
      </c>
      <c r="BK72" s="3">
        <v>2.7501393758725401E-3</v>
      </c>
      <c r="BL72" s="3">
        <v>7.8842020013998301E-2</v>
      </c>
      <c r="BM72" s="3">
        <v>2.2780735050131298E-2</v>
      </c>
      <c r="BN72" s="3">
        <v>0.22164883227941001</v>
      </c>
      <c r="BO72" s="3">
        <v>2.2549649644031299E-2</v>
      </c>
      <c r="BP72" s="3">
        <v>2.7845364720793801E-2</v>
      </c>
      <c r="BQ72" s="3">
        <v>3.9117482656028699E-2</v>
      </c>
      <c r="BR72" s="3">
        <v>4.9569170433968898E-2</v>
      </c>
      <c r="BS72" s="3">
        <v>3.2594626374229399E-2</v>
      </c>
      <c r="BT72" s="3">
        <v>4.8706558393987798E-2</v>
      </c>
      <c r="BU72" s="3">
        <v>1.3749788475384999E-2</v>
      </c>
      <c r="BV72" s="3">
        <v>1.0645169971546801E-2</v>
      </c>
      <c r="BW72" s="3">
        <v>1.4547068729583199E-2</v>
      </c>
      <c r="BX72" s="3">
        <v>9.2059334539372692E-3</v>
      </c>
      <c r="BY72" s="3">
        <v>2.77860069346565E-2</v>
      </c>
      <c r="BZ72" s="3">
        <v>9.9961114026846393E-3</v>
      </c>
      <c r="CA72" s="3">
        <v>2.90754876898957E-2</v>
      </c>
      <c r="CB72" s="3">
        <v>5.3180351122483604E-3</v>
      </c>
      <c r="CC72" s="3">
        <v>4.5655263465426602E-2</v>
      </c>
      <c r="CD72" s="3">
        <v>3.0586485503862099E-3</v>
      </c>
      <c r="CE72" s="3">
        <v>2.2913403916933199E-3</v>
      </c>
      <c r="CF72" s="3">
        <v>3.48930010065221E-3</v>
      </c>
      <c r="CG72" s="3">
        <v>2.5487642773879301E-3</v>
      </c>
      <c r="CH72" s="3">
        <v>1.0855642199202599E-2</v>
      </c>
      <c r="CI72" s="3">
        <v>1.63346899530834E-2</v>
      </c>
      <c r="CJ72" s="3">
        <v>2.1408602622318799E-2</v>
      </c>
      <c r="CK72" s="3">
        <v>1.25070368584783E-2</v>
      </c>
      <c r="CL72" s="3">
        <v>2.20926465247762E-3</v>
      </c>
      <c r="CM72" s="3">
        <v>1.56757017695605E-3</v>
      </c>
      <c r="CN72" s="3">
        <v>3.9260853411766401E-3</v>
      </c>
      <c r="CO72" s="3">
        <v>2.99949548237874E-2</v>
      </c>
      <c r="CP72" s="3">
        <v>3.1324072883424001E-3</v>
      </c>
      <c r="CQ72" s="3">
        <v>2.67938072713367E-3</v>
      </c>
      <c r="CR72" s="3">
        <v>1.48934821726636E-2</v>
      </c>
      <c r="CS72" s="3">
        <v>4.0802443758536904E-3</v>
      </c>
      <c r="CT72" s="3">
        <v>2.6086692002149602E-3</v>
      </c>
      <c r="CU72" s="3">
        <v>4.7367036883609898E-3</v>
      </c>
      <c r="CV72" s="3">
        <v>1.5411662503890199E-3</v>
      </c>
      <c r="CW72" s="3">
        <v>2.8824705362965799E-3</v>
      </c>
      <c r="CX72" s="3">
        <v>5.2709263814756397E-3</v>
      </c>
      <c r="CY72" s="3">
        <v>1.6072153349900699E-3</v>
      </c>
      <c r="CZ72" s="3">
        <v>1.6167051459959601E-3</v>
      </c>
      <c r="DA72" s="3">
        <v>7.5578216147998501E-3</v>
      </c>
      <c r="DB72" s="3">
        <v>9.2459948547161004E-3</v>
      </c>
      <c r="DC72" s="3">
        <v>1.7273916836898599E-3</v>
      </c>
      <c r="DD72" s="3">
        <v>7.3958927155530103E-3</v>
      </c>
      <c r="DE72" s="3">
        <v>7.7207112756023299E-3</v>
      </c>
      <c r="DF72" s="3">
        <v>1.2853287993066999E-3</v>
      </c>
      <c r="DG72" s="3">
        <v>1.89238873700537E-3</v>
      </c>
      <c r="DH72" s="3">
        <v>3.1558530117544899E-3</v>
      </c>
      <c r="DI72" s="3">
        <v>6.4603125370429901E-3</v>
      </c>
      <c r="DJ72" s="3">
        <v>5.3927755547913698E-3</v>
      </c>
      <c r="DK72" s="3">
        <v>7.26130756139764E-3</v>
      </c>
      <c r="DL72" s="3">
        <v>1.41619447112354E-2</v>
      </c>
      <c r="DM72" s="3">
        <v>3.1151607021611999E-3</v>
      </c>
      <c r="DN72" s="3">
        <v>7.1439742291812703E-3</v>
      </c>
      <c r="DO72" s="3">
        <v>1.6353392079931999E-3</v>
      </c>
      <c r="DP72" s="3">
        <v>3.0579126646279299E-2</v>
      </c>
      <c r="DQ72" s="3">
        <v>3.2111899976920801E-2</v>
      </c>
      <c r="DR72" s="3">
        <v>2.1022562346356698E-2</v>
      </c>
      <c r="DS72" s="3">
        <v>3.3024754348715699E-2</v>
      </c>
      <c r="DT72" s="3">
        <v>3.4588502422480398E-2</v>
      </c>
      <c r="DU72" s="3">
        <v>1.08695169573629E-2</v>
      </c>
      <c r="DV72" s="3">
        <v>4.1163433551322397E-2</v>
      </c>
      <c r="DW72" s="3">
        <v>1.6513433488493299E-2</v>
      </c>
      <c r="DX72" s="3">
        <v>0.21193248050517899</v>
      </c>
      <c r="DY72" s="3">
        <v>0.70529259718299497</v>
      </c>
      <c r="DZ72" s="3">
        <v>1.5061102340635101E-3</v>
      </c>
      <c r="EA72" s="3">
        <v>3.7251722983175597E-2</v>
      </c>
      <c r="EB72" s="3">
        <v>0.21772668422809599</v>
      </c>
      <c r="EC72" s="3">
        <v>0.19683563364606901</v>
      </c>
      <c r="ED72" s="3">
        <v>1.49242082172915E-2</v>
      </c>
    </row>
    <row r="73" spans="1:134" x14ac:dyDescent="0.45">
      <c r="A73">
        <v>71</v>
      </c>
      <c r="B73" t="s">
        <v>190</v>
      </c>
      <c r="C73" s="1" t="s">
        <v>279</v>
      </c>
      <c r="D73" s="1" t="s">
        <v>283</v>
      </c>
      <c r="E73" s="1" t="s">
        <v>289</v>
      </c>
      <c r="F73" s="1"/>
      <c r="G73" t="str">
        <f t="shared" ref="G73:G136" si="2">C73&amp;"_"&amp;D73&amp;"_"&amp;E73&amp;F73</f>
        <v>Test6_3w_PHBH</v>
      </c>
      <c r="H73" s="3">
        <v>8.2479676659820995E-3</v>
      </c>
      <c r="I73" s="3">
        <v>4.72336415248912E-2</v>
      </c>
      <c r="J73" s="3">
        <v>3.09422029015202E-3</v>
      </c>
      <c r="K73" s="3">
        <v>2.76976128098411E-3</v>
      </c>
      <c r="L73" s="3">
        <v>3.5922586909459399E-3</v>
      </c>
      <c r="M73" s="3">
        <v>5.8278278388301198E-3</v>
      </c>
      <c r="N73" s="3">
        <v>2.5666039195484801E-3</v>
      </c>
      <c r="O73" s="3">
        <v>2.70572320495164E-3</v>
      </c>
      <c r="P73" s="3">
        <v>3.1350401351361501E-3</v>
      </c>
      <c r="Q73" s="3">
        <v>2.9291314954103101E-2</v>
      </c>
      <c r="R73" s="3">
        <v>3.9766530533693403E-2</v>
      </c>
      <c r="S73" s="3">
        <v>2.6648083095240599E-3</v>
      </c>
      <c r="T73" s="3">
        <v>6.8013258396254998E-3</v>
      </c>
      <c r="U73" s="3">
        <v>2.3354930867911499E-3</v>
      </c>
      <c r="V73" s="3">
        <v>3.2094819142509498E-3</v>
      </c>
      <c r="W73" s="3">
        <v>2.6582930336735001E-3</v>
      </c>
      <c r="X73" s="3">
        <v>2.6316443457118002E-3</v>
      </c>
      <c r="Y73" s="3">
        <v>0.32908129495065103</v>
      </c>
      <c r="Z73" s="3">
        <v>0.103368834846778</v>
      </c>
      <c r="AA73" s="3">
        <v>1.68237988751972E-2</v>
      </c>
      <c r="AB73" s="3">
        <v>2.23373726661055E-3</v>
      </c>
      <c r="AC73" s="3">
        <v>6.3360452780218601E-3</v>
      </c>
      <c r="AD73" s="3">
        <v>2.04746432031018E-2</v>
      </c>
      <c r="AE73" s="3">
        <v>3.1962699026123502E-3</v>
      </c>
      <c r="AF73" s="3">
        <v>2.7928931025384099E-3</v>
      </c>
      <c r="AG73" s="3">
        <v>3.2356812728436498E-3</v>
      </c>
      <c r="AH73" s="3">
        <v>2.7644470971007E-3</v>
      </c>
      <c r="AI73" s="3">
        <v>9.0017868100815395E-3</v>
      </c>
      <c r="AJ73" s="3">
        <v>3.3846253177190699E-3</v>
      </c>
      <c r="AK73" s="3">
        <v>3.7975071621373199E-3</v>
      </c>
      <c r="AL73" s="3">
        <v>5.0477056447451301E-3</v>
      </c>
      <c r="AM73" s="3">
        <v>2.8711973860367601E-3</v>
      </c>
      <c r="AN73" s="3">
        <v>3.2060773801858098E-3</v>
      </c>
      <c r="AO73" s="3">
        <v>2.9915485293346101E-3</v>
      </c>
      <c r="AP73" s="3">
        <v>2.8815233205744502E-3</v>
      </c>
      <c r="AQ73" s="3">
        <v>7.7979124572281596E-3</v>
      </c>
      <c r="AR73" s="3">
        <v>4.5262848348641997E-3</v>
      </c>
      <c r="AS73" s="3">
        <v>4.3901639589041998E-3</v>
      </c>
      <c r="AT73" s="3">
        <v>4.2156349269387001E-2</v>
      </c>
      <c r="AU73" s="3">
        <v>4.0972003462186497E-2</v>
      </c>
      <c r="AV73" s="3">
        <v>1.7354249477205302E-2</v>
      </c>
      <c r="AW73" s="3">
        <v>8.2968495167600898E-3</v>
      </c>
      <c r="AX73" s="3">
        <v>3.3864485580433002E-3</v>
      </c>
      <c r="AY73" s="3">
        <v>1.6198660749621001E-2</v>
      </c>
      <c r="AZ73" s="3">
        <v>1.0322849718750899E-2</v>
      </c>
      <c r="BA73" s="3">
        <v>9.8211475554097396E-3</v>
      </c>
      <c r="BB73" s="3">
        <v>3.29990944976301E-3</v>
      </c>
      <c r="BC73" s="3">
        <v>2.12680206135724E-2</v>
      </c>
      <c r="BD73" s="3">
        <v>6.8058191333155403E-3</v>
      </c>
      <c r="BE73" s="3">
        <v>9.6414244487575494E-3</v>
      </c>
      <c r="BF73" s="3">
        <v>1.9399190640289499E-3</v>
      </c>
      <c r="BG73" s="3">
        <v>4.0348221965666696E-3</v>
      </c>
      <c r="BH73" s="3">
        <v>2.7247332936402701E-3</v>
      </c>
      <c r="BI73" s="3">
        <v>2.5802134148596501E-3</v>
      </c>
      <c r="BJ73" s="3">
        <v>2.9853011229155702E-3</v>
      </c>
      <c r="BK73" s="3">
        <v>7.03680899278121E-3</v>
      </c>
      <c r="BL73" s="3">
        <v>3.0258963032152001E-3</v>
      </c>
      <c r="BM73" s="3">
        <v>4.2966170406573299E-3</v>
      </c>
      <c r="BN73" s="3">
        <v>2.6558199939541002E-2</v>
      </c>
      <c r="BO73" s="3">
        <v>2.7535249370541398E-3</v>
      </c>
      <c r="BP73" s="3">
        <v>5.3052491417290596E-3</v>
      </c>
      <c r="BQ73" s="3">
        <v>1.0042658293379299E-2</v>
      </c>
      <c r="BR73" s="3">
        <v>1.1530396475101E-2</v>
      </c>
      <c r="BS73" s="3">
        <v>4.9342845428692397E-3</v>
      </c>
      <c r="BT73" s="3">
        <v>7.0987732409567503E-3</v>
      </c>
      <c r="BU73" s="3">
        <v>2.5279529528647298E-3</v>
      </c>
      <c r="BV73" s="3">
        <v>7.4667454790379895E-2</v>
      </c>
      <c r="BW73" s="3">
        <v>5.2585361692514499E-3</v>
      </c>
      <c r="BX73" s="3">
        <v>6.6202979496133097E-3</v>
      </c>
      <c r="BY73" s="3">
        <v>2.64997179939753E-3</v>
      </c>
      <c r="BZ73" s="3">
        <v>4.9804185717367798E-3</v>
      </c>
      <c r="CA73" s="3">
        <v>2.7576725927680201E-3</v>
      </c>
      <c r="CB73" s="3">
        <v>4.0550765819694599E-3</v>
      </c>
      <c r="CC73" s="3">
        <v>1.0296615796360599E-2</v>
      </c>
      <c r="CD73" s="3">
        <v>2.6526504937127398E-3</v>
      </c>
      <c r="CE73" s="3">
        <v>2.5287306383110801E-3</v>
      </c>
      <c r="CF73" s="3">
        <v>2.4196040882889401E-3</v>
      </c>
      <c r="CG73" s="3">
        <v>2.5898826372426401E-3</v>
      </c>
      <c r="CH73" s="3">
        <v>2.91328745058327E-3</v>
      </c>
      <c r="CI73" s="3">
        <v>3.00647144895518E-3</v>
      </c>
      <c r="CJ73" s="3">
        <v>4.08722091375206E-3</v>
      </c>
      <c r="CK73" s="3">
        <v>1.42017891880708E-2</v>
      </c>
      <c r="CL73" s="3">
        <v>5.3561356927687596E-3</v>
      </c>
      <c r="CM73" s="3">
        <v>2.2837770046086701E-3</v>
      </c>
      <c r="CN73" s="3">
        <v>3.1381249540733498E-3</v>
      </c>
      <c r="CO73" s="3">
        <v>9.9053968120979899E-3</v>
      </c>
      <c r="CP73" s="3">
        <v>2.9322888983225001E-3</v>
      </c>
      <c r="CQ73" s="3">
        <v>2.3175458348791999E-3</v>
      </c>
      <c r="CR73" s="3">
        <v>3.3500010334575501E-3</v>
      </c>
      <c r="CS73" s="3">
        <v>4.5214199803497897E-3</v>
      </c>
      <c r="CT73" s="3">
        <v>4.5698179379611596E-3</v>
      </c>
      <c r="CU73" s="3">
        <v>6.4900874830455899E-3</v>
      </c>
      <c r="CV73" s="3">
        <v>2.8299800573800501E-3</v>
      </c>
      <c r="CW73" s="3">
        <v>2.7754470256918899E-3</v>
      </c>
      <c r="CX73" s="3">
        <v>5.0719521487725397E-3</v>
      </c>
      <c r="CY73" s="3">
        <v>3.3752326057170001E-3</v>
      </c>
      <c r="CZ73" s="3">
        <v>3.0047605409731998E-3</v>
      </c>
      <c r="DA73" s="3">
        <v>3.8653472559075199E-3</v>
      </c>
      <c r="DB73" s="3">
        <v>9.2946113034816907E-3</v>
      </c>
      <c r="DC73" s="3">
        <v>1.27947142690348E-2</v>
      </c>
      <c r="DD73" s="3">
        <v>5.0639506296245099E-3</v>
      </c>
      <c r="DE73" s="3">
        <v>8.2230817316988006E-3</v>
      </c>
      <c r="DF73" s="3">
        <v>7.3964193841242797E-3</v>
      </c>
      <c r="DG73" s="3">
        <v>4.3414894909119001E-3</v>
      </c>
      <c r="DH73" s="3">
        <v>2.7389390144603198E-3</v>
      </c>
      <c r="DI73" s="3">
        <v>3.02773682543824E-3</v>
      </c>
      <c r="DJ73" s="3">
        <v>2.8918751779603499E-3</v>
      </c>
      <c r="DK73" s="3">
        <v>2.3004281141100302E-3</v>
      </c>
      <c r="DL73" s="3">
        <v>2.2548039012573102E-3</v>
      </c>
      <c r="DM73" s="3">
        <v>2.26966633423206E-3</v>
      </c>
      <c r="DN73" s="3">
        <v>2.9281585245074298E-3</v>
      </c>
      <c r="DO73" s="3">
        <v>7.3352587442433101E-3</v>
      </c>
      <c r="DP73" s="3">
        <v>2.1482177903599199E-3</v>
      </c>
      <c r="DQ73" s="3">
        <v>3.9612963580886902E-3</v>
      </c>
      <c r="DR73" s="3">
        <v>3.5150604489712898E-3</v>
      </c>
      <c r="DS73" s="3">
        <v>3.4034021007737902E-3</v>
      </c>
      <c r="DT73" s="3">
        <v>5.4994285567340198E-3</v>
      </c>
      <c r="DU73" s="3">
        <v>5.4144361783970297E-3</v>
      </c>
      <c r="DV73" s="3">
        <v>3.7527556851744098E-3</v>
      </c>
      <c r="DW73" s="3">
        <v>2.3356831876780301E-3</v>
      </c>
      <c r="DX73" s="3">
        <v>2.5300094988228599E-3</v>
      </c>
      <c r="DY73" s="3">
        <v>2.5597232352295198</v>
      </c>
      <c r="DZ73" s="3">
        <v>2.4244170971069201E-3</v>
      </c>
      <c r="EA73" s="3">
        <v>3.3666953477059299E-3</v>
      </c>
      <c r="EB73" s="3">
        <v>2.1941608542456401E-2</v>
      </c>
      <c r="EC73" s="3">
        <v>1.1875481430496E-2</v>
      </c>
      <c r="ED73" s="3">
        <v>2.6099555627079598E-3</v>
      </c>
    </row>
    <row r="74" spans="1:134" x14ac:dyDescent="0.45">
      <c r="A74">
        <v>72</v>
      </c>
      <c r="B74" t="s">
        <v>191</v>
      </c>
      <c r="C74" s="1" t="s">
        <v>279</v>
      </c>
      <c r="D74" s="1" t="s">
        <v>284</v>
      </c>
      <c r="E74" s="1" t="s">
        <v>289</v>
      </c>
      <c r="F74" s="1"/>
      <c r="G74" t="str">
        <f t="shared" si="2"/>
        <v>Test6_4w_PHBH</v>
      </c>
      <c r="H74" s="3">
        <v>0.29927716369575902</v>
      </c>
      <c r="I74" s="3">
        <v>1.77848189716759</v>
      </c>
      <c r="J74" s="3">
        <v>1.1802380833322201E-2</v>
      </c>
      <c r="K74" s="3">
        <v>5.86132258129669E-3</v>
      </c>
      <c r="L74" s="3">
        <v>1.54397933536458E-2</v>
      </c>
      <c r="M74" s="3">
        <v>1.53999484235171E-2</v>
      </c>
      <c r="N74" s="3">
        <v>2.6475805718645402E-3</v>
      </c>
      <c r="O74" s="3">
        <v>3.2163124858903699E-3</v>
      </c>
      <c r="P74" s="3">
        <v>4.1163864504596996E-3</v>
      </c>
      <c r="Q74" s="3">
        <v>5.0237463160236799E-2</v>
      </c>
      <c r="R74" s="3">
        <v>0.52968465618772798</v>
      </c>
      <c r="S74" s="3">
        <v>1.18092473139997E-2</v>
      </c>
      <c r="T74" s="3">
        <v>1.9687472615518099E-2</v>
      </c>
      <c r="U74" s="3">
        <v>0.126929170577184</v>
      </c>
      <c r="V74" s="3">
        <v>1.8614942585837801E-2</v>
      </c>
      <c r="W74" s="3">
        <v>1.8424691697562601E-2</v>
      </c>
      <c r="X74" s="3">
        <v>4.9993731091473401E-3</v>
      </c>
      <c r="Y74" s="3">
        <v>7.6920769954715598E-2</v>
      </c>
      <c r="Z74" s="3">
        <v>0.27091844579607299</v>
      </c>
      <c r="AA74" s="3">
        <v>0.374318340183594</v>
      </c>
      <c r="AB74" s="3">
        <v>2.2095459331214302E-3</v>
      </c>
      <c r="AC74" s="3">
        <v>3.2251900462681699E-2</v>
      </c>
      <c r="AD74" s="3">
        <v>1.65995974216482E-2</v>
      </c>
      <c r="AE74" s="3">
        <v>4.1495481417969703E-3</v>
      </c>
      <c r="AF74" s="3">
        <v>1.76199747745148E-2</v>
      </c>
      <c r="AG74" s="3">
        <v>3.7803854749613397E-2</v>
      </c>
      <c r="AH74" s="3">
        <v>3.4023365946588502E-2</v>
      </c>
      <c r="AI74" s="3">
        <v>2.39360171862972E-2</v>
      </c>
      <c r="AJ74" s="3">
        <v>7.9254182312808993E-2</v>
      </c>
      <c r="AK74" s="3">
        <v>4.7016070802058697E-2</v>
      </c>
      <c r="AL74" s="3">
        <v>1.7194588915967101E-2</v>
      </c>
      <c r="AM74" s="3">
        <v>8.7431239500239899E-2</v>
      </c>
      <c r="AN74" s="3">
        <v>2.2776605052329001E-2</v>
      </c>
      <c r="AO74" s="3">
        <v>1.2096188837523199E-2</v>
      </c>
      <c r="AP74" s="3">
        <v>2.3119109587769301E-2</v>
      </c>
      <c r="AQ74" s="3">
        <v>7.0757418934603994E-2</v>
      </c>
      <c r="AR74" s="3">
        <v>4.3557263130136303E-2</v>
      </c>
      <c r="AS74" s="3">
        <v>3.9670488943103099E-2</v>
      </c>
      <c r="AT74" s="3">
        <v>0.16452787076511699</v>
      </c>
      <c r="AU74" s="3">
        <v>4.02847819160944E-2</v>
      </c>
      <c r="AV74" s="3">
        <v>9.3474444923678499E-2</v>
      </c>
      <c r="AW74" s="3">
        <v>0.115119129215011</v>
      </c>
      <c r="AX74" s="3">
        <v>1.00379803421362E-2</v>
      </c>
      <c r="AY74" s="3">
        <v>0.120160133862677</v>
      </c>
      <c r="AZ74" s="3">
        <v>0.121675014895529</v>
      </c>
      <c r="BA74" s="3">
        <v>0.109319564239393</v>
      </c>
      <c r="BB74" s="3">
        <v>3.38573895181732E-2</v>
      </c>
      <c r="BC74" s="3">
        <v>0.213317661944293</v>
      </c>
      <c r="BD74" s="3">
        <v>1.29352228938015E-2</v>
      </c>
      <c r="BE74" s="3">
        <v>1.43098271727683E-2</v>
      </c>
      <c r="BF74" s="3">
        <v>1.2014218633794101E-2</v>
      </c>
      <c r="BG74" s="3">
        <v>3.1843520469177402E-3</v>
      </c>
      <c r="BH74" s="3">
        <v>8.7969339478967592E-3</v>
      </c>
      <c r="BI74" s="3">
        <v>4.4342398621630098E-3</v>
      </c>
      <c r="BJ74" s="3">
        <v>9.4759316669017594E-3</v>
      </c>
      <c r="BK74" s="3">
        <v>3.1335049685426601E-2</v>
      </c>
      <c r="BL74" s="3">
        <v>1.34478929707761E-2</v>
      </c>
      <c r="BM74" s="3">
        <v>5.1401329090048499E-2</v>
      </c>
      <c r="BN74" s="3">
        <v>0.39265918344809397</v>
      </c>
      <c r="BO74" s="3">
        <v>3.4435171545352901E-3</v>
      </c>
      <c r="BP74" s="3">
        <v>4.4202060787115902E-2</v>
      </c>
      <c r="BQ74" s="3">
        <v>6.4315071962753503E-2</v>
      </c>
      <c r="BR74" s="3">
        <v>6.8669398002353998E-2</v>
      </c>
      <c r="BS74" s="3">
        <v>2.8829074371122001E-2</v>
      </c>
      <c r="BT74" s="3">
        <v>7.61638129932668E-2</v>
      </c>
      <c r="BU74" s="3">
        <v>2.1572975633227E-2</v>
      </c>
      <c r="BV74" s="3">
        <v>3.43611876338277E-2</v>
      </c>
      <c r="BW74" s="3">
        <v>1.8425129442068401E-2</v>
      </c>
      <c r="BX74" s="3">
        <v>1.38297792415773E-2</v>
      </c>
      <c r="BY74" s="3">
        <v>1.6669524561416699E-2</v>
      </c>
      <c r="BZ74" s="3">
        <v>1.31107380804003E-2</v>
      </c>
      <c r="CA74" s="3">
        <v>1.54287275797444E-2</v>
      </c>
      <c r="CB74" s="3">
        <v>3.8450764778336002E-3</v>
      </c>
      <c r="CC74" s="3">
        <v>4.2119053556472497E-2</v>
      </c>
      <c r="CD74" s="3">
        <v>5.0788186468897897E-3</v>
      </c>
      <c r="CE74" s="3">
        <v>8.7221508981458508E-3</v>
      </c>
      <c r="CF74" s="3">
        <v>2.7801866167944701E-3</v>
      </c>
      <c r="CG74" s="3">
        <v>3.3214729683198399E-3</v>
      </c>
      <c r="CH74" s="3">
        <v>1.28308004689689E-2</v>
      </c>
      <c r="CI74" s="3">
        <v>1.3583899170704201E-2</v>
      </c>
      <c r="CJ74" s="3">
        <v>1.6608225060453501E-2</v>
      </c>
      <c r="CK74" s="3">
        <v>1.41405218500883E-2</v>
      </c>
      <c r="CL74" s="3">
        <v>3.9812659196478599E-3</v>
      </c>
      <c r="CM74" s="3">
        <v>3.4540433828830299E-3</v>
      </c>
      <c r="CN74" s="3">
        <v>6.5922591949149597E-3</v>
      </c>
      <c r="CO74" s="3">
        <v>2.3939580222972E-2</v>
      </c>
      <c r="CP74" s="3">
        <v>6.5126304152863801E-3</v>
      </c>
      <c r="CQ74" s="3">
        <v>2.9547041531244101E-3</v>
      </c>
      <c r="CR74" s="3">
        <v>1.05840157125438E-2</v>
      </c>
      <c r="CS74" s="3">
        <v>1.6981839996116899E-2</v>
      </c>
      <c r="CT74" s="3">
        <v>5.8079839222754696E-3</v>
      </c>
      <c r="CU74" s="3">
        <v>1.0245450877655301E-2</v>
      </c>
      <c r="CV74" s="3">
        <v>2.6136706428255699E-3</v>
      </c>
      <c r="CW74" s="3">
        <v>5.3203670831768303E-3</v>
      </c>
      <c r="CX74" s="3">
        <v>6.8644242963430101E-3</v>
      </c>
      <c r="CY74" s="3">
        <v>2.7705867779821802E-3</v>
      </c>
      <c r="CZ74" s="3">
        <v>2.41208929792459E-3</v>
      </c>
      <c r="DA74" s="3">
        <v>9.4433095211181005E-3</v>
      </c>
      <c r="DB74" s="3">
        <v>9.4255859586873398E-3</v>
      </c>
      <c r="DC74" s="3">
        <v>5.5055126489023604E-3</v>
      </c>
      <c r="DD74" s="3">
        <v>6.9959970606372603E-3</v>
      </c>
      <c r="DE74" s="3">
        <v>1.0116122826466199E-2</v>
      </c>
      <c r="DF74" s="3">
        <v>9.7917439675956706E-3</v>
      </c>
      <c r="DG74" s="3">
        <v>2.9449668828975201E-3</v>
      </c>
      <c r="DH74" s="3">
        <v>3.6279959233974E-3</v>
      </c>
      <c r="DI74" s="3">
        <v>1.2112247952821601E-2</v>
      </c>
      <c r="DJ74" s="3">
        <v>1.0780308493009001E-2</v>
      </c>
      <c r="DK74" s="3">
        <v>9.8572834822017608E-3</v>
      </c>
      <c r="DL74" s="3">
        <v>9.1558640824077001E-3</v>
      </c>
      <c r="DM74" s="3">
        <v>7.1937964966106004E-3</v>
      </c>
      <c r="DN74" s="3">
        <v>1.4456985677488401E-2</v>
      </c>
      <c r="DO74" s="3">
        <v>2.5693770069058599E-3</v>
      </c>
      <c r="DP74" s="3">
        <v>6.50586064560433E-3</v>
      </c>
      <c r="DQ74" s="3">
        <v>2.8225959153184699E-2</v>
      </c>
      <c r="DR74" s="3">
        <v>1.7912367744150701E-2</v>
      </c>
      <c r="DS74" s="3">
        <v>2.5543710234474701E-2</v>
      </c>
      <c r="DT74" s="3">
        <v>0.11925283202371</v>
      </c>
      <c r="DU74" s="3">
        <v>0.24104553911066001</v>
      </c>
      <c r="DV74" s="3">
        <v>3.1075721696132499E-2</v>
      </c>
      <c r="DW74" s="3">
        <v>1.15223566910001E-2</v>
      </c>
      <c r="DX74" s="3">
        <v>2.53714577714594E-2</v>
      </c>
      <c r="DY74" s="3">
        <v>0.676803865703406</v>
      </c>
      <c r="DZ74" s="3">
        <v>7.0210248482512902E-3</v>
      </c>
      <c r="EA74" s="3">
        <v>2.9749350753637199E-2</v>
      </c>
      <c r="EB74" s="3">
        <v>0.195132309600279</v>
      </c>
      <c r="EC74" s="3">
        <v>0.160984980517723</v>
      </c>
      <c r="ED74" s="3">
        <v>1.2774784442389201E-2</v>
      </c>
    </row>
    <row r="75" spans="1:134" x14ac:dyDescent="0.45">
      <c r="A75">
        <v>73</v>
      </c>
      <c r="B75" t="s">
        <v>192</v>
      </c>
      <c r="C75" s="1" t="s">
        <v>279</v>
      </c>
      <c r="D75" s="1" t="s">
        <v>285</v>
      </c>
      <c r="E75" s="1" t="s">
        <v>289</v>
      </c>
      <c r="F75" s="1"/>
      <c r="G75" t="str">
        <f t="shared" si="2"/>
        <v>Test6_5w_PHBH</v>
      </c>
      <c r="H75" s="3">
        <v>4.7461500861451502E-3</v>
      </c>
      <c r="I75" s="3">
        <v>7.3417282973042605E-2</v>
      </c>
      <c r="J75" s="3">
        <v>4.1674019158919598E-3</v>
      </c>
      <c r="K75" s="3">
        <v>2.8669507893039998E-3</v>
      </c>
      <c r="L75" s="3">
        <v>7.7654231089389902E-3</v>
      </c>
      <c r="M75" s="3">
        <v>3.2096699978110001E-3</v>
      </c>
      <c r="N75" s="3">
        <v>4.2032522958389698E-3</v>
      </c>
      <c r="O75" s="3">
        <v>2.86093384469452E-3</v>
      </c>
      <c r="P75" s="3">
        <v>6.6424090264034499E-3</v>
      </c>
      <c r="Q75" s="3">
        <v>4.8946713603488103E-2</v>
      </c>
      <c r="R75" s="3">
        <v>2.3211208437012801E-2</v>
      </c>
      <c r="S75" s="3">
        <v>3.46314949496754E-3</v>
      </c>
      <c r="T75" s="3">
        <v>3.0596326210908902E-3</v>
      </c>
      <c r="U75" s="3">
        <v>3.1607154291398401E-3</v>
      </c>
      <c r="V75" s="3">
        <v>3.45362382937155E-3</v>
      </c>
      <c r="W75" s="3">
        <v>3.28427452679732E-3</v>
      </c>
      <c r="X75" s="3">
        <v>3.4777334890944899E-3</v>
      </c>
      <c r="Y75" s="3">
        <v>0.16175540659468299</v>
      </c>
      <c r="Z75" s="3">
        <v>3.1884687606564599E-2</v>
      </c>
      <c r="AA75" s="3">
        <v>2.94359167943581E-2</v>
      </c>
      <c r="AB75" s="3">
        <v>3.1676863363517601E-3</v>
      </c>
      <c r="AC75" s="3">
        <v>2.4916437529503E-2</v>
      </c>
      <c r="AD75" s="3">
        <v>1.9096097632162402E-2</v>
      </c>
      <c r="AE75" s="3">
        <v>3.0186215361385198E-3</v>
      </c>
      <c r="AF75" s="3">
        <v>4.4627115097961301E-3</v>
      </c>
      <c r="AG75" s="3">
        <v>3.6829005972829698E-3</v>
      </c>
      <c r="AH75" s="3">
        <v>5.0597990293965696E-3</v>
      </c>
      <c r="AI75" s="3">
        <v>3.4445774718148301E-3</v>
      </c>
      <c r="AJ75" s="3">
        <v>1.03893042271432E-2</v>
      </c>
      <c r="AK75" s="3">
        <v>5.1059847797826196E-3</v>
      </c>
      <c r="AL75" s="3">
        <v>1.71424427175705E-2</v>
      </c>
      <c r="AM75" s="3">
        <v>1.08293508884789E-2</v>
      </c>
      <c r="AN75" s="3">
        <v>4.8249799714388296E-3</v>
      </c>
      <c r="AO75" s="3">
        <v>2.9196002180060499E-3</v>
      </c>
      <c r="AP75" s="3">
        <v>6.0639772925256998E-3</v>
      </c>
      <c r="AQ75" s="3">
        <v>1.5143430371339899E-2</v>
      </c>
      <c r="AR75" s="3">
        <v>2.3494209586607501E-2</v>
      </c>
      <c r="AS75" s="3">
        <v>8.6559588319998302E-3</v>
      </c>
      <c r="AT75" s="3">
        <v>2.4386769571776001E-2</v>
      </c>
      <c r="AU75" s="3">
        <v>1.7135276364362E-2</v>
      </c>
      <c r="AV75" s="3">
        <v>4.1367806470491E-2</v>
      </c>
      <c r="AW75" s="3">
        <v>6.1596620682877103E-3</v>
      </c>
      <c r="AX75" s="3">
        <v>4.1956764367328302E-3</v>
      </c>
      <c r="AY75" s="3">
        <v>7.06972843057982E-3</v>
      </c>
      <c r="AZ75" s="3">
        <v>5.7849502115284099E-3</v>
      </c>
      <c r="BA75" s="3">
        <v>6.7902685763043501E-3</v>
      </c>
      <c r="BB75" s="3">
        <v>3.3902155639045101E-3</v>
      </c>
      <c r="BC75" s="3">
        <v>1.7114694039530001E-2</v>
      </c>
      <c r="BD75" s="3">
        <v>1.31646327253288E-2</v>
      </c>
      <c r="BE75" s="3">
        <v>2.5289083242869799E-3</v>
      </c>
      <c r="BF75" s="3">
        <v>2.93850729143865E-3</v>
      </c>
      <c r="BG75" s="3">
        <v>3.9977734047511601E-3</v>
      </c>
      <c r="BH75" s="3">
        <v>3.3748404788389698E-3</v>
      </c>
      <c r="BI75" s="3">
        <v>3.1935177822351901E-3</v>
      </c>
      <c r="BJ75" s="3">
        <v>3.9506429987148997E-3</v>
      </c>
      <c r="BK75" s="3">
        <v>1.05681419675046E-2</v>
      </c>
      <c r="BL75" s="3">
        <v>2.9049883030224499E-3</v>
      </c>
      <c r="BM75" s="3">
        <v>4.6484317413233098E-3</v>
      </c>
      <c r="BN75" s="3">
        <v>9.0205261108405894E-3</v>
      </c>
      <c r="BO75" s="3">
        <v>3.1261680225034699E-3</v>
      </c>
      <c r="BP75" s="3">
        <v>5.0840203725461301E-3</v>
      </c>
      <c r="BQ75" s="3">
        <v>3.2703513262779199E-3</v>
      </c>
      <c r="BR75" s="3">
        <v>1.51120380215058E-2</v>
      </c>
      <c r="BS75" s="3">
        <v>4.9751476454900001E-3</v>
      </c>
      <c r="BT75" s="3">
        <v>3.6545330069199002E-3</v>
      </c>
      <c r="BU75" s="3">
        <v>3.3055641799979401E-3</v>
      </c>
      <c r="BV75" s="3">
        <v>4.7129591677946697E-2</v>
      </c>
      <c r="BW75" s="3">
        <v>3.9491631933121002E-3</v>
      </c>
      <c r="BX75" s="3">
        <v>2.7281887851970301E-3</v>
      </c>
      <c r="BY75" s="3">
        <v>3.1135850231035801E-3</v>
      </c>
      <c r="BZ75" s="3">
        <v>2.9128852519801499E-3</v>
      </c>
      <c r="CA75" s="3">
        <v>3.6530764688976502E-3</v>
      </c>
      <c r="CB75" s="3">
        <v>2.9893325575058001E-3</v>
      </c>
      <c r="CC75" s="3">
        <v>5.0844717597287401E-3</v>
      </c>
      <c r="CD75" s="3">
        <v>3.8415887860904999E-3</v>
      </c>
      <c r="CE75" s="3">
        <v>4.2464132867539002E-3</v>
      </c>
      <c r="CF75" s="3">
        <v>3.08008930206793E-3</v>
      </c>
      <c r="CG75" s="3">
        <v>3.4725122888997098E-3</v>
      </c>
      <c r="CH75" s="3">
        <v>3.1538282844978901E-3</v>
      </c>
      <c r="CI75" s="3">
        <v>3.7209148436208699E-3</v>
      </c>
      <c r="CJ75" s="3">
        <v>2.8980406631910799E-3</v>
      </c>
      <c r="CK75" s="3">
        <v>1.38885414293394E-2</v>
      </c>
      <c r="CL75" s="3">
        <v>3.7693994112049699E-3</v>
      </c>
      <c r="CM75" s="3">
        <v>2.51854968646739E-3</v>
      </c>
      <c r="CN75" s="3">
        <v>6.9539313310728601E-3</v>
      </c>
      <c r="CO75" s="3">
        <v>6.5066810887198304E-3</v>
      </c>
      <c r="CP75" s="3">
        <v>3.5237703282450399E-3</v>
      </c>
      <c r="CQ75" s="3">
        <v>3.8311743065576002E-3</v>
      </c>
      <c r="CR75" s="3">
        <v>4.0934814478937303E-3</v>
      </c>
      <c r="CS75" s="3">
        <v>3.0309160200196299E-3</v>
      </c>
      <c r="CT75" s="3">
        <v>3.5402017523874199E-3</v>
      </c>
      <c r="CU75" s="3">
        <v>4.1002987903940302E-3</v>
      </c>
      <c r="CV75" s="3">
        <v>3.4337907141931798E-3</v>
      </c>
      <c r="CW75" s="3">
        <v>3.1142830445199899E-3</v>
      </c>
      <c r="CX75" s="3">
        <v>3.2051747398892999E-3</v>
      </c>
      <c r="CY75" s="3">
        <v>3.4392120138606601E-3</v>
      </c>
      <c r="CZ75" s="3">
        <v>3.3257090780756502E-3</v>
      </c>
      <c r="DA75" s="3">
        <v>2.58563419806088E-3</v>
      </c>
      <c r="DB75" s="3">
        <v>3.7106399683712499E-3</v>
      </c>
      <c r="DC75" s="3">
        <v>5.5769212155326302E-3</v>
      </c>
      <c r="DD75" s="3">
        <v>2.4939979465140598E-3</v>
      </c>
      <c r="DE75" s="3">
        <v>6.0885383394312497E-3</v>
      </c>
      <c r="DF75" s="3">
        <v>8.14216388128201E-3</v>
      </c>
      <c r="DG75" s="3">
        <v>3.4839319192722399E-3</v>
      </c>
      <c r="DH75" s="3">
        <v>3.55206811646646E-3</v>
      </c>
      <c r="DI75" s="3">
        <v>3.98474367164477E-3</v>
      </c>
      <c r="DJ75" s="3">
        <v>5.10205724594626E-3</v>
      </c>
      <c r="DK75" s="3">
        <v>3.27335747184461E-3</v>
      </c>
      <c r="DL75" s="3">
        <v>2.6894439431099501E-3</v>
      </c>
      <c r="DM75" s="3">
        <v>2.6900488950041801E-3</v>
      </c>
      <c r="DN75" s="3">
        <v>3.5077344495719502E-3</v>
      </c>
      <c r="DO75" s="3">
        <v>6.49512185406401E-3</v>
      </c>
      <c r="DP75" s="3">
        <v>6.3305563249302704E-3</v>
      </c>
      <c r="DQ75" s="3">
        <v>6.6088295427978302E-3</v>
      </c>
      <c r="DR75" s="3">
        <v>3.0450439734878401E-3</v>
      </c>
      <c r="DS75" s="3">
        <v>3.37675771099605E-3</v>
      </c>
      <c r="DT75" s="3">
        <v>7.4798206661990897E-3</v>
      </c>
      <c r="DU75" s="3">
        <v>5.1553395473991903E-3</v>
      </c>
      <c r="DV75" s="3">
        <v>3.3683814539990902E-3</v>
      </c>
      <c r="DW75" s="3">
        <v>2.9707977621619502E-3</v>
      </c>
      <c r="DX75" s="3">
        <v>1.34401185110068E-2</v>
      </c>
      <c r="DY75" s="3">
        <v>1.23221486104348</v>
      </c>
      <c r="DZ75" s="3">
        <v>5.06852895057785E-3</v>
      </c>
      <c r="EA75" s="3">
        <v>3.78828321725703E-3</v>
      </c>
      <c r="EB75" s="3">
        <v>2.62694729361275E-2</v>
      </c>
      <c r="EC75" s="3">
        <v>6.5251786562547896E-3</v>
      </c>
      <c r="ED75" s="3">
        <v>6.9623029345937202E-3</v>
      </c>
    </row>
    <row r="76" spans="1:134" x14ac:dyDescent="0.45">
      <c r="A76">
        <v>74</v>
      </c>
      <c r="B76" t="s">
        <v>193</v>
      </c>
      <c r="C76" s="1" t="s">
        <v>279</v>
      </c>
      <c r="D76" s="1" t="s">
        <v>286</v>
      </c>
      <c r="E76" s="1" t="s">
        <v>289</v>
      </c>
      <c r="F76" s="1"/>
      <c r="G76" t="str">
        <f t="shared" si="2"/>
        <v>Test6_6w_PHBH</v>
      </c>
      <c r="H76" s="3">
        <v>5.0635561152383296E-3</v>
      </c>
      <c r="I76" s="3">
        <v>3.1273716117631897E-2</v>
      </c>
      <c r="J76" s="3">
        <v>1.4461287727987101E-3</v>
      </c>
      <c r="K76" s="3">
        <v>1.1936269203895299E-3</v>
      </c>
      <c r="L76" s="3">
        <v>1.85504700103313E-3</v>
      </c>
      <c r="M76" s="3">
        <v>1.04475878200356E-3</v>
      </c>
      <c r="N76" s="3">
        <v>1.1208703595169799E-3</v>
      </c>
      <c r="O76" s="3">
        <v>1.0900768067809599E-3</v>
      </c>
      <c r="P76" s="3">
        <v>1.4758641202860399E-3</v>
      </c>
      <c r="Q76" s="3">
        <v>1.16124429977173E-2</v>
      </c>
      <c r="R76" s="3">
        <v>2.4532970683534602E-2</v>
      </c>
      <c r="S76" s="3">
        <v>1.23137910764037E-3</v>
      </c>
      <c r="T76" s="3">
        <v>2.08809195693611E-3</v>
      </c>
      <c r="U76" s="3">
        <v>2.5676131553612501E-2</v>
      </c>
      <c r="V76" s="3">
        <v>1.9911022758672902E-3</v>
      </c>
      <c r="W76" s="3">
        <v>1.8585296183069101E-3</v>
      </c>
      <c r="X76" s="3">
        <v>1.7665867622703401E-3</v>
      </c>
      <c r="Y76" s="3">
        <v>1.36952747285627E-2</v>
      </c>
      <c r="Z76" s="3">
        <v>2.22713418658557E-2</v>
      </c>
      <c r="AA76" s="3">
        <v>4.7831629644883002E-2</v>
      </c>
      <c r="AB76" s="3">
        <v>3.0834736940295198E-3</v>
      </c>
      <c r="AC76" s="3">
        <v>2.8253244136090898E-3</v>
      </c>
      <c r="AD76" s="3">
        <v>5.23980778944664E-3</v>
      </c>
      <c r="AE76" s="3">
        <v>1.1880806928802399E-3</v>
      </c>
      <c r="AF76" s="3">
        <v>1.81511460296843E-3</v>
      </c>
      <c r="AG76" s="3">
        <v>2.1531704797255798E-3</v>
      </c>
      <c r="AH76" s="3">
        <v>1.8933205908701299E-3</v>
      </c>
      <c r="AI76" s="3">
        <v>2.3047930317734401E-3</v>
      </c>
      <c r="AJ76" s="3">
        <v>4.3930345894515601E-3</v>
      </c>
      <c r="AK76" s="3">
        <v>2.5647353210871901E-3</v>
      </c>
      <c r="AL76" s="3">
        <v>1.80046033028324E-3</v>
      </c>
      <c r="AM76" s="3">
        <v>4.5847831405243797E-3</v>
      </c>
      <c r="AN76" s="3">
        <v>1.5102392907868801E-3</v>
      </c>
      <c r="AO76" s="3">
        <v>1.3161433280709099E-3</v>
      </c>
      <c r="AP76" s="3">
        <v>1.31290491200836E-3</v>
      </c>
      <c r="AQ76" s="3">
        <v>3.0470943135878E-3</v>
      </c>
      <c r="AR76" s="3">
        <v>3.32038846912681E-3</v>
      </c>
      <c r="AS76" s="3">
        <v>1.75918152554037E-3</v>
      </c>
      <c r="AT76" s="3">
        <v>1.8741107555893501E-2</v>
      </c>
      <c r="AU76" s="3">
        <v>1.8366223496468499E-2</v>
      </c>
      <c r="AV76" s="3">
        <v>3.8717046036548298E-3</v>
      </c>
      <c r="AW76" s="3">
        <v>1.90335638064765E-2</v>
      </c>
      <c r="AX76" s="3">
        <v>1.2829627634953101E-3</v>
      </c>
      <c r="AY76" s="3">
        <v>7.3074022447151303E-3</v>
      </c>
      <c r="AZ76" s="3">
        <v>1.42377886194316E-3</v>
      </c>
      <c r="BA76" s="3">
        <v>1.74531925678351E-3</v>
      </c>
      <c r="BB76" s="3">
        <v>1.07575253573258E-3</v>
      </c>
      <c r="BC76" s="3">
        <v>1.4912663966813299E-3</v>
      </c>
      <c r="BD76" s="3">
        <v>3.8011656537816399E-3</v>
      </c>
      <c r="BE76" s="3">
        <v>3.7432173663581401E-3</v>
      </c>
      <c r="BF76" s="3">
        <v>1.7527838938081099E-3</v>
      </c>
      <c r="BG76" s="3">
        <v>1.2747237226296601E-3</v>
      </c>
      <c r="BH76" s="3">
        <v>2.0201226198081901E-3</v>
      </c>
      <c r="BI76" s="3">
        <v>1.1620655638452E-3</v>
      </c>
      <c r="BJ76" s="3">
        <v>1.3561395264520501E-3</v>
      </c>
      <c r="BK76" s="3">
        <v>1.83831371803604E-3</v>
      </c>
      <c r="BL76" s="3">
        <v>5.9202227643049103E-3</v>
      </c>
      <c r="BM76" s="3">
        <v>8.6454114812409503E-3</v>
      </c>
      <c r="BN76" s="3">
        <v>5.4162913448050701E-2</v>
      </c>
      <c r="BO76" s="3">
        <v>1.31878994119811E-3</v>
      </c>
      <c r="BP76" s="3">
        <v>2.19166187064288E-3</v>
      </c>
      <c r="BQ76" s="3">
        <v>2.6891591382293299E-3</v>
      </c>
      <c r="BR76" s="3">
        <v>5.5891343221062401E-3</v>
      </c>
      <c r="BS76" s="3">
        <v>1.94333343893386E-3</v>
      </c>
      <c r="BT76" s="3">
        <v>3.51176521835548E-3</v>
      </c>
      <c r="BU76" s="3">
        <v>1.31680773136635E-3</v>
      </c>
      <c r="BV76" s="3">
        <v>1.0540762682182901E-2</v>
      </c>
      <c r="BW76" s="3">
        <v>1.8261608577578501E-3</v>
      </c>
      <c r="BX76" s="3">
        <v>1.8039341475133701E-3</v>
      </c>
      <c r="BY76" s="3">
        <v>1.13060540780282E-3</v>
      </c>
      <c r="BZ76" s="3">
        <v>1.51316750531083E-3</v>
      </c>
      <c r="CA76" s="3">
        <v>1.2199830511159301E-3</v>
      </c>
      <c r="CB76" s="3">
        <v>7.6868689268698798E-3</v>
      </c>
      <c r="CC76" s="3">
        <v>2.3525002684013298E-3</v>
      </c>
      <c r="CD76" s="3">
        <v>8.6743064245598696E-3</v>
      </c>
      <c r="CE76" s="3">
        <v>6.9892212665374799E-3</v>
      </c>
      <c r="CF76" s="3">
        <v>1.1143033269445E-3</v>
      </c>
      <c r="CG76" s="3">
        <v>2.1098049646326202E-2</v>
      </c>
      <c r="CH76" s="3">
        <v>2.1737962420293602E-2</v>
      </c>
      <c r="CI76" s="3">
        <v>3.2280188109732998E-3</v>
      </c>
      <c r="CJ76" s="3">
        <v>1.3633401621672E-3</v>
      </c>
      <c r="CK76" s="3">
        <v>1.09261165935383E-2</v>
      </c>
      <c r="CL76" s="3">
        <v>1.2071965876950699E-3</v>
      </c>
      <c r="CM76" s="3">
        <v>1.30294546260949E-3</v>
      </c>
      <c r="CN76" s="3">
        <v>5.0269501336726603E-3</v>
      </c>
      <c r="CO76" s="3">
        <v>9.4343067941617001E-4</v>
      </c>
      <c r="CP76" s="3">
        <v>1.5069370744078901E-3</v>
      </c>
      <c r="CQ76" s="3">
        <v>1.14038005628508E-3</v>
      </c>
      <c r="CR76" s="3">
        <v>1.87701190997907E-3</v>
      </c>
      <c r="CS76" s="3">
        <v>2.8123113490642901E-3</v>
      </c>
      <c r="CT76" s="3">
        <v>2.8388720808055199E-3</v>
      </c>
      <c r="CU76" s="3">
        <v>4.6483700559154803E-3</v>
      </c>
      <c r="CV76" s="3">
        <v>1.1852426788036901E-3</v>
      </c>
      <c r="CW76" s="3">
        <v>1.6512445901731699E-3</v>
      </c>
      <c r="CX76" s="3">
        <v>3.2226925845552199E-3</v>
      </c>
      <c r="CY76" s="3">
        <v>1.2281692917196899E-3</v>
      </c>
      <c r="CZ76" s="3">
        <v>1.27446412134204E-3</v>
      </c>
      <c r="DA76" s="3">
        <v>1.4686062842871701E-3</v>
      </c>
      <c r="DB76" s="3">
        <v>7.9394543796937195E-3</v>
      </c>
      <c r="DC76" s="3">
        <v>6.5359332182287604E-3</v>
      </c>
      <c r="DD76" s="3">
        <v>4.2191457269628099E-3</v>
      </c>
      <c r="DE76" s="3">
        <v>3.5552792341850001E-3</v>
      </c>
      <c r="DF76" s="3">
        <v>2.7100988420902601E-3</v>
      </c>
      <c r="DG76" s="3">
        <v>1.70340024886523E-3</v>
      </c>
      <c r="DH76" s="3">
        <v>1.2976830365078601E-3</v>
      </c>
      <c r="DI76" s="3">
        <v>1.56989038665632E-3</v>
      </c>
      <c r="DJ76" s="3">
        <v>1.5240619593473201E-3</v>
      </c>
      <c r="DK76" s="3">
        <v>1.8609870304956699E-3</v>
      </c>
      <c r="DL76" s="3">
        <v>1.2245458737475299E-3</v>
      </c>
      <c r="DM76" s="3">
        <v>1.71683791551606E-3</v>
      </c>
      <c r="DN76" s="3">
        <v>9.8984716964196102E-3</v>
      </c>
      <c r="DO76" s="3">
        <v>1.07908775227525E-3</v>
      </c>
      <c r="DP76" s="3">
        <v>2.3022278190499802E-3</v>
      </c>
      <c r="DQ76" s="3">
        <v>2.12812115548093E-3</v>
      </c>
      <c r="DR76" s="3">
        <v>1.0493436047442799E-3</v>
      </c>
      <c r="DS76" s="3">
        <v>1.3430604615798901E-3</v>
      </c>
      <c r="DT76" s="3">
        <v>2.4569633865384002E-3</v>
      </c>
      <c r="DU76" s="3">
        <v>4.2313953877211197E-3</v>
      </c>
      <c r="DV76" s="3">
        <v>1.9102672749256801E-3</v>
      </c>
      <c r="DW76" s="3">
        <v>1.1412974608354101E-3</v>
      </c>
      <c r="DX76" s="3">
        <v>2.7960268682932698E-3</v>
      </c>
      <c r="DY76" s="3">
        <v>0.10286608621578799</v>
      </c>
      <c r="DZ76" s="3">
        <v>1.20385477111966E-3</v>
      </c>
      <c r="EA76" s="3">
        <v>1.46104924680426E-3</v>
      </c>
      <c r="EB76" s="3">
        <v>8.3254704943336501E-3</v>
      </c>
      <c r="EC76" s="3">
        <v>7.1721191737111004E-3</v>
      </c>
      <c r="ED76" s="3">
        <v>7.7119402512236502E-4</v>
      </c>
    </row>
    <row r="77" spans="1:134" x14ac:dyDescent="0.45">
      <c r="A77">
        <v>75</v>
      </c>
      <c r="B77" t="s">
        <v>194</v>
      </c>
      <c r="C77" s="1" t="s">
        <v>279</v>
      </c>
      <c r="D77" s="1" t="s">
        <v>287</v>
      </c>
      <c r="E77" s="1" t="s">
        <v>289</v>
      </c>
      <c r="F77" s="1"/>
      <c r="G77" t="str">
        <f t="shared" si="2"/>
        <v>Test6_7w_PHBH</v>
      </c>
      <c r="H77" s="3">
        <v>6.74806245098412E-2</v>
      </c>
      <c r="I77" s="3">
        <v>0.38999306745908302</v>
      </c>
      <c r="J77" s="3">
        <v>1.8246066501722401E-2</v>
      </c>
      <c r="K77" s="3">
        <v>1.4701783629855299E-2</v>
      </c>
      <c r="L77" s="3">
        <v>8.5772911613412398E-2</v>
      </c>
      <c r="M77" s="3">
        <v>7.3444681756662897E-2</v>
      </c>
      <c r="N77" s="3">
        <v>1.11222253549411E-2</v>
      </c>
      <c r="O77" s="3">
        <v>1.0017868691429101E-2</v>
      </c>
      <c r="P77" s="3">
        <v>1.58938505342524E-2</v>
      </c>
      <c r="Q77" s="3">
        <v>4.5416616082419502E-2</v>
      </c>
      <c r="R77" s="3">
        <v>0.26815179948245899</v>
      </c>
      <c r="S77" s="3">
        <v>1.04183815329685E-2</v>
      </c>
      <c r="T77" s="3">
        <v>1.34865143258724E-2</v>
      </c>
      <c r="U77" s="3">
        <v>8.6816172933391403E-3</v>
      </c>
      <c r="V77" s="3">
        <v>8.0048440147271003E-3</v>
      </c>
      <c r="W77" s="3">
        <v>1.9361019358582799E-2</v>
      </c>
      <c r="X77" s="3">
        <v>1.09791298875241E-2</v>
      </c>
      <c r="Y77" s="3">
        <v>3.12282194744836E-2</v>
      </c>
      <c r="Z77" s="3">
        <v>0.33089013142873203</v>
      </c>
      <c r="AA77" s="3">
        <v>0.63947436779859601</v>
      </c>
      <c r="AB77" s="3">
        <v>2.2495889749849399E-2</v>
      </c>
      <c r="AC77" s="3">
        <v>3.1288080372801903E-2</v>
      </c>
      <c r="AD77" s="3">
        <v>6.3022667981753697E-2</v>
      </c>
      <c r="AE77" s="3">
        <v>1.0574461295864E-2</v>
      </c>
      <c r="AF77" s="3">
        <v>1.5829895284920799E-2</v>
      </c>
      <c r="AG77" s="3">
        <v>2.0314579813979598E-2</v>
      </c>
      <c r="AH77" s="3">
        <v>1.8104034208325299E-2</v>
      </c>
      <c r="AI77" s="3">
        <v>1.33418580285111E-2</v>
      </c>
      <c r="AJ77" s="3">
        <v>3.01194679274846E-2</v>
      </c>
      <c r="AK77" s="3">
        <v>1.9437112242015199E-2</v>
      </c>
      <c r="AL77" s="3">
        <v>2.34125428785515E-2</v>
      </c>
      <c r="AM77" s="3">
        <v>4.0690174183192797E-2</v>
      </c>
      <c r="AN77" s="3">
        <v>1.2680373127676199E-2</v>
      </c>
      <c r="AO77" s="3">
        <v>1.0344217874125599E-2</v>
      </c>
      <c r="AP77" s="3">
        <v>2.08273980862713E-2</v>
      </c>
      <c r="AQ77" s="3">
        <v>3.3040013423525298E-2</v>
      </c>
      <c r="AR77" s="3">
        <v>2.05376815500516E-2</v>
      </c>
      <c r="AS77" s="3">
        <v>1.2213507240079399E-2</v>
      </c>
      <c r="AT77" s="3">
        <v>8.1982402162654996E-2</v>
      </c>
      <c r="AU77" s="3">
        <v>7.1397777698727294E-2</v>
      </c>
      <c r="AV77" s="3">
        <v>3.7850546247824302E-2</v>
      </c>
      <c r="AW77" s="3">
        <v>0.123110122543829</v>
      </c>
      <c r="AX77" s="3">
        <v>1.6703284663531898E-2</v>
      </c>
      <c r="AY77" s="3">
        <v>8.3519848741553507E-2</v>
      </c>
      <c r="AZ77" s="3">
        <v>3.66510209676272E-2</v>
      </c>
      <c r="BA77" s="3">
        <v>4.6208137829957502E-2</v>
      </c>
      <c r="BB77" s="3">
        <v>1.63693284545646E-2</v>
      </c>
      <c r="BC77" s="3">
        <v>8.4713318130828094E-2</v>
      </c>
      <c r="BD77" s="3">
        <v>1.43110267833507E-2</v>
      </c>
      <c r="BE77" s="3">
        <v>3.14548565065371E-2</v>
      </c>
      <c r="BF77" s="3">
        <v>1.5729540059414699E-2</v>
      </c>
      <c r="BG77" s="3">
        <v>1.4272978725868499E-2</v>
      </c>
      <c r="BH77" s="3">
        <v>1.41796326932177E-2</v>
      </c>
      <c r="BI77" s="3">
        <v>1.0901114242566101E-2</v>
      </c>
      <c r="BJ77" s="3">
        <v>9.5398378608561301E-3</v>
      </c>
      <c r="BK77" s="3">
        <v>9.3605492353109592E-3</v>
      </c>
      <c r="BL77" s="3">
        <v>3.3211549603860697E-2</v>
      </c>
      <c r="BM77" s="3">
        <v>2.1374098971328401E-2</v>
      </c>
      <c r="BN77" s="3">
        <v>0.29082546873241999</v>
      </c>
      <c r="BO77" s="3">
        <v>1.0696070307174401E-2</v>
      </c>
      <c r="BP77" s="3">
        <v>2.5491662078752999E-2</v>
      </c>
      <c r="BQ77" s="3">
        <v>7.9065737736517094E-2</v>
      </c>
      <c r="BR77" s="3">
        <v>2.9389109385651101E-2</v>
      </c>
      <c r="BS77" s="3">
        <v>2.2239351352424601E-2</v>
      </c>
      <c r="BT77" s="3">
        <v>2.24655295069375E-2</v>
      </c>
      <c r="BU77" s="3">
        <v>2.50357543160858E-2</v>
      </c>
      <c r="BV77" s="3">
        <v>8.6226599313612304E-2</v>
      </c>
      <c r="BW77" s="3">
        <v>2.14589751586708E-2</v>
      </c>
      <c r="BX77" s="3">
        <v>1.2016975159911699E-2</v>
      </c>
      <c r="BY77" s="3">
        <v>1.1669501452690001E-2</v>
      </c>
      <c r="BZ77" s="3">
        <v>1.8515543953178001E-2</v>
      </c>
      <c r="CA77" s="3">
        <v>1.03967108795392E-2</v>
      </c>
      <c r="CB77" s="3">
        <v>1.0002308864966E-2</v>
      </c>
      <c r="CC77" s="3">
        <v>7.1442773549957303E-2</v>
      </c>
      <c r="CD77" s="3">
        <v>1.09954685131933E-2</v>
      </c>
      <c r="CE77" s="3">
        <v>1.0388884109094E-2</v>
      </c>
      <c r="CF77" s="3">
        <v>1.1632710461146299E-2</v>
      </c>
      <c r="CG77" s="3">
        <v>1.03714887724687E-2</v>
      </c>
      <c r="CH77" s="3">
        <v>1.7156235574441299E-2</v>
      </c>
      <c r="CI77" s="3">
        <v>1.7485929392732601E-2</v>
      </c>
      <c r="CJ77" s="3">
        <v>2.6192219432706401E-2</v>
      </c>
      <c r="CK77" s="3">
        <v>1.7277595757789602E-2</v>
      </c>
      <c r="CL77" s="3">
        <v>1.2172146862322099E-2</v>
      </c>
      <c r="CM77" s="3">
        <v>9.1931946573521293E-3</v>
      </c>
      <c r="CN77" s="3">
        <v>1.0422918603862401E-2</v>
      </c>
      <c r="CO77" s="3">
        <v>1.7033986719799599E-2</v>
      </c>
      <c r="CP77" s="3">
        <v>1.1886624854606899E-2</v>
      </c>
      <c r="CQ77" s="3">
        <v>1.19652771113641E-2</v>
      </c>
      <c r="CR77" s="3">
        <v>1.07776794156894E-2</v>
      </c>
      <c r="CS77" s="3">
        <v>2.07374871721107E-2</v>
      </c>
      <c r="CT77" s="3">
        <v>1.04246668626612E-2</v>
      </c>
      <c r="CU77" s="3">
        <v>1.05382293593521E-2</v>
      </c>
      <c r="CV77" s="3">
        <v>1.04138961665861E-2</v>
      </c>
      <c r="CW77" s="3">
        <v>9.2114495814830007E-3</v>
      </c>
      <c r="CX77" s="3">
        <v>1.08522631736891E-2</v>
      </c>
      <c r="CY77" s="3">
        <v>9.2164940028971101E-3</v>
      </c>
      <c r="CZ77" s="3">
        <v>1.07491514514077E-2</v>
      </c>
      <c r="DA77" s="3">
        <v>1.2886674129006501E-2</v>
      </c>
      <c r="DB77" s="3">
        <v>1.20422780552816E-2</v>
      </c>
      <c r="DC77" s="3">
        <v>9.8886946637634903E-3</v>
      </c>
      <c r="DD77" s="3">
        <v>9.9398207311514296E-3</v>
      </c>
      <c r="DE77" s="3">
        <v>9.1344938790131006E-3</v>
      </c>
      <c r="DF77" s="3">
        <v>8.8421888856809096E-3</v>
      </c>
      <c r="DG77" s="3">
        <v>1.10320882335422E-2</v>
      </c>
      <c r="DH77" s="3">
        <v>9.4710676288807302E-3</v>
      </c>
      <c r="DI77" s="3">
        <v>1.6771182381873799E-2</v>
      </c>
      <c r="DJ77" s="3">
        <v>1.33263240543038E-2</v>
      </c>
      <c r="DK77" s="3">
        <v>2.05411134370098E-2</v>
      </c>
      <c r="DL77" s="3">
        <v>1.2200106076976001E-2</v>
      </c>
      <c r="DM77" s="3">
        <v>1.0545606946852699E-2</v>
      </c>
      <c r="DN77" s="3">
        <v>7.5441574625742094E-2</v>
      </c>
      <c r="DO77" s="3">
        <v>1.5725697767895602E-2</v>
      </c>
      <c r="DP77" s="3">
        <v>3.36782829986466E-2</v>
      </c>
      <c r="DQ77" s="3">
        <v>1.8431294683038901E-2</v>
      </c>
      <c r="DR77" s="3">
        <v>1.48652345171874E-2</v>
      </c>
      <c r="DS77" s="3">
        <v>1.2876908439375801E-2</v>
      </c>
      <c r="DT77" s="3">
        <v>0.10588029206017199</v>
      </c>
      <c r="DU77" s="3">
        <v>6.9960224236262303E-2</v>
      </c>
      <c r="DV77" s="3">
        <v>1.31641173067823E-2</v>
      </c>
      <c r="DW77" s="3">
        <v>1.05073779235799E-2</v>
      </c>
      <c r="DX77" s="3">
        <v>1.1602272661467E-2</v>
      </c>
      <c r="DY77" s="3">
        <v>0.196234378515907</v>
      </c>
      <c r="DZ77" s="3">
        <v>9.0783298532750092E-3</v>
      </c>
      <c r="EA77" s="3">
        <v>2.1313439884612099E-2</v>
      </c>
      <c r="EB77" s="3">
        <v>9.6016124724104701E-2</v>
      </c>
      <c r="EC77" s="3">
        <v>8.4501581692714697E-2</v>
      </c>
      <c r="ED77" s="3">
        <v>1.25186704991429E-2</v>
      </c>
    </row>
    <row r="78" spans="1:134" x14ac:dyDescent="0.45">
      <c r="A78">
        <v>76</v>
      </c>
      <c r="B78" t="s">
        <v>195</v>
      </c>
      <c r="C78" s="1" t="s">
        <v>279</v>
      </c>
      <c r="D78" s="1" t="s">
        <v>288</v>
      </c>
      <c r="E78" s="1" t="s">
        <v>289</v>
      </c>
      <c r="F78" s="1"/>
      <c r="G78" t="str">
        <f t="shared" si="2"/>
        <v>Test6_8w_PHBH</v>
      </c>
      <c r="H78" s="3">
        <v>4.9871469834590699E-3</v>
      </c>
      <c r="I78" s="3">
        <v>2.9293419086074499E-2</v>
      </c>
      <c r="J78" s="3">
        <v>2.0642286089278799E-3</v>
      </c>
      <c r="K78" s="3">
        <v>1.8497275464006201E-3</v>
      </c>
      <c r="L78" s="3">
        <v>1.84349624682806E-3</v>
      </c>
      <c r="M78" s="3">
        <v>2.5032305552405601E-3</v>
      </c>
      <c r="N78" s="3">
        <v>1.90290396260164E-3</v>
      </c>
      <c r="O78" s="3">
        <v>2.1940159154500102E-3</v>
      </c>
      <c r="P78" s="3">
        <v>2.2092713554978599E-3</v>
      </c>
      <c r="Q78" s="3">
        <v>4.4864381241673003E-2</v>
      </c>
      <c r="R78" s="3">
        <v>4.2294641175220499E-2</v>
      </c>
      <c r="S78" s="3">
        <v>2.2025685373313298E-3</v>
      </c>
      <c r="T78" s="3">
        <v>4.70522601612692E-3</v>
      </c>
      <c r="U78" s="3">
        <v>4.3809819025070203E-2</v>
      </c>
      <c r="V78" s="3">
        <v>2.7726562798326198E-3</v>
      </c>
      <c r="W78" s="3">
        <v>2.3643066691938098E-3</v>
      </c>
      <c r="X78" s="3">
        <v>2.51880155003976E-3</v>
      </c>
      <c r="Y78" s="3">
        <v>1.2734679882109299E-2</v>
      </c>
      <c r="Z78" s="3">
        <v>3.4277809499291899E-2</v>
      </c>
      <c r="AA78" s="3">
        <v>5.5336355830389802E-2</v>
      </c>
      <c r="AB78" s="3">
        <v>2.7524208780192699E-3</v>
      </c>
      <c r="AC78" s="3">
        <v>2.3553187993796002E-3</v>
      </c>
      <c r="AD78" s="3">
        <v>1.42820080459353E-2</v>
      </c>
      <c r="AE78" s="3">
        <v>2.28637189974348E-3</v>
      </c>
      <c r="AF78" s="3">
        <v>2.00611575575465E-3</v>
      </c>
      <c r="AG78" s="3">
        <v>2.1642848545674201E-3</v>
      </c>
      <c r="AH78" s="3">
        <v>2.4748052381566399E-3</v>
      </c>
      <c r="AI78" s="3">
        <v>2.0015347712609602E-3</v>
      </c>
      <c r="AJ78" s="3">
        <v>4.0713635702587098E-3</v>
      </c>
      <c r="AK78" s="3">
        <v>2.56625082885715E-3</v>
      </c>
      <c r="AL78" s="3">
        <v>2.8459048798721502E-3</v>
      </c>
      <c r="AM78" s="3">
        <v>5.0866990669096801E-3</v>
      </c>
      <c r="AN78" s="3">
        <v>2.3305169213370001E-3</v>
      </c>
      <c r="AO78" s="3">
        <v>2.2989288026073998E-3</v>
      </c>
      <c r="AP78" s="3">
        <v>2.86196552859585E-3</v>
      </c>
      <c r="AQ78" s="3">
        <v>7.6337300724635604E-3</v>
      </c>
      <c r="AR78" s="3">
        <v>4.8088875654772496E-3</v>
      </c>
      <c r="AS78" s="3">
        <v>4.1772485111328901E-3</v>
      </c>
      <c r="AT78" s="3">
        <v>2.5091045888015501E-2</v>
      </c>
      <c r="AU78" s="3">
        <v>2.4610793318863001E-2</v>
      </c>
      <c r="AV78" s="3">
        <v>6.32926662812498E-3</v>
      </c>
      <c r="AW78" s="3">
        <v>7.1577320518550896E-3</v>
      </c>
      <c r="AX78" s="3">
        <v>1.9790832320559799E-3</v>
      </c>
      <c r="AY78" s="3">
        <v>1.38517799725364E-2</v>
      </c>
      <c r="AZ78" s="3">
        <v>4.29657898606731E-3</v>
      </c>
      <c r="BA78" s="3">
        <v>4.7403396431129402E-3</v>
      </c>
      <c r="BB78" s="3">
        <v>3.22661987383845E-3</v>
      </c>
      <c r="BC78" s="3">
        <v>6.1777278061565903E-3</v>
      </c>
      <c r="BD78" s="3">
        <v>3.4469314962698098E-3</v>
      </c>
      <c r="BE78" s="3">
        <v>5.7946769816170996E-3</v>
      </c>
      <c r="BF78" s="3">
        <v>2.5081996358077398E-3</v>
      </c>
      <c r="BG78" s="3">
        <v>1.9497039965858001E-3</v>
      </c>
      <c r="BH78" s="3">
        <v>2.1804579423404398E-3</v>
      </c>
      <c r="BI78" s="3">
        <v>1.8606921672433799E-3</v>
      </c>
      <c r="BJ78" s="3">
        <v>2.1475241820849899E-3</v>
      </c>
      <c r="BK78" s="3">
        <v>2.57676569350258E-3</v>
      </c>
      <c r="BL78" s="3">
        <v>2.2340333358132798E-3</v>
      </c>
      <c r="BM78" s="3">
        <v>2.1028717339430399E-2</v>
      </c>
      <c r="BN78" s="3">
        <v>3.1426144838441201E-2</v>
      </c>
      <c r="BO78" s="3">
        <v>2.0977354456283102E-3</v>
      </c>
      <c r="BP78" s="3">
        <v>1.8540183656057099E-2</v>
      </c>
      <c r="BQ78" s="3">
        <v>5.4538778501630599E-3</v>
      </c>
      <c r="BR78" s="3">
        <v>6.14696665849948E-3</v>
      </c>
      <c r="BS78" s="3">
        <v>3.7601576711751802E-3</v>
      </c>
      <c r="BT78" s="3">
        <v>7.0795433877772398E-3</v>
      </c>
      <c r="BU78" s="3">
        <v>2.2740979080359399E-3</v>
      </c>
      <c r="BV78" s="3">
        <v>6.0437512382803702E-3</v>
      </c>
      <c r="BW78" s="3">
        <v>2.2573299814212999E-3</v>
      </c>
      <c r="BX78" s="3">
        <v>1.9647962186588098E-3</v>
      </c>
      <c r="BY78" s="3">
        <v>2.5278873506388699E-3</v>
      </c>
      <c r="BZ78" s="3">
        <v>2.3459682229546499E-3</v>
      </c>
      <c r="CA78" s="3">
        <v>2.6054920570734198E-3</v>
      </c>
      <c r="CB78" s="3">
        <v>5.4323330774849301E-3</v>
      </c>
      <c r="CC78" s="3">
        <v>3.2900282435285302E-3</v>
      </c>
      <c r="CD78" s="3">
        <v>9.7223724633605409E-3</v>
      </c>
      <c r="CE78" s="3">
        <v>4.4603228854872001E-3</v>
      </c>
      <c r="CF78" s="3">
        <v>1.7046412750373499E-3</v>
      </c>
      <c r="CG78" s="3">
        <v>2.1947413286714998E-3</v>
      </c>
      <c r="CH78" s="3">
        <v>1.8267428284778401E-3</v>
      </c>
      <c r="CI78" s="3">
        <v>2.5182683713219699E-3</v>
      </c>
      <c r="CJ78" s="3">
        <v>2.1418006717674599E-3</v>
      </c>
      <c r="CK78" s="3">
        <v>1.31277704256342E-2</v>
      </c>
      <c r="CL78" s="3">
        <v>4.86433452506152E-3</v>
      </c>
      <c r="CM78" s="3">
        <v>1.5921623279798599E-3</v>
      </c>
      <c r="CN78" s="3">
        <v>2.7587936331700202E-3</v>
      </c>
      <c r="CO78" s="3">
        <v>2.2840469503686198E-3</v>
      </c>
      <c r="CP78" s="3">
        <v>2.3370891651236601E-3</v>
      </c>
      <c r="CQ78" s="3">
        <v>1.7816910403574699E-3</v>
      </c>
      <c r="CR78" s="3">
        <v>2.68597665399728E-3</v>
      </c>
      <c r="CS78" s="3">
        <v>1.9913535966974102E-3</v>
      </c>
      <c r="CT78" s="3">
        <v>2.1503460395165702E-3</v>
      </c>
      <c r="CU78" s="3">
        <v>3.1347136457423098E-3</v>
      </c>
      <c r="CV78" s="3">
        <v>1.8824400556235301E-3</v>
      </c>
      <c r="CW78" s="3">
        <v>1.9710855512890899E-3</v>
      </c>
      <c r="CX78" s="3">
        <v>2.8807827475611902E-3</v>
      </c>
      <c r="CY78" s="3">
        <v>2.64716704664778E-3</v>
      </c>
      <c r="CZ78" s="3">
        <v>1.7061573886702501E-3</v>
      </c>
      <c r="DA78" s="3">
        <v>2.3586194295373598E-3</v>
      </c>
      <c r="DB78" s="3">
        <v>2.5843208722043601E-3</v>
      </c>
      <c r="DC78" s="3">
        <v>4.4595938451996E-3</v>
      </c>
      <c r="DD78" s="3">
        <v>1.93399154620842E-3</v>
      </c>
      <c r="DE78" s="3">
        <v>3.5410466076253801E-3</v>
      </c>
      <c r="DF78" s="3">
        <v>5.9257954214006602E-3</v>
      </c>
      <c r="DG78" s="3">
        <v>2.4184732744421599E-3</v>
      </c>
      <c r="DH78" s="3">
        <v>2.0404676988581101E-3</v>
      </c>
      <c r="DI78" s="3">
        <v>2.6910871901426399E-3</v>
      </c>
      <c r="DJ78" s="3">
        <v>2.4425823828582399E-3</v>
      </c>
      <c r="DK78" s="3">
        <v>1.6749863825430099E-3</v>
      </c>
      <c r="DL78" s="3">
        <v>2.7073146839072799E-3</v>
      </c>
      <c r="DM78" s="3">
        <v>1.7427980104875E-3</v>
      </c>
      <c r="DN78" s="3">
        <v>8.1379648027183598E-3</v>
      </c>
      <c r="DO78" s="3">
        <v>6.7845758636566698E-3</v>
      </c>
      <c r="DP78" s="3">
        <v>2.8023184264591699E-3</v>
      </c>
      <c r="DQ78" s="3">
        <v>2.8993460718990099E-3</v>
      </c>
      <c r="DR78" s="3">
        <v>1.7637225548612599E-3</v>
      </c>
      <c r="DS78" s="3">
        <v>2.3400452240012201E-3</v>
      </c>
      <c r="DT78" s="3">
        <v>5.3703356365106397E-3</v>
      </c>
      <c r="DU78" s="3">
        <v>4.2675007970840503E-3</v>
      </c>
      <c r="DV78" s="3">
        <v>2.04534972983871E-3</v>
      </c>
      <c r="DW78" s="3">
        <v>1.63095017293271E-3</v>
      </c>
      <c r="DX78" s="3">
        <v>2.3189356992559802E-3</v>
      </c>
      <c r="DY78" s="3">
        <v>9.9460362202883804E-2</v>
      </c>
      <c r="DZ78" s="3">
        <v>2.8946780378187498E-3</v>
      </c>
      <c r="EA78" s="3">
        <v>1.8690344192904701E-3</v>
      </c>
      <c r="EB78" s="3">
        <v>1.00841577993122E-2</v>
      </c>
      <c r="EC78" s="3">
        <v>7.9937526542869803E-3</v>
      </c>
      <c r="ED78" s="3">
        <v>1.8480337065284499E-3</v>
      </c>
    </row>
    <row r="79" spans="1:134" x14ac:dyDescent="0.45">
      <c r="A79">
        <v>77</v>
      </c>
      <c r="B79" t="s">
        <v>196</v>
      </c>
      <c r="C79" s="1" t="s">
        <v>279</v>
      </c>
      <c r="D79" s="1" t="s">
        <v>260</v>
      </c>
      <c r="E79" s="1" t="s">
        <v>278</v>
      </c>
      <c r="F79" s="1"/>
      <c r="G79" t="str">
        <f t="shared" si="2"/>
        <v>Test6_1w_PBAT</v>
      </c>
      <c r="H79" s="3">
        <v>8.7433743564060604E-4</v>
      </c>
      <c r="I79" s="3">
        <v>1.6252768325692799E-3</v>
      </c>
      <c r="J79" s="3">
        <v>9.8575701173672496E-4</v>
      </c>
      <c r="K79" s="3">
        <v>1.29767581691128E-3</v>
      </c>
      <c r="L79" s="3">
        <v>1.16070941405986E-3</v>
      </c>
      <c r="M79" s="3">
        <v>9.7244158647600903E-4</v>
      </c>
      <c r="N79" s="3">
        <v>1.2761850457476099E-3</v>
      </c>
      <c r="O79" s="3">
        <v>1.11313883778921E-3</v>
      </c>
      <c r="P79" s="3">
        <v>1.2604938017327801E-3</v>
      </c>
      <c r="Q79" s="3">
        <v>1.3612763946236801E-2</v>
      </c>
      <c r="R79" s="3">
        <v>1.8458305013212401E-3</v>
      </c>
      <c r="S79" s="3">
        <v>1.2957245741322301E-3</v>
      </c>
      <c r="T79" s="3">
        <v>1.1470868487320699E-3</v>
      </c>
      <c r="U79" s="3">
        <v>1.1395709506201899E-3</v>
      </c>
      <c r="V79" s="3">
        <v>1.1865633808822299E-3</v>
      </c>
      <c r="W79" s="3">
        <v>1.41994466420015E-3</v>
      </c>
      <c r="X79" s="3">
        <v>8.8241341269832698E-4</v>
      </c>
      <c r="Y79" s="3">
        <v>1.03128600991448E-3</v>
      </c>
      <c r="Z79" s="3">
        <v>6.4132110699061601E-3</v>
      </c>
      <c r="AA79" s="3">
        <v>1.27022291503386E-3</v>
      </c>
      <c r="AB79" s="3">
        <v>1.10723994179515E-3</v>
      </c>
      <c r="AC79" s="3">
        <v>3.99177298229753E-3</v>
      </c>
      <c r="AD79" s="3">
        <v>1.85130482134024E-3</v>
      </c>
      <c r="AE79" s="3">
        <v>2.5787570366692701E-3</v>
      </c>
      <c r="AF79" s="3">
        <v>1.17137801462493E-3</v>
      </c>
      <c r="AG79" s="3">
        <v>1.0522257356637E-3</v>
      </c>
      <c r="AH79" s="3">
        <v>1.82201811259177E-3</v>
      </c>
      <c r="AI79" s="3">
        <v>1.27511005551286E-3</v>
      </c>
      <c r="AJ79" s="3">
        <v>1.07961540282142E-3</v>
      </c>
      <c r="AK79" s="3">
        <v>1.7438690325846701E-3</v>
      </c>
      <c r="AL79" s="3">
        <v>1.23742216257683E-3</v>
      </c>
      <c r="AM79" s="3">
        <v>1.74647972315478E-3</v>
      </c>
      <c r="AN79" s="3">
        <v>1.69510603017127E-3</v>
      </c>
      <c r="AO79" s="3">
        <v>1.21753032646821E-3</v>
      </c>
      <c r="AP79" s="3">
        <v>1.19778302686175E-3</v>
      </c>
      <c r="AQ79" s="3">
        <v>1.45917729100293E-3</v>
      </c>
      <c r="AR79" s="3">
        <v>9.3831290490546096E-4</v>
      </c>
      <c r="AS79" s="3">
        <v>1.1289836518375801E-3</v>
      </c>
      <c r="AT79" s="3">
        <v>2.7889131107977101E-3</v>
      </c>
      <c r="AU79" s="3">
        <v>1.7641583440741999E-3</v>
      </c>
      <c r="AV79" s="3">
        <v>1.0165432866950199E-3</v>
      </c>
      <c r="AW79" s="3">
        <v>1.1545304785928799E-3</v>
      </c>
      <c r="AX79" s="3">
        <v>1.14419611868904E-3</v>
      </c>
      <c r="AY79" s="3">
        <v>6.1742470641926398E-3</v>
      </c>
      <c r="AZ79" s="3">
        <v>1.11548755594918E-3</v>
      </c>
      <c r="BA79" s="3">
        <v>1.2136188073787299E-3</v>
      </c>
      <c r="BB79" s="3">
        <v>1.21913829505465E-3</v>
      </c>
      <c r="BC79" s="3">
        <v>1.3970265950777399E-3</v>
      </c>
      <c r="BD79" s="3">
        <v>1.0843218726727399E-3</v>
      </c>
      <c r="BE79" s="3">
        <v>1.15974282620172E-3</v>
      </c>
      <c r="BF79" s="3">
        <v>1.01054502185573E-3</v>
      </c>
      <c r="BG79" s="3">
        <v>1.226265751317E-3</v>
      </c>
      <c r="BH79" s="3">
        <v>1.10218116421984E-3</v>
      </c>
      <c r="BI79" s="3">
        <v>1.0144023397569001E-3</v>
      </c>
      <c r="BJ79" s="3">
        <v>1.2531405071858101E-3</v>
      </c>
      <c r="BK79" s="3">
        <v>1.9205007683921801E-2</v>
      </c>
      <c r="BL79" s="3">
        <v>1.0038782756939799E-3</v>
      </c>
      <c r="BM79" s="3">
        <v>2.7868444321106599E-3</v>
      </c>
      <c r="BN79" s="3">
        <v>1.0773208858497699E-3</v>
      </c>
      <c r="BO79" s="3">
        <v>1.2465098951496101E-3</v>
      </c>
      <c r="BP79" s="3">
        <v>3.92179924819338E-3</v>
      </c>
      <c r="BQ79" s="3">
        <v>1.13130526940339E-3</v>
      </c>
      <c r="BR79" s="3">
        <v>1.0625691290989199E-3</v>
      </c>
      <c r="BS79" s="3">
        <v>1.0099578423157301E-3</v>
      </c>
      <c r="BT79" s="3">
        <v>1.24595884973515E-3</v>
      </c>
      <c r="BU79" s="3">
        <v>1.01770861224361E-3</v>
      </c>
      <c r="BV79" s="3">
        <v>1.11920937087958E-3</v>
      </c>
      <c r="BW79" s="3">
        <v>1.12601162001209E-3</v>
      </c>
      <c r="BX79" s="3">
        <v>1.2340797559645699E-3</v>
      </c>
      <c r="BY79" s="3">
        <v>1.18411529387704E-3</v>
      </c>
      <c r="BZ79" s="3">
        <v>1.03505299250181E-3</v>
      </c>
      <c r="CA79" s="3">
        <v>1.3128340825744301E-3</v>
      </c>
      <c r="CB79" s="3">
        <v>1.3789504987773999E-3</v>
      </c>
      <c r="CC79" s="3">
        <v>2.1373515926296498E-3</v>
      </c>
      <c r="CD79" s="3">
        <v>1.10846669535716E-2</v>
      </c>
      <c r="CE79" s="3">
        <v>4.0051335752151699E-3</v>
      </c>
      <c r="CF79" s="3">
        <v>1.14266041835368E-3</v>
      </c>
      <c r="CG79" s="3">
        <v>1.3110454433602999E-3</v>
      </c>
      <c r="CH79" s="3">
        <v>1.03152088173048E-3</v>
      </c>
      <c r="CI79" s="3">
        <v>1.3444062747631699E-3</v>
      </c>
      <c r="CJ79" s="3">
        <v>1.12305765524937E-3</v>
      </c>
      <c r="CK79" s="3">
        <v>1.0975939369828099E-2</v>
      </c>
      <c r="CL79" s="3">
        <v>9.3935176101467505E-4</v>
      </c>
      <c r="CM79" s="3">
        <v>9.4614497661580103E-4</v>
      </c>
      <c r="CN79" s="3">
        <v>3.1310942461102499E-3</v>
      </c>
      <c r="CO79" s="3">
        <v>1.3424279313899699E-3</v>
      </c>
      <c r="CP79" s="3">
        <v>9.9753673666208098E-4</v>
      </c>
      <c r="CQ79" s="3">
        <v>1.17748468184083E-3</v>
      </c>
      <c r="CR79" s="3">
        <v>1.1441057833751901E-3</v>
      </c>
      <c r="CS79" s="3">
        <v>1.19988783967433E-3</v>
      </c>
      <c r="CT79" s="3">
        <v>1.24202926358291E-3</v>
      </c>
      <c r="CU79" s="3">
        <v>1.13680669001654E-3</v>
      </c>
      <c r="CV79" s="3">
        <v>1.2436191651065799E-3</v>
      </c>
      <c r="CW79" s="3">
        <v>1.1735550956885801E-3</v>
      </c>
      <c r="CX79" s="3">
        <v>1.0963274358827E-3</v>
      </c>
      <c r="CY79" s="3">
        <v>1.2258773094674701E-3</v>
      </c>
      <c r="CZ79" s="3">
        <v>1.1320911866338399E-3</v>
      </c>
      <c r="DA79" s="3">
        <v>1.06723946482469E-3</v>
      </c>
      <c r="DB79" s="3">
        <v>9.89153619537288E-4</v>
      </c>
      <c r="DC79" s="3">
        <v>1.1350722519907199E-3</v>
      </c>
      <c r="DD79" s="3">
        <v>1.37625850642483E-3</v>
      </c>
      <c r="DE79" s="3">
        <v>2.69735827021605E-3</v>
      </c>
      <c r="DF79" s="3">
        <v>1.1980901669288199E-3</v>
      </c>
      <c r="DG79" s="3">
        <v>1.82165677133639E-3</v>
      </c>
      <c r="DH79" s="3">
        <v>1.5956378160968099E-3</v>
      </c>
      <c r="DI79" s="3">
        <v>1.16837888220528E-3</v>
      </c>
      <c r="DJ79" s="3">
        <v>1.0360015132971801E-3</v>
      </c>
      <c r="DK79" s="3">
        <v>1.02542324804596E-3</v>
      </c>
      <c r="DL79" s="3">
        <v>1.0339509016729E-3</v>
      </c>
      <c r="DM79" s="3">
        <v>9.8133961488971696E-4</v>
      </c>
      <c r="DN79" s="3">
        <v>1.5738128042719201E-3</v>
      </c>
      <c r="DO79" s="3">
        <v>1.71274851696515E-3</v>
      </c>
      <c r="DP79" s="3">
        <v>1.21339296909412E-3</v>
      </c>
      <c r="DQ79" s="3">
        <v>1.1755695731873201E-3</v>
      </c>
      <c r="DR79" s="3">
        <v>1.1331481098058301E-3</v>
      </c>
      <c r="DS79" s="3">
        <v>1.4080023357098701E-3</v>
      </c>
      <c r="DT79" s="3">
        <v>1.0396329929137399E-3</v>
      </c>
      <c r="DU79" s="3">
        <v>1.72491668374004E-3</v>
      </c>
      <c r="DV79" s="3">
        <v>1.35365661090087E-3</v>
      </c>
      <c r="DW79" s="3">
        <v>1.2264373884132999E-3</v>
      </c>
      <c r="DX79" s="3">
        <v>9.0535858241489397E-4</v>
      </c>
      <c r="DY79" s="3">
        <v>3.0758632352255698E-3</v>
      </c>
      <c r="DZ79" s="3">
        <v>1.16491000615364E-3</v>
      </c>
      <c r="EA79" s="3">
        <v>1.6995324605496699E-3</v>
      </c>
      <c r="EB79" s="3">
        <v>1.3867464363622E-3</v>
      </c>
      <c r="EC79" s="3">
        <v>1.60671292557418E-3</v>
      </c>
      <c r="ED79" s="3">
        <v>9.74934841138124E-4</v>
      </c>
    </row>
    <row r="80" spans="1:134" x14ac:dyDescent="0.45">
      <c r="A80">
        <v>78</v>
      </c>
      <c r="B80" t="s">
        <v>197</v>
      </c>
      <c r="C80" s="1" t="s">
        <v>279</v>
      </c>
      <c r="D80" s="1" t="s">
        <v>282</v>
      </c>
      <c r="E80" s="1" t="s">
        <v>278</v>
      </c>
      <c r="F80" s="1"/>
      <c r="G80" t="str">
        <f t="shared" si="2"/>
        <v>Test6_2w_PBAT</v>
      </c>
      <c r="H80" s="3">
        <v>1.38867796443516E-3</v>
      </c>
      <c r="I80" s="3">
        <v>2.3635621374461201E-3</v>
      </c>
      <c r="J80" s="3">
        <v>1.04243869225866E-3</v>
      </c>
      <c r="K80" s="3">
        <v>1.1776782139527101E-3</v>
      </c>
      <c r="L80" s="3">
        <v>1.4791449124516699E-3</v>
      </c>
      <c r="M80" s="3">
        <v>8.8694901996174097E-4</v>
      </c>
      <c r="N80" s="3">
        <v>1.12492932861596E-3</v>
      </c>
      <c r="O80" s="3">
        <v>1.1468210420405101E-3</v>
      </c>
      <c r="P80" s="3">
        <v>1.17794549405317E-3</v>
      </c>
      <c r="Q80" s="3">
        <v>1.13999045704813E-2</v>
      </c>
      <c r="R80" s="3">
        <v>2.7533049289649499E-3</v>
      </c>
      <c r="S80" s="3">
        <v>9.2065367199924803E-4</v>
      </c>
      <c r="T80" s="3">
        <v>1.0504086902146999E-3</v>
      </c>
      <c r="U80" s="3">
        <v>9.9069999942755704E-4</v>
      </c>
      <c r="V80" s="3">
        <v>1.0446484883647701E-3</v>
      </c>
      <c r="W80" s="3">
        <v>1.4095321259737E-3</v>
      </c>
      <c r="X80" s="3">
        <v>1.1448848397380099E-3</v>
      </c>
      <c r="Y80" s="3">
        <v>1.73628310106202E-3</v>
      </c>
      <c r="Z80" s="3">
        <v>3.9727777532712599E-3</v>
      </c>
      <c r="AA80" s="3">
        <v>5.0501270148710399E-3</v>
      </c>
      <c r="AB80" s="3">
        <v>1.49266886462107E-3</v>
      </c>
      <c r="AC80" s="3">
        <v>4.4734291590719797E-3</v>
      </c>
      <c r="AD80" s="3">
        <v>1.41707068754712E-3</v>
      </c>
      <c r="AE80" s="3">
        <v>2.95941155949815E-3</v>
      </c>
      <c r="AF80" s="3">
        <v>1.2866169528485899E-3</v>
      </c>
      <c r="AG80" s="3">
        <v>1.1849831685092E-3</v>
      </c>
      <c r="AH80" s="3">
        <v>1.33911960376209E-3</v>
      </c>
      <c r="AI80" s="3">
        <v>1.29868454415568E-3</v>
      </c>
      <c r="AJ80" s="3">
        <v>1.1708110094819999E-3</v>
      </c>
      <c r="AK80" s="3">
        <v>1.0580819441222101E-3</v>
      </c>
      <c r="AL80" s="3">
        <v>2.0894485056053898E-3</v>
      </c>
      <c r="AM80" s="3">
        <v>1.2350129523515799E-3</v>
      </c>
      <c r="AN80" s="3">
        <v>1.1929489573298099E-3</v>
      </c>
      <c r="AO80" s="3">
        <v>1.0356493567935999E-3</v>
      </c>
      <c r="AP80" s="3">
        <v>1.0089045102064801E-3</v>
      </c>
      <c r="AQ80" s="3">
        <v>2.3032788996713801E-3</v>
      </c>
      <c r="AR80" s="3">
        <v>1.5655289990911599E-3</v>
      </c>
      <c r="AS80" s="3">
        <v>1.3816276625728101E-3</v>
      </c>
      <c r="AT80" s="3">
        <v>3.8537391938865801E-3</v>
      </c>
      <c r="AU80" s="3">
        <v>2.2440942462465499E-3</v>
      </c>
      <c r="AV80" s="3">
        <v>1.08302107160548E-3</v>
      </c>
      <c r="AW80" s="3">
        <v>2.3430741706908799E-3</v>
      </c>
      <c r="AX80" s="3">
        <v>1.0021467432572201E-3</v>
      </c>
      <c r="AY80" s="3">
        <v>2.4912567838635902E-3</v>
      </c>
      <c r="AZ80" s="3">
        <v>1.13050432850652E-3</v>
      </c>
      <c r="BA80" s="3">
        <v>1.7600857619764201E-3</v>
      </c>
      <c r="BB80" s="3">
        <v>9.6986688356622203E-4</v>
      </c>
      <c r="BC80" s="3">
        <v>1.93160592659739E-3</v>
      </c>
      <c r="BD80" s="3">
        <v>1.19938682998561E-3</v>
      </c>
      <c r="BE80" s="3">
        <v>1.0212057085305E-3</v>
      </c>
      <c r="BF80" s="3">
        <v>8.7809299899553204E-4</v>
      </c>
      <c r="BG80" s="3">
        <v>1.8264848735457899E-3</v>
      </c>
      <c r="BH80" s="3">
        <v>1.05174088158153E-3</v>
      </c>
      <c r="BI80" s="3">
        <v>8.8772981458590001E-4</v>
      </c>
      <c r="BJ80" s="3">
        <v>1.05344979057026E-3</v>
      </c>
      <c r="BK80" s="3">
        <v>3.7803045124289E-3</v>
      </c>
      <c r="BL80" s="3">
        <v>9.9835641679330597E-4</v>
      </c>
      <c r="BM80" s="3">
        <v>2.36228466484001E-3</v>
      </c>
      <c r="BN80" s="3">
        <v>2.6273191915362E-3</v>
      </c>
      <c r="BO80" s="3">
        <v>1.3161756064774899E-3</v>
      </c>
      <c r="BP80" s="3">
        <v>2.8718552286385499E-3</v>
      </c>
      <c r="BQ80" s="3">
        <v>1.0577073310680299E-3</v>
      </c>
      <c r="BR80" s="3">
        <v>1.16606310470544E-3</v>
      </c>
      <c r="BS80" s="3">
        <v>1.1035511297151201E-3</v>
      </c>
      <c r="BT80" s="3">
        <v>2.3253495013521399E-3</v>
      </c>
      <c r="BU80" s="3">
        <v>1.1190007613484201E-3</v>
      </c>
      <c r="BV80" s="3">
        <v>1.1308978826701801E-3</v>
      </c>
      <c r="BW80" s="3">
        <v>1.09469300418119E-3</v>
      </c>
      <c r="BX80" s="3">
        <v>1.0147972998227799E-3</v>
      </c>
      <c r="BY80" s="3">
        <v>1.05009510962441E-3</v>
      </c>
      <c r="BZ80" s="3">
        <v>9.4532551938205896E-4</v>
      </c>
      <c r="CA80" s="3">
        <v>1.0548198641560499E-3</v>
      </c>
      <c r="CB80" s="3">
        <v>1.1892217678975E-3</v>
      </c>
      <c r="CC80" s="3">
        <v>2.5781628032976699E-3</v>
      </c>
      <c r="CD80" s="3">
        <v>6.97148790580696E-3</v>
      </c>
      <c r="CE80" s="3">
        <v>1.2747450863394699E-3</v>
      </c>
      <c r="CF80" s="3">
        <v>9.77740071407141E-4</v>
      </c>
      <c r="CG80" s="3">
        <v>1.1416943150743301E-3</v>
      </c>
      <c r="CH80" s="3">
        <v>9.9566888381472899E-4</v>
      </c>
      <c r="CI80" s="3">
        <v>1.1166268089601401E-3</v>
      </c>
      <c r="CJ80" s="3">
        <v>8.8777190594030203E-4</v>
      </c>
      <c r="CK80" s="3">
        <v>9.82134619263496E-3</v>
      </c>
      <c r="CL80" s="3">
        <v>1.1684012794424799E-3</v>
      </c>
      <c r="CM80" s="3">
        <v>9.6194529066774104E-4</v>
      </c>
      <c r="CN80" s="3">
        <v>1.07818687955239E-3</v>
      </c>
      <c r="CO80" s="3">
        <v>1.0112447895112399E-3</v>
      </c>
      <c r="CP80" s="3">
        <v>1.51389132551063E-3</v>
      </c>
      <c r="CQ80" s="3">
        <v>9.1862276414934505E-4</v>
      </c>
      <c r="CR80" s="3">
        <v>1.2933515695529301E-3</v>
      </c>
      <c r="CS80" s="3">
        <v>1.13753779382712E-3</v>
      </c>
      <c r="CT80" s="3">
        <v>1.04564815803182E-3</v>
      </c>
      <c r="CU80" s="3">
        <v>9.8003194565433709E-4</v>
      </c>
      <c r="CV80" s="3">
        <v>1.1450847736714201E-3</v>
      </c>
      <c r="CW80" s="3">
        <v>1.4112747080459499E-3</v>
      </c>
      <c r="CX80" s="3">
        <v>1.2216215879485401E-3</v>
      </c>
      <c r="CY80" s="3">
        <v>1.0853887102906001E-3</v>
      </c>
      <c r="CZ80" s="3">
        <v>1.3930996612151101E-3</v>
      </c>
      <c r="DA80" s="3">
        <v>1.2109724752848001E-3</v>
      </c>
      <c r="DB80" s="3">
        <v>1.0950150030423599E-3</v>
      </c>
      <c r="DC80" s="3">
        <v>8.7141310105191404E-4</v>
      </c>
      <c r="DD80" s="3">
        <v>1.0038009334852199E-3</v>
      </c>
      <c r="DE80" s="3">
        <v>9.9818594680797703E-4</v>
      </c>
      <c r="DF80" s="3">
        <v>1.0272100402359699E-3</v>
      </c>
      <c r="DG80" s="3">
        <v>1.13515542316796E-3</v>
      </c>
      <c r="DH80" s="3">
        <v>1.29669362309246E-3</v>
      </c>
      <c r="DI80" s="3">
        <v>9.5775720090472802E-4</v>
      </c>
      <c r="DJ80" s="3">
        <v>9.1920572940781505E-4</v>
      </c>
      <c r="DK80" s="3">
        <v>1.1760829516208699E-3</v>
      </c>
      <c r="DL80" s="3">
        <v>1.1193943155120799E-3</v>
      </c>
      <c r="DM80" s="3">
        <v>1.1355447681961799E-3</v>
      </c>
      <c r="DN80" s="3">
        <v>1.6624296106280299E-3</v>
      </c>
      <c r="DO80" s="3">
        <v>2.3292408470666202E-3</v>
      </c>
      <c r="DP80" s="3">
        <v>1.0269722240835999E-3</v>
      </c>
      <c r="DQ80" s="3">
        <v>1.1966508919494701E-3</v>
      </c>
      <c r="DR80" s="3">
        <v>8.2745920421748603E-4</v>
      </c>
      <c r="DS80" s="3">
        <v>9.3465325647339799E-4</v>
      </c>
      <c r="DT80" s="3">
        <v>1.79571819804555E-3</v>
      </c>
      <c r="DU80" s="3">
        <v>9.3554138405128298E-4</v>
      </c>
      <c r="DV80" s="3">
        <v>9.3312744487631999E-4</v>
      </c>
      <c r="DW80" s="3">
        <v>9.81197876171276E-4</v>
      </c>
      <c r="DX80" s="3">
        <v>1.1051695422918801E-3</v>
      </c>
      <c r="DY80" s="3">
        <v>9.7935111799688293E-3</v>
      </c>
      <c r="DZ80" s="3">
        <v>1.81914414133805E-3</v>
      </c>
      <c r="EA80" s="3">
        <v>1.4716021417428E-3</v>
      </c>
      <c r="EB80" s="3">
        <v>1.05468096268652E-3</v>
      </c>
      <c r="EC80" s="3">
        <v>1.1702280442235299E-3</v>
      </c>
      <c r="ED80" s="3">
        <v>1.00792588621663E-3</v>
      </c>
    </row>
    <row r="81" spans="1:134" x14ac:dyDescent="0.45">
      <c r="A81">
        <v>79</v>
      </c>
      <c r="B81" t="s">
        <v>198</v>
      </c>
      <c r="C81" s="1" t="s">
        <v>279</v>
      </c>
      <c r="D81" s="1" t="s">
        <v>283</v>
      </c>
      <c r="E81" s="1" t="s">
        <v>278</v>
      </c>
      <c r="F81" s="1"/>
      <c r="G81" t="str">
        <f t="shared" si="2"/>
        <v>Test6_3w_PBAT</v>
      </c>
      <c r="H81" s="3">
        <v>0.26044711597842601</v>
      </c>
      <c r="I81" s="3">
        <v>0.24933097286837699</v>
      </c>
      <c r="J81" s="3">
        <v>0.25801803285437902</v>
      </c>
      <c r="K81" s="3">
        <v>0.28139395519691102</v>
      </c>
      <c r="L81" s="3">
        <v>0.369504256613648</v>
      </c>
      <c r="M81" s="3">
        <v>0.27639397806963401</v>
      </c>
      <c r="N81" s="3">
        <v>0.294527472426933</v>
      </c>
      <c r="O81" s="3">
        <v>0.24087721465135101</v>
      </c>
      <c r="P81" s="3">
        <v>0.344353411009099</v>
      </c>
      <c r="Q81" s="3">
        <v>0.40401462024418899</v>
      </c>
      <c r="R81" s="3">
        <v>0.30325112876885302</v>
      </c>
      <c r="S81" s="3">
        <v>0.390016514105608</v>
      </c>
      <c r="T81" s="3">
        <v>0.27563460368433801</v>
      </c>
      <c r="U81" s="3">
        <v>0.24724498058105901</v>
      </c>
      <c r="V81" s="3">
        <v>0.29415693432326501</v>
      </c>
      <c r="W81" s="3">
        <v>0.28205726414792198</v>
      </c>
      <c r="X81" s="3">
        <v>0.26778468533995697</v>
      </c>
      <c r="Y81" s="3">
        <v>0.35471017973385299</v>
      </c>
      <c r="Z81" s="3">
        <v>0.47777915014112499</v>
      </c>
      <c r="AA81" s="3">
        <v>0.27274806611131702</v>
      </c>
      <c r="AB81" s="3">
        <v>0.25907017808701699</v>
      </c>
      <c r="AC81" s="3">
        <v>0.344202451040938</v>
      </c>
      <c r="AD81" s="3">
        <v>0.25733642572540799</v>
      </c>
      <c r="AE81" s="3">
        <v>0.32208910297757098</v>
      </c>
      <c r="AF81" s="3">
        <v>0.26550198763958099</v>
      </c>
      <c r="AG81" s="3">
        <v>0.33661328173247201</v>
      </c>
      <c r="AH81" s="3">
        <v>0.27627046536841099</v>
      </c>
      <c r="AI81" s="3">
        <v>5.9183855517586803</v>
      </c>
      <c r="AJ81" s="3">
        <v>0.28673702316091898</v>
      </c>
      <c r="AK81" s="3">
        <v>0.284628158151152</v>
      </c>
      <c r="AL81" s="3">
        <v>0.62181783248932998</v>
      </c>
      <c r="AM81" s="3">
        <v>0.47807192098846801</v>
      </c>
      <c r="AN81" s="3">
        <v>0.32224921203471202</v>
      </c>
      <c r="AO81" s="3">
        <v>0.26073531228128</v>
      </c>
      <c r="AP81" s="3">
        <v>0.30364911413946</v>
      </c>
      <c r="AQ81" s="3">
        <v>0.25003545271979499</v>
      </c>
      <c r="AR81" s="3">
        <v>0.27281210973417303</v>
      </c>
      <c r="AS81" s="3">
        <v>0.29011761153883098</v>
      </c>
      <c r="AT81" s="3">
        <v>5.3274550436640302</v>
      </c>
      <c r="AU81" s="3">
        <v>0.286686703171532</v>
      </c>
      <c r="AV81" s="3">
        <v>2.7823248750005698</v>
      </c>
      <c r="AW81" s="3">
        <v>0.34152176796995398</v>
      </c>
      <c r="AX81" s="3">
        <v>0.29263361100818402</v>
      </c>
      <c r="AY81" s="3">
        <v>2.8242185534375399</v>
      </c>
      <c r="AZ81" s="3">
        <v>0.26367216984368802</v>
      </c>
      <c r="BA81" s="3">
        <v>0.32536447683221897</v>
      </c>
      <c r="BB81" s="3">
        <v>0.33710733253736302</v>
      </c>
      <c r="BC81" s="3">
        <v>0.333132053375785</v>
      </c>
      <c r="BD81" s="3">
        <v>0.59713359042273395</v>
      </c>
      <c r="BE81" s="3">
        <v>0.31860330007639498</v>
      </c>
      <c r="BF81" s="3">
        <v>0.23713066271426</v>
      </c>
      <c r="BG81" s="3">
        <v>0.36204774909538401</v>
      </c>
      <c r="BH81" s="3">
        <v>0.323882324417546</v>
      </c>
      <c r="BI81" s="3">
        <v>0.36245945809946001</v>
      </c>
      <c r="BJ81" s="3">
        <v>0.30801322958266403</v>
      </c>
      <c r="BK81" s="3">
        <v>0.32777526177830801</v>
      </c>
      <c r="BL81" s="3">
        <v>0.34921615180168403</v>
      </c>
      <c r="BM81" s="3">
        <v>0.29577174852813998</v>
      </c>
      <c r="BN81" s="3">
        <v>2.2920938147583998</v>
      </c>
      <c r="BO81" s="3">
        <v>0.30416146312231002</v>
      </c>
      <c r="BP81" s="3">
        <v>0.31275703221851697</v>
      </c>
      <c r="BQ81" s="3">
        <v>0.316622522312341</v>
      </c>
      <c r="BR81" s="3">
        <v>0.26366302075470799</v>
      </c>
      <c r="BS81" s="3">
        <v>0.81898984908577699</v>
      </c>
      <c r="BT81" s="3">
        <v>0.27328786236110503</v>
      </c>
      <c r="BU81" s="3">
        <v>0.37563872077437899</v>
      </c>
      <c r="BV81" s="3">
        <v>0.28301334394627697</v>
      </c>
      <c r="BW81" s="3">
        <v>0.31461429728134799</v>
      </c>
      <c r="BX81" s="3">
        <v>0.293987676177145</v>
      </c>
      <c r="BY81" s="3">
        <v>0.25210772137364401</v>
      </c>
      <c r="BZ81" s="3">
        <v>0.334129304074547</v>
      </c>
      <c r="CA81" s="3">
        <v>0.37105502719566702</v>
      </c>
      <c r="CB81" s="3">
        <v>0.239340167702801</v>
      </c>
      <c r="CC81" s="3">
        <v>0.25645811318338002</v>
      </c>
      <c r="CD81" s="3">
        <v>0.33731776158388999</v>
      </c>
      <c r="CE81" s="3">
        <v>0.28226769319445</v>
      </c>
      <c r="CF81" s="3">
        <v>0.248333722169615</v>
      </c>
      <c r="CG81" s="3">
        <v>0.33989780467609898</v>
      </c>
      <c r="CH81" s="3">
        <v>0.293489050827764</v>
      </c>
      <c r="CI81" s="3">
        <v>0.31482930087236599</v>
      </c>
      <c r="CJ81" s="3">
        <v>0.32040109606085998</v>
      </c>
      <c r="CK81" s="3">
        <v>1.9069583396233301</v>
      </c>
      <c r="CL81" s="3">
        <v>0.319806405277195</v>
      </c>
      <c r="CM81" s="3">
        <v>0.27965105374632299</v>
      </c>
      <c r="CN81" s="3">
        <v>0.39636140731286701</v>
      </c>
      <c r="CO81" s="3">
        <v>0.32998019222235903</v>
      </c>
      <c r="CP81" s="3">
        <v>0.30057502024235899</v>
      </c>
      <c r="CQ81" s="3">
        <v>0.69924657252254097</v>
      </c>
      <c r="CR81" s="3">
        <v>5.9354257299829403</v>
      </c>
      <c r="CS81" s="3">
        <v>0.35247322747837401</v>
      </c>
      <c r="CT81" s="3">
        <v>0.35152629676899899</v>
      </c>
      <c r="CU81" s="3">
        <v>0.30670490985860099</v>
      </c>
      <c r="CV81" s="3">
        <v>0.30134811826112401</v>
      </c>
      <c r="CW81" s="3">
        <v>0.28879099363680899</v>
      </c>
      <c r="CX81" s="3">
        <v>0.36283914529210798</v>
      </c>
      <c r="CY81" s="3">
        <v>0.28586785970786999</v>
      </c>
      <c r="CZ81" s="3">
        <v>0.40454526740499802</v>
      </c>
      <c r="DA81" s="3">
        <v>0.27810485770879401</v>
      </c>
      <c r="DB81" s="3">
        <v>0.31452738093604299</v>
      </c>
      <c r="DC81" s="3">
        <v>0.32531415684283199</v>
      </c>
      <c r="DD81" s="3">
        <v>0.422207583679855</v>
      </c>
      <c r="DE81" s="3">
        <v>0.33734978339531801</v>
      </c>
      <c r="DF81" s="3">
        <v>0.327606003632188</v>
      </c>
      <c r="DG81" s="3">
        <v>0.32716227281668397</v>
      </c>
      <c r="DH81" s="3">
        <v>0.33051541392765799</v>
      </c>
      <c r="DI81" s="3">
        <v>0.31219893779076902</v>
      </c>
      <c r="DJ81" s="3">
        <v>0.44740874927379098</v>
      </c>
      <c r="DK81" s="3">
        <v>0.272647426132543</v>
      </c>
      <c r="DL81" s="3">
        <v>0.29503982140978302</v>
      </c>
      <c r="DM81" s="3">
        <v>0.27446352029496701</v>
      </c>
      <c r="DN81" s="3">
        <v>0.31611932241847002</v>
      </c>
      <c r="DO81" s="3">
        <v>0.219605582774095</v>
      </c>
      <c r="DP81" s="3">
        <v>0.30391901226435403</v>
      </c>
      <c r="DQ81" s="3">
        <v>0.272258589850916</v>
      </c>
      <c r="DR81" s="3">
        <v>0.31619708967479598</v>
      </c>
      <c r="DS81" s="3">
        <v>0.27253306252030002</v>
      </c>
      <c r="DT81" s="3">
        <v>0.30166376183091598</v>
      </c>
      <c r="DU81" s="3">
        <v>0.29782114445954</v>
      </c>
      <c r="DV81" s="3">
        <v>0.57895435062053702</v>
      </c>
      <c r="DW81" s="3">
        <v>0.31939469627311901</v>
      </c>
      <c r="DX81" s="3">
        <v>0.33666817626634798</v>
      </c>
      <c r="DY81" s="3">
        <v>1.51310378269084</v>
      </c>
      <c r="DZ81" s="3">
        <v>0.26155415574494201</v>
      </c>
      <c r="EA81" s="3">
        <v>0.375332226293567</v>
      </c>
      <c r="EB81" s="3">
        <v>0.32786217812361301</v>
      </c>
      <c r="EC81" s="3">
        <v>0.306462459000645</v>
      </c>
      <c r="ED81" s="3">
        <v>0.26585880210978002</v>
      </c>
    </row>
    <row r="82" spans="1:134" x14ac:dyDescent="0.45">
      <c r="A82">
        <v>80</v>
      </c>
      <c r="B82" t="s">
        <v>199</v>
      </c>
      <c r="C82" s="1" t="s">
        <v>279</v>
      </c>
      <c r="D82" s="1" t="s">
        <v>284</v>
      </c>
      <c r="E82" s="1" t="s">
        <v>278</v>
      </c>
      <c r="F82" s="1"/>
      <c r="G82" t="str">
        <f t="shared" si="2"/>
        <v>Test6_4w_PBAT</v>
      </c>
      <c r="H82" s="3">
        <v>1.69340177171443E-3</v>
      </c>
      <c r="I82" s="3">
        <v>6.8529776312205798E-3</v>
      </c>
      <c r="J82" s="3">
        <v>1.41362853700458E-3</v>
      </c>
      <c r="K82" s="3">
        <v>1.00292708334936E-3</v>
      </c>
      <c r="L82" s="3">
        <v>1.1887405193889899E-3</v>
      </c>
      <c r="M82" s="3">
        <v>1.0505705677518399E-3</v>
      </c>
      <c r="N82" s="3">
        <v>1.1760458485348801E-3</v>
      </c>
      <c r="O82" s="3">
        <v>1.2152262190346199E-3</v>
      </c>
      <c r="P82" s="3">
        <v>1.3459813288319801E-3</v>
      </c>
      <c r="Q82" s="3">
        <v>1.7321435990392101E-2</v>
      </c>
      <c r="R82" s="3">
        <v>6.5674917946263803E-3</v>
      </c>
      <c r="S82" s="3">
        <v>1.24664552939855E-3</v>
      </c>
      <c r="T82" s="3">
        <v>1.29141347850908E-3</v>
      </c>
      <c r="U82" s="3">
        <v>1.09590593018085E-3</v>
      </c>
      <c r="V82" s="3">
        <v>9.8795314204644206E-4</v>
      </c>
      <c r="W82" s="3">
        <v>1.2816520459962501E-3</v>
      </c>
      <c r="X82" s="3">
        <v>1.15731159185018E-3</v>
      </c>
      <c r="Y82" s="3">
        <v>5.8471750125792601E-3</v>
      </c>
      <c r="Z82" s="3">
        <v>6.1157442385428697E-3</v>
      </c>
      <c r="AA82" s="3">
        <v>6.9090169093015798E-3</v>
      </c>
      <c r="AB82" s="3">
        <v>1.1256037662395601E-3</v>
      </c>
      <c r="AC82" s="3">
        <v>1.7187141760235398E-2</v>
      </c>
      <c r="AD82" s="3">
        <v>5.9868933293736196E-3</v>
      </c>
      <c r="AE82" s="3">
        <v>2.5422136274598798E-3</v>
      </c>
      <c r="AF82" s="3">
        <v>1.4212645738668299E-3</v>
      </c>
      <c r="AG82" s="3">
        <v>1.2200348064793599E-3</v>
      </c>
      <c r="AH82" s="3">
        <v>1.2309887686784799E-3</v>
      </c>
      <c r="AI82" s="3">
        <v>1.6215326237653501E-3</v>
      </c>
      <c r="AJ82" s="3">
        <v>1.47492840975012E-3</v>
      </c>
      <c r="AK82" s="3">
        <v>1.1751995371446101E-3</v>
      </c>
      <c r="AL82" s="3">
        <v>6.8246935198706202E-3</v>
      </c>
      <c r="AM82" s="3">
        <v>1.7780040592171799E-3</v>
      </c>
      <c r="AN82" s="3">
        <v>1.3544636770845E-3</v>
      </c>
      <c r="AO82" s="3">
        <v>1.0995316051141801E-3</v>
      </c>
      <c r="AP82" s="3">
        <v>1.6749079444019601E-3</v>
      </c>
      <c r="AQ82" s="3">
        <v>3.5105958186062301E-3</v>
      </c>
      <c r="AR82" s="3">
        <v>1.7884579283220399E-3</v>
      </c>
      <c r="AS82" s="3">
        <v>1.8553934655528199E-3</v>
      </c>
      <c r="AT82" s="3">
        <v>1.5973377351783901E-2</v>
      </c>
      <c r="AU82" s="3">
        <v>1.1202960474180601E-2</v>
      </c>
      <c r="AV82" s="3">
        <v>9.8746266612707899E-4</v>
      </c>
      <c r="AW82" s="3">
        <v>1.3795260348464899E-3</v>
      </c>
      <c r="AX82" s="3">
        <v>1.40501154830361E-3</v>
      </c>
      <c r="AY82" s="3">
        <v>2.7150150258740502E-3</v>
      </c>
      <c r="AZ82" s="3">
        <v>1.17424743683055E-3</v>
      </c>
      <c r="BA82" s="3">
        <v>1.6127713774410301E-3</v>
      </c>
      <c r="BB82" s="3">
        <v>1.1048979887025099E-3</v>
      </c>
      <c r="BC82" s="3">
        <v>2.6205070482351301E-3</v>
      </c>
      <c r="BD82" s="3">
        <v>1.6377567978039E-3</v>
      </c>
      <c r="BE82" s="3">
        <v>3.5310130808966001E-3</v>
      </c>
      <c r="BF82" s="3">
        <v>1.36658131744525E-3</v>
      </c>
      <c r="BG82" s="3">
        <v>1.22674759455222E-3</v>
      </c>
      <c r="BH82" s="3">
        <v>1.74822928575935E-3</v>
      </c>
      <c r="BI82" s="3">
        <v>1.21674573266716E-3</v>
      </c>
      <c r="BJ82" s="3">
        <v>1.5511156692245801E-3</v>
      </c>
      <c r="BK82" s="3">
        <v>3.6733665036106701E-3</v>
      </c>
      <c r="BL82" s="3">
        <v>1.3208035649713301E-3</v>
      </c>
      <c r="BM82" s="3">
        <v>4.1639578290728002E-3</v>
      </c>
      <c r="BN82" s="3">
        <v>1.2360185511456701E-3</v>
      </c>
      <c r="BO82" s="3">
        <v>1.201531361992E-3</v>
      </c>
      <c r="BP82" s="3">
        <v>3.9281447007827597E-3</v>
      </c>
      <c r="BQ82" s="3">
        <v>1.3366430520143E-3</v>
      </c>
      <c r="BR82" s="3">
        <v>4.5562423928146604E-3</v>
      </c>
      <c r="BS82" s="3">
        <v>1.4758805100641801E-3</v>
      </c>
      <c r="BT82" s="3">
        <v>4.0500327753320202E-3</v>
      </c>
      <c r="BU82" s="3">
        <v>1.23592237939678E-3</v>
      </c>
      <c r="BV82" s="3">
        <v>1.5777167749688799E-3</v>
      </c>
      <c r="BW82" s="3">
        <v>1.3725054971771701E-3</v>
      </c>
      <c r="BX82" s="3">
        <v>1.1217568962837701E-3</v>
      </c>
      <c r="BY82" s="3">
        <v>1.40106850659892E-3</v>
      </c>
      <c r="BZ82" s="3">
        <v>1.23379698374621E-3</v>
      </c>
      <c r="CA82" s="3">
        <v>1.2981070322321501E-3</v>
      </c>
      <c r="CB82" s="3">
        <v>2.1011699870283501E-3</v>
      </c>
      <c r="CC82" s="3">
        <v>1.0051178757891899E-2</v>
      </c>
      <c r="CD82" s="3">
        <v>1.1143574419238E-2</v>
      </c>
      <c r="CE82" s="3">
        <v>1.6024232972599499E-3</v>
      </c>
      <c r="CF82" s="3">
        <v>1.12067015552126E-3</v>
      </c>
      <c r="CG82" s="3">
        <v>1.21667841244293E-3</v>
      </c>
      <c r="CH82" s="3">
        <v>1.1087063899587501E-3</v>
      </c>
      <c r="CI82" s="3">
        <v>1.18193155956724E-3</v>
      </c>
      <c r="CJ82" s="3">
        <v>1.11594812265052E-3</v>
      </c>
      <c r="CK82" s="3">
        <v>1.0456109906613401E-2</v>
      </c>
      <c r="CL82" s="3">
        <v>1.5394885047831999E-3</v>
      </c>
      <c r="CM82" s="3">
        <v>1.2316812052705201E-3</v>
      </c>
      <c r="CN82" s="3">
        <v>1.5853816633557901E-3</v>
      </c>
      <c r="CO82" s="3">
        <v>1.13198957036618E-3</v>
      </c>
      <c r="CP82" s="3">
        <v>1.59398903488188E-3</v>
      </c>
      <c r="CQ82" s="3">
        <v>1.3956348027863599E-3</v>
      </c>
      <c r="CR82" s="3">
        <v>1.18367226822224E-3</v>
      </c>
      <c r="CS82" s="3">
        <v>1.18929831553258E-3</v>
      </c>
      <c r="CT82" s="3">
        <v>1.3964330283021899E-3</v>
      </c>
      <c r="CU82" s="3">
        <v>1.1856726405992501E-3</v>
      </c>
      <c r="CV82" s="3">
        <v>1.09469416614477E-3</v>
      </c>
      <c r="CW82" s="3">
        <v>1.57666850290593E-3</v>
      </c>
      <c r="CX82" s="3">
        <v>1.38238233578866E-3</v>
      </c>
      <c r="CY82" s="3">
        <v>1.7624434702459999E-3</v>
      </c>
      <c r="CZ82" s="3">
        <v>1.15247415288077E-3</v>
      </c>
      <c r="DA82" s="3">
        <v>1.39977018798884E-3</v>
      </c>
      <c r="DB82" s="3">
        <v>1.6240619407612801E-3</v>
      </c>
      <c r="DC82" s="3">
        <v>1.89893041627749E-3</v>
      </c>
      <c r="DD82" s="3">
        <v>1.1177850030544101E-3</v>
      </c>
      <c r="DE82" s="3">
        <v>1.39361519605957E-3</v>
      </c>
      <c r="DF82" s="3">
        <v>1.1290851835495501E-3</v>
      </c>
      <c r="DG82" s="3">
        <v>1.54190241568046E-3</v>
      </c>
      <c r="DH82" s="3">
        <v>1.7028746889805599E-3</v>
      </c>
      <c r="DI82" s="3">
        <v>1.53663220384102E-3</v>
      </c>
      <c r="DJ82" s="3">
        <v>1.3543675053356099E-3</v>
      </c>
      <c r="DK82" s="3">
        <v>1.2078594630692799E-3</v>
      </c>
      <c r="DL82" s="3">
        <v>2.7979823936455902E-3</v>
      </c>
      <c r="DM82" s="3">
        <v>1.14675193382153E-3</v>
      </c>
      <c r="DN82" s="3">
        <v>1.3220826492316301E-3</v>
      </c>
      <c r="DO82" s="3">
        <v>3.0306699400965398E-3</v>
      </c>
      <c r="DP82" s="3">
        <v>1.23721108083197E-3</v>
      </c>
      <c r="DQ82" s="3">
        <v>1.5482593682824E-3</v>
      </c>
      <c r="DR82" s="3">
        <v>1.2375476819531E-3</v>
      </c>
      <c r="DS82" s="3">
        <v>1.4512028392977801E-3</v>
      </c>
      <c r="DT82" s="3">
        <v>1.96731814691658E-3</v>
      </c>
      <c r="DU82" s="3">
        <v>1.57609147241256E-3</v>
      </c>
      <c r="DV82" s="3">
        <v>1.12426697892992E-3</v>
      </c>
      <c r="DW82" s="3">
        <v>1.29662598729917E-3</v>
      </c>
      <c r="DX82" s="3">
        <v>1.3729575043969701E-3</v>
      </c>
      <c r="DY82" s="3">
        <v>4.0262879705299001E-2</v>
      </c>
      <c r="DZ82" s="3">
        <v>9.1208613449580596E-3</v>
      </c>
      <c r="EA82" s="3">
        <v>1.5081653661681599E-3</v>
      </c>
      <c r="EB82" s="3">
        <v>1.3476451000878601E-3</v>
      </c>
      <c r="EC82" s="3">
        <v>1.78433216029445E-3</v>
      </c>
      <c r="ED82" s="3">
        <v>1.2631678358586799E-3</v>
      </c>
    </row>
    <row r="83" spans="1:134" x14ac:dyDescent="0.45">
      <c r="A83">
        <v>81</v>
      </c>
      <c r="B83" t="s">
        <v>200</v>
      </c>
      <c r="C83" s="1" t="s">
        <v>279</v>
      </c>
      <c r="D83" s="1" t="s">
        <v>285</v>
      </c>
      <c r="E83" s="1" t="s">
        <v>278</v>
      </c>
      <c r="F83" s="1"/>
      <c r="G83" t="str">
        <f t="shared" si="2"/>
        <v>Test6_5w_PBAT</v>
      </c>
      <c r="H83" s="3">
        <v>0.29575978791082702</v>
      </c>
      <c r="I83" s="3">
        <v>0.26430558080961097</v>
      </c>
      <c r="J83" s="3">
        <v>0.26437292495841502</v>
      </c>
      <c r="K83" s="3">
        <v>0.28388252486682702</v>
      </c>
      <c r="L83" s="3">
        <v>0.28891088797749798</v>
      </c>
      <c r="M83" s="3">
        <v>0.250282284223735</v>
      </c>
      <c r="N83" s="3">
        <v>0.31786887196305902</v>
      </c>
      <c r="O83" s="3">
        <v>0.26889620695305899</v>
      </c>
      <c r="P83" s="3">
        <v>0.24850664350027901</v>
      </c>
      <c r="Q83" s="3">
        <v>0.35855147225533301</v>
      </c>
      <c r="R83" s="3">
        <v>0.31669708377387601</v>
      </c>
      <c r="S83" s="3">
        <v>0.311397099263031</v>
      </c>
      <c r="T83" s="3">
        <v>0.24619224958639499</v>
      </c>
      <c r="U83" s="3">
        <v>0.27610203087504698</v>
      </c>
      <c r="V83" s="3">
        <v>0.25196813274878599</v>
      </c>
      <c r="W83" s="3">
        <v>0.39877388753078202</v>
      </c>
      <c r="X83" s="3">
        <v>0.29396394394273101</v>
      </c>
      <c r="Y83" s="3">
        <v>0.255725936252029</v>
      </c>
      <c r="Z83" s="3">
        <v>0.30450330323049901</v>
      </c>
      <c r="AA83" s="3">
        <v>0.29969044139599899</v>
      </c>
      <c r="AB83" s="3">
        <v>0.22345686495028899</v>
      </c>
      <c r="AC83" s="3">
        <v>0.29482370424245702</v>
      </c>
      <c r="AD83" s="3">
        <v>0.27857131633118098</v>
      </c>
      <c r="AE83" s="3">
        <v>0.29908434405676698</v>
      </c>
      <c r="AF83" s="3">
        <v>0.32174789493414901</v>
      </c>
      <c r="AG83" s="3">
        <v>0.35236927939516</v>
      </c>
      <c r="AH83" s="3">
        <v>0.27226790400316098</v>
      </c>
      <c r="AI83" s="3">
        <v>1.8503029364293699</v>
      </c>
      <c r="AJ83" s="3">
        <v>0.27016227695056699</v>
      </c>
      <c r="AK83" s="3">
        <v>0.34350229980268199</v>
      </c>
      <c r="AL83" s="3">
        <v>0.32568079322428101</v>
      </c>
      <c r="AM83" s="3">
        <v>0.54975048992868303</v>
      </c>
      <c r="AN83" s="3">
        <v>0.34019570209642302</v>
      </c>
      <c r="AO83" s="3">
        <v>0.34750703185153797</v>
      </c>
      <c r="AP83" s="3">
        <v>0.29430066468674898</v>
      </c>
      <c r="AQ83" s="3">
        <v>0.30054346728084502</v>
      </c>
      <c r="AR83" s="3">
        <v>0.268757029045531</v>
      </c>
      <c r="AS83" s="3">
        <v>0.31718420645022299</v>
      </c>
      <c r="AT83" s="3">
        <v>2.4678981666677902</v>
      </c>
      <c r="AU83" s="3">
        <v>0.27622100553793399</v>
      </c>
      <c r="AV83" s="3">
        <v>3.1688542291003001</v>
      </c>
      <c r="AW83" s="3">
        <v>0.31122424928110098</v>
      </c>
      <c r="AX83" s="3">
        <v>0.271962610528584</v>
      </c>
      <c r="AY83" s="3">
        <v>2.51670022650082</v>
      </c>
      <c r="AZ83" s="3">
        <v>0.36572811371283998</v>
      </c>
      <c r="BA83" s="3">
        <v>0.24717771896388799</v>
      </c>
      <c r="BB83" s="3">
        <v>0.29582039764475099</v>
      </c>
      <c r="BC83" s="3">
        <v>1.0181290448579401</v>
      </c>
      <c r="BD83" s="3">
        <v>0.30628567836883502</v>
      </c>
      <c r="BE83" s="3">
        <v>0.28873354838564902</v>
      </c>
      <c r="BF83" s="3">
        <v>0.26399355292015497</v>
      </c>
      <c r="BG83" s="3">
        <v>0.33560956556289601</v>
      </c>
      <c r="BH83" s="3">
        <v>0.34528243013605803</v>
      </c>
      <c r="BI83" s="3">
        <v>0.29523450355015901</v>
      </c>
      <c r="BJ83" s="3">
        <v>0.27022962109937099</v>
      </c>
      <c r="BK83" s="3">
        <v>0.30184545415771602</v>
      </c>
      <c r="BL83" s="3">
        <v>0.29912250574108901</v>
      </c>
      <c r="BM83" s="3">
        <v>0.36034058180855</v>
      </c>
      <c r="BN83" s="3">
        <v>0.29167199807844701</v>
      </c>
      <c r="BO83" s="3">
        <v>0.38049893035043703</v>
      </c>
      <c r="BP83" s="3">
        <v>0.47451136208030598</v>
      </c>
      <c r="BQ83" s="3">
        <v>0.26458169181970598</v>
      </c>
      <c r="BR83" s="3">
        <v>0.269764946472626</v>
      </c>
      <c r="BS83" s="3">
        <v>0.36362248666024699</v>
      </c>
      <c r="BT83" s="3">
        <v>0.222352420909909</v>
      </c>
      <c r="BU83" s="3">
        <v>0.26506881449605302</v>
      </c>
      <c r="BV83" s="3">
        <v>0.24442783288774</v>
      </c>
      <c r="BW83" s="3">
        <v>0.27095918271141001</v>
      </c>
      <c r="BX83" s="3">
        <v>0.35007059911599597</v>
      </c>
      <c r="BY83" s="3">
        <v>0.33229174383183702</v>
      </c>
      <c r="BZ83" s="3">
        <v>0.41989750220552102</v>
      </c>
      <c r="CA83" s="3">
        <v>0.28730585243101198</v>
      </c>
      <c r="CB83" s="3">
        <v>0.330884251121841</v>
      </c>
      <c r="CC83" s="3">
        <v>0.28494431761296402</v>
      </c>
      <c r="CD83" s="3">
        <v>0.35418981621781798</v>
      </c>
      <c r="CE83" s="3">
        <v>0.39056463579161899</v>
      </c>
      <c r="CF83" s="3">
        <v>0.36330372435590902</v>
      </c>
      <c r="CG83" s="3">
        <v>0.293497024511025</v>
      </c>
      <c r="CH83" s="3">
        <v>0.26094959739423002</v>
      </c>
      <c r="CI83" s="3">
        <v>0.32774825859255202</v>
      </c>
      <c r="CJ83" s="3">
        <v>0.29325907518525302</v>
      </c>
      <c r="CK83" s="3">
        <v>0.23310054705896899</v>
      </c>
      <c r="CL83" s="3">
        <v>0.31909453547128602</v>
      </c>
      <c r="CM83" s="3">
        <v>0.27652180940259002</v>
      </c>
      <c r="CN83" s="3">
        <v>0.31796090896642398</v>
      </c>
      <c r="CO83" s="3">
        <v>0.238057076410916</v>
      </c>
      <c r="CP83" s="3">
        <v>0.180522725283014</v>
      </c>
      <c r="CQ83" s="3">
        <v>0.36737355574860903</v>
      </c>
      <c r="CR83" s="3">
        <v>1.7835469265252899</v>
      </c>
      <c r="CS83" s="3">
        <v>0.30544836611871001</v>
      </c>
      <c r="CT83" s="3">
        <v>0.36522527740177302</v>
      </c>
      <c r="CU83" s="3">
        <v>0.28470861309215201</v>
      </c>
      <c r="CV83" s="3">
        <v>0.28668179665209798</v>
      </c>
      <c r="CW83" s="3">
        <v>0.31317947440136701</v>
      </c>
      <c r="CX83" s="3">
        <v>0.25102306986057499</v>
      </c>
      <c r="CY83" s="3">
        <v>0.33945267165462301</v>
      </c>
      <c r="CZ83" s="3">
        <v>0.34264029469799501</v>
      </c>
      <c r="DA83" s="3">
        <v>0.37359166548814399</v>
      </c>
      <c r="DB83" s="3">
        <v>0.32176585337383001</v>
      </c>
      <c r="DC83" s="3">
        <v>0.30686034843862597</v>
      </c>
      <c r="DD83" s="3">
        <v>0.38319494110754199</v>
      </c>
      <c r="DE83" s="3">
        <v>0.35655359584082502</v>
      </c>
      <c r="DF83" s="3">
        <v>0.28906802432470702</v>
      </c>
      <c r="DG83" s="3">
        <v>0.30217319568189299</v>
      </c>
      <c r="DH83" s="3">
        <v>0.27337683765345999</v>
      </c>
      <c r="DI83" s="3">
        <v>0.231955696529307</v>
      </c>
      <c r="DJ83" s="3">
        <v>0.28076449077721899</v>
      </c>
      <c r="DK83" s="3">
        <v>0.25145407241291801</v>
      </c>
      <c r="DL83" s="3">
        <v>0.35699133280804901</v>
      </c>
      <c r="DM83" s="3">
        <v>0.28519124615857699</v>
      </c>
      <c r="DN83" s="3">
        <v>0.31197850374770197</v>
      </c>
      <c r="DO83" s="3">
        <v>0.24914641291391401</v>
      </c>
      <c r="DP83" s="3">
        <v>0.309430650117965</v>
      </c>
      <c r="DQ83" s="3">
        <v>0.30642261147140198</v>
      </c>
      <c r="DR83" s="3">
        <v>0.35065649321058701</v>
      </c>
      <c r="DS83" s="3">
        <v>0.31990491006188898</v>
      </c>
      <c r="DT83" s="3">
        <v>0.28646405057096602</v>
      </c>
      <c r="DU83" s="3">
        <v>0.332774376898263</v>
      </c>
      <c r="DV83" s="3">
        <v>0.28240993281298798</v>
      </c>
      <c r="DW83" s="3">
        <v>0.252832382658433</v>
      </c>
      <c r="DX83" s="3">
        <v>0.27690342624581099</v>
      </c>
      <c r="DY83" s="3">
        <v>2.2396127262482799</v>
      </c>
      <c r="DZ83" s="3">
        <v>0.33259030289153302</v>
      </c>
      <c r="EA83" s="3">
        <v>0.34977428486126</v>
      </c>
      <c r="EB83" s="3">
        <v>0.38048995113059603</v>
      </c>
      <c r="EC83" s="3">
        <v>0.28793888742976598</v>
      </c>
      <c r="ED83" s="3">
        <v>0.27557225690445902</v>
      </c>
    </row>
    <row r="84" spans="1:134" x14ac:dyDescent="0.45">
      <c r="A84">
        <v>82</v>
      </c>
      <c r="B84" t="s">
        <v>201</v>
      </c>
      <c r="C84" s="1" t="s">
        <v>279</v>
      </c>
      <c r="D84" s="1" t="s">
        <v>286</v>
      </c>
      <c r="E84" s="1" t="s">
        <v>278</v>
      </c>
      <c r="F84" s="1"/>
      <c r="G84" t="str">
        <f t="shared" si="2"/>
        <v>Test6_6w_PBAT</v>
      </c>
      <c r="H84" s="3">
        <v>4.4185781714301698E-3</v>
      </c>
      <c r="I84" s="3">
        <v>9.8668931563257694E-4</v>
      </c>
      <c r="J84" s="3">
        <v>1.1379651068260299E-3</v>
      </c>
      <c r="K84" s="3">
        <v>9.3555183471856105E-4</v>
      </c>
      <c r="L84" s="3">
        <v>1.3956383911620401E-3</v>
      </c>
      <c r="M84" s="3">
        <v>1.13319641072866E-3</v>
      </c>
      <c r="N84" s="3">
        <v>1.35067824557198E-3</v>
      </c>
      <c r="O84" s="3">
        <v>1.10634611011902E-3</v>
      </c>
      <c r="P84" s="3">
        <v>1.0129279135811301E-3</v>
      </c>
      <c r="Q84" s="3">
        <v>5.5519382772371596E-3</v>
      </c>
      <c r="R84" s="3">
        <v>1.8910443146355901E-3</v>
      </c>
      <c r="S84" s="3">
        <v>1.28100875868609E-3</v>
      </c>
      <c r="T84" s="3">
        <v>9.5033177718473801E-4</v>
      </c>
      <c r="U84" s="3">
        <v>1.10909877209392E-3</v>
      </c>
      <c r="V84" s="3">
        <v>1.44454875745786E-3</v>
      </c>
      <c r="W84" s="3">
        <v>1.21096880399138E-3</v>
      </c>
      <c r="X84" s="3">
        <v>1.2842654291916099E-3</v>
      </c>
      <c r="Y84" s="3">
        <v>3.4263835318477901E-3</v>
      </c>
      <c r="Z84" s="3">
        <v>3.8426859626059799E-3</v>
      </c>
      <c r="AA84" s="3">
        <v>2.3683145465374102E-3</v>
      </c>
      <c r="AB84" s="3">
        <v>1.0700704192103401E-3</v>
      </c>
      <c r="AC84" s="3">
        <v>4.1526598244651198E-3</v>
      </c>
      <c r="AD84" s="3">
        <v>4.1354287635893602E-3</v>
      </c>
      <c r="AE84" s="3">
        <v>1.25044516445772E-3</v>
      </c>
      <c r="AF84" s="3">
        <v>1.48411558099381E-3</v>
      </c>
      <c r="AG84" s="3">
        <v>1.4437905907793301E-3</v>
      </c>
      <c r="AH84" s="3">
        <v>9.2089681744373405E-4</v>
      </c>
      <c r="AI84" s="3">
        <v>1.2605124117743801E-3</v>
      </c>
      <c r="AJ84" s="3">
        <v>1.22970327492854E-3</v>
      </c>
      <c r="AK84" s="3">
        <v>1.3371734016106101E-3</v>
      </c>
      <c r="AL84" s="3">
        <v>7.2258152238904097E-3</v>
      </c>
      <c r="AM84" s="3">
        <v>1.2555757128334801E-3</v>
      </c>
      <c r="AN84" s="3">
        <v>1.2245899576136599E-3</v>
      </c>
      <c r="AO84" s="3">
        <v>1.0138023899205701E-3</v>
      </c>
      <c r="AP84" s="3">
        <v>1.67869302816803E-3</v>
      </c>
      <c r="AQ84" s="3">
        <v>2.97610144904262E-3</v>
      </c>
      <c r="AR84" s="3">
        <v>1.37218691731014E-3</v>
      </c>
      <c r="AS84" s="3">
        <v>1.39020199145574E-3</v>
      </c>
      <c r="AT84" s="3">
        <v>1.29116216130713E-2</v>
      </c>
      <c r="AU84" s="3">
        <v>9.8397930053334293E-3</v>
      </c>
      <c r="AV84" s="3">
        <v>1.08911935700849E-3</v>
      </c>
      <c r="AW84" s="3">
        <v>1.4291915744523501E-3</v>
      </c>
      <c r="AX84" s="3">
        <v>1.1229353139771501E-3</v>
      </c>
      <c r="AY84" s="3">
        <v>5.3345339821677801E-3</v>
      </c>
      <c r="AZ84" s="3">
        <v>1.2321457778076801E-3</v>
      </c>
      <c r="BA84" s="3">
        <v>1.50867845827219E-3</v>
      </c>
      <c r="BB84" s="3">
        <v>1.1161548915225501E-3</v>
      </c>
      <c r="BC84" s="3">
        <v>2.4354381441789E-3</v>
      </c>
      <c r="BD84" s="3">
        <v>1.5711927471294301E-3</v>
      </c>
      <c r="BE84" s="3">
        <v>2.58933305662547E-3</v>
      </c>
      <c r="BF84" s="3">
        <v>1.2195067946553101E-3</v>
      </c>
      <c r="BG84" s="3">
        <v>1.3544173857820199E-3</v>
      </c>
      <c r="BH84" s="3">
        <v>1.3506567067458799E-3</v>
      </c>
      <c r="BI84" s="3">
        <v>9.846517426840189E-4</v>
      </c>
      <c r="BJ84" s="3">
        <v>2.1470031084144599E-3</v>
      </c>
      <c r="BK84" s="3">
        <v>1.75089548100265E-3</v>
      </c>
      <c r="BL84" s="3">
        <v>1.14431044499353E-3</v>
      </c>
      <c r="BM84" s="3">
        <v>1.33607061371456E-3</v>
      </c>
      <c r="BN84" s="3">
        <v>1.4544523096962001E-3</v>
      </c>
      <c r="BO84" s="3">
        <v>1.5944546793116899E-3</v>
      </c>
      <c r="BP84" s="3">
        <v>1.8403462257739001E-3</v>
      </c>
      <c r="BQ84" s="3">
        <v>1.0664002032438099E-3</v>
      </c>
      <c r="BR84" s="3">
        <v>3.6495903866670702E-3</v>
      </c>
      <c r="BS84" s="3">
        <v>1.7083735305265101E-3</v>
      </c>
      <c r="BT84" s="3">
        <v>3.07307355188614E-3</v>
      </c>
      <c r="BU84" s="3">
        <v>1.0122645177374099E-3</v>
      </c>
      <c r="BV84" s="3">
        <v>1.5782144044363001E-3</v>
      </c>
      <c r="BW84" s="3">
        <v>1.01479748368615E-3</v>
      </c>
      <c r="BX84" s="3">
        <v>1.26233890422721E-3</v>
      </c>
      <c r="BY84" s="3">
        <v>1.2430487315768101E-3</v>
      </c>
      <c r="BZ84" s="3">
        <v>1.12844063792696E-3</v>
      </c>
      <c r="CA84" s="3">
        <v>1.1801898215020601E-3</v>
      </c>
      <c r="CB84" s="3">
        <v>1.3719370669274401E-3</v>
      </c>
      <c r="CC84" s="3">
        <v>1.0392138969470899E-3</v>
      </c>
      <c r="CD84" s="3">
        <v>9.1532429235651504E-3</v>
      </c>
      <c r="CE84" s="3">
        <v>1.4013246412510399E-3</v>
      </c>
      <c r="CF84" s="3">
        <v>1.5167727491185801E-3</v>
      </c>
      <c r="CG84" s="3">
        <v>1.1493634535953399E-3</v>
      </c>
      <c r="CH84" s="3">
        <v>1.5597857848296799E-3</v>
      </c>
      <c r="CI84" s="3">
        <v>1.2524956607019399E-3</v>
      </c>
      <c r="CJ84" s="3">
        <v>1.18351110848586E-3</v>
      </c>
      <c r="CK84" s="3">
        <v>1.03210694588889E-2</v>
      </c>
      <c r="CL84" s="3">
        <v>9.5715527729153599E-4</v>
      </c>
      <c r="CM84" s="3">
        <v>1.3862302319238801E-3</v>
      </c>
      <c r="CN84" s="3">
        <v>9.6206612964112599E-4</v>
      </c>
      <c r="CO84" s="3">
        <v>1.40161756928592E-3</v>
      </c>
      <c r="CP84" s="3">
        <v>1.00099971168989E-3</v>
      </c>
      <c r="CQ84" s="3">
        <v>1.09250956823579E-3</v>
      </c>
      <c r="CR84" s="3">
        <v>1.34761973226653E-3</v>
      </c>
      <c r="CS84" s="3">
        <v>1.0194498701226E-3</v>
      </c>
      <c r="CT84" s="3">
        <v>1.1245334948733799E-3</v>
      </c>
      <c r="CU84" s="3">
        <v>1.2288761840065E-3</v>
      </c>
      <c r="CV84" s="3">
        <v>1.0770920765172101E-3</v>
      </c>
      <c r="CW84" s="3">
        <v>1.1093744690679401E-3</v>
      </c>
      <c r="CX84" s="3">
        <v>1.2532064419630601E-3</v>
      </c>
      <c r="CY84" s="3">
        <v>1.4956862383718799E-3</v>
      </c>
      <c r="CZ84" s="3">
        <v>1.0413247019043701E-3</v>
      </c>
      <c r="DA84" s="3">
        <v>1.33098745075621E-3</v>
      </c>
      <c r="DB84" s="3">
        <v>1.20075078489205E-3</v>
      </c>
      <c r="DC84" s="3">
        <v>1.0511033289513599E-3</v>
      </c>
      <c r="DD84" s="3">
        <v>1.66099242088341E-3</v>
      </c>
      <c r="DE84" s="3">
        <v>1.2937338971428401E-3</v>
      </c>
      <c r="DF84" s="3">
        <v>1.2824001668518101E-3</v>
      </c>
      <c r="DG84" s="3">
        <v>1.34426398316098E-3</v>
      </c>
      <c r="DH84" s="3">
        <v>1.24366904976834E-3</v>
      </c>
      <c r="DI84" s="3">
        <v>1.30467992856416E-3</v>
      </c>
      <c r="DJ84" s="3">
        <v>1.24297980733331E-3</v>
      </c>
      <c r="DK84" s="3">
        <v>1.05919331203253E-3</v>
      </c>
      <c r="DL84" s="3">
        <v>3.3326465606836999E-3</v>
      </c>
      <c r="DM84" s="3">
        <v>1.30060047490182E-3</v>
      </c>
      <c r="DN84" s="3">
        <v>1.2951597674303E-3</v>
      </c>
      <c r="DO84" s="3">
        <v>1.12859571747484E-3</v>
      </c>
      <c r="DP84" s="3">
        <v>1.2963573261611701E-3</v>
      </c>
      <c r="DQ84" s="3">
        <v>1.1656597294185801E-3</v>
      </c>
      <c r="DR84" s="3">
        <v>1.10947785543319E-3</v>
      </c>
      <c r="DS84" s="3">
        <v>1.21818000296788E-3</v>
      </c>
      <c r="DT84" s="3">
        <v>1.32384517602321E-3</v>
      </c>
      <c r="DU84" s="3">
        <v>1.39730118853655E-3</v>
      </c>
      <c r="DV84" s="3">
        <v>1.0394465162689101E-3</v>
      </c>
      <c r="DW84" s="3">
        <v>1.02560566662046E-3</v>
      </c>
      <c r="DX84" s="3">
        <v>1.06664143809607E-3</v>
      </c>
      <c r="DY84" s="3">
        <v>2.5134332489034301E-2</v>
      </c>
      <c r="DZ84" s="3">
        <v>1.02059056635258E-2</v>
      </c>
      <c r="EA84" s="3">
        <v>1.1522281174659299E-3</v>
      </c>
      <c r="EB84" s="3">
        <v>1.1833431056423201E-3</v>
      </c>
      <c r="EC84" s="3">
        <v>1.3380177235935199E-3</v>
      </c>
      <c r="ED84" s="3">
        <v>1.45089840339058E-3</v>
      </c>
    </row>
    <row r="85" spans="1:134" x14ac:dyDescent="0.45">
      <c r="A85">
        <v>83</v>
      </c>
      <c r="B85" t="s">
        <v>202</v>
      </c>
      <c r="C85" s="1" t="s">
        <v>279</v>
      </c>
      <c r="D85" s="1" t="s">
        <v>287</v>
      </c>
      <c r="E85" s="1" t="s">
        <v>278</v>
      </c>
      <c r="F85" s="1"/>
      <c r="G85" t="str">
        <f t="shared" si="2"/>
        <v>Test6_7w_PBAT</v>
      </c>
      <c r="H85" s="3">
        <v>0.33879858312071598</v>
      </c>
      <c r="I85" s="3">
        <v>0.210350289213623</v>
      </c>
      <c r="J85" s="3">
        <v>0.28178617030926201</v>
      </c>
      <c r="K85" s="3">
        <v>0.23279312678650799</v>
      </c>
      <c r="L85" s="3">
        <v>0.38413662698071199</v>
      </c>
      <c r="M85" s="3">
        <v>0.27601934137906198</v>
      </c>
      <c r="N85" s="3">
        <v>0.238996043808828</v>
      </c>
      <c r="O85" s="3">
        <v>0.31566149330517601</v>
      </c>
      <c r="P85" s="3">
        <v>0.27509018301744997</v>
      </c>
      <c r="Q85" s="3">
        <v>0.28020229835868099</v>
      </c>
      <c r="R85" s="3">
        <v>0.34751685625838702</v>
      </c>
      <c r="S85" s="3">
        <v>0.28066629608869698</v>
      </c>
      <c r="T85" s="3">
        <v>0.251930998071909</v>
      </c>
      <c r="U85" s="3">
        <v>0.28482832083989401</v>
      </c>
      <c r="V85" s="3">
        <v>0.25963638393428201</v>
      </c>
      <c r="W85" s="3">
        <v>0.28205014896769198</v>
      </c>
      <c r="X85" s="3">
        <v>0.236883051639808</v>
      </c>
      <c r="Y85" s="3">
        <v>0.42967934151860998</v>
      </c>
      <c r="Z85" s="3">
        <v>0.24650373640277301</v>
      </c>
      <c r="AA85" s="3">
        <v>0.25952009377638302</v>
      </c>
      <c r="AB85" s="3">
        <v>0.31451487234829401</v>
      </c>
      <c r="AC85" s="3">
        <v>0.34196051251398402</v>
      </c>
      <c r="AD85" s="3">
        <v>0.44383417953804899</v>
      </c>
      <c r="AE85" s="3">
        <v>0.317410497279973</v>
      </c>
      <c r="AF85" s="3">
        <v>0.32399949762651797</v>
      </c>
      <c r="AG85" s="3">
        <v>0.35050202461164898</v>
      </c>
      <c r="AH85" s="3">
        <v>0.468133008030998</v>
      </c>
      <c r="AI85" s="3">
        <v>7.5715370535330102</v>
      </c>
      <c r="AJ85" s="3">
        <v>0.29021836965850201</v>
      </c>
      <c r="AK85" s="3">
        <v>0.31515214241357897</v>
      </c>
      <c r="AL85" s="3">
        <v>0.30387432290055599</v>
      </c>
      <c r="AM85" s="3">
        <v>0.26097372075011799</v>
      </c>
      <c r="AN85" s="3">
        <v>0.30216253177628599</v>
      </c>
      <c r="AO85" s="3">
        <v>0.236409750697159</v>
      </c>
      <c r="AP85" s="3">
        <v>0.28818678060001102</v>
      </c>
      <c r="AQ85" s="3">
        <v>0.28507136726990201</v>
      </c>
      <c r="AR85" s="3">
        <v>0.35799459948506701</v>
      </c>
      <c r="AS85" s="3">
        <v>0.312998448689294</v>
      </c>
      <c r="AT85" s="3">
        <v>7.3700817984970701</v>
      </c>
      <c r="AU85" s="3">
        <v>0.32144576575906098</v>
      </c>
      <c r="AV85" s="3">
        <v>2.7509332285171402</v>
      </c>
      <c r="AW85" s="3">
        <v>0.32558685828183598</v>
      </c>
      <c r="AX85" s="3">
        <v>0.248199246904937</v>
      </c>
      <c r="AY85" s="3">
        <v>3.1129875174144499</v>
      </c>
      <c r="AZ85" s="3">
        <v>0.30395223730634802</v>
      </c>
      <c r="BA85" s="3">
        <v>0.295865419726067</v>
      </c>
      <c r="BB85" s="3">
        <v>0.27040368965412998</v>
      </c>
      <c r="BC85" s="3">
        <v>0.245769945506432</v>
      </c>
      <c r="BD85" s="3">
        <v>0.34735637584048701</v>
      </c>
      <c r="BE85" s="3">
        <v>0.26078881939905901</v>
      </c>
      <c r="BF85" s="3">
        <v>0.24720380315332399</v>
      </c>
      <c r="BG85" s="3">
        <v>0.29542700583078901</v>
      </c>
      <c r="BH85" s="3">
        <v>0.33972192697443199</v>
      </c>
      <c r="BI85" s="3">
        <v>0.22990680506746</v>
      </c>
      <c r="BJ85" s="3">
        <v>0.237049346565603</v>
      </c>
      <c r="BK85" s="3">
        <v>0.23199537630332201</v>
      </c>
      <c r="BL85" s="3">
        <v>0.37210757304766301</v>
      </c>
      <c r="BM85" s="3">
        <v>0.29777606702034398</v>
      </c>
      <c r="BN85" s="3">
        <v>0.79315702194860405</v>
      </c>
      <c r="BO85" s="3">
        <v>0.28131984677608801</v>
      </c>
      <c r="BP85" s="3">
        <v>0.290637014226938</v>
      </c>
      <c r="BQ85" s="3">
        <v>0.25207054626138797</v>
      </c>
      <c r="BR85" s="3">
        <v>0.26534739358869103</v>
      </c>
      <c r="BS85" s="3">
        <v>0.36569998534744003</v>
      </c>
      <c r="BT85" s="3">
        <v>0.35449310283073499</v>
      </c>
      <c r="BU85" s="3">
        <v>0.32366109326703202</v>
      </c>
      <c r="BV85" s="3">
        <v>0.38412383506334302</v>
      </c>
      <c r="BW85" s="3">
        <v>0.24883651697022299</v>
      </c>
      <c r="BX85" s="3">
        <v>0.24629441411855499</v>
      </c>
      <c r="BY85" s="3">
        <v>0.27005133047569702</v>
      </c>
      <c r="BZ85" s="3">
        <v>0.29789468298140098</v>
      </c>
      <c r="CA85" s="3">
        <v>0.25178214666979898</v>
      </c>
      <c r="CB85" s="3">
        <v>0.23671908251717</v>
      </c>
      <c r="CC85" s="3">
        <v>0.26727781020981101</v>
      </c>
      <c r="CD85" s="3">
        <v>0.28271765447403102</v>
      </c>
      <c r="CE85" s="3">
        <v>0.24185561879155901</v>
      </c>
      <c r="CF85" s="3">
        <v>0.236121351105571</v>
      </c>
      <c r="CG85" s="3">
        <v>0.326198544512384</v>
      </c>
      <c r="CH85" s="3">
        <v>0.24312201861107699</v>
      </c>
      <c r="CI85" s="3">
        <v>0.29561074428026901</v>
      </c>
      <c r="CJ85" s="3">
        <v>0.63872834386534505</v>
      </c>
      <c r="CK85" s="3">
        <v>1.30696531529751</v>
      </c>
      <c r="CL85" s="3">
        <v>0.51897739086750105</v>
      </c>
      <c r="CM85" s="3">
        <v>0.24088343307152499</v>
      </c>
      <c r="CN85" s="3">
        <v>1.34397930965511</v>
      </c>
      <c r="CO85" s="3">
        <v>0.33223865531364599</v>
      </c>
      <c r="CP85" s="3">
        <v>0.26543809991185202</v>
      </c>
      <c r="CQ85" s="3">
        <v>0.76294716472965995</v>
      </c>
      <c r="CR85" s="3">
        <v>10.238091306380401</v>
      </c>
      <c r="CS85" s="3">
        <v>0.35508967134075597</v>
      </c>
      <c r="CT85" s="3">
        <v>0.24791433601808499</v>
      </c>
      <c r="CU85" s="3">
        <v>0.33658441851432302</v>
      </c>
      <c r="CV85" s="3">
        <v>0.219059259138662</v>
      </c>
      <c r="CW85" s="3">
        <v>0.24352321965582799</v>
      </c>
      <c r="CX85" s="3">
        <v>0.29939017441197902</v>
      </c>
      <c r="CY85" s="3">
        <v>0.300083263753056</v>
      </c>
      <c r="CZ85" s="3">
        <v>0.28829725625001501</v>
      </c>
      <c r="DA85" s="3">
        <v>0.33990566542391298</v>
      </c>
      <c r="DB85" s="3">
        <v>0.23221865340648801</v>
      </c>
      <c r="DC85" s="3">
        <v>0.31894087575792102</v>
      </c>
      <c r="DD85" s="3">
        <v>0.25796296856211898</v>
      </c>
      <c r="DE85" s="3">
        <v>0.278591679671783</v>
      </c>
      <c r="DF85" s="3">
        <v>0.30095195123255902</v>
      </c>
      <c r="DG85" s="3">
        <v>0.37660567635518699</v>
      </c>
      <c r="DH85" s="3">
        <v>0.27414125532899603</v>
      </c>
      <c r="DI85" s="3">
        <v>0.22149088634032499</v>
      </c>
      <c r="DJ85" s="3">
        <v>0.304408094725311</v>
      </c>
      <c r="DK85" s="3">
        <v>0.29428736228337998</v>
      </c>
      <c r="DL85" s="3">
        <v>0.221276912449792</v>
      </c>
      <c r="DM85" s="3">
        <v>0.281447765949777</v>
      </c>
      <c r="DN85" s="3">
        <v>0.265696264062387</v>
      </c>
      <c r="DO85" s="3">
        <v>0.25170074355927002</v>
      </c>
      <c r="DP85" s="3">
        <v>0.247053788849634</v>
      </c>
      <c r="DQ85" s="3">
        <v>0.25692798615682</v>
      </c>
      <c r="DR85" s="3">
        <v>0.25403933863461398</v>
      </c>
      <c r="DS85" s="3">
        <v>0.27594026407169098</v>
      </c>
      <c r="DT85" s="3">
        <v>0.23156742852225401</v>
      </c>
      <c r="DU85" s="3">
        <v>0.23657604562295501</v>
      </c>
      <c r="DV85" s="3">
        <v>0.47161357245690899</v>
      </c>
      <c r="DW85" s="3">
        <v>0.26375305552389899</v>
      </c>
      <c r="DX85" s="3">
        <v>0.244137231689533</v>
      </c>
      <c r="DY85" s="3">
        <v>0.61733793222144395</v>
      </c>
      <c r="DZ85" s="3">
        <v>0.36082742773148102</v>
      </c>
      <c r="EA85" s="3">
        <v>0.337769415223312</v>
      </c>
      <c r="EB85" s="3">
        <v>1.1504306224547001</v>
      </c>
      <c r="EC85" s="3">
        <v>0.25671633806944399</v>
      </c>
      <c r="ED85" s="3">
        <v>0.30918413151021401</v>
      </c>
    </row>
    <row r="86" spans="1:134" x14ac:dyDescent="0.45">
      <c r="A86">
        <v>84</v>
      </c>
      <c r="B86" t="s">
        <v>203</v>
      </c>
      <c r="C86" s="1" t="s">
        <v>279</v>
      </c>
      <c r="D86" s="1" t="s">
        <v>260</v>
      </c>
      <c r="E86" s="1" t="s">
        <v>270</v>
      </c>
      <c r="F86" s="1"/>
      <c r="G86" t="str">
        <f t="shared" si="2"/>
        <v>Test6_1w_PBSA</v>
      </c>
      <c r="H86" s="3">
        <v>3.7061988274480501E-3</v>
      </c>
      <c r="I86" s="3">
        <v>1.85119473335143E-2</v>
      </c>
      <c r="J86" s="3">
        <v>6.1312533367158997E-3</v>
      </c>
      <c r="K86" s="3">
        <v>3.8458562385902E-3</v>
      </c>
      <c r="L86" s="3">
        <v>5.5851631425849497E-3</v>
      </c>
      <c r="M86" s="3">
        <v>5.9240259923118398E-3</v>
      </c>
      <c r="N86" s="3">
        <v>1.9384966747947E-3</v>
      </c>
      <c r="O86" s="3">
        <v>1.23550406104804E-3</v>
      </c>
      <c r="P86" s="3">
        <v>1.64177494359389E-3</v>
      </c>
      <c r="Q86" s="3">
        <v>1.9836183282498698E-2</v>
      </c>
      <c r="R86" s="3">
        <v>0.50314082681281902</v>
      </c>
      <c r="S86" s="3">
        <v>9.1428992638313694E-3</v>
      </c>
      <c r="T86" s="3">
        <v>6.7229942331688899E-3</v>
      </c>
      <c r="U86" s="3">
        <v>6.9940730232415501E-3</v>
      </c>
      <c r="V86" s="3">
        <v>8.40113410529136E-3</v>
      </c>
      <c r="W86" s="3">
        <v>8.7904158865154403E-3</v>
      </c>
      <c r="X86" s="3">
        <v>4.0996534620247596E-3</v>
      </c>
      <c r="Y86" s="3">
        <v>2.2810853237478199E-2</v>
      </c>
      <c r="Z86" s="3">
        <v>0.48811496159805101</v>
      </c>
      <c r="AA86" s="3">
        <v>3.8682381914412797E-2</v>
      </c>
      <c r="AB86" s="3">
        <v>1.51665723674925E-3</v>
      </c>
      <c r="AC86" s="3">
        <v>2.8691317565441802E-3</v>
      </c>
      <c r="AD86" s="3">
        <v>1.3313700136648199E-2</v>
      </c>
      <c r="AE86" s="3">
        <v>7.4010855142680899E-3</v>
      </c>
      <c r="AF86" s="3">
        <v>1.21751848861278E-2</v>
      </c>
      <c r="AG86" s="3">
        <v>7.2549103046477496E-3</v>
      </c>
      <c r="AH86" s="3">
        <v>2.4776825984223101E-3</v>
      </c>
      <c r="AI86" s="3">
        <v>2.2628407106038101E-3</v>
      </c>
      <c r="AJ86" s="3">
        <v>4.85954624758225E-3</v>
      </c>
      <c r="AK86" s="3">
        <v>3.37336807487045E-3</v>
      </c>
      <c r="AL86" s="3">
        <v>6.0315069960628302E-3</v>
      </c>
      <c r="AM86" s="3">
        <v>6.1743971934694001E-3</v>
      </c>
      <c r="AN86" s="3">
        <v>1.7451405425365301E-3</v>
      </c>
      <c r="AO86" s="3">
        <v>1.9105819048700599E-3</v>
      </c>
      <c r="AP86" s="3">
        <v>8.8971082784313291E-3</v>
      </c>
      <c r="AQ86" s="3">
        <v>2.2240363079813499E-2</v>
      </c>
      <c r="AR86" s="3">
        <v>1.6151219526054101E-2</v>
      </c>
      <c r="AS86" s="3">
        <v>1.32049761553028E-2</v>
      </c>
      <c r="AT86" s="3">
        <v>0.18459142720651101</v>
      </c>
      <c r="AU86" s="3">
        <v>4.0427548569923998E-2</v>
      </c>
      <c r="AV86" s="3">
        <v>0.10276828031480301</v>
      </c>
      <c r="AW86" s="3">
        <v>0.107472835612516</v>
      </c>
      <c r="AX86" s="3">
        <v>5.5681113701239703E-3</v>
      </c>
      <c r="AY86" s="3">
        <v>0.11328888445455799</v>
      </c>
      <c r="AZ86" s="3">
        <v>8.1379069644431506E-2</v>
      </c>
      <c r="BA86" s="3">
        <v>7.2552006809261105E-2</v>
      </c>
      <c r="BB86" s="3">
        <v>1.2343650130928399E-2</v>
      </c>
      <c r="BC86" s="3">
        <v>8.6037096843873104E-2</v>
      </c>
      <c r="BD86" s="3">
        <v>4.4458070542801398E-3</v>
      </c>
      <c r="BE86" s="3">
        <v>7.9479747654240106E-3</v>
      </c>
      <c r="BF86" s="3">
        <v>6.6216758914405503E-3</v>
      </c>
      <c r="BG86" s="3">
        <v>1.4726464292366399E-3</v>
      </c>
      <c r="BH86" s="3">
        <v>3.0058279563584902E-3</v>
      </c>
      <c r="BI86" s="3">
        <v>1.8777578957070401E-3</v>
      </c>
      <c r="BJ86" s="3">
        <v>2.72423608268279E-3</v>
      </c>
      <c r="BK86" s="3">
        <v>1.15645956445564E-2</v>
      </c>
      <c r="BL86" s="3">
        <v>2.6141698944392401E-3</v>
      </c>
      <c r="BM86" s="3">
        <v>2.77714723648269E-2</v>
      </c>
      <c r="BN86" s="3">
        <v>1.9358195726313001E-2</v>
      </c>
      <c r="BO86" s="3">
        <v>1.8356272223708199E-3</v>
      </c>
      <c r="BP86" s="3">
        <v>5.0121713619466404E-3</v>
      </c>
      <c r="BQ86" s="3">
        <v>1.5095471960054899E-2</v>
      </c>
      <c r="BR86" s="3">
        <v>7.1791816335792305E-2</v>
      </c>
      <c r="BS86" s="3">
        <v>2.95702750703149E-2</v>
      </c>
      <c r="BT86" s="3">
        <v>2.2919373537621201E-2</v>
      </c>
      <c r="BU86" s="3">
        <v>1.44476978425502E-2</v>
      </c>
      <c r="BV86" s="3">
        <v>4.1112737357539104E-3</v>
      </c>
      <c r="BW86" s="3">
        <v>1.45850259763516E-2</v>
      </c>
      <c r="BX86" s="3">
        <v>9.0670567401932804E-3</v>
      </c>
      <c r="BY86" s="3">
        <v>3.0346101993017401E-2</v>
      </c>
      <c r="BZ86" s="3">
        <v>9.7157970377608708E-3</v>
      </c>
      <c r="CA86" s="3">
        <v>3.2587550954769701E-2</v>
      </c>
      <c r="CB86" s="3">
        <v>3.3101590083787998E-3</v>
      </c>
      <c r="CC86" s="3">
        <v>1.16014044936544E-2</v>
      </c>
      <c r="CD86" s="3">
        <v>9.8501535150445404E-3</v>
      </c>
      <c r="CE86" s="3">
        <v>2.20108404776343E-2</v>
      </c>
      <c r="CF86" s="3">
        <v>1.24194143156424E-2</v>
      </c>
      <c r="CG86" s="3">
        <v>4.5507080961335201E-3</v>
      </c>
      <c r="CH86" s="3">
        <v>5.1310532904395301E-3</v>
      </c>
      <c r="CI86" s="3">
        <v>5.00163738796385E-3</v>
      </c>
      <c r="CJ86" s="3">
        <v>5.9378502011033299E-3</v>
      </c>
      <c r="CK86" s="3">
        <v>1.0629500466732901E-2</v>
      </c>
      <c r="CL86" s="3">
        <v>1.6137087184161501E-3</v>
      </c>
      <c r="CM86" s="3">
        <v>2.5492895975685599E-3</v>
      </c>
      <c r="CN86" s="3">
        <v>1.25085378981988E-2</v>
      </c>
      <c r="CO86" s="3">
        <v>1.41488609604009E-2</v>
      </c>
      <c r="CP86" s="3">
        <v>1.54500548205345E-3</v>
      </c>
      <c r="CQ86" s="3">
        <v>6.2538380850173303E-3</v>
      </c>
      <c r="CR86" s="3">
        <v>6.1403876552562596E-3</v>
      </c>
      <c r="CS86" s="3">
        <v>1.6050287656350899E-3</v>
      </c>
      <c r="CT86" s="3">
        <v>1.8361912626237401E-3</v>
      </c>
      <c r="CU86" s="3">
        <v>1.7100864853364999E-3</v>
      </c>
      <c r="CV86" s="3">
        <v>9.8317386453056696E-3</v>
      </c>
      <c r="CW86" s="3">
        <v>9.7826619207066392E-3</v>
      </c>
      <c r="CX86" s="3">
        <v>2.72777700204834E-3</v>
      </c>
      <c r="CY86" s="3">
        <v>1.25582831149495E-2</v>
      </c>
      <c r="CZ86" s="3">
        <v>1.20175617484111E-2</v>
      </c>
      <c r="DA86" s="3">
        <v>8.2701357565505302E-3</v>
      </c>
      <c r="DB86" s="3">
        <v>9.8844764089537508E-3</v>
      </c>
      <c r="DC86" s="3">
        <v>1.3118113956353001E-3</v>
      </c>
      <c r="DD86" s="3">
        <v>2.5353390019796598E-2</v>
      </c>
      <c r="DE86" s="3">
        <v>8.5026456830322693E-3</v>
      </c>
      <c r="DF86" s="3">
        <v>1.6100842375316401E-3</v>
      </c>
      <c r="DG86" s="3">
        <v>2.5227953734660901E-3</v>
      </c>
      <c r="DH86" s="3">
        <v>1.4347199448226601E-3</v>
      </c>
      <c r="DI86" s="3">
        <v>3.08653271588056E-3</v>
      </c>
      <c r="DJ86" s="3">
        <v>5.3261067660513896E-3</v>
      </c>
      <c r="DK86" s="3">
        <v>1.93264736846811E-3</v>
      </c>
      <c r="DL86" s="3">
        <v>1.5909335041665001E-2</v>
      </c>
      <c r="DM86" s="3">
        <v>3.6068441814150701E-3</v>
      </c>
      <c r="DN86" s="3">
        <v>1.6906949903448801E-3</v>
      </c>
      <c r="DO86" s="3">
        <v>1.3235831246175499E-3</v>
      </c>
      <c r="DP86" s="3">
        <v>3.4910989434398E-2</v>
      </c>
      <c r="DQ86" s="3">
        <v>2.0696052202886402E-2</v>
      </c>
      <c r="DR86" s="3">
        <v>1.3283127065901901E-2</v>
      </c>
      <c r="DS86" s="3">
        <v>1.9364441949854601E-2</v>
      </c>
      <c r="DT86" s="3">
        <v>2.23217728896517E-2</v>
      </c>
      <c r="DU86" s="3">
        <v>3.2576353711230299E-3</v>
      </c>
      <c r="DV86" s="3">
        <v>2.6695711815038901E-2</v>
      </c>
      <c r="DW86" s="3">
        <v>1.1418598003163799E-2</v>
      </c>
      <c r="DX86" s="3">
        <v>1.75009156253439E-3</v>
      </c>
      <c r="DY86" s="3">
        <v>0.17577094484095801</v>
      </c>
      <c r="DZ86" s="3">
        <v>1.8437117993293499E-3</v>
      </c>
      <c r="EA86" s="3">
        <v>3.0103089428122499E-3</v>
      </c>
      <c r="EB86" s="3">
        <v>0.14484555784040601</v>
      </c>
      <c r="EC86" s="3">
        <v>0.15123153802245501</v>
      </c>
      <c r="ED86" s="3">
        <v>8.6903039642169493E-3</v>
      </c>
    </row>
    <row r="87" spans="1:134" x14ac:dyDescent="0.45">
      <c r="A87">
        <v>85</v>
      </c>
      <c r="B87" t="s">
        <v>204</v>
      </c>
      <c r="C87" s="1" t="s">
        <v>279</v>
      </c>
      <c r="D87" s="1" t="s">
        <v>282</v>
      </c>
      <c r="E87" s="1" t="s">
        <v>270</v>
      </c>
      <c r="F87" s="1"/>
      <c r="G87" t="str">
        <f t="shared" si="2"/>
        <v>Test6_2w_PBSA</v>
      </c>
      <c r="H87" s="3">
        <v>9.9546406005998692E-3</v>
      </c>
      <c r="I87" s="3">
        <v>5.5854320871242598E-2</v>
      </c>
      <c r="J87" s="3">
        <v>7.3284265446086601E-3</v>
      </c>
      <c r="K87" s="3">
        <v>7.1665922487689796E-3</v>
      </c>
      <c r="L87" s="3">
        <v>9.1798484750400706E-3</v>
      </c>
      <c r="M87" s="3">
        <v>1.0716320950647701E-2</v>
      </c>
      <c r="N87" s="3">
        <v>1.5423658184364299E-3</v>
      </c>
      <c r="O87" s="3">
        <v>1.3804471364958801E-3</v>
      </c>
      <c r="P87" s="3">
        <v>2.34387412739298E-3</v>
      </c>
      <c r="Q87" s="3">
        <v>1.9964460588351898E-2</v>
      </c>
      <c r="R87" s="3">
        <v>0.45598070661873902</v>
      </c>
      <c r="S87" s="3">
        <v>1.3229377806772901E-2</v>
      </c>
      <c r="T87" s="3">
        <v>2.08498623658133E-2</v>
      </c>
      <c r="U87" s="3">
        <v>2.0243933670225801E-2</v>
      </c>
      <c r="V87" s="3">
        <v>3.2334783326780699E-2</v>
      </c>
      <c r="W87" s="3">
        <v>3.3353886898613599E-2</v>
      </c>
      <c r="X87" s="3">
        <v>6.8199797604726496E-3</v>
      </c>
      <c r="Y87" s="3">
        <v>2.73597596968479E-2</v>
      </c>
      <c r="Z87" s="3">
        <v>0.13064094172042301</v>
      </c>
      <c r="AA87" s="3">
        <v>0.241958688798</v>
      </c>
      <c r="AB87" s="3">
        <v>2.9881004285463699E-3</v>
      </c>
      <c r="AC87" s="3">
        <v>4.1883535904981397E-3</v>
      </c>
      <c r="AD87" s="3">
        <v>6.8039144714299102E-3</v>
      </c>
      <c r="AE87" s="3">
        <v>7.4178530044845597E-3</v>
      </c>
      <c r="AF87" s="3">
        <v>2.1894911242607899E-2</v>
      </c>
      <c r="AG87" s="3">
        <v>1.6226772109943E-2</v>
      </c>
      <c r="AH87" s="3">
        <v>1.08140332133475E-2</v>
      </c>
      <c r="AI87" s="3">
        <v>6.8774147652942499E-3</v>
      </c>
      <c r="AJ87" s="3">
        <v>2.22930494279589E-2</v>
      </c>
      <c r="AK87" s="3">
        <v>1.51796341069754E-2</v>
      </c>
      <c r="AL87" s="3">
        <v>7.6970045068928796E-3</v>
      </c>
      <c r="AM87" s="3">
        <v>2.6597684784760899E-2</v>
      </c>
      <c r="AN87" s="3">
        <v>5.9078412732656597E-3</v>
      </c>
      <c r="AO87" s="3">
        <v>3.4632147028357601E-3</v>
      </c>
      <c r="AP87" s="3">
        <v>1.16312054071913E-2</v>
      </c>
      <c r="AQ87" s="3">
        <v>2.9253374677718099E-2</v>
      </c>
      <c r="AR87" s="3">
        <v>1.3702523832277E-2</v>
      </c>
      <c r="AS87" s="3">
        <v>1.55059574397742E-2</v>
      </c>
      <c r="AT87" s="3">
        <v>0.16522293147498299</v>
      </c>
      <c r="AU87" s="3">
        <v>2.4460146077540601E-2</v>
      </c>
      <c r="AV87" s="3">
        <v>0.19680820201518001</v>
      </c>
      <c r="AW87" s="3">
        <v>0.199443894682935</v>
      </c>
      <c r="AX87" s="3">
        <v>9.9440763730521808E-3</v>
      </c>
      <c r="AY87" s="3">
        <v>0.244104905589378</v>
      </c>
      <c r="AZ87" s="3">
        <v>0.12298967676091099</v>
      </c>
      <c r="BA87" s="3">
        <v>0.108257295830703</v>
      </c>
      <c r="BB87" s="3">
        <v>2.4904651004265799E-2</v>
      </c>
      <c r="BC87" s="3">
        <v>0.17422836072162501</v>
      </c>
      <c r="BD87" s="3">
        <v>2.9095164422805299E-3</v>
      </c>
      <c r="BE87" s="3">
        <v>8.8337308998218608E-3</v>
      </c>
      <c r="BF87" s="3">
        <v>7.8824942794434097E-3</v>
      </c>
      <c r="BG87" s="3">
        <v>1.42168000994898E-3</v>
      </c>
      <c r="BH87" s="3">
        <v>6.4464823165778203E-3</v>
      </c>
      <c r="BI87" s="3">
        <v>2.4908017325479099E-3</v>
      </c>
      <c r="BJ87" s="3">
        <v>5.9649341722728799E-3</v>
      </c>
      <c r="BK87" s="3">
        <v>3.14648857848265E-3</v>
      </c>
      <c r="BL87" s="3">
        <v>1.5970968189012599E-2</v>
      </c>
      <c r="BM87" s="3">
        <v>7.2303224567160401E-2</v>
      </c>
      <c r="BN87" s="3">
        <v>0.21097652800148001</v>
      </c>
      <c r="BO87" s="3">
        <v>1.2906124303481701E-3</v>
      </c>
      <c r="BP87" s="3">
        <v>1.07758519237586E-2</v>
      </c>
      <c r="BQ87" s="3">
        <v>2.15599394748218E-2</v>
      </c>
      <c r="BR87" s="3">
        <v>6.69586194645546E-2</v>
      </c>
      <c r="BS87" s="3">
        <v>5.5982186340420903E-2</v>
      </c>
      <c r="BT87" s="3">
        <v>3.0045634726159499E-2</v>
      </c>
      <c r="BU87" s="3">
        <v>2.3264438361509099E-2</v>
      </c>
      <c r="BV87" s="3">
        <v>5.4437405254935097E-3</v>
      </c>
      <c r="BW87" s="3">
        <v>7.3784880287779001E-3</v>
      </c>
      <c r="BX87" s="3">
        <v>5.3014564365922697E-3</v>
      </c>
      <c r="BY87" s="3">
        <v>1.2607805752647E-2</v>
      </c>
      <c r="BZ87" s="3">
        <v>5.3247606846670396E-3</v>
      </c>
      <c r="CA87" s="3">
        <v>1.3641667769311701E-2</v>
      </c>
      <c r="CB87" s="3">
        <v>6.9032597192170602E-3</v>
      </c>
      <c r="CC87" s="3">
        <v>2.29932237139941E-2</v>
      </c>
      <c r="CD87" s="3">
        <v>6.2304698632693403E-3</v>
      </c>
      <c r="CE87" s="3">
        <v>2.2072005738473801E-3</v>
      </c>
      <c r="CF87" s="3">
        <v>3.77285239471516E-3</v>
      </c>
      <c r="CG87" s="3">
        <v>6.0096451215053996E-3</v>
      </c>
      <c r="CH87" s="3">
        <v>1.3326843753286501E-2</v>
      </c>
      <c r="CI87" s="3">
        <v>8.2072233991473207E-3</v>
      </c>
      <c r="CJ87" s="3">
        <v>1.0673108424882101E-2</v>
      </c>
      <c r="CK87" s="3">
        <v>1.1037704275487E-2</v>
      </c>
      <c r="CL87" s="3">
        <v>4.2784163671887596E-3</v>
      </c>
      <c r="CM87" s="3">
        <v>1.05371783813064E-3</v>
      </c>
      <c r="CN87" s="3">
        <v>2.5272428438944299E-3</v>
      </c>
      <c r="CO87" s="3">
        <v>1.33929773686148E-2</v>
      </c>
      <c r="CP87" s="3">
        <v>2.9700075923771501E-3</v>
      </c>
      <c r="CQ87" s="3">
        <v>4.3598854458224397E-3</v>
      </c>
      <c r="CR87" s="3">
        <v>7.2151416252387197E-3</v>
      </c>
      <c r="CS87" s="3">
        <v>2.9583121349365999E-3</v>
      </c>
      <c r="CT87" s="3">
        <v>1.2286319796063301E-3</v>
      </c>
      <c r="CU87" s="3">
        <v>1.34418392017283E-3</v>
      </c>
      <c r="CV87" s="3">
        <v>1.1847352422120099E-3</v>
      </c>
      <c r="CW87" s="3">
        <v>2.27110365926597E-3</v>
      </c>
      <c r="CX87" s="3">
        <v>3.6921291067567902E-3</v>
      </c>
      <c r="CY87" s="3">
        <v>1.2061761539511899E-3</v>
      </c>
      <c r="CZ87" s="3">
        <v>1.1052845878831001E-3</v>
      </c>
      <c r="DA87" s="3">
        <v>5.8848700081835402E-3</v>
      </c>
      <c r="DB87" s="3">
        <v>5.7065462120913001E-3</v>
      </c>
      <c r="DC87" s="3">
        <v>1.39227943626217E-3</v>
      </c>
      <c r="DD87" s="3">
        <v>3.5932856141640498E-3</v>
      </c>
      <c r="DE87" s="3">
        <v>3.0643056390496498E-3</v>
      </c>
      <c r="DF87" s="3">
        <v>1.2245084641904799E-3</v>
      </c>
      <c r="DG87" s="3">
        <v>4.6440088860662497E-3</v>
      </c>
      <c r="DH87" s="3">
        <v>1.2246407451053699E-3</v>
      </c>
      <c r="DI87" s="3">
        <v>3.7727748507305702E-3</v>
      </c>
      <c r="DJ87" s="3">
        <v>2.72884580030172E-3</v>
      </c>
      <c r="DK87" s="3">
        <v>2.2837684165138801E-3</v>
      </c>
      <c r="DL87" s="3">
        <v>8.8118475312294296E-3</v>
      </c>
      <c r="DM87" s="3">
        <v>9.0040357356253008E-3</v>
      </c>
      <c r="DN87" s="3">
        <v>1.6731551519749001E-3</v>
      </c>
      <c r="DO87" s="3">
        <v>2.4340418165333401E-3</v>
      </c>
      <c r="DP87" s="3">
        <v>2.9663773935456099E-2</v>
      </c>
      <c r="DQ87" s="3">
        <v>3.5071173700642E-2</v>
      </c>
      <c r="DR87" s="3">
        <v>2.3767409171909799E-2</v>
      </c>
      <c r="DS87" s="3">
        <v>3.7906970901337003E-2</v>
      </c>
      <c r="DT87" s="3">
        <v>5.6993834286205997E-2</v>
      </c>
      <c r="DU87" s="3">
        <v>7.25293975631557E-3</v>
      </c>
      <c r="DV87" s="3">
        <v>5.2959266382088199E-2</v>
      </c>
      <c r="DW87" s="3">
        <v>2.01836591871449E-2</v>
      </c>
      <c r="DX87" s="3">
        <v>5.6064642964505397E-3</v>
      </c>
      <c r="DY87" s="3">
        <v>0.222276529366254</v>
      </c>
      <c r="DZ87" s="3">
        <v>1.4145026299635401E-3</v>
      </c>
      <c r="EA87" s="3">
        <v>1.2782396033951799E-2</v>
      </c>
      <c r="EB87" s="3">
        <v>0.25280400872842401</v>
      </c>
      <c r="EC87" s="3">
        <v>0.25337002507900203</v>
      </c>
      <c r="ED87" s="3">
        <v>1.49070122642106E-2</v>
      </c>
    </row>
    <row r="88" spans="1:134" x14ac:dyDescent="0.45">
      <c r="A88">
        <v>86</v>
      </c>
      <c r="B88" t="s">
        <v>205</v>
      </c>
      <c r="C88" s="1" t="s">
        <v>279</v>
      </c>
      <c r="D88" s="1" t="s">
        <v>283</v>
      </c>
      <c r="E88" s="1" t="s">
        <v>270</v>
      </c>
      <c r="F88" s="1"/>
      <c r="G88" t="str">
        <f t="shared" si="2"/>
        <v>Test6_3w_PBSA</v>
      </c>
      <c r="H88" s="3">
        <v>1.45324705820962</v>
      </c>
      <c r="I88" s="3">
        <v>0.30698985049703897</v>
      </c>
      <c r="J88" s="3">
        <v>0.81667753802802201</v>
      </c>
      <c r="K88" s="3">
        <v>0.25370000260912701</v>
      </c>
      <c r="L88" s="3">
        <v>0.29494925248519299</v>
      </c>
      <c r="M88" s="3">
        <v>0.24997938789887</v>
      </c>
      <c r="N88" s="3">
        <v>0.29320844313408301</v>
      </c>
      <c r="O88" s="3">
        <v>0.36444595193988599</v>
      </c>
      <c r="P88" s="3">
        <v>0.30464268009497197</v>
      </c>
      <c r="Q88" s="3">
        <v>0.29515693897252598</v>
      </c>
      <c r="R88" s="3">
        <v>0.50200433115036402</v>
      </c>
      <c r="S88" s="3">
        <v>0.27430792913611801</v>
      </c>
      <c r="T88" s="3">
        <v>0.67434550056096199</v>
      </c>
      <c r="U88" s="3">
        <v>0.30458214835494601</v>
      </c>
      <c r="V88" s="3">
        <v>3.7666094398204901</v>
      </c>
      <c r="W88" s="3">
        <v>0.325956114488481</v>
      </c>
      <c r="X88" s="3">
        <v>0.38206173193831999</v>
      </c>
      <c r="Y88" s="3">
        <v>0.269088632034858</v>
      </c>
      <c r="Z88" s="3">
        <v>1.89656482375349</v>
      </c>
      <c r="AA88" s="3">
        <v>0.40108539671771898</v>
      </c>
      <c r="AB88" s="3">
        <v>0.27584940120541701</v>
      </c>
      <c r="AC88" s="3">
        <v>0.230580008871031</v>
      </c>
      <c r="AD88" s="3">
        <v>0.50184987084822696</v>
      </c>
      <c r="AE88" s="3">
        <v>0.40955253476661402</v>
      </c>
      <c r="AF88" s="3">
        <v>0.29940146632921999</v>
      </c>
      <c r="AG88" s="3">
        <v>1.1598351031909599</v>
      </c>
      <c r="AH88" s="3">
        <v>1.94390168810499</v>
      </c>
      <c r="AI88" s="3">
        <v>3.5588926866177899</v>
      </c>
      <c r="AJ88" s="3">
        <v>0.70712135048399305</v>
      </c>
      <c r="AK88" s="3">
        <v>1.06199911289691</v>
      </c>
      <c r="AL88" s="3">
        <v>2.3326980979466199</v>
      </c>
      <c r="AM88" s="3">
        <v>0.33140918934432601</v>
      </c>
      <c r="AN88" s="3">
        <v>0.30585957679964498</v>
      </c>
      <c r="AO88" s="3">
        <v>2.5339776136926999</v>
      </c>
      <c r="AP88" s="3">
        <v>0.37568920082448398</v>
      </c>
      <c r="AQ88" s="3">
        <v>0.337761891095051</v>
      </c>
      <c r="AR88" s="3">
        <v>1.1904787747540899</v>
      </c>
      <c r="AS88" s="3">
        <v>0.42304067628564701</v>
      </c>
      <c r="AT88" s="3">
        <v>7.2287390090536698</v>
      </c>
      <c r="AU88" s="3">
        <v>0.42286116836694798</v>
      </c>
      <c r="AV88" s="3">
        <v>0.32075560309964302</v>
      </c>
      <c r="AW88" s="3">
        <v>0.25072768544368201</v>
      </c>
      <c r="AX88" s="3">
        <v>0.40686409058888001</v>
      </c>
      <c r="AY88" s="3">
        <v>2.05765648237535</v>
      </c>
      <c r="AZ88" s="3">
        <v>0.319687948443656</v>
      </c>
      <c r="BA88" s="3">
        <v>0.98484201737678401</v>
      </c>
      <c r="BB88" s="3">
        <v>0.60710099929553596</v>
      </c>
      <c r="BC88" s="3">
        <v>0.35187309207608197</v>
      </c>
      <c r="BD88" s="3">
        <v>1.3552451274558399</v>
      </c>
      <c r="BE88" s="3">
        <v>0.44247240848488001</v>
      </c>
      <c r="BF88" s="3">
        <v>0.24887207451665899</v>
      </c>
      <c r="BG88" s="3">
        <v>0.335978292065646</v>
      </c>
      <c r="BH88" s="3">
        <v>0.36942520938242002</v>
      </c>
      <c r="BI88" s="3">
        <v>0.26922848122733301</v>
      </c>
      <c r="BJ88" s="3">
        <v>0.489034884024317</v>
      </c>
      <c r="BK88" s="3">
        <v>0.24166253554935199</v>
      </c>
      <c r="BL88" s="3">
        <v>0.30233203746706</v>
      </c>
      <c r="BM88" s="3">
        <v>0.40195162679051299</v>
      </c>
      <c r="BN88" s="3">
        <v>19.455656847653099</v>
      </c>
      <c r="BO88" s="3">
        <v>0.32950243953348801</v>
      </c>
      <c r="BP88" s="3">
        <v>0.25533853419260599</v>
      </c>
      <c r="BQ88" s="3">
        <v>0.30922013202181198</v>
      </c>
      <c r="BR88" s="3">
        <v>3.7986505596576801</v>
      </c>
      <c r="BS88" s="3">
        <v>3.8145818874422699</v>
      </c>
      <c r="BT88" s="3">
        <v>0.55250345709291104</v>
      </c>
      <c r="BU88" s="3">
        <v>2.22256268426958</v>
      </c>
      <c r="BV88" s="3">
        <v>0.25920108539671799</v>
      </c>
      <c r="BW88" s="3">
        <v>0.82287056122315905</v>
      </c>
      <c r="BX88" s="3">
        <v>0.32447413050851898</v>
      </c>
      <c r="BY88" s="3">
        <v>0.26772666788425897</v>
      </c>
      <c r="BZ88" s="3">
        <v>0.288088292848384</v>
      </c>
      <c r="CA88" s="3">
        <v>0.264548751532862</v>
      </c>
      <c r="CB88" s="3">
        <v>0.36853601899444299</v>
      </c>
      <c r="CC88" s="3">
        <v>0.29870743862029397</v>
      </c>
      <c r="CD88" s="3">
        <v>7.9977498891121099</v>
      </c>
      <c r="CE88" s="3">
        <v>0.27854932554074202</v>
      </c>
      <c r="CF88" s="3">
        <v>0.26900722728102899</v>
      </c>
      <c r="CG88" s="3">
        <v>0.60576095180942902</v>
      </c>
      <c r="CH88" s="3">
        <v>0.269905810525217</v>
      </c>
      <c r="CI88" s="3">
        <v>0.26446630312834302</v>
      </c>
      <c r="CJ88" s="3">
        <v>0.225834529183082</v>
      </c>
      <c r="CK88" s="3">
        <v>0.27315469512354201</v>
      </c>
      <c r="CL88" s="3">
        <v>0.26610274741044199</v>
      </c>
      <c r="CM88" s="3">
        <v>0.31262347692227399</v>
      </c>
      <c r="CN88" s="3">
        <v>3.9036313825762501</v>
      </c>
      <c r="CO88" s="3">
        <v>0.51692227411485403</v>
      </c>
      <c r="CP88" s="3">
        <v>0.35260886581261303</v>
      </c>
      <c r="CQ88" s="3">
        <v>1.6382435358885401</v>
      </c>
      <c r="CR88" s="3">
        <v>58.209500352232098</v>
      </c>
      <c r="CS88" s="3">
        <v>0.33310407806507197</v>
      </c>
      <c r="CT88" s="3">
        <v>0.379562188535497</v>
      </c>
      <c r="CU88" s="3">
        <v>0.27866934537010501</v>
      </c>
      <c r="CV88" s="3">
        <v>0.28306311477548501</v>
      </c>
      <c r="CW88" s="3">
        <v>0.29055757038119301</v>
      </c>
      <c r="CX88" s="3">
        <v>0.40297962272027599</v>
      </c>
      <c r="CY88" s="3">
        <v>0.25699793878988703</v>
      </c>
      <c r="CZ88" s="3">
        <v>0.31069167949487297</v>
      </c>
      <c r="DA88" s="3">
        <v>0.35137318339551799</v>
      </c>
      <c r="DB88" s="3">
        <v>1.0454050669241</v>
      </c>
      <c r="DC88" s="3">
        <v>0.281665666501422</v>
      </c>
      <c r="DD88" s="3">
        <v>0.30537219192736198</v>
      </c>
      <c r="DE88" s="3">
        <v>0.43443421086962197</v>
      </c>
      <c r="DF88" s="3">
        <v>0.24526417408093501</v>
      </c>
      <c r="DG88" s="3">
        <v>0.34253763665301201</v>
      </c>
      <c r="DH88" s="3">
        <v>0.32083387690140103</v>
      </c>
      <c r="DI88" s="3">
        <v>0.35007070733425499</v>
      </c>
      <c r="DJ88" s="3">
        <v>0.28345552743496699</v>
      </c>
      <c r="DK88" s="3">
        <v>0.27009992955357798</v>
      </c>
      <c r="DL88" s="3">
        <v>7.7463219140553701</v>
      </c>
      <c r="DM88" s="3">
        <v>0.27927257546899098</v>
      </c>
      <c r="DN88" s="3">
        <v>0.31392908393560698</v>
      </c>
      <c r="DO88" s="3">
        <v>0.70250945808437903</v>
      </c>
      <c r="DP88" s="3">
        <v>0.30998512797766598</v>
      </c>
      <c r="DQ88" s="3">
        <v>0.36845461424061399</v>
      </c>
      <c r="DR88" s="3">
        <v>0.28418295196597698</v>
      </c>
      <c r="DS88" s="3">
        <v>0.27665927414094499</v>
      </c>
      <c r="DT88" s="3">
        <v>0.28326036475591598</v>
      </c>
      <c r="DU88" s="3">
        <v>0.28139014271923202</v>
      </c>
      <c r="DV88" s="3">
        <v>0.49826701802906598</v>
      </c>
      <c r="DW88" s="3">
        <v>0.292651133665562</v>
      </c>
      <c r="DX88" s="3">
        <v>0.25825971247423501</v>
      </c>
      <c r="DY88" s="3">
        <v>1.4888616380097599</v>
      </c>
      <c r="DZ88" s="3">
        <v>0.27078143345422301</v>
      </c>
      <c r="EA88" s="3">
        <v>0.33231925274610602</v>
      </c>
      <c r="EB88" s="3">
        <v>0.32073994833929098</v>
      </c>
      <c r="EC88" s="3">
        <v>0.30326088658126099</v>
      </c>
      <c r="ED88" s="3">
        <v>0.98093667649437699</v>
      </c>
    </row>
    <row r="89" spans="1:134" x14ac:dyDescent="0.45">
      <c r="A89">
        <v>87</v>
      </c>
      <c r="B89" t="s">
        <v>206</v>
      </c>
      <c r="C89" s="1" t="s">
        <v>279</v>
      </c>
      <c r="D89" s="1" t="s">
        <v>284</v>
      </c>
      <c r="E89" s="1" t="s">
        <v>270</v>
      </c>
      <c r="F89" s="1"/>
      <c r="G89" t="str">
        <f t="shared" si="2"/>
        <v>Test6_4w_PBSA</v>
      </c>
      <c r="H89" s="3">
        <v>6.6787984904647301E-3</v>
      </c>
      <c r="I89" s="3">
        <v>1.49484529328599E-2</v>
      </c>
      <c r="J89" s="3">
        <v>1.5345689021153499E-3</v>
      </c>
      <c r="K89" s="3">
        <v>1.64934794046403E-3</v>
      </c>
      <c r="L89" s="3">
        <v>1.59081683993541E-3</v>
      </c>
      <c r="M89" s="3">
        <v>1.3145443742010399E-3</v>
      </c>
      <c r="N89" s="3">
        <v>1.2147696749370801E-3</v>
      </c>
      <c r="O89" s="3">
        <v>1.2261414874854899E-3</v>
      </c>
      <c r="P89" s="3">
        <v>1.2784928928029401E-3</v>
      </c>
      <c r="Q89" s="3">
        <v>2.6232718169446001E-2</v>
      </c>
      <c r="R89" s="3">
        <v>1.8979916929251599E-2</v>
      </c>
      <c r="S89" s="3">
        <v>1.25600838467304E-3</v>
      </c>
      <c r="T89" s="3">
        <v>1.4801690060593899E-3</v>
      </c>
      <c r="U89" s="3">
        <v>1.34310590855522E-3</v>
      </c>
      <c r="V89" s="3">
        <v>2.04208126033241E-3</v>
      </c>
      <c r="W89" s="3">
        <v>1.5389298895586801E-3</v>
      </c>
      <c r="X89" s="3">
        <v>1.66003040410044E-3</v>
      </c>
      <c r="Y89" s="3">
        <v>2.8697820100780699E-2</v>
      </c>
      <c r="Z89" s="3">
        <v>2.6669824047650299E-2</v>
      </c>
      <c r="AA89" s="3">
        <v>5.6139944712848298E-2</v>
      </c>
      <c r="AB89" s="3">
        <v>1.28477036800163E-3</v>
      </c>
      <c r="AC89" s="3">
        <v>1.8007788293341799E-2</v>
      </c>
      <c r="AD89" s="3">
        <v>6.8490383377339502E-3</v>
      </c>
      <c r="AE89" s="3">
        <v>4.6094463916133898E-3</v>
      </c>
      <c r="AF89" s="3">
        <v>1.3948706339475499E-3</v>
      </c>
      <c r="AG89" s="3">
        <v>1.9576677971076201E-3</v>
      </c>
      <c r="AH89" s="3">
        <v>1.5568187382752E-3</v>
      </c>
      <c r="AI89" s="3">
        <v>1.51176172002664E-3</v>
      </c>
      <c r="AJ89" s="3">
        <v>2.2148731652758698E-3</v>
      </c>
      <c r="AK89" s="3">
        <v>1.54782786842287E-3</v>
      </c>
      <c r="AL89" s="3">
        <v>3.3397488086877401E-3</v>
      </c>
      <c r="AM89" s="3">
        <v>2.30324671799516E-3</v>
      </c>
      <c r="AN89" s="3">
        <v>1.3796658458884101E-3</v>
      </c>
      <c r="AO89" s="3">
        <v>1.4037050558198599E-3</v>
      </c>
      <c r="AP89" s="3">
        <v>1.9591589419172802E-3</v>
      </c>
      <c r="AQ89" s="3">
        <v>4.0157507523974501E-3</v>
      </c>
      <c r="AR89" s="3">
        <v>2.5687096061093599E-3</v>
      </c>
      <c r="AS89" s="3">
        <v>2.15493403292698E-3</v>
      </c>
      <c r="AT89" s="3">
        <v>1.99910548911818E-2</v>
      </c>
      <c r="AU89" s="3">
        <v>1.96730010367808E-2</v>
      </c>
      <c r="AV89" s="3">
        <v>5.6027150608246304E-3</v>
      </c>
      <c r="AW89" s="3">
        <v>5.4870413355901501E-3</v>
      </c>
      <c r="AX89" s="3">
        <v>1.52967990273942E-3</v>
      </c>
      <c r="AY89" s="3">
        <v>6.3027415474676499E-3</v>
      </c>
      <c r="AZ89" s="3">
        <v>3.30791653375107E-3</v>
      </c>
      <c r="BA89" s="3">
        <v>3.1506080898311799E-3</v>
      </c>
      <c r="BB89" s="3">
        <v>1.4541644183788201E-3</v>
      </c>
      <c r="BC89" s="3">
        <v>4.5233364456051502E-3</v>
      </c>
      <c r="BD89" s="3">
        <v>1.5635704464133601E-3</v>
      </c>
      <c r="BE89" s="3">
        <v>3.7323843485685998E-3</v>
      </c>
      <c r="BF89" s="3">
        <v>1.35314791327338E-3</v>
      </c>
      <c r="BG89" s="3">
        <v>1.33288789985953E-3</v>
      </c>
      <c r="BH89" s="3">
        <v>1.45556756119971E-3</v>
      </c>
      <c r="BI89" s="3">
        <v>2.0271698122358299E-3</v>
      </c>
      <c r="BJ89" s="3">
        <v>1.2923043160399401E-3</v>
      </c>
      <c r="BK89" s="3">
        <v>5.85784260425811E-3</v>
      </c>
      <c r="BL89" s="3">
        <v>1.4297780894916899E-3</v>
      </c>
      <c r="BM89" s="3">
        <v>3.9406948339781901E-3</v>
      </c>
      <c r="BN89" s="3">
        <v>2.4657135451566E-2</v>
      </c>
      <c r="BO89" s="3">
        <v>1.45267816256854E-3</v>
      </c>
      <c r="BP89" s="3">
        <v>9.20910011747679E-3</v>
      </c>
      <c r="BQ89" s="3">
        <v>1.6477590156668599E-3</v>
      </c>
      <c r="BR89" s="3">
        <v>6.5201553497152096E-3</v>
      </c>
      <c r="BS89" s="3">
        <v>1.8128214125969701E-3</v>
      </c>
      <c r="BT89" s="3">
        <v>4.5565620853639599E-3</v>
      </c>
      <c r="BU89" s="3">
        <v>1.60285844539833E-3</v>
      </c>
      <c r="BV89" s="3">
        <v>3.4854214340929199E-3</v>
      </c>
      <c r="BW89" s="3">
        <v>1.6055913960494701E-3</v>
      </c>
      <c r="BX89" s="3">
        <v>1.18538678868775E-3</v>
      </c>
      <c r="BY89" s="3">
        <v>1.3017694188317401E-3</v>
      </c>
      <c r="BZ89" s="3">
        <v>1.4882456330284201E-3</v>
      </c>
      <c r="CA89" s="3">
        <v>1.53302397831256E-3</v>
      </c>
      <c r="CB89" s="3">
        <v>1.25639950462312E-3</v>
      </c>
      <c r="CC89" s="3">
        <v>8.1903597615169601E-3</v>
      </c>
      <c r="CD89" s="3">
        <v>1.1312626321965899E-2</v>
      </c>
      <c r="CE89" s="3">
        <v>3.7016129864965099E-3</v>
      </c>
      <c r="CF89" s="3">
        <v>1.6168752066091101E-3</v>
      </c>
      <c r="CG89" s="3">
        <v>1.4259157799846999E-3</v>
      </c>
      <c r="CH89" s="3">
        <v>6.6352423950245803E-3</v>
      </c>
      <c r="CI89" s="3">
        <v>1.1401439884629E-3</v>
      </c>
      <c r="CJ89" s="3">
        <v>1.27643951306505E-3</v>
      </c>
      <c r="CK89" s="3">
        <v>1.1754024741622199E-2</v>
      </c>
      <c r="CL89" s="3">
        <v>6.1955600141491603E-3</v>
      </c>
      <c r="CM89" s="3">
        <v>1.1194244091077101E-3</v>
      </c>
      <c r="CN89" s="3">
        <v>1.9789985013848E-3</v>
      </c>
      <c r="CO89" s="3">
        <v>1.33465282863424E-3</v>
      </c>
      <c r="CP89" s="3">
        <v>1.17138958347446E-3</v>
      </c>
      <c r="CQ89" s="3">
        <v>2.0093982995043301E-3</v>
      </c>
      <c r="CR89" s="3">
        <v>1.6906013171981199E-3</v>
      </c>
      <c r="CS89" s="3">
        <v>1.1743327610987701E-3</v>
      </c>
      <c r="CT89" s="3">
        <v>1.31360568632086E-3</v>
      </c>
      <c r="CU89" s="3">
        <v>1.4254073240496099E-3</v>
      </c>
      <c r="CV89" s="3">
        <v>1.3365839833877301E-3</v>
      </c>
      <c r="CW89" s="3">
        <v>1.09630433105894E-3</v>
      </c>
      <c r="CX89" s="3">
        <v>1.45425730936696E-3</v>
      </c>
      <c r="CY89" s="3">
        <v>1.26629483936E-3</v>
      </c>
      <c r="CZ89" s="3">
        <v>1.4855811283685399E-3</v>
      </c>
      <c r="DA89" s="3">
        <v>1.39881116744455E-3</v>
      </c>
      <c r="DB89" s="3">
        <v>1.2382662059378E-3</v>
      </c>
      <c r="DC89" s="3">
        <v>1.19032467805744E-3</v>
      </c>
      <c r="DD89" s="3">
        <v>2.0554966746199601E-3</v>
      </c>
      <c r="DE89" s="3">
        <v>1.3262241937101299E-3</v>
      </c>
      <c r="DF89" s="3">
        <v>1.28750820765215E-3</v>
      </c>
      <c r="DG89" s="3">
        <v>1.8572428609266601E-3</v>
      </c>
      <c r="DH89" s="3">
        <v>1.76322251392817E-3</v>
      </c>
      <c r="DI89" s="3">
        <v>1.0909557657416799E-3</v>
      </c>
      <c r="DJ89" s="3">
        <v>1.2652779274898E-3</v>
      </c>
      <c r="DK89" s="3">
        <v>1.1859783576122301E-3</v>
      </c>
      <c r="DL89" s="3">
        <v>1.70085843788882E-3</v>
      </c>
      <c r="DM89" s="3">
        <v>1.38334726241849E-3</v>
      </c>
      <c r="DN89" s="3">
        <v>7.4121679528515796E-3</v>
      </c>
      <c r="DO89" s="3">
        <v>1.10357525093083E-2</v>
      </c>
      <c r="DP89" s="3">
        <v>2.0328801635069102E-3</v>
      </c>
      <c r="DQ89" s="3">
        <v>1.6672954571730701E-3</v>
      </c>
      <c r="DR89" s="3">
        <v>1.42335394431172E-3</v>
      </c>
      <c r="DS89" s="3">
        <v>2.1521326362845699E-3</v>
      </c>
      <c r="DT89" s="3">
        <v>3.62070004682488E-3</v>
      </c>
      <c r="DU89" s="3">
        <v>1.49835608373784E-3</v>
      </c>
      <c r="DV89" s="3">
        <v>1.28678463574451E-3</v>
      </c>
      <c r="DW89" s="3">
        <v>1.4467429173261599E-3</v>
      </c>
      <c r="DX89" s="3">
        <v>2.2772079073189698E-3</v>
      </c>
      <c r="DY89" s="3">
        <v>0.212855553457414</v>
      </c>
      <c r="DZ89" s="3">
        <v>3.2395878784730902E-3</v>
      </c>
      <c r="EA89" s="3">
        <v>1.58030549127716E-3</v>
      </c>
      <c r="EB89" s="3">
        <v>8.0415043975180494E-3</v>
      </c>
      <c r="EC89" s="3">
        <v>8.5489776437401004E-3</v>
      </c>
      <c r="ED89" s="3">
        <v>1.93040184758807E-3</v>
      </c>
    </row>
    <row r="90" spans="1:134" x14ac:dyDescent="0.45">
      <c r="A90">
        <v>88</v>
      </c>
      <c r="B90" t="s">
        <v>207</v>
      </c>
      <c r="C90" s="1" t="s">
        <v>279</v>
      </c>
      <c r="D90" s="1" t="s">
        <v>285</v>
      </c>
      <c r="E90" s="1" t="s">
        <v>270</v>
      </c>
      <c r="F90" s="1"/>
      <c r="G90" t="str">
        <f t="shared" si="2"/>
        <v>Test6_5w_PBSA</v>
      </c>
      <c r="H90" s="3">
        <v>2.0428700884169001E-3</v>
      </c>
      <c r="I90" s="3">
        <v>8.78681093436268E-3</v>
      </c>
      <c r="J90" s="3">
        <v>1.0813903315582301E-3</v>
      </c>
      <c r="K90" s="3">
        <v>1.01910268749233E-3</v>
      </c>
      <c r="L90" s="3">
        <v>1.08948498133772E-3</v>
      </c>
      <c r="M90" s="3">
        <v>1.04146587247634E-3</v>
      </c>
      <c r="N90" s="3">
        <v>1.36854460254927E-3</v>
      </c>
      <c r="O90" s="3">
        <v>1.1281746633345999E-3</v>
      </c>
      <c r="P90" s="3">
        <v>1.1151409052150799E-3</v>
      </c>
      <c r="Q90" s="3">
        <v>5.2191557829069798E-2</v>
      </c>
      <c r="R90" s="3">
        <v>1.4954659671425801E-2</v>
      </c>
      <c r="S90" s="3">
        <v>1.1626112242609E-3</v>
      </c>
      <c r="T90" s="3">
        <v>1.1465591221558099E-3</v>
      </c>
      <c r="U90" s="3">
        <v>1.0495605222558301E-3</v>
      </c>
      <c r="V90" s="3">
        <v>1.3181931369717599E-3</v>
      </c>
      <c r="W90" s="3">
        <v>1.2416369577013401E-3</v>
      </c>
      <c r="X90" s="3">
        <v>1.12090319827845E-3</v>
      </c>
      <c r="Y90" s="3">
        <v>4.75278047789989E-2</v>
      </c>
      <c r="Z90" s="3">
        <v>3.8359173330461301E-2</v>
      </c>
      <c r="AA90" s="3">
        <v>2.3371586270102E-3</v>
      </c>
      <c r="AB90" s="3">
        <v>1.1905995048543899E-3</v>
      </c>
      <c r="AC90" s="3">
        <v>1.8934483413856801E-2</v>
      </c>
      <c r="AD90" s="3">
        <v>8.1739499078376104E-3</v>
      </c>
      <c r="AE90" s="3">
        <v>2.4240046153223499E-3</v>
      </c>
      <c r="AF90" s="3">
        <v>1.14162001381578E-3</v>
      </c>
      <c r="AG90" s="3">
        <v>1.23738383663076E-3</v>
      </c>
      <c r="AH90" s="3">
        <v>1.0499721146175001E-3</v>
      </c>
      <c r="AI90" s="3">
        <v>1.1331137716746301E-3</v>
      </c>
      <c r="AJ90" s="3">
        <v>1.21639262618564E-3</v>
      </c>
      <c r="AK90" s="3">
        <v>1.0789207773882099E-3</v>
      </c>
      <c r="AL90" s="3">
        <v>1.67271135782262E-3</v>
      </c>
      <c r="AM90" s="3">
        <v>3.2130271726417301E-3</v>
      </c>
      <c r="AN90" s="3">
        <v>1.60424982833169E-3</v>
      </c>
      <c r="AO90" s="3">
        <v>1.1715290587637299E-3</v>
      </c>
      <c r="AP90" s="3">
        <v>1.42026804266566E-3</v>
      </c>
      <c r="AQ90" s="3">
        <v>3.2692781287364898E-3</v>
      </c>
      <c r="AR90" s="3">
        <v>2.9873373609932501E-3</v>
      </c>
      <c r="AS90" s="3">
        <v>1.94765505541748E-3</v>
      </c>
      <c r="AT90" s="3">
        <v>4.7755689749909604E-3</v>
      </c>
      <c r="AU90" s="3">
        <v>3.8568948237458602E-3</v>
      </c>
      <c r="AV90" s="3">
        <v>5.3132457967844998E-3</v>
      </c>
      <c r="AW90" s="3">
        <v>5.4118907661311602E-3</v>
      </c>
      <c r="AX90" s="3">
        <v>1.28677492003103E-3</v>
      </c>
      <c r="AY90" s="3">
        <v>5.2611107643064396E-3</v>
      </c>
      <c r="AZ90" s="3">
        <v>3.5133523992061798E-3</v>
      </c>
      <c r="BA90" s="3">
        <v>3.1525230954763902E-3</v>
      </c>
      <c r="BB90" s="3">
        <v>1.06684740144592E-3</v>
      </c>
      <c r="BC90" s="3">
        <v>3.8913313846721601E-3</v>
      </c>
      <c r="BD90" s="3">
        <v>1.2523383591047301E-3</v>
      </c>
      <c r="BE90" s="3">
        <v>8.8794192157381905E-4</v>
      </c>
      <c r="BF90" s="3">
        <v>2.9926880616949498E-3</v>
      </c>
      <c r="BG90" s="3">
        <v>1.58161224843989E-3</v>
      </c>
      <c r="BH90" s="3">
        <v>1.23134714865962E-3</v>
      </c>
      <c r="BI90" s="3">
        <v>1.30172944250501E-3</v>
      </c>
      <c r="BJ90" s="3">
        <v>9.7588548951708595E-4</v>
      </c>
      <c r="BK90" s="3">
        <v>2.31265516174551E-2</v>
      </c>
      <c r="BL90" s="3">
        <v>1.2303867664823899E-3</v>
      </c>
      <c r="BM90" s="3">
        <v>2.93355595906851E-3</v>
      </c>
      <c r="BN90" s="3">
        <v>7.4859046765810098E-3</v>
      </c>
      <c r="BO90" s="3">
        <v>2.6554567200341899E-3</v>
      </c>
      <c r="BP90" s="3">
        <v>1.6864311032115901E-3</v>
      </c>
      <c r="BQ90" s="3">
        <v>1.24973160748083E-3</v>
      </c>
      <c r="BR90" s="3">
        <v>1.82294256983179E-3</v>
      </c>
      <c r="BS90" s="3">
        <v>1.3561968316992E-3</v>
      </c>
      <c r="BT90" s="3">
        <v>3.1224768530745601E-3</v>
      </c>
      <c r="BU90" s="3">
        <v>1.2852657480382499E-3</v>
      </c>
      <c r="BV90" s="3">
        <v>3.8147752054017402E-3</v>
      </c>
      <c r="BW90" s="3">
        <v>1.8357019330435299E-3</v>
      </c>
      <c r="BX90" s="3">
        <v>1.06094791092867E-3</v>
      </c>
      <c r="BY90" s="3">
        <v>1.3364403983390899E-3</v>
      </c>
      <c r="BZ90" s="3">
        <v>1.19361784883996E-3</v>
      </c>
      <c r="CA90" s="3">
        <v>1.39804205513554E-3</v>
      </c>
      <c r="CB90" s="3">
        <v>1.27072281792595E-3</v>
      </c>
      <c r="CC90" s="3">
        <v>1.46046689665533E-3</v>
      </c>
      <c r="CD90" s="3">
        <v>1.05411547772496E-2</v>
      </c>
      <c r="CE90" s="3">
        <v>1.0702773377931701E-3</v>
      </c>
      <c r="CF90" s="3">
        <v>1.3811667683071101E-3</v>
      </c>
      <c r="CG90" s="3">
        <v>9.4926918346249301E-4</v>
      </c>
      <c r="CH90" s="3">
        <v>3.4905776218604901E-3</v>
      </c>
      <c r="CI90" s="3">
        <v>1.3133912260856299E-3</v>
      </c>
      <c r="CJ90" s="3">
        <v>5.4090096195994796E-3</v>
      </c>
      <c r="CK90" s="3">
        <v>9.5490799881735797E-3</v>
      </c>
      <c r="CL90" s="3">
        <v>1.4486679156208201E-3</v>
      </c>
      <c r="CM90" s="3">
        <v>9.9180039416828496E-4</v>
      </c>
      <c r="CN90" s="3">
        <v>1.10224434454945E-3</v>
      </c>
      <c r="CO90" s="3">
        <v>1.5451177257052499E-3</v>
      </c>
      <c r="CP90" s="3">
        <v>1.16343440898424E-3</v>
      </c>
      <c r="CQ90" s="3">
        <v>1.6434883001441301E-3</v>
      </c>
      <c r="CR90" s="3">
        <v>1.6390979816196601E-3</v>
      </c>
      <c r="CS90" s="3">
        <v>1.5640784138328E-2</v>
      </c>
      <c r="CT90" s="3">
        <v>1.4510002723369499E-3</v>
      </c>
      <c r="CU90" s="3">
        <v>1.3883010359093801E-3</v>
      </c>
      <c r="CV90" s="3">
        <v>1.09511007694719E-3</v>
      </c>
      <c r="CW90" s="3">
        <v>1.14834268905638E-3</v>
      </c>
      <c r="CX90" s="3">
        <v>1.1595928802753299E-3</v>
      </c>
      <c r="CY90" s="3">
        <v>1.4241095713745701E-3</v>
      </c>
      <c r="CZ90" s="3">
        <v>1.2146090592850801E-3</v>
      </c>
      <c r="DA90" s="3">
        <v>1.4245211637362401E-3</v>
      </c>
      <c r="DB90" s="3">
        <v>1.23573746718408E-3</v>
      </c>
      <c r="DC90" s="3">
        <v>9.8617529855880891E-4</v>
      </c>
      <c r="DD90" s="3">
        <v>1.21502065164675E-3</v>
      </c>
      <c r="DE90" s="3">
        <v>1.2764851109893099E-3</v>
      </c>
      <c r="DF90" s="3">
        <v>1.1361321156601999E-3</v>
      </c>
      <c r="DG90" s="3">
        <v>2.4622827049575599E-3</v>
      </c>
      <c r="DH90" s="3">
        <v>1.44125925311078E-3</v>
      </c>
      <c r="DI90" s="3">
        <v>1.0627314778292301E-3</v>
      </c>
      <c r="DJ90" s="3">
        <v>1.0528532611491801E-3</v>
      </c>
      <c r="DK90" s="3">
        <v>1.1711174664020599E-3</v>
      </c>
      <c r="DL90" s="3">
        <v>1.4394756862102199E-3</v>
      </c>
      <c r="DM90" s="3">
        <v>1.2408137729780001E-3</v>
      </c>
      <c r="DN90" s="3">
        <v>1.29432077999496E-3</v>
      </c>
      <c r="DO90" s="3">
        <v>1.80016779248611E-3</v>
      </c>
      <c r="DP90" s="3">
        <v>2.3751623217376301E-3</v>
      </c>
      <c r="DQ90" s="3">
        <v>1.2331307155601799E-3</v>
      </c>
      <c r="DR90" s="3">
        <v>1.2063772120517E-3</v>
      </c>
      <c r="DS90" s="3">
        <v>1.1882671481382599E-3</v>
      </c>
      <c r="DT90" s="3">
        <v>7.1803659467687599E-3</v>
      </c>
      <c r="DU90" s="3">
        <v>1.5783195095465401E-3</v>
      </c>
      <c r="DV90" s="3">
        <v>1.9525941637575099E-3</v>
      </c>
      <c r="DW90" s="3">
        <v>1.3599011629542199E-3</v>
      </c>
      <c r="DX90" s="3">
        <v>1.55142880858417E-3</v>
      </c>
      <c r="DY90" s="3">
        <v>0.34564511271799803</v>
      </c>
      <c r="DZ90" s="3">
        <v>2.0030828267889001E-3</v>
      </c>
      <c r="EA90" s="3">
        <v>1.1568489311975299E-3</v>
      </c>
      <c r="EB90" s="3">
        <v>6.8423114203846596E-3</v>
      </c>
      <c r="EC90" s="3">
        <v>7.2777761390304101E-3</v>
      </c>
      <c r="ED90" s="3">
        <v>1.28307058877601E-3</v>
      </c>
    </row>
    <row r="91" spans="1:134" x14ac:dyDescent="0.45">
      <c r="A91">
        <v>89</v>
      </c>
      <c r="B91" t="s">
        <v>208</v>
      </c>
      <c r="C91" s="1" t="s">
        <v>279</v>
      </c>
      <c r="D91" s="1" t="s">
        <v>286</v>
      </c>
      <c r="E91" s="1" t="s">
        <v>270</v>
      </c>
      <c r="F91" s="1"/>
      <c r="G91" t="str">
        <f t="shared" si="2"/>
        <v>Test6_6w_PBSA</v>
      </c>
      <c r="H91" s="3">
        <v>1.1039825166708501E-3</v>
      </c>
      <c r="I91" s="3">
        <v>1.14975689415333E-3</v>
      </c>
      <c r="J91" s="3">
        <v>1.30559341390593E-3</v>
      </c>
      <c r="K91" s="3">
        <v>1.13044647870162E-3</v>
      </c>
      <c r="L91" s="3">
        <v>1.5051438620039099E-3</v>
      </c>
      <c r="M91" s="3">
        <v>1.2700161794961999E-3</v>
      </c>
      <c r="N91" s="3">
        <v>1.6385168879228501E-3</v>
      </c>
      <c r="O91" s="3">
        <v>1.37331234107171E-3</v>
      </c>
      <c r="P91" s="3">
        <v>3.0957843201896399E-3</v>
      </c>
      <c r="Q91" s="3">
        <v>7.5395534414203899E-3</v>
      </c>
      <c r="R91" s="3">
        <v>2.0165250035261901E-3</v>
      </c>
      <c r="S91" s="3">
        <v>1.3050635215667401E-3</v>
      </c>
      <c r="T91" s="3">
        <v>1.1041686358809E-3</v>
      </c>
      <c r="U91" s="3">
        <v>4.3277467849636301E-3</v>
      </c>
      <c r="V91" s="3">
        <v>1.16215243354239E-3</v>
      </c>
      <c r="W91" s="3">
        <v>1.1118717815390301E-3</v>
      </c>
      <c r="X91" s="3">
        <v>1.26703827213547E-3</v>
      </c>
      <c r="Y91" s="3">
        <v>1.80154877633582E-2</v>
      </c>
      <c r="Z91" s="3">
        <v>9.8837139437604297E-3</v>
      </c>
      <c r="AA91" s="3">
        <v>1.1302259821786601E-2</v>
      </c>
      <c r="AB91" s="3">
        <v>1.1454827212355699E-3</v>
      </c>
      <c r="AC91" s="3">
        <v>3.1274202066219302E-3</v>
      </c>
      <c r="AD91" s="3">
        <v>2.6130217442591401E-3</v>
      </c>
      <c r="AE91" s="3">
        <v>1.3083567367656701E-3</v>
      </c>
      <c r="AF91" s="3">
        <v>9.8496037666534193E-4</v>
      </c>
      <c r="AG91" s="3">
        <v>1.2784024921371E-3</v>
      </c>
      <c r="AH91" s="3">
        <v>1.1949291212503699E-3</v>
      </c>
      <c r="AI91" s="3">
        <v>1.0801723956115599E-3</v>
      </c>
      <c r="AJ91" s="3">
        <v>1.41054713126973E-3</v>
      </c>
      <c r="AK91" s="3">
        <v>1.2349009586549401E-3</v>
      </c>
      <c r="AL91" s="3">
        <v>1.0485168024393901E-3</v>
      </c>
      <c r="AM91" s="3">
        <v>1.32334261763102E-3</v>
      </c>
      <c r="AN91" s="3">
        <v>1.4572652426290301E-3</v>
      </c>
      <c r="AO91" s="3">
        <v>9.9366418678219692E-4</v>
      </c>
      <c r="AP91" s="3">
        <v>1.2260438738945199E-3</v>
      </c>
      <c r="AQ91" s="3">
        <v>1.4845787841127199E-3</v>
      </c>
      <c r="AR91" s="3">
        <v>1.0752413313642199E-3</v>
      </c>
      <c r="AS91" s="3">
        <v>1.26150724714046E-3</v>
      </c>
      <c r="AT91" s="3">
        <v>8.9196361424622502E-3</v>
      </c>
      <c r="AU91" s="3">
        <v>8.6499297003657608E-3</v>
      </c>
      <c r="AV91" s="3">
        <v>1.1674535465720499E-3</v>
      </c>
      <c r="AW91" s="3">
        <v>1.22530596596763E-3</v>
      </c>
      <c r="AX91" s="3">
        <v>1.4058985302941101E-3</v>
      </c>
      <c r="AY91" s="3">
        <v>5.72121474166443E-3</v>
      </c>
      <c r="AZ91" s="3">
        <v>1.30699916135122E-3</v>
      </c>
      <c r="BA91" s="3">
        <v>1.2037664992709E-3</v>
      </c>
      <c r="BB91" s="3">
        <v>1.05293111217413E-3</v>
      </c>
      <c r="BC91" s="3">
        <v>2.0228661944943502E-3</v>
      </c>
      <c r="BD91" s="3">
        <v>1.31975599097155E-3</v>
      </c>
      <c r="BE91" s="3">
        <v>2.26041561637042E-3</v>
      </c>
      <c r="BF91" s="3">
        <v>1.22447390361684E-3</v>
      </c>
      <c r="BG91" s="3">
        <v>1.17652083655794E-3</v>
      </c>
      <c r="BH91" s="3">
        <v>1.2726678308299199E-3</v>
      </c>
      <c r="BI91" s="3">
        <v>1.00751145600962E-3</v>
      </c>
      <c r="BJ91" s="3">
        <v>1.53324129380756E-3</v>
      </c>
      <c r="BK91" s="3">
        <v>1.8989283177058599E-3</v>
      </c>
      <c r="BL91" s="3">
        <v>1.1676484243331601E-3</v>
      </c>
      <c r="BM91" s="3">
        <v>2.23564862360771E-3</v>
      </c>
      <c r="BN91" s="3">
        <v>1.4460039356023699E-2</v>
      </c>
      <c r="BO91" s="3">
        <v>1.32669276341185E-3</v>
      </c>
      <c r="BP91" s="3">
        <v>1.74717985166098E-3</v>
      </c>
      <c r="BQ91" s="3">
        <v>1.645576280078E-3</v>
      </c>
      <c r="BR91" s="3">
        <v>2.1184832964271298E-3</v>
      </c>
      <c r="BS91" s="3">
        <v>1.89557817192503E-3</v>
      </c>
      <c r="BT91" s="3">
        <v>1.4798973385706201E-3</v>
      </c>
      <c r="BU91" s="3">
        <v>1.3686462229939699E-3</v>
      </c>
      <c r="BV91" s="3">
        <v>3.8520523597393398E-3</v>
      </c>
      <c r="BW91" s="3">
        <v>1.4976969039643101E-3</v>
      </c>
      <c r="BX91" s="3">
        <v>1.1870354771066501E-3</v>
      </c>
      <c r="BY91" s="3">
        <v>1.15735493719874E-3</v>
      </c>
      <c r="BZ91" s="3">
        <v>1.06094737603269E-3</v>
      </c>
      <c r="CA91" s="3">
        <v>1.25679514666964E-3</v>
      </c>
      <c r="CB91" s="3">
        <v>2.1316802432382802E-3</v>
      </c>
      <c r="CC91" s="3">
        <v>1.32903567582066E-3</v>
      </c>
      <c r="CD91" s="3">
        <v>8.7741259544105495E-3</v>
      </c>
      <c r="CE91" s="3">
        <v>3.03602253666277E-3</v>
      </c>
      <c r="CF91" s="3">
        <v>1.0068523750422799E-3</v>
      </c>
      <c r="CG91" s="3">
        <v>1.23259308045037E-3</v>
      </c>
      <c r="CH91" s="3">
        <v>3.3534017721842002E-2</v>
      </c>
      <c r="CI91" s="3">
        <v>1.3653551974328101E-3</v>
      </c>
      <c r="CJ91" s="3">
        <v>1.17430711277728E-3</v>
      </c>
      <c r="CK91" s="3">
        <v>9.7873523649874596E-3</v>
      </c>
      <c r="CL91" s="3">
        <v>1.17067231408697E-3</v>
      </c>
      <c r="CM91" s="3">
        <v>1.03137631801304E-3</v>
      </c>
      <c r="CN91" s="3">
        <v>1.7031878393194101E-3</v>
      </c>
      <c r="CO91" s="3">
        <v>9.3639421103217297E-4</v>
      </c>
      <c r="CP91" s="3">
        <v>1.2237272371388901E-3</v>
      </c>
      <c r="CQ91" s="3">
        <v>1.6644728539920799E-3</v>
      </c>
      <c r="CR91" s="3">
        <v>1.0784951330833801E-3</v>
      </c>
      <c r="CS91" s="3">
        <v>1.2058488447856501E-3</v>
      </c>
      <c r="CT91" s="3">
        <v>1.7694659848356499E-3</v>
      </c>
      <c r="CU91" s="3">
        <v>1.9305072735562501E-3</v>
      </c>
      <c r="CV91" s="3">
        <v>1.29384600729538E-3</v>
      </c>
      <c r="CW91" s="3">
        <v>1.1501992009819099E-3</v>
      </c>
      <c r="CX91" s="3">
        <v>1.2908330657304E-3</v>
      </c>
      <c r="CY91" s="3">
        <v>1.3801111663328E-3</v>
      </c>
      <c r="CZ91" s="3">
        <v>1.55782216736022E-3</v>
      </c>
      <c r="DA91" s="3">
        <v>1.05791253809006E-3</v>
      </c>
      <c r="DB91" s="3">
        <v>1.29626774666375E-3</v>
      </c>
      <c r="DC91" s="3">
        <v>2.72993526309671E-3</v>
      </c>
      <c r="DD91" s="3">
        <v>1.37625083495267E-3</v>
      </c>
      <c r="DE91" s="3">
        <v>2.43642526885424E-3</v>
      </c>
      <c r="DF91" s="3">
        <v>3.3257116130048902E-3</v>
      </c>
      <c r="DG91" s="3">
        <v>1.2880412775797101E-3</v>
      </c>
      <c r="DH91" s="3">
        <v>1.22503226124698E-3</v>
      </c>
      <c r="DI91" s="3">
        <v>1.4107573364951899E-3</v>
      </c>
      <c r="DJ91" s="3">
        <v>1.02530445249001E-3</v>
      </c>
      <c r="DK91" s="3">
        <v>1.2733750838280901E-3</v>
      </c>
      <c r="DL91" s="3">
        <v>1.2380540370369E-3</v>
      </c>
      <c r="DM91" s="3">
        <v>1.1846290652026499E-3</v>
      </c>
      <c r="DN91" s="3">
        <v>1.15710969776903E-3</v>
      </c>
      <c r="DO91" s="3">
        <v>1.2670579788753599E-3</v>
      </c>
      <c r="DP91" s="3">
        <v>1.62546664684198E-3</v>
      </c>
      <c r="DQ91" s="3">
        <v>1.1743268195171599E-3</v>
      </c>
      <c r="DR91" s="3">
        <v>1.11737215160533E-3</v>
      </c>
      <c r="DS91" s="3">
        <v>1.3236666840202799E-3</v>
      </c>
      <c r="DT91" s="3">
        <v>0.103976263065393</v>
      </c>
      <c r="DU91" s="3">
        <v>3.7804008431471699E-3</v>
      </c>
      <c r="DV91" s="3">
        <v>1.2050496270013401E-3</v>
      </c>
      <c r="DW91" s="3">
        <v>1.14125234107311E-3</v>
      </c>
      <c r="DX91" s="3">
        <v>1.67955945819463E-3</v>
      </c>
      <c r="DY91" s="3">
        <v>0.138081465315402</v>
      </c>
      <c r="DZ91" s="3">
        <v>1.22449142071896E-3</v>
      </c>
      <c r="EA91" s="3">
        <v>1.43305222822093E-3</v>
      </c>
      <c r="EB91" s="3">
        <v>1.40286588198924E-3</v>
      </c>
      <c r="EC91" s="3">
        <v>1.5333004140272201E-3</v>
      </c>
      <c r="ED91" s="3">
        <v>1.40053829704479E-3</v>
      </c>
    </row>
    <row r="92" spans="1:134" x14ac:dyDescent="0.45">
      <c r="A92">
        <v>90</v>
      </c>
      <c r="B92" t="s">
        <v>209</v>
      </c>
      <c r="C92" s="1" t="s">
        <v>279</v>
      </c>
      <c r="D92" s="1" t="s">
        <v>287</v>
      </c>
      <c r="E92" s="1" t="s">
        <v>270</v>
      </c>
      <c r="F92" s="1"/>
      <c r="G92" t="str">
        <f t="shared" si="2"/>
        <v>Test6_7w_PBSA</v>
      </c>
      <c r="H92" s="3">
        <v>1.5898991341047699E-3</v>
      </c>
      <c r="I92" s="3">
        <v>5.26354989227335E-3</v>
      </c>
      <c r="J92" s="3">
        <v>1.0072031379698E-3</v>
      </c>
      <c r="K92" s="3">
        <v>9.1022260520534203E-4</v>
      </c>
      <c r="L92" s="3">
        <v>1.1183128362145299E-3</v>
      </c>
      <c r="M92" s="3">
        <v>9.8840489064016906E-4</v>
      </c>
      <c r="N92" s="3">
        <v>1.0361749263115901E-3</v>
      </c>
      <c r="O92" s="3">
        <v>8.8912594137540595E-4</v>
      </c>
      <c r="P92" s="3">
        <v>1.2611081701815901E-3</v>
      </c>
      <c r="Q92" s="3">
        <v>9.6233569979620806E-3</v>
      </c>
      <c r="R92" s="3">
        <v>2.04098030561408E-3</v>
      </c>
      <c r="S92" s="3">
        <v>1.25350397885247E-3</v>
      </c>
      <c r="T92" s="3">
        <v>9.1063803608555497E-4</v>
      </c>
      <c r="U92" s="3">
        <v>1.5479812551806901E-3</v>
      </c>
      <c r="V92" s="3">
        <v>1.0881895818460601E-3</v>
      </c>
      <c r="W92" s="3">
        <v>1.0958118353873599E-3</v>
      </c>
      <c r="X92" s="3">
        <v>1.1667737515019599E-3</v>
      </c>
      <c r="Y92" s="3">
        <v>7.9090272841274793E-3</v>
      </c>
      <c r="Z92" s="3">
        <v>5.9275122965734301E-3</v>
      </c>
      <c r="AA92" s="3">
        <v>5.2456502399998396E-3</v>
      </c>
      <c r="AB92" s="3">
        <v>1.03979639985432E-3</v>
      </c>
      <c r="AC92" s="3">
        <v>4.4805484785801304E-3</v>
      </c>
      <c r="AD92" s="3">
        <v>4.9476688945080801E-3</v>
      </c>
      <c r="AE92" s="3">
        <v>1.5316665620262501E-3</v>
      </c>
      <c r="AF92" s="3">
        <v>1.0038571131628701E-3</v>
      </c>
      <c r="AG92" s="3">
        <v>1.2753592555940999E-3</v>
      </c>
      <c r="AH92" s="3">
        <v>1.0481456574359901E-3</v>
      </c>
      <c r="AI92" s="3">
        <v>9.4601739419932797E-4</v>
      </c>
      <c r="AJ92" s="3">
        <v>1.0927593215284E-3</v>
      </c>
      <c r="AK92" s="3">
        <v>2.2854568630662499E-3</v>
      </c>
      <c r="AL92" s="3">
        <v>9.3796616311868201E-4</v>
      </c>
      <c r="AM92" s="3">
        <v>1.26565081654565E-3</v>
      </c>
      <c r="AN92" s="3">
        <v>1.06312826244192E-3</v>
      </c>
      <c r="AO92" s="3">
        <v>8.9696494146289905E-4</v>
      </c>
      <c r="AP92" s="3">
        <v>1.5488979124489901E-3</v>
      </c>
      <c r="AQ92" s="3">
        <v>1.25319692124536E-3</v>
      </c>
      <c r="AR92" s="3">
        <v>1.1328393703628401E-3</v>
      </c>
      <c r="AS92" s="3">
        <v>9.0424401297271395E-4</v>
      </c>
      <c r="AT92" s="3">
        <v>3.3209400066512303E-2</v>
      </c>
      <c r="AU92" s="3">
        <v>3.4134307250222498E-2</v>
      </c>
      <c r="AV92" s="3">
        <v>1.2131304190700499E-3</v>
      </c>
      <c r="AW92" s="3">
        <v>1.03956159109594E-3</v>
      </c>
      <c r="AX92" s="3">
        <v>1.11101118693949E-3</v>
      </c>
      <c r="AY92" s="3">
        <v>5.66150558219892E-3</v>
      </c>
      <c r="AZ92" s="3">
        <v>1.02589752757937E-3</v>
      </c>
      <c r="BA92" s="3">
        <v>1.3027776936881501E-3</v>
      </c>
      <c r="BB92" s="3">
        <v>8.8876921268478805E-4</v>
      </c>
      <c r="BC92" s="3">
        <v>1.0277940598585999E-3</v>
      </c>
      <c r="BD92" s="3">
        <v>9.6626964960970095E-4</v>
      </c>
      <c r="BE92" s="3">
        <v>7.0756548762084598E-3</v>
      </c>
      <c r="BF92" s="3">
        <v>1.1112143868265501E-3</v>
      </c>
      <c r="BG92" s="3">
        <v>1.06794635754178E-3</v>
      </c>
      <c r="BH92" s="3">
        <v>1.0417064787926901E-3</v>
      </c>
      <c r="BI92" s="3">
        <v>1.13386440090424E-3</v>
      </c>
      <c r="BJ92" s="3">
        <v>1.4355801087648601E-3</v>
      </c>
      <c r="BK92" s="3">
        <v>1.6332755366626399E-3</v>
      </c>
      <c r="BL92" s="3">
        <v>1.036807103738E-3</v>
      </c>
      <c r="BM92" s="3">
        <v>1.65846329155207E-3</v>
      </c>
      <c r="BN92" s="3">
        <v>4.9261884086692596E-3</v>
      </c>
      <c r="BO92" s="3">
        <v>1.1019213786583101E-3</v>
      </c>
      <c r="BP92" s="3">
        <v>4.4022939442965696E-3</v>
      </c>
      <c r="BQ92" s="3">
        <v>1.1659790141658999E-3</v>
      </c>
      <c r="BR92" s="3">
        <v>1.00886576460126E-2</v>
      </c>
      <c r="BS92" s="3">
        <v>2.0649804700524502E-3</v>
      </c>
      <c r="BT92" s="3">
        <v>1.5297384208757001E-3</v>
      </c>
      <c r="BU92" s="3">
        <v>2.0697805029401299E-3</v>
      </c>
      <c r="BV92" s="3">
        <v>1.2289529169425099E-3</v>
      </c>
      <c r="BW92" s="3">
        <v>1.0333707678701601E-3</v>
      </c>
      <c r="BX92" s="3">
        <v>9.9533626456545796E-4</v>
      </c>
      <c r="BY92" s="3">
        <v>1.13223880180775E-3</v>
      </c>
      <c r="BZ92" s="3">
        <v>1.12039450616864E-3</v>
      </c>
      <c r="CA92" s="3">
        <v>1.17333033452445E-3</v>
      </c>
      <c r="CB92" s="3">
        <v>1.0707821248545401E-3</v>
      </c>
      <c r="CC92" s="3">
        <v>9.5713468579806504E-4</v>
      </c>
      <c r="CD92" s="3">
        <v>1.25423414377998E-2</v>
      </c>
      <c r="CE92" s="3">
        <v>1.2822319273298E-3</v>
      </c>
      <c r="CF92" s="3">
        <v>1.10140660561109E-3</v>
      </c>
      <c r="CG92" s="3">
        <v>1.91091431568311E-3</v>
      </c>
      <c r="CH92" s="3">
        <v>1.6019285674187601E-3</v>
      </c>
      <c r="CI92" s="3">
        <v>1.2421699407075401E-3</v>
      </c>
      <c r="CJ92" s="3">
        <v>9.2142117675890402E-4</v>
      </c>
      <c r="CK92" s="3">
        <v>1.03516073309751E-2</v>
      </c>
      <c r="CL92" s="3">
        <v>3.0352328374485399E-3</v>
      </c>
      <c r="CM92" s="3">
        <v>9.3212303747742902E-4</v>
      </c>
      <c r="CN92" s="3">
        <v>1.24319497124893E-3</v>
      </c>
      <c r="CO92" s="3">
        <v>9.1748361450297398E-4</v>
      </c>
      <c r="CP92" s="3">
        <v>9.9611745524237996E-4</v>
      </c>
      <c r="CQ92" s="3">
        <v>1.03931775123146E-3</v>
      </c>
      <c r="CR92" s="3">
        <v>9.62458522839053E-4</v>
      </c>
      <c r="CS92" s="3">
        <v>9.4482980374828505E-4</v>
      </c>
      <c r="CT92" s="3">
        <v>9.1772293881440105E-4</v>
      </c>
      <c r="CU92" s="3">
        <v>1.2167609237188699E-3</v>
      </c>
      <c r="CV92" s="3">
        <v>1.1395810910602099E-3</v>
      </c>
      <c r="CW92" s="3">
        <v>9.3444403174296501E-4</v>
      </c>
      <c r="CX92" s="3">
        <v>1.2313732533750499E-3</v>
      </c>
      <c r="CY92" s="3">
        <v>9.4918731243747302E-4</v>
      </c>
      <c r="CZ92" s="3">
        <v>1.0972613279150499E-3</v>
      </c>
      <c r="DA92" s="3">
        <v>1.2871267868314301E-3</v>
      </c>
      <c r="DB92" s="3">
        <v>1.0355156555669101E-3</v>
      </c>
      <c r="DC92" s="3">
        <v>1.4043369972410299E-3</v>
      </c>
      <c r="DD92" s="3">
        <v>9.5978983098899101E-4</v>
      </c>
      <c r="DE92" s="3">
        <v>1.4129887968767701E-3</v>
      </c>
      <c r="DF92" s="3">
        <v>1.1338056987146401E-3</v>
      </c>
      <c r="DG92" s="3">
        <v>9.0519679466537597E-4</v>
      </c>
      <c r="DH92" s="3">
        <v>1.1860416163483501E-3</v>
      </c>
      <c r="DI92" s="3">
        <v>9.3889636704611501E-4</v>
      </c>
      <c r="DJ92" s="3">
        <v>9.945008872519871E-4</v>
      </c>
      <c r="DK92" s="3">
        <v>1.03556984220346E-3</v>
      </c>
      <c r="DL92" s="3">
        <v>1.01421579184991E-3</v>
      </c>
      <c r="DM92" s="3">
        <v>9.7521044464036696E-4</v>
      </c>
      <c r="DN92" s="3">
        <v>1.20205376744873E-3</v>
      </c>
      <c r="DO92" s="3">
        <v>5.0671910680771303E-3</v>
      </c>
      <c r="DP92" s="3">
        <v>1.03720447240603E-3</v>
      </c>
      <c r="DQ92" s="3">
        <v>1.0138590631592901E-3</v>
      </c>
      <c r="DR92" s="3">
        <v>1.0790275247161501E-3</v>
      </c>
      <c r="DS92" s="3">
        <v>9.9225665738822909E-4</v>
      </c>
      <c r="DT92" s="3">
        <v>1.4662768383701501E-3</v>
      </c>
      <c r="DU92" s="3">
        <v>1.2053726989373901E-3</v>
      </c>
      <c r="DV92" s="3">
        <v>1.3933280789153899E-3</v>
      </c>
      <c r="DW92" s="3">
        <v>1.1037230843235801E-3</v>
      </c>
      <c r="DX92" s="3">
        <v>1.19434571839956E-3</v>
      </c>
      <c r="DY92" s="3">
        <v>6.2405624941343003E-2</v>
      </c>
      <c r="DZ92" s="3">
        <v>1.01566076882456E-3</v>
      </c>
      <c r="EA92" s="3">
        <v>1.1177890320612201E-3</v>
      </c>
      <c r="EB92" s="3">
        <v>1.07249803501194E-3</v>
      </c>
      <c r="EC92" s="3">
        <v>1.3269359024831299E-3</v>
      </c>
      <c r="ED92" s="3">
        <v>1.0392319557235899E-3</v>
      </c>
    </row>
    <row r="93" spans="1:134" x14ac:dyDescent="0.45">
      <c r="A93">
        <v>91</v>
      </c>
      <c r="B93" t="s">
        <v>210</v>
      </c>
      <c r="C93" s="1" t="s">
        <v>279</v>
      </c>
      <c r="D93" s="1" t="s">
        <v>288</v>
      </c>
      <c r="E93" s="1" t="s">
        <v>270</v>
      </c>
      <c r="F93" s="1"/>
      <c r="G93" t="str">
        <f t="shared" si="2"/>
        <v>Test6_8w_PBSA</v>
      </c>
      <c r="H93" s="3">
        <v>3.4390847144591201E-3</v>
      </c>
      <c r="I93" s="3">
        <v>2.6983117490561098E-3</v>
      </c>
      <c r="J93" s="3">
        <v>2.4342977781350601E-3</v>
      </c>
      <c r="K93" s="3">
        <v>1.1139621192891101E-3</v>
      </c>
      <c r="L93" s="3">
        <v>1.4995632888444401E-3</v>
      </c>
      <c r="M93" s="3">
        <v>1.4008352549068901E-3</v>
      </c>
      <c r="N93" s="3">
        <v>1.4004104893066199E-3</v>
      </c>
      <c r="O93" s="3">
        <v>1.42199796312647E-3</v>
      </c>
      <c r="P93" s="3">
        <v>1.7164725788423301E-3</v>
      </c>
      <c r="Q93" s="3">
        <v>4.5052432440275597E-2</v>
      </c>
      <c r="R93" s="3">
        <v>2.6341252367846702E-3</v>
      </c>
      <c r="S93" s="3">
        <v>1.45251593824769E-3</v>
      </c>
      <c r="T93" s="3">
        <v>4.0502338118337802E-3</v>
      </c>
      <c r="U93" s="3">
        <v>1.83619133002021E-3</v>
      </c>
      <c r="V93" s="3">
        <v>2.0009117815113298E-3</v>
      </c>
      <c r="W93" s="3">
        <v>2.2054168736117701E-3</v>
      </c>
      <c r="X93" s="3">
        <v>1.1464397492042099E-3</v>
      </c>
      <c r="Y93" s="3">
        <v>6.2580142584482802E-3</v>
      </c>
      <c r="Z93" s="3">
        <v>4.0568606763827699E-3</v>
      </c>
      <c r="AA93" s="3">
        <v>7.5872778126716799E-3</v>
      </c>
      <c r="AB93" s="3">
        <v>1.3291723468859199E-3</v>
      </c>
      <c r="AC93" s="3">
        <v>4.1167526260208103E-3</v>
      </c>
      <c r="AD93" s="3">
        <v>5.4860171125395603E-3</v>
      </c>
      <c r="AE93" s="3">
        <v>8.8903231662551107E-3</v>
      </c>
      <c r="AF93" s="3">
        <v>1.49129208629686E-3</v>
      </c>
      <c r="AG93" s="3">
        <v>1.50606767496882E-3</v>
      </c>
      <c r="AH93" s="3">
        <v>1.2037909230124199E-3</v>
      </c>
      <c r="AI93" s="3">
        <v>1.44132610090071E-3</v>
      </c>
      <c r="AJ93" s="3">
        <v>1.48781838970079E-3</v>
      </c>
      <c r="AK93" s="3">
        <v>1.9228643598666699E-3</v>
      </c>
      <c r="AL93" s="3">
        <v>1.52396516050657E-3</v>
      </c>
      <c r="AM93" s="3">
        <v>1.33143168293152E-3</v>
      </c>
      <c r="AN93" s="3">
        <v>1.22695758673265E-3</v>
      </c>
      <c r="AO93" s="3">
        <v>1.61182127981636E-3</v>
      </c>
      <c r="AP93" s="3">
        <v>1.38830857858483E-3</v>
      </c>
      <c r="AQ93" s="3">
        <v>1.8177700537729299E-3</v>
      </c>
      <c r="AR93" s="3">
        <v>1.3688970512448901E-3</v>
      </c>
      <c r="AS93" s="3">
        <v>1.2847361320650599E-3</v>
      </c>
      <c r="AT93" s="3">
        <v>1.87416407172236E-2</v>
      </c>
      <c r="AU93" s="3">
        <v>1.79405770958216E-2</v>
      </c>
      <c r="AV93" s="3">
        <v>1.6558118816455199E-3</v>
      </c>
      <c r="AW93" s="3">
        <v>1.6811701273892401E-3</v>
      </c>
      <c r="AX93" s="3">
        <v>1.14497521995666E-3</v>
      </c>
      <c r="AY93" s="3">
        <v>1.34949177812238E-2</v>
      </c>
      <c r="AZ93" s="3">
        <v>1.3720397955021E-3</v>
      </c>
      <c r="BA93" s="3">
        <v>1.5173278722618599E-3</v>
      </c>
      <c r="BB93" s="3">
        <v>1.65861064394423E-3</v>
      </c>
      <c r="BC93" s="3">
        <v>1.46020601975932E-3</v>
      </c>
      <c r="BD93" s="3">
        <v>1.7614612495359401E-3</v>
      </c>
      <c r="BE93" s="3">
        <v>2.9162138960705801E-3</v>
      </c>
      <c r="BF93" s="3">
        <v>1.3820178782225499E-3</v>
      </c>
      <c r="BG93" s="3">
        <v>1.69255019718297E-3</v>
      </c>
      <c r="BH93" s="3">
        <v>1.71157865370548E-3</v>
      </c>
      <c r="BI93" s="3">
        <v>1.2274448945071999E-3</v>
      </c>
      <c r="BJ93" s="3">
        <v>1.32400219381269E-3</v>
      </c>
      <c r="BK93" s="3">
        <v>2.86995092857617E-3</v>
      </c>
      <c r="BL93" s="3">
        <v>1.2972940794742599E-3</v>
      </c>
      <c r="BM93" s="3">
        <v>1.47153657699842E-3</v>
      </c>
      <c r="BN93" s="3">
        <v>2.4636039986297401E-3</v>
      </c>
      <c r="BO93" s="3">
        <v>1.6859598155689699E-3</v>
      </c>
      <c r="BP93" s="3">
        <v>1.85626788914658E-2</v>
      </c>
      <c r="BQ93" s="3">
        <v>6.0859372837083099E-3</v>
      </c>
      <c r="BR93" s="3">
        <v>5.2040092368954103E-3</v>
      </c>
      <c r="BS93" s="3">
        <v>4.8495670997475999E-3</v>
      </c>
      <c r="BT93" s="3">
        <v>2.93029109712983E-3</v>
      </c>
      <c r="BU93" s="3">
        <v>1.2784324020831399E-3</v>
      </c>
      <c r="BV93" s="3">
        <v>2.0960644878196201E-3</v>
      </c>
      <c r="BW93" s="3">
        <v>1.5570369410772701E-3</v>
      </c>
      <c r="BX93" s="3">
        <v>1.24287457008509E-3</v>
      </c>
      <c r="BY93" s="3">
        <v>1.82478780691113E-3</v>
      </c>
      <c r="BZ93" s="3">
        <v>1.21200740115751E-3</v>
      </c>
      <c r="CA93" s="3">
        <v>1.1946623714925099E-3</v>
      </c>
      <c r="CB93" s="3">
        <v>1.6510117697700799E-3</v>
      </c>
      <c r="CC93" s="3">
        <v>1.4568548015878699E-3</v>
      </c>
      <c r="CD93" s="3">
        <v>1.22159537706593E-2</v>
      </c>
      <c r="CE93" s="3">
        <v>1.2676334533253601E-3</v>
      </c>
      <c r="CF93" s="3">
        <v>1.14144158711024E-3</v>
      </c>
      <c r="CG93" s="3">
        <v>1.3750209724757701E-3</v>
      </c>
      <c r="CH93" s="3">
        <v>4.3203195855071597E-3</v>
      </c>
      <c r="CI93" s="3">
        <v>1.4013069271378699E-3</v>
      </c>
      <c r="CJ93" s="3">
        <v>2.3658062795345E-3</v>
      </c>
      <c r="CK93" s="3">
        <v>1.47209476590381E-2</v>
      </c>
      <c r="CL93" s="3">
        <v>2.5356499774681399E-3</v>
      </c>
      <c r="CM93" s="3">
        <v>1.1052479096737601E-3</v>
      </c>
      <c r="CN93" s="3">
        <v>1.3382644154708301E-3</v>
      </c>
      <c r="CO93" s="3">
        <v>1.27409093281903E-3</v>
      </c>
      <c r="CP93" s="3">
        <v>1.4851238643592E-3</v>
      </c>
      <c r="CQ93" s="3">
        <v>1.34735387813182E-3</v>
      </c>
      <c r="CR93" s="3">
        <v>1.38615347949634E-3</v>
      </c>
      <c r="CS93" s="3">
        <v>1.52410066855083E-3</v>
      </c>
      <c r="CT93" s="3">
        <v>1.46013044796541E-3</v>
      </c>
      <c r="CU93" s="3">
        <v>1.3242627862055001E-3</v>
      </c>
      <c r="CV93" s="3">
        <v>1.32117997819863E-3</v>
      </c>
      <c r="CW93" s="3">
        <v>1.41388832786242E-3</v>
      </c>
      <c r="CX93" s="3">
        <v>1.1707608372245699E-3</v>
      </c>
      <c r="CY93" s="3">
        <v>1.3886395309236901E-3</v>
      </c>
      <c r="CZ93" s="3">
        <v>1.6358166273457099E-3</v>
      </c>
      <c r="DA93" s="3">
        <v>1.6130669114539601E-3</v>
      </c>
      <c r="DB93" s="3">
        <v>1.2057349422627301E-3</v>
      </c>
      <c r="DC93" s="3">
        <v>1.5114593315759301E-3</v>
      </c>
      <c r="DD93" s="3">
        <v>1.5749135792235899E-3</v>
      </c>
      <c r="DE93" s="3">
        <v>1.1486704200866101E-3</v>
      </c>
      <c r="DF93" s="3">
        <v>1.3300766024889499E-3</v>
      </c>
      <c r="DG93" s="3">
        <v>1.35636516307497E-3</v>
      </c>
      <c r="DH93" s="3">
        <v>1.41623626532158E-3</v>
      </c>
      <c r="DI93" s="3">
        <v>1.35143996685098E-3</v>
      </c>
      <c r="DJ93" s="3">
        <v>1.3056486715875401E-3</v>
      </c>
      <c r="DK93" s="3">
        <v>1.3918239699637501E-3</v>
      </c>
      <c r="DL93" s="3">
        <v>1.28778245713693E-3</v>
      </c>
      <c r="DM93" s="3">
        <v>1.80485509478558E-3</v>
      </c>
      <c r="DN93" s="3">
        <v>1.38535606677436E-3</v>
      </c>
      <c r="DO93" s="3">
        <v>4.7385338930218601E-3</v>
      </c>
      <c r="DP93" s="3">
        <v>1.1975002226501401E-3</v>
      </c>
      <c r="DQ93" s="3">
        <v>1.4681566936637601E-3</v>
      </c>
      <c r="DR93" s="3">
        <v>1.2633336788441E-3</v>
      </c>
      <c r="DS93" s="3">
        <v>1.3398748764583599E-3</v>
      </c>
      <c r="DT93" s="3">
        <v>1.34428931159245E-3</v>
      </c>
      <c r="DU93" s="3">
        <v>1.2542311865634699E-3</v>
      </c>
      <c r="DV93" s="3">
        <v>1.3397054914030401E-3</v>
      </c>
      <c r="DW93" s="3">
        <v>1.4473744503376801E-3</v>
      </c>
      <c r="DX93" s="3">
        <v>1.5915081027973201E-3</v>
      </c>
      <c r="DY93" s="3">
        <v>4.8713911914601102E-2</v>
      </c>
      <c r="DZ93" s="3">
        <v>2.3503375150976799E-3</v>
      </c>
      <c r="EA93" s="3">
        <v>1.90302024915468E-3</v>
      </c>
      <c r="EB93" s="3">
        <v>1.9033069007867601E-3</v>
      </c>
      <c r="EC93" s="3">
        <v>1.22195942463868E-3</v>
      </c>
      <c r="ED93" s="3">
        <v>1.59027550077936E-3</v>
      </c>
    </row>
    <row r="94" spans="1:134" x14ac:dyDescent="0.45">
      <c r="A94">
        <v>92</v>
      </c>
      <c r="B94" t="s">
        <v>211</v>
      </c>
      <c r="C94" s="1" t="s">
        <v>279</v>
      </c>
      <c r="D94" s="1" t="s">
        <v>260</v>
      </c>
      <c r="E94" s="1" t="s">
        <v>290</v>
      </c>
      <c r="F94" s="1"/>
      <c r="G94" t="str">
        <f t="shared" si="2"/>
        <v>Test6_1w_PBS</v>
      </c>
      <c r="H94" s="3">
        <v>0.28696159652884401</v>
      </c>
      <c r="I94" s="3">
        <v>0.32374367237157597</v>
      </c>
      <c r="J94" s="3">
        <v>3.3478793722485101</v>
      </c>
      <c r="K94" s="3">
        <v>0.30457365422920302</v>
      </c>
      <c r="L94" s="3">
        <v>0.33550703492723999</v>
      </c>
      <c r="M94" s="3">
        <v>0.27839281409776601</v>
      </c>
      <c r="N94" s="3">
        <v>0.37178670658834601</v>
      </c>
      <c r="O94" s="3">
        <v>0.32585732228720798</v>
      </c>
      <c r="P94" s="3">
        <v>0.35709772776290599</v>
      </c>
      <c r="Q94" s="3">
        <v>0.34310145773334499</v>
      </c>
      <c r="R94" s="3">
        <v>0.29422108321386398</v>
      </c>
      <c r="S94" s="3">
        <v>0.31873739231930598</v>
      </c>
      <c r="T94" s="3">
        <v>0.29630428439121598</v>
      </c>
      <c r="U94" s="3">
        <v>0.34603976097740502</v>
      </c>
      <c r="V94" s="3">
        <v>0.31266286903236401</v>
      </c>
      <c r="W94" s="3">
        <v>0.33598152776544299</v>
      </c>
      <c r="X94" s="3">
        <v>0.40717067786503602</v>
      </c>
      <c r="Y94" s="3">
        <v>0.43761180396087301</v>
      </c>
      <c r="Z94" s="3">
        <v>0.24077847274203601</v>
      </c>
      <c r="AA94" s="3">
        <v>0.34306847160020798</v>
      </c>
      <c r="AB94" s="3">
        <v>0.41284683015947499</v>
      </c>
      <c r="AC94" s="3">
        <v>0.48711637761510301</v>
      </c>
      <c r="AD94" s="3">
        <v>0.29540350921708702</v>
      </c>
      <c r="AE94" s="3">
        <v>0.37862244833229702</v>
      </c>
      <c r="AF94" s="3">
        <v>0.39645018459547599</v>
      </c>
      <c r="AG94" s="3">
        <v>0.33777292853427399</v>
      </c>
      <c r="AH94" s="3">
        <v>0.37999517894977197</v>
      </c>
      <c r="AI94" s="3">
        <v>3.4780401162126799</v>
      </c>
      <c r="AJ94" s="3">
        <v>0.434282741908882</v>
      </c>
      <c r="AK94" s="3">
        <v>0.33679856890930099</v>
      </c>
      <c r="AL94" s="3">
        <v>0.28465256720924598</v>
      </c>
      <c r="AM94" s="3">
        <v>0.57574250516994196</v>
      </c>
      <c r="AN94" s="3">
        <v>0.38877202775910003</v>
      </c>
      <c r="AO94" s="3">
        <v>0.37183745448548</v>
      </c>
      <c r="AP94" s="3">
        <v>0.33594854163230597</v>
      </c>
      <c r="AQ94" s="3">
        <v>0.32547417566384601</v>
      </c>
      <c r="AR94" s="3">
        <v>0.32888443435125198</v>
      </c>
      <c r="AS94" s="3">
        <v>0.33804696717879801</v>
      </c>
      <c r="AT94" s="3">
        <v>0.43954529884167898</v>
      </c>
      <c r="AU94" s="3">
        <v>0.33269560142601601</v>
      </c>
      <c r="AV94" s="3">
        <v>3.0118648583499299</v>
      </c>
      <c r="AW94" s="3">
        <v>0.37676000050747899</v>
      </c>
      <c r="AX94" s="3">
        <v>0.304010352571015</v>
      </c>
      <c r="AY94" s="3">
        <v>2.7553875236294898</v>
      </c>
      <c r="AZ94" s="3">
        <v>0.39657197954859702</v>
      </c>
      <c r="BA94" s="3">
        <v>3.5189987439895498</v>
      </c>
      <c r="BB94" s="3">
        <v>0.34238591238375599</v>
      </c>
      <c r="BC94" s="3">
        <v>0.40409789269357099</v>
      </c>
      <c r="BD94" s="3">
        <v>2.07411222897451</v>
      </c>
      <c r="BE94" s="3">
        <v>0.31365245302647798</v>
      </c>
      <c r="BF94" s="3">
        <v>0.30700701589677898</v>
      </c>
      <c r="BG94" s="3">
        <v>0.41953286560688102</v>
      </c>
      <c r="BH94" s="3">
        <v>0.32701691173671998</v>
      </c>
      <c r="BI94" s="3">
        <v>0.31418276855152799</v>
      </c>
      <c r="BJ94" s="3">
        <v>0.353461640933254</v>
      </c>
      <c r="BK94" s="3">
        <v>0.299531850648939</v>
      </c>
      <c r="BL94" s="3">
        <v>0.31766914908463501</v>
      </c>
      <c r="BM94" s="3">
        <v>0.31844812930564198</v>
      </c>
      <c r="BN94" s="3">
        <v>0.421605917204806</v>
      </c>
      <c r="BO94" s="3">
        <v>0.31130790017888599</v>
      </c>
      <c r="BP94" s="3">
        <v>0.52529148323416397</v>
      </c>
      <c r="BQ94" s="3">
        <v>0.29164562743431299</v>
      </c>
      <c r="BR94" s="3">
        <v>0.26369368569289903</v>
      </c>
      <c r="BS94" s="3">
        <v>0.386069702236714</v>
      </c>
      <c r="BT94" s="3">
        <v>0.39252483475215999</v>
      </c>
      <c r="BU94" s="3">
        <v>0.45340962433869098</v>
      </c>
      <c r="BV94" s="3">
        <v>0.30426916684639899</v>
      </c>
      <c r="BW94" s="3">
        <v>0.517661536900065</v>
      </c>
      <c r="BX94" s="3">
        <v>0.32951624567056997</v>
      </c>
      <c r="BY94" s="3">
        <v>0.32701944913157699</v>
      </c>
      <c r="BZ94" s="3">
        <v>0.323596503469887</v>
      </c>
      <c r="CA94" s="3">
        <v>0.32262721863462801</v>
      </c>
      <c r="CB94" s="3">
        <v>0.374737696806689</v>
      </c>
      <c r="CC94" s="3">
        <v>0.294020629020185</v>
      </c>
      <c r="CD94" s="3">
        <v>0.45158016264701001</v>
      </c>
      <c r="CE94" s="3">
        <v>0.278494309892034</v>
      </c>
      <c r="CF94" s="3">
        <v>0.39703124801765999</v>
      </c>
      <c r="CG94" s="3">
        <v>0.272039177376587</v>
      </c>
      <c r="CH94" s="3">
        <v>0.289674071630657</v>
      </c>
      <c r="CI94" s="3">
        <v>0.39398637418962001</v>
      </c>
      <c r="CJ94" s="3">
        <v>0.29778612298752899</v>
      </c>
      <c r="CK94" s="3">
        <v>0.34145976326105998</v>
      </c>
      <c r="CL94" s="3">
        <v>0.33591555549916902</v>
      </c>
      <c r="CM94" s="3">
        <v>0.39703124801765999</v>
      </c>
      <c r="CN94" s="3">
        <v>0.32292663122771798</v>
      </c>
      <c r="CO94" s="3">
        <v>0.31378186016416898</v>
      </c>
      <c r="CP94" s="3">
        <v>0.275254056660027</v>
      </c>
      <c r="CQ94" s="3">
        <v>6.0300858908158999</v>
      </c>
      <c r="CR94" s="3">
        <v>1.3140558988086899</v>
      </c>
      <c r="CS94" s="3">
        <v>0.35451465979878499</v>
      </c>
      <c r="CT94" s="3">
        <v>0.32677332183047703</v>
      </c>
      <c r="CU94" s="3">
        <v>0.32021923091561899</v>
      </c>
      <c r="CV94" s="3">
        <v>0.32984864439679801</v>
      </c>
      <c r="CW94" s="3">
        <v>0.28072467997107398</v>
      </c>
      <c r="CX94" s="3">
        <v>0.34693799875667702</v>
      </c>
      <c r="CY94" s="3">
        <v>0.36565382321970002</v>
      </c>
      <c r="CZ94" s="3">
        <v>0.38590984636074099</v>
      </c>
      <c r="DA94" s="3">
        <v>0.36403750269598201</v>
      </c>
      <c r="DB94" s="3">
        <v>0.33955925451339097</v>
      </c>
      <c r="DC94" s="3">
        <v>0.44684792123926398</v>
      </c>
      <c r="DD94" s="3">
        <v>0.30346735007168102</v>
      </c>
      <c r="DE94" s="3">
        <v>0.31258928458152002</v>
      </c>
      <c r="DF94" s="3">
        <v>0.43354182261072599</v>
      </c>
      <c r="DG94" s="3">
        <v>0.35092170868169598</v>
      </c>
      <c r="DH94" s="3">
        <v>0.34945001966480999</v>
      </c>
      <c r="DI94" s="3">
        <v>0.41297369990230998</v>
      </c>
      <c r="DJ94" s="3">
        <v>0.32215272579642501</v>
      </c>
      <c r="DK94" s="3">
        <v>0.34625543954022397</v>
      </c>
      <c r="DL94" s="3">
        <v>0.35682368911838203</v>
      </c>
      <c r="DM94" s="3">
        <v>0.33846817472501001</v>
      </c>
      <c r="DN94" s="3">
        <v>0.41505690107966198</v>
      </c>
      <c r="DO94" s="3">
        <v>0.31195747326220202</v>
      </c>
      <c r="DP94" s="3">
        <v>0.33070882125321899</v>
      </c>
      <c r="DQ94" s="3">
        <v>0.37097474023420202</v>
      </c>
      <c r="DR94" s="3">
        <v>0.30850661625708897</v>
      </c>
      <c r="DS94" s="3">
        <v>0.33005163598533399</v>
      </c>
      <c r="DT94" s="3">
        <v>0.33839712766902202</v>
      </c>
      <c r="DU94" s="3">
        <v>0.27637304779183203</v>
      </c>
      <c r="DV94" s="3">
        <v>0.71545400337473497</v>
      </c>
      <c r="DW94" s="3">
        <v>0.355359612286066</v>
      </c>
      <c r="DX94" s="3">
        <v>0.28763146877101298</v>
      </c>
      <c r="DY94" s="3">
        <v>0.90418543281612795</v>
      </c>
      <c r="DZ94" s="3">
        <v>0.39412085611702502</v>
      </c>
      <c r="EA94" s="3">
        <v>0.37460828966899701</v>
      </c>
      <c r="EB94" s="3">
        <v>0.31811065578970099</v>
      </c>
      <c r="EC94" s="3">
        <v>0.40789383539919599</v>
      </c>
      <c r="ED94" s="3">
        <v>0.35783357227134899</v>
      </c>
    </row>
    <row r="95" spans="1:134" x14ac:dyDescent="0.45">
      <c r="A95">
        <v>93</v>
      </c>
      <c r="B95" t="s">
        <v>212</v>
      </c>
      <c r="C95" s="1" t="s">
        <v>279</v>
      </c>
      <c r="D95" s="1" t="s">
        <v>282</v>
      </c>
      <c r="E95" s="1" t="s">
        <v>290</v>
      </c>
      <c r="F95" s="1"/>
      <c r="G95" t="str">
        <f t="shared" si="2"/>
        <v>Test6_2w_PBS</v>
      </c>
      <c r="H95" s="3">
        <v>0.32499663509096999</v>
      </c>
      <c r="I95" s="3">
        <v>0.31904433970030699</v>
      </c>
      <c r="J95" s="3">
        <v>0.30736451177456803</v>
      </c>
      <c r="K95" s="3">
        <v>0.28939263065321102</v>
      </c>
      <c r="L95" s="3">
        <v>0.35471498893827003</v>
      </c>
      <c r="M95" s="3">
        <v>0.33831122076286102</v>
      </c>
      <c r="N95" s="3">
        <v>0.36904623450344998</v>
      </c>
      <c r="O95" s="3">
        <v>0.28877845308271399</v>
      </c>
      <c r="P95" s="3">
        <v>0.38257512894462098</v>
      </c>
      <c r="Q95" s="3">
        <v>0.44070899613329501</v>
      </c>
      <c r="R95" s="3">
        <v>0.314405338901877</v>
      </c>
      <c r="S95" s="3">
        <v>0.30722991541337402</v>
      </c>
      <c r="T95" s="3">
        <v>0.33384471238848401</v>
      </c>
      <c r="U95" s="3">
        <v>0.33384601914927298</v>
      </c>
      <c r="V95" s="3">
        <v>0.38065680410740999</v>
      </c>
      <c r="W95" s="3">
        <v>0.289184855687872</v>
      </c>
      <c r="X95" s="3">
        <v>0.41238234252552403</v>
      </c>
      <c r="Y95" s="3">
        <v>0.29527044067894098</v>
      </c>
      <c r="Z95" s="3">
        <v>0.333199172559069</v>
      </c>
      <c r="AA95" s="3">
        <v>0.31474509670683198</v>
      </c>
      <c r="AB95" s="3">
        <v>0.33010999005554997</v>
      </c>
      <c r="AC95" s="3">
        <v>0.32291888543758801</v>
      </c>
      <c r="AD95" s="3">
        <v>0.39376622833553998</v>
      </c>
      <c r="AE95" s="3">
        <v>0.33136840069467399</v>
      </c>
      <c r="AF95" s="3">
        <v>0.47483244059792101</v>
      </c>
      <c r="AG95" s="3">
        <v>0.327623224275434</v>
      </c>
      <c r="AH95" s="3">
        <v>0.29056479508030703</v>
      </c>
      <c r="AI95" s="3">
        <v>0.33300838548397799</v>
      </c>
      <c r="AJ95" s="3">
        <v>0.34543176029825501</v>
      </c>
      <c r="AK95" s="3">
        <v>0.28818518368482998</v>
      </c>
      <c r="AL95" s="3">
        <v>0.29350108657159502</v>
      </c>
      <c r="AM95" s="3">
        <v>0.77911430367291301</v>
      </c>
      <c r="AN95" s="3">
        <v>0.403314729415577</v>
      </c>
      <c r="AO95" s="3">
        <v>0.32401787126054099</v>
      </c>
      <c r="AP95" s="3">
        <v>0.38414585541214602</v>
      </c>
      <c r="AQ95" s="3">
        <v>0.41296777135867802</v>
      </c>
      <c r="AR95" s="3">
        <v>0.34151278469417201</v>
      </c>
      <c r="AS95" s="3">
        <v>0.26461644610722501</v>
      </c>
      <c r="AT95" s="3">
        <v>0.475126461775287</v>
      </c>
      <c r="AU95" s="3">
        <v>0.32724557040761798</v>
      </c>
      <c r="AV95" s="3">
        <v>2.5816353065856799</v>
      </c>
      <c r="AW95" s="3">
        <v>0.34069867272306698</v>
      </c>
      <c r="AX95" s="3">
        <v>0.32875226559651699</v>
      </c>
      <c r="AY95" s="3">
        <v>1.40675412381036</v>
      </c>
      <c r="AZ95" s="3">
        <v>0.34858366731961099</v>
      </c>
      <c r="BA95" s="3">
        <v>0.44009481856279797</v>
      </c>
      <c r="BB95" s="3">
        <v>0.34017335488617501</v>
      </c>
      <c r="BC95" s="3">
        <v>0.32595579750957498</v>
      </c>
      <c r="BD95" s="3">
        <v>0.33715996450837699</v>
      </c>
      <c r="BE95" s="3">
        <v>0.27331555267487401</v>
      </c>
      <c r="BF95" s="3">
        <v>0.28425836751601802</v>
      </c>
      <c r="BG95" s="3">
        <v>0.31669870408532602</v>
      </c>
      <c r="BH95" s="3">
        <v>0.53206072256031001</v>
      </c>
      <c r="BI95" s="3">
        <v>0.34306652327144899</v>
      </c>
      <c r="BJ95" s="3">
        <v>0.27369059302111298</v>
      </c>
      <c r="BK95" s="3">
        <v>0.340821508237167</v>
      </c>
      <c r="BL95" s="3">
        <v>0.34929715871001799</v>
      </c>
      <c r="BM95" s="3">
        <v>0.33220864788154503</v>
      </c>
      <c r="BN95" s="3">
        <v>0.30559254414564602</v>
      </c>
      <c r="BO95" s="3">
        <v>0.38886326185787401</v>
      </c>
      <c r="BP95" s="3">
        <v>0.39490833726450503</v>
      </c>
      <c r="BQ95" s="3">
        <v>0.332007406720148</v>
      </c>
      <c r="BR95" s="3">
        <v>0.32019559595479102</v>
      </c>
      <c r="BS95" s="3">
        <v>0.36025434791983302</v>
      </c>
      <c r="BT95" s="3">
        <v>0.29570820554301802</v>
      </c>
      <c r="BU95" s="3">
        <v>0.350866578416755</v>
      </c>
      <c r="BV95" s="3">
        <v>0.34126580690518499</v>
      </c>
      <c r="BW95" s="3">
        <v>0.33708939942580901</v>
      </c>
      <c r="BX95" s="3">
        <v>0.349222673345085</v>
      </c>
      <c r="BY95" s="3">
        <v>0.414194819738883</v>
      </c>
      <c r="BZ95" s="3">
        <v>0.34786886916841703</v>
      </c>
      <c r="CA95" s="3">
        <v>0.41492921930190202</v>
      </c>
      <c r="CB95" s="3">
        <v>0.37776755600450002</v>
      </c>
      <c r="CC95" s="3">
        <v>0.34816289034578202</v>
      </c>
      <c r="CD95" s="3">
        <v>0.30120052113620199</v>
      </c>
      <c r="CE95" s="3">
        <v>0.35637065485703401</v>
      </c>
      <c r="CF95" s="3">
        <v>0.32954677615579703</v>
      </c>
      <c r="CG95" s="3">
        <v>0.38601452333940101</v>
      </c>
      <c r="CH95" s="3">
        <v>0.322973769390697</v>
      </c>
      <c r="CI95" s="3">
        <v>0.36318279884639199</v>
      </c>
      <c r="CJ95" s="3">
        <v>0.400620188670123</v>
      </c>
      <c r="CK95" s="3">
        <v>0.435905343475539</v>
      </c>
      <c r="CL95" s="3">
        <v>0.351062592534998</v>
      </c>
      <c r="CM95" s="3">
        <v>0.32347425877261199</v>
      </c>
      <c r="CN95" s="3">
        <v>0.40515856888785501</v>
      </c>
      <c r="CO95" s="3">
        <v>0.306082579441255</v>
      </c>
      <c r="CP95" s="3">
        <v>0.28832239356760098</v>
      </c>
      <c r="CQ95" s="3">
        <v>0.343587920825977</v>
      </c>
      <c r="CR95" s="3">
        <v>11.763702366935799</v>
      </c>
      <c r="CS95" s="3">
        <v>0.32489862803184799</v>
      </c>
      <c r="CT95" s="3">
        <v>0.34849872786837299</v>
      </c>
      <c r="CU95" s="3">
        <v>0.334158334977674</v>
      </c>
      <c r="CV95" s="3">
        <v>0.38168653160858301</v>
      </c>
      <c r="CW95" s="3">
        <v>0.31474117642446697</v>
      </c>
      <c r="CX95" s="3">
        <v>0.32026877455893599</v>
      </c>
      <c r="CY95" s="3">
        <v>0.35489270840547699</v>
      </c>
      <c r="CZ95" s="3">
        <v>0.32813024746128999</v>
      </c>
      <c r="DA95" s="3">
        <v>0.36181592706184001</v>
      </c>
      <c r="DB95" s="3">
        <v>0.31265297268477898</v>
      </c>
      <c r="DC95" s="3">
        <v>0.40424514309684001</v>
      </c>
      <c r="DD95" s="3">
        <v>0.35260457026518099</v>
      </c>
      <c r="DE95" s="3">
        <v>0.32212045459594302</v>
      </c>
      <c r="DF95" s="3">
        <v>0.38793023465503501</v>
      </c>
      <c r="DG95" s="3">
        <v>0.34995576614731599</v>
      </c>
      <c r="DH95" s="3">
        <v>0.422419572140383</v>
      </c>
      <c r="DI95" s="3">
        <v>0.36164996844172698</v>
      </c>
      <c r="DJ95" s="3">
        <v>0.30723644921731602</v>
      </c>
      <c r="DK95" s="3">
        <v>0.29230017340715703</v>
      </c>
      <c r="DL95" s="3">
        <v>0.36171138619877702</v>
      </c>
      <c r="DM95" s="3">
        <v>0.34443731533836602</v>
      </c>
      <c r="DN95" s="3">
        <v>0.31049028358015901</v>
      </c>
      <c r="DO95" s="3">
        <v>0.44528657917467601</v>
      </c>
      <c r="DP95" s="3">
        <v>0.37416220298960701</v>
      </c>
      <c r="DQ95" s="3">
        <v>0.37593809090089397</v>
      </c>
      <c r="DR95" s="3">
        <v>0.27326458900413098</v>
      </c>
      <c r="DS95" s="3">
        <v>0.30404795289388697</v>
      </c>
      <c r="DT95" s="3">
        <v>0.32567615070088102</v>
      </c>
      <c r="DU95" s="3">
        <v>0.34030533772579202</v>
      </c>
      <c r="DV95" s="3">
        <v>0.39273127379121398</v>
      </c>
      <c r="DW95" s="3">
        <v>0.380464710271532</v>
      </c>
      <c r="DX95" s="3">
        <v>0.34880189637125603</v>
      </c>
      <c r="DY95" s="3">
        <v>1.3750102907412101</v>
      </c>
      <c r="DZ95" s="3">
        <v>0.30940175184351298</v>
      </c>
      <c r="EA95" s="3">
        <v>0.39997464884070699</v>
      </c>
      <c r="EB95" s="3">
        <v>0.37537226347956398</v>
      </c>
      <c r="EC95" s="3">
        <v>0.35105736549184502</v>
      </c>
      <c r="ED95" s="3">
        <v>0.33211717462636398</v>
      </c>
    </row>
    <row r="96" spans="1:134" x14ac:dyDescent="0.45">
      <c r="A96">
        <v>94</v>
      </c>
      <c r="B96" t="s">
        <v>213</v>
      </c>
      <c r="C96" s="1" t="s">
        <v>279</v>
      </c>
      <c r="D96" s="1" t="s">
        <v>283</v>
      </c>
      <c r="E96" s="1" t="s">
        <v>290</v>
      </c>
      <c r="F96" s="1"/>
      <c r="G96" t="str">
        <f t="shared" si="2"/>
        <v>Test6_3w_PBS</v>
      </c>
      <c r="H96" s="3">
        <v>1.4914920636852401E-3</v>
      </c>
      <c r="I96" s="3">
        <v>1.3460376818369901E-3</v>
      </c>
      <c r="J96" s="3">
        <v>1.05972519568652E-3</v>
      </c>
      <c r="K96" s="3">
        <v>1.0007746993435701E-3</v>
      </c>
      <c r="L96" s="3">
        <v>1.2743422257493399E-3</v>
      </c>
      <c r="M96" s="3">
        <v>7.65547248665024E-4</v>
      </c>
      <c r="N96" s="3">
        <v>1.0973531720756299E-3</v>
      </c>
      <c r="O96" s="3">
        <v>1.0676796689748E-3</v>
      </c>
      <c r="P96" s="3">
        <v>1.13637297898925E-3</v>
      </c>
      <c r="Q96" s="3">
        <v>1.10273842332014E-2</v>
      </c>
      <c r="R96" s="3">
        <v>1.3438204634433099E-3</v>
      </c>
      <c r="S96" s="3">
        <v>1.03902576265354E-3</v>
      </c>
      <c r="T96" s="3">
        <v>1.0087129885559801E-3</v>
      </c>
      <c r="U96" s="3">
        <v>8.3755020219413302E-4</v>
      </c>
      <c r="V96" s="3">
        <v>8.9409736327093899E-4</v>
      </c>
      <c r="W96" s="3">
        <v>1.23935225372643E-3</v>
      </c>
      <c r="X96" s="3">
        <v>1.23683562992922E-3</v>
      </c>
      <c r="Y96" s="3">
        <v>3.8851249763469701E-3</v>
      </c>
      <c r="Z96" s="3">
        <v>2.7131470304518901E-3</v>
      </c>
      <c r="AA96" s="3">
        <v>1.46612352476484E-3</v>
      </c>
      <c r="AB96" s="3">
        <v>9.3247789918783804E-4</v>
      </c>
      <c r="AC96" s="3">
        <v>5.5931437910472703E-3</v>
      </c>
      <c r="AD96" s="3">
        <v>1.66510673754083E-3</v>
      </c>
      <c r="AE96" s="3">
        <v>2.0851725186882401E-3</v>
      </c>
      <c r="AF96" s="3">
        <v>8.9065824714935297E-4</v>
      </c>
      <c r="AG96" s="3">
        <v>1.3368370347070101E-3</v>
      </c>
      <c r="AH96" s="3">
        <v>1.1356770637270001E-3</v>
      </c>
      <c r="AI96" s="3">
        <v>1.11804451307068E-3</v>
      </c>
      <c r="AJ96" s="3">
        <v>1.0415342944128101E-3</v>
      </c>
      <c r="AK96" s="3">
        <v>1.0249941688774699E-3</v>
      </c>
      <c r="AL96" s="3">
        <v>1.1133025788418599E-3</v>
      </c>
      <c r="AM96" s="3">
        <v>9.9966609014672707E-4</v>
      </c>
      <c r="AN96" s="3">
        <v>1.17167854049155E-3</v>
      </c>
      <c r="AO96" s="3">
        <v>1.03842695184648E-3</v>
      </c>
      <c r="AP96" s="3">
        <v>8.8356152988198599E-4</v>
      </c>
      <c r="AQ96" s="3">
        <v>1.0150166861059001E-3</v>
      </c>
      <c r="AR96" s="3">
        <v>1.37264430256117E-3</v>
      </c>
      <c r="AS96" s="3">
        <v>9.69337131973306E-4</v>
      </c>
      <c r="AT96" s="3">
        <v>1.0750013448967E-2</v>
      </c>
      <c r="AU96" s="3">
        <v>9.9626743421480698E-3</v>
      </c>
      <c r="AV96" s="3">
        <v>1.2313896884002199E-3</v>
      </c>
      <c r="AW96" s="3">
        <v>9.4140341702809505E-4</v>
      </c>
      <c r="AX96" s="3">
        <v>1.16505116142431E-3</v>
      </c>
      <c r="AY96" s="3">
        <v>6.7200248095409401E-3</v>
      </c>
      <c r="AZ96" s="3">
        <v>1.1238384122308101E-3</v>
      </c>
      <c r="BA96" s="3">
        <v>1.62630541565141E-3</v>
      </c>
      <c r="BB96" s="3">
        <v>8.8396613177864401E-4</v>
      </c>
      <c r="BC96" s="3">
        <v>9.7914468194827491E-4</v>
      </c>
      <c r="BD96" s="3">
        <v>1.14231253483218E-3</v>
      </c>
      <c r="BE96" s="3">
        <v>1.93676454299439E-3</v>
      </c>
      <c r="BF96" s="3">
        <v>1.06687855721942E-3</v>
      </c>
      <c r="BG96" s="3">
        <v>1.1676163374491201E-3</v>
      </c>
      <c r="BH96" s="3">
        <v>1.0320099657655001E-3</v>
      </c>
      <c r="BI96" s="3">
        <v>1.1564736012151799E-3</v>
      </c>
      <c r="BJ96" s="3">
        <v>1.19605985078412E-3</v>
      </c>
      <c r="BK96" s="3">
        <v>2.5252256335305001E-3</v>
      </c>
      <c r="BL96" s="3">
        <v>1.0239341119082201E-3</v>
      </c>
      <c r="BM96" s="3">
        <v>4.4840814400823803E-3</v>
      </c>
      <c r="BN96" s="3">
        <v>8.0619355520320304E-4</v>
      </c>
      <c r="BO96" s="3">
        <v>1.05148750107058E-3</v>
      </c>
      <c r="BP96" s="3">
        <v>3.44024900689655E-3</v>
      </c>
      <c r="BQ96" s="3">
        <v>1.1951292664218001E-3</v>
      </c>
      <c r="BR96" s="3">
        <v>3.0427923797343502E-3</v>
      </c>
      <c r="BS96" s="3">
        <v>1.5735938805549201E-3</v>
      </c>
      <c r="BT96" s="3">
        <v>8.9378177379154599E-4</v>
      </c>
      <c r="BU96" s="3">
        <v>9.916468805549819E-4</v>
      </c>
      <c r="BV96" s="3">
        <v>1.2529549694920499E-3</v>
      </c>
      <c r="BW96" s="3">
        <v>9.7637720497514E-4</v>
      </c>
      <c r="BX96" s="3">
        <v>1.16045488387828E-3</v>
      </c>
      <c r="BY96" s="3">
        <v>9.21367531105632E-4</v>
      </c>
      <c r="BZ96" s="3">
        <v>8.82024042674689E-4</v>
      </c>
      <c r="CA96" s="3">
        <v>1.11073740281705E-3</v>
      </c>
      <c r="CB96" s="3">
        <v>9.7456458847811598E-4</v>
      </c>
      <c r="CC96" s="3">
        <v>4.19851342142175E-3</v>
      </c>
      <c r="CD96" s="3">
        <v>8.2773698779260996E-3</v>
      </c>
      <c r="CE96" s="3">
        <v>1.2072106790559901E-3</v>
      </c>
      <c r="CF96" s="3">
        <v>1.0041409871237601E-3</v>
      </c>
      <c r="CG96" s="3">
        <v>1.0112700725428501E-3</v>
      </c>
      <c r="CH96" s="3">
        <v>1.3035302065741901E-3</v>
      </c>
      <c r="CI96" s="3">
        <v>9.3912955436888199E-4</v>
      </c>
      <c r="CJ96" s="3">
        <v>8.9379795786741299E-4</v>
      </c>
      <c r="CK96" s="3">
        <v>1.00887644772223E-2</v>
      </c>
      <c r="CL96" s="3">
        <v>1.35535161749804E-3</v>
      </c>
      <c r="CM96" s="3">
        <v>8.5431690479160604E-4</v>
      </c>
      <c r="CN96" s="3">
        <v>1.0077904962316E-3</v>
      </c>
      <c r="CO96" s="3">
        <v>9.3426623957106199E-4</v>
      </c>
      <c r="CP96" s="3">
        <v>9.3527774431270499E-4</v>
      </c>
      <c r="CQ96" s="3">
        <v>1.0770988011289801E-3</v>
      </c>
      <c r="CR96" s="3">
        <v>9.9421205657978791E-4</v>
      </c>
      <c r="CS96" s="3">
        <v>9.6975791794582896E-4</v>
      </c>
      <c r="CT96" s="3">
        <v>1.08031134018843E-3</v>
      </c>
      <c r="CU96" s="3">
        <v>1.06997780774781E-3</v>
      </c>
      <c r="CV96" s="3">
        <v>1.0798096338365799E-3</v>
      </c>
      <c r="CW96" s="3">
        <v>9.7034863671494899E-4</v>
      </c>
      <c r="CX96" s="3">
        <v>1.0119255276154399E-3</v>
      </c>
      <c r="CY96" s="3">
        <v>1.05551733596128E-3</v>
      </c>
      <c r="CZ96" s="3">
        <v>1.1875713029922499E-3</v>
      </c>
      <c r="DA96" s="3">
        <v>1.0813066608542101E-3</v>
      </c>
      <c r="DB96" s="3">
        <v>9.6058963896757804E-4</v>
      </c>
      <c r="DC96" s="3">
        <v>9.6861694059725595E-4</v>
      </c>
      <c r="DD96" s="3">
        <v>1.0304401104064701E-3</v>
      </c>
      <c r="DE96" s="3">
        <v>1.11291416102107E-3</v>
      </c>
      <c r="DF96" s="3">
        <v>1.0697674147615501E-3</v>
      </c>
      <c r="DG96" s="3">
        <v>1.2477275129872401E-3</v>
      </c>
      <c r="DH96" s="3">
        <v>1.2898142022775101E-3</v>
      </c>
      <c r="DI96" s="3">
        <v>8.5141995521154101E-4</v>
      </c>
      <c r="DJ96" s="3">
        <v>7.80088640830883E-4</v>
      </c>
      <c r="DK96" s="3">
        <v>7.9764027110787103E-4</v>
      </c>
      <c r="DL96" s="3">
        <v>1.0232139205321701E-3</v>
      </c>
      <c r="DM96" s="3">
        <v>1.1838489655430001E-3</v>
      </c>
      <c r="DN96" s="3">
        <v>1.16623259896255E-3</v>
      </c>
      <c r="DO96" s="3">
        <v>2.39087352772653E-3</v>
      </c>
      <c r="DP96" s="3">
        <v>1.1203264677678299E-3</v>
      </c>
      <c r="DQ96" s="3">
        <v>1.2123814912952701E-3</v>
      </c>
      <c r="DR96" s="3">
        <v>1.3698687335501E-3</v>
      </c>
      <c r="DS96" s="3">
        <v>1.00678708352789E-3</v>
      </c>
      <c r="DT96" s="3">
        <v>9.7859442336882194E-4</v>
      </c>
      <c r="DU96" s="3">
        <v>1.0869629953694799E-3</v>
      </c>
      <c r="DV96" s="3">
        <v>1.0739186302212501E-3</v>
      </c>
      <c r="DW96" s="3">
        <v>9.8387852413916402E-4</v>
      </c>
      <c r="DX96" s="3">
        <v>1.1735963534817101E-3</v>
      </c>
      <c r="DY96" s="3">
        <v>3.3020280977567401E-2</v>
      </c>
      <c r="DZ96" s="3">
        <v>1.2411972383751899E-3</v>
      </c>
      <c r="EA96" s="3">
        <v>1.0720817376104301E-3</v>
      </c>
      <c r="EB96" s="3">
        <v>1.03912286710873E-3</v>
      </c>
      <c r="EC96" s="3">
        <v>1.15355237552131E-3</v>
      </c>
      <c r="ED96" s="3">
        <v>9.3026877283209004E-4</v>
      </c>
    </row>
    <row r="97" spans="1:134" x14ac:dyDescent="0.45">
      <c r="A97">
        <v>95</v>
      </c>
      <c r="B97" t="s">
        <v>214</v>
      </c>
      <c r="C97" s="1" t="s">
        <v>279</v>
      </c>
      <c r="D97" s="1" t="s">
        <v>284</v>
      </c>
      <c r="E97" s="1" t="s">
        <v>290</v>
      </c>
      <c r="F97" s="1"/>
      <c r="G97" t="str">
        <f t="shared" si="2"/>
        <v>Test6_4w_PBS</v>
      </c>
      <c r="H97" s="3">
        <v>1.73600587346111E-3</v>
      </c>
      <c r="I97" s="3">
        <v>2.1282015262994798E-3</v>
      </c>
      <c r="J97" s="3">
        <v>1.20595627975917E-3</v>
      </c>
      <c r="K97" s="3">
        <v>9.9159825766398694E-4</v>
      </c>
      <c r="L97" s="3">
        <v>1.20265790020907E-3</v>
      </c>
      <c r="M97" s="3">
        <v>1.3162412648831099E-3</v>
      </c>
      <c r="N97" s="3">
        <v>1.59864668953006E-3</v>
      </c>
      <c r="O97" s="3">
        <v>9.62833639337442E-4</v>
      </c>
      <c r="P97" s="3">
        <v>1.2929418782277899E-3</v>
      </c>
      <c r="Q97" s="3">
        <v>1.9253090380070802E-2</v>
      </c>
      <c r="R97" s="3">
        <v>1.42495677107113E-2</v>
      </c>
      <c r="S97" s="3">
        <v>1.35725111728942E-3</v>
      </c>
      <c r="T97" s="3">
        <v>1.23630595270285E-3</v>
      </c>
      <c r="U97" s="3">
        <v>1.57437153225782E-3</v>
      </c>
      <c r="V97" s="3">
        <v>1.0237757826083501E-3</v>
      </c>
      <c r="W97" s="3">
        <v>1.4048989585403199E-3</v>
      </c>
      <c r="X97" s="3">
        <v>1.96775368551769E-3</v>
      </c>
      <c r="Y97" s="3">
        <v>1.83453030305585E-2</v>
      </c>
      <c r="Z97" s="3">
        <v>2.0054637840490799E-2</v>
      </c>
      <c r="AA97" s="3">
        <v>4.8608677538174499E-3</v>
      </c>
      <c r="AB97" s="3">
        <v>1.1642180352022099E-3</v>
      </c>
      <c r="AC97" s="3">
        <v>1.9550251472121801E-2</v>
      </c>
      <c r="AD97" s="3">
        <v>6.9720413956895202E-3</v>
      </c>
      <c r="AE97" s="3">
        <v>3.6422493614520399E-3</v>
      </c>
      <c r="AF97" s="3">
        <v>1.3472093839924401E-3</v>
      </c>
      <c r="AG97" s="3">
        <v>1.3693497567225201E-3</v>
      </c>
      <c r="AH97" s="3">
        <v>1.1234876288411201E-3</v>
      </c>
      <c r="AI97" s="3">
        <v>1.2930976350398701E-3</v>
      </c>
      <c r="AJ97" s="3">
        <v>1.27710507530457E-3</v>
      </c>
      <c r="AK97" s="3">
        <v>1.23603108774034E-3</v>
      </c>
      <c r="AL97" s="3">
        <v>3.1051357382136302E-3</v>
      </c>
      <c r="AM97" s="3">
        <v>1.55392157904717E-3</v>
      </c>
      <c r="AN97" s="3">
        <v>1.28084323879469E-3</v>
      </c>
      <c r="AO97" s="3">
        <v>1.4753010376042401E-3</v>
      </c>
      <c r="AP97" s="3">
        <v>1.5716595312944E-3</v>
      </c>
      <c r="AQ97" s="3">
        <v>2.5415938488299902E-3</v>
      </c>
      <c r="AR97" s="3">
        <v>1.4080919731881299E-3</v>
      </c>
      <c r="AS97" s="3">
        <v>1.6592131840188699E-3</v>
      </c>
      <c r="AT97" s="3">
        <v>2.1939863321015201E-2</v>
      </c>
      <c r="AU97" s="3">
        <v>1.90640932318498E-2</v>
      </c>
      <c r="AV97" s="3">
        <v>1.4543150977166901E-3</v>
      </c>
      <c r="AW97" s="3">
        <v>1.174530052379E-3</v>
      </c>
      <c r="AX97" s="3">
        <v>1.7093714585940101E-3</v>
      </c>
      <c r="AY97" s="3">
        <v>5.9029128942672199E-3</v>
      </c>
      <c r="AZ97" s="3">
        <v>1.3217660506295401E-3</v>
      </c>
      <c r="BA97" s="3">
        <v>1.9831644477490101E-3</v>
      </c>
      <c r="BB97" s="3">
        <v>1.34661842432304E-3</v>
      </c>
      <c r="BC97" s="3">
        <v>1.33654004236439E-3</v>
      </c>
      <c r="BD97" s="3">
        <v>1.1353526330560801E-3</v>
      </c>
      <c r="BE97" s="3">
        <v>3.3171986378718599E-3</v>
      </c>
      <c r="BF97" s="3">
        <v>1.10309722970568E-3</v>
      </c>
      <c r="BG97" s="3">
        <v>1.3566006035448199E-3</v>
      </c>
      <c r="BH97" s="3">
        <v>1.1608921691558601E-3</v>
      </c>
      <c r="BI97" s="3">
        <v>1.1799907029675101E-3</v>
      </c>
      <c r="BJ97" s="3">
        <v>1.3226501995922801E-3</v>
      </c>
      <c r="BK97" s="3">
        <v>3.9603185149845004E-3</v>
      </c>
      <c r="BL97" s="3">
        <v>1.37723380006381E-3</v>
      </c>
      <c r="BM97" s="3">
        <v>3.9491956461683098E-3</v>
      </c>
      <c r="BN97" s="3">
        <v>4.7310215455282998E-3</v>
      </c>
      <c r="BO97" s="3">
        <v>1.1120807328969999E-3</v>
      </c>
      <c r="BP97" s="3">
        <v>3.2959790627661799E-3</v>
      </c>
      <c r="BQ97" s="3">
        <v>1.4849625410364199E-3</v>
      </c>
      <c r="BR97" s="3">
        <v>5.7898609351873503E-3</v>
      </c>
      <c r="BS97" s="3">
        <v>1.6462624632020001E-3</v>
      </c>
      <c r="BT97" s="3">
        <v>2.2665502240955702E-3</v>
      </c>
      <c r="BU97" s="3">
        <v>8.8582563900789697E-4</v>
      </c>
      <c r="BV97" s="3">
        <v>2.8832784837246601E-3</v>
      </c>
      <c r="BW97" s="3">
        <v>1.2302635046103599E-3</v>
      </c>
      <c r="BX97" s="3">
        <v>1.3326552842276001E-3</v>
      </c>
      <c r="BY97" s="3">
        <v>1.1147423419506301E-3</v>
      </c>
      <c r="BZ97" s="3">
        <v>1.4086920950229401E-3</v>
      </c>
      <c r="CA97" s="3">
        <v>1.1654595086162099E-3</v>
      </c>
      <c r="CB97" s="3">
        <v>1.09070998206195E-3</v>
      </c>
      <c r="CC97" s="3">
        <v>9.7373249320918606E-3</v>
      </c>
      <c r="CD97" s="3">
        <v>1.23588769985157E-2</v>
      </c>
      <c r="CE97" s="3">
        <v>1.2643834086231199E-3</v>
      </c>
      <c r="CF97" s="3">
        <v>9.997938146294569E-4</v>
      </c>
      <c r="CG97" s="3">
        <v>1.69779506258968E-3</v>
      </c>
      <c r="CH97" s="3">
        <v>1.3612229159976801E-3</v>
      </c>
      <c r="CI97" s="3">
        <v>1.2004589805089999E-3</v>
      </c>
      <c r="CJ97" s="3">
        <v>1.14828961062483E-3</v>
      </c>
      <c r="CK97" s="3">
        <v>1.1739125224299001E-2</v>
      </c>
      <c r="CL97" s="3">
        <v>2.6503487523292998E-3</v>
      </c>
      <c r="CM97" s="3">
        <v>1.18630343493979E-3</v>
      </c>
      <c r="CN97" s="3">
        <v>1.1587665467791199E-3</v>
      </c>
      <c r="CO97" s="3">
        <v>1.1313350235207401E-3</v>
      </c>
      <c r="CP97" s="3">
        <v>1.3172170355000201E-3</v>
      </c>
      <c r="CQ97" s="3">
        <v>1.41848186877096E-3</v>
      </c>
      <c r="CR97" s="3">
        <v>2.6365871798730198E-3</v>
      </c>
      <c r="CS97" s="3">
        <v>1.3085679513464099E-3</v>
      </c>
      <c r="CT97" s="3">
        <v>1.2622119754193001E-3</v>
      </c>
      <c r="CU97" s="3">
        <v>1.0945718347851901E-3</v>
      </c>
      <c r="CV97" s="3">
        <v>1.1418898380810799E-3</v>
      </c>
      <c r="CW97" s="3">
        <v>1.09665622741755E-3</v>
      </c>
      <c r="CX97" s="3">
        <v>1.8318604480533399E-3</v>
      </c>
      <c r="CY97" s="3">
        <v>1.2310514508362201E-3</v>
      </c>
      <c r="CZ97" s="3">
        <v>1.1290948740763E-3</v>
      </c>
      <c r="DA97" s="3">
        <v>1.0894822518960701E-3</v>
      </c>
      <c r="DB97" s="3">
        <v>1.09256073947617E-3</v>
      </c>
      <c r="DC97" s="3">
        <v>1.22261767756991E-3</v>
      </c>
      <c r="DD97" s="3">
        <v>1.15530782933422E-3</v>
      </c>
      <c r="DE97" s="3">
        <v>2.02391317844094E-3</v>
      </c>
      <c r="DF97" s="3">
        <v>1.3590789692901101E-3</v>
      </c>
      <c r="DG97" s="3">
        <v>1.3853377353751099E-3</v>
      </c>
      <c r="DH97" s="3">
        <v>1.3898638450910901E-3</v>
      </c>
      <c r="DI97" s="3">
        <v>1.49767962663516E-3</v>
      </c>
      <c r="DJ97" s="3">
        <v>1.24263242792326E-3</v>
      </c>
      <c r="DK97" s="3">
        <v>1.5130629023702401E-3</v>
      </c>
      <c r="DL97" s="3">
        <v>1.2681169910305299E-3</v>
      </c>
      <c r="DM97" s="3">
        <v>1.4105932443469599E-3</v>
      </c>
      <c r="DN97" s="3">
        <v>1.26957835641454E-3</v>
      </c>
      <c r="DO97" s="3">
        <v>5.1539654255059898E-3</v>
      </c>
      <c r="DP97" s="3">
        <v>1.20175084583279E-3</v>
      </c>
      <c r="DQ97" s="3">
        <v>1.23851861565105E-3</v>
      </c>
      <c r="DR97" s="3">
        <v>1.24122603553176E-3</v>
      </c>
      <c r="DS97" s="3">
        <v>1.2385002913202099E-3</v>
      </c>
      <c r="DT97" s="3">
        <v>3.0316185229079399E-3</v>
      </c>
      <c r="DU97" s="3">
        <v>1.3439980450137899E-3</v>
      </c>
      <c r="DV97" s="3">
        <v>1.14755663739147E-3</v>
      </c>
      <c r="DW97" s="3">
        <v>1.3838901132392301E-3</v>
      </c>
      <c r="DX97" s="3">
        <v>1.2801560763884201E-3</v>
      </c>
      <c r="DY97" s="3">
        <v>0.13362265130638201</v>
      </c>
      <c r="DZ97" s="3">
        <v>3.6776977794502601E-3</v>
      </c>
      <c r="EA97" s="3">
        <v>1.44044357927542E-3</v>
      </c>
      <c r="EB97" s="3">
        <v>1.2159155535674099E-3</v>
      </c>
      <c r="EC97" s="3">
        <v>1.2503469712043401E-3</v>
      </c>
      <c r="ED97" s="3">
        <v>1.1715935783628601E-3</v>
      </c>
    </row>
    <row r="98" spans="1:134" x14ac:dyDescent="0.45">
      <c r="A98">
        <v>96</v>
      </c>
      <c r="B98" t="s">
        <v>215</v>
      </c>
      <c r="C98" s="1" t="s">
        <v>279</v>
      </c>
      <c r="D98" s="1" t="s">
        <v>285</v>
      </c>
      <c r="E98" s="1" t="s">
        <v>290</v>
      </c>
      <c r="F98" s="1"/>
      <c r="G98" t="str">
        <f t="shared" si="2"/>
        <v>Test6_5w_PBS</v>
      </c>
      <c r="H98" s="3">
        <v>0.36494445745206699</v>
      </c>
      <c r="I98" s="3">
        <v>0.33951325476729399</v>
      </c>
      <c r="J98" s="3">
        <v>0.49006868024662498</v>
      </c>
      <c r="K98" s="3">
        <v>0.37980956840708702</v>
      </c>
      <c r="L98" s="3">
        <v>0.339644631754208</v>
      </c>
      <c r="M98" s="3">
        <v>0.29022347095397899</v>
      </c>
      <c r="N98" s="3">
        <v>0.3429940945394</v>
      </c>
      <c r="O98" s="3">
        <v>0.41729623559405798</v>
      </c>
      <c r="P98" s="3">
        <v>0.38468482530762999</v>
      </c>
      <c r="Q98" s="3">
        <v>0.39181950623065098</v>
      </c>
      <c r="R98" s="3">
        <v>0.44786805067769703</v>
      </c>
      <c r="S98" s="3">
        <v>0.35972710008064701</v>
      </c>
      <c r="T98" s="3">
        <v>0.34815421837196597</v>
      </c>
      <c r="U98" s="3">
        <v>0.30735320898046298</v>
      </c>
      <c r="V98" s="3">
        <v>0.429246338354276</v>
      </c>
      <c r="W98" s="3">
        <v>0.27781289835843798</v>
      </c>
      <c r="X98" s="3">
        <v>0.35371367621426197</v>
      </c>
      <c r="Y98" s="3">
        <v>0.27858034808397703</v>
      </c>
      <c r="Z98" s="3">
        <v>0.33527016831863499</v>
      </c>
      <c r="AA98" s="3">
        <v>0.320736751736518</v>
      </c>
      <c r="AB98" s="3">
        <v>0.31840838731496701</v>
      </c>
      <c r="AC98" s="3">
        <v>0.40385025625016302</v>
      </c>
      <c r="AD98" s="3">
        <v>0.32880017690366597</v>
      </c>
      <c r="AE98" s="3">
        <v>0.28483831525273801</v>
      </c>
      <c r="AF98" s="3">
        <v>0.411529956554541</v>
      </c>
      <c r="AG98" s="3">
        <v>0.37195036291266698</v>
      </c>
      <c r="AH98" s="3">
        <v>0.32651733916074799</v>
      </c>
      <c r="AI98" s="3">
        <v>1.4774603917895901</v>
      </c>
      <c r="AJ98" s="3">
        <v>0.42622466765524603</v>
      </c>
      <c r="AK98" s="3">
        <v>0.35948385754051898</v>
      </c>
      <c r="AL98" s="3">
        <v>0.29776919274695002</v>
      </c>
      <c r="AM98" s="3">
        <v>0.56963370535133595</v>
      </c>
      <c r="AN98" s="3">
        <v>0.41677853221988098</v>
      </c>
      <c r="AO98" s="3">
        <v>0.33167486146882103</v>
      </c>
      <c r="AP98" s="3">
        <v>0.36747313925960601</v>
      </c>
      <c r="AQ98" s="3">
        <v>0.37319649314498299</v>
      </c>
      <c r="AR98" s="3">
        <v>0.92470407658888099</v>
      </c>
      <c r="AS98" s="3">
        <v>0.30013267774916103</v>
      </c>
      <c r="AT98" s="3">
        <v>2.6079333489424799</v>
      </c>
      <c r="AU98" s="3">
        <v>0.46455032649132399</v>
      </c>
      <c r="AV98" s="3">
        <v>3.1506985093264701</v>
      </c>
      <c r="AW98" s="3">
        <v>0.35541637399516102</v>
      </c>
      <c r="AX98" s="3">
        <v>0.33800437056114901</v>
      </c>
      <c r="AY98" s="3">
        <v>2.2820989099612401</v>
      </c>
      <c r="AZ98" s="3">
        <v>0.27695959832461797</v>
      </c>
      <c r="BA98" s="3">
        <v>0.30114597153932199</v>
      </c>
      <c r="BB98" s="3">
        <v>0.36469601186295197</v>
      </c>
      <c r="BC98" s="3">
        <v>0.41220245063607303</v>
      </c>
      <c r="BD98" s="3">
        <v>0.373160071802076</v>
      </c>
      <c r="BE98" s="3">
        <v>0.37111137126355997</v>
      </c>
      <c r="BF98" s="3">
        <v>0.31865553214183501</v>
      </c>
      <c r="BG98" s="3">
        <v>0.49409584016233499</v>
      </c>
      <c r="BH98" s="3">
        <v>0.46632846848253101</v>
      </c>
      <c r="BI98" s="3">
        <v>0.29285361221675899</v>
      </c>
      <c r="BJ98" s="3">
        <v>0.357485886729624</v>
      </c>
      <c r="BK98" s="3">
        <v>0.30534223054710102</v>
      </c>
      <c r="BL98" s="3">
        <v>0.403644735815188</v>
      </c>
      <c r="BM98" s="3">
        <v>0.316141158719009</v>
      </c>
      <c r="BN98" s="3">
        <v>0.36439423502172302</v>
      </c>
      <c r="BO98" s="3">
        <v>0.32776737167980402</v>
      </c>
      <c r="BP98" s="3">
        <v>0.33002679570228199</v>
      </c>
      <c r="BQ98" s="3">
        <v>0.35161554671037198</v>
      </c>
      <c r="BR98" s="3">
        <v>0.54260516662764402</v>
      </c>
      <c r="BS98" s="3">
        <v>0.45502354379666499</v>
      </c>
      <c r="BT98" s="3">
        <v>0.33739821535419801</v>
      </c>
      <c r="BU98" s="3">
        <v>0.34538229402429799</v>
      </c>
      <c r="BV98" s="3">
        <v>0.37221571841098899</v>
      </c>
      <c r="BW98" s="3">
        <v>0.32212596581596797</v>
      </c>
      <c r="BX98" s="3">
        <v>0.316781133744374</v>
      </c>
      <c r="BY98" s="3">
        <v>0.35592887432035197</v>
      </c>
      <c r="BZ98" s="3">
        <v>0.38509456541533299</v>
      </c>
      <c r="CA98" s="3">
        <v>0.43349332708967497</v>
      </c>
      <c r="CB98" s="3">
        <v>0.32018392778167998</v>
      </c>
      <c r="CC98" s="3">
        <v>0.36325606805588101</v>
      </c>
      <c r="CD98" s="3">
        <v>0.36427716641952201</v>
      </c>
      <c r="CE98" s="3">
        <v>0.42682952209995101</v>
      </c>
      <c r="CF98" s="3">
        <v>0.32283097895366702</v>
      </c>
      <c r="CG98" s="3">
        <v>0.41816774629933101</v>
      </c>
      <c r="CH98" s="3">
        <v>0.26861520851218801</v>
      </c>
      <c r="CI98" s="3">
        <v>0.48475636723119703</v>
      </c>
      <c r="CJ98" s="3">
        <v>0.31999401649366499</v>
      </c>
      <c r="CK98" s="3">
        <v>0.435633080985457</v>
      </c>
      <c r="CL98" s="3">
        <v>0.39905304508441902</v>
      </c>
      <c r="CM98" s="3">
        <v>0.31359946928900301</v>
      </c>
      <c r="CN98" s="3">
        <v>0.36275917687765002</v>
      </c>
      <c r="CO98" s="3">
        <v>0.34802023986055802</v>
      </c>
      <c r="CP98" s="3">
        <v>0.38374827649002302</v>
      </c>
      <c r="CQ98" s="3">
        <v>0.34651265641666001</v>
      </c>
      <c r="CR98" s="3">
        <v>1.60855121100965</v>
      </c>
      <c r="CS98" s="3">
        <v>0.31975727776476998</v>
      </c>
      <c r="CT98" s="3">
        <v>0.31991857228335802</v>
      </c>
      <c r="CU98" s="3">
        <v>0.29568277010328098</v>
      </c>
      <c r="CV98" s="3">
        <v>0.31653008663076598</v>
      </c>
      <c r="CW98" s="3">
        <v>0.452951429537709</v>
      </c>
      <c r="CX98" s="3">
        <v>0.34626030854080497</v>
      </c>
      <c r="CY98" s="3">
        <v>0.53527016831863505</v>
      </c>
      <c r="CZ98" s="3">
        <v>0.50596269413876505</v>
      </c>
      <c r="DA98" s="3">
        <v>0.334471500299175</v>
      </c>
      <c r="DB98" s="3">
        <v>0.44589739587398203</v>
      </c>
      <c r="DC98" s="3">
        <v>0.33588933114805303</v>
      </c>
      <c r="DD98" s="3">
        <v>0.49592731340565599</v>
      </c>
      <c r="DE98" s="3">
        <v>0.44700174302141099</v>
      </c>
      <c r="DF98" s="3">
        <v>0.36683056270974801</v>
      </c>
      <c r="DG98" s="3">
        <v>0.44510393090350903</v>
      </c>
      <c r="DH98" s="3">
        <v>0.398710944613544</v>
      </c>
      <c r="DI98" s="3">
        <v>0.30212674627331598</v>
      </c>
      <c r="DJ98" s="3">
        <v>0.34801113452483201</v>
      </c>
      <c r="DK98" s="3">
        <v>0.33086448658914103</v>
      </c>
      <c r="DL98" s="3">
        <v>0.340687843076043</v>
      </c>
      <c r="DM98" s="3">
        <v>0.331548687530893</v>
      </c>
      <c r="DN98" s="3">
        <v>0.33450662087983601</v>
      </c>
      <c r="DO98" s="3">
        <v>0.280398813704831</v>
      </c>
      <c r="DP98" s="3">
        <v>0.32386378417752798</v>
      </c>
      <c r="DQ98" s="3">
        <v>0.33204687947137002</v>
      </c>
      <c r="DR98" s="3">
        <v>0.376089388381592</v>
      </c>
      <c r="DS98" s="3">
        <v>0.37709747912276598</v>
      </c>
      <c r="DT98" s="3">
        <v>0.359979447956502</v>
      </c>
      <c r="DU98" s="3">
        <v>0.37546892478992699</v>
      </c>
      <c r="DV98" s="3">
        <v>0.53698717448424804</v>
      </c>
      <c r="DW98" s="3">
        <v>0.38942350217227301</v>
      </c>
      <c r="DX98" s="3">
        <v>0.43523634850022103</v>
      </c>
      <c r="DY98" s="3">
        <v>2.5311766695283402</v>
      </c>
      <c r="DZ98" s="3">
        <v>0.34851583027654198</v>
      </c>
      <c r="EA98" s="3">
        <v>0.37063529228127701</v>
      </c>
      <c r="EB98" s="3">
        <v>0.29167512162127002</v>
      </c>
      <c r="EC98" s="3">
        <v>0.38899164910637601</v>
      </c>
      <c r="ED98" s="3">
        <v>0.33146804027159898</v>
      </c>
    </row>
    <row r="99" spans="1:134" x14ac:dyDescent="0.45">
      <c r="A99">
        <v>97</v>
      </c>
      <c r="B99" t="s">
        <v>216</v>
      </c>
      <c r="C99" s="1" t="s">
        <v>279</v>
      </c>
      <c r="D99" s="1" t="s">
        <v>286</v>
      </c>
      <c r="E99" s="1" t="s">
        <v>290</v>
      </c>
      <c r="F99" s="1"/>
      <c r="G99" t="str">
        <f t="shared" si="2"/>
        <v>Test6_6w_PBS</v>
      </c>
      <c r="H99" s="3">
        <v>3.0003964815674398E-3</v>
      </c>
      <c r="I99" s="3">
        <v>1.1145569598648699E-3</v>
      </c>
      <c r="J99" s="3">
        <v>1.3017159356414299E-3</v>
      </c>
      <c r="K99" s="3">
        <v>9.5110331172242599E-4</v>
      </c>
      <c r="L99" s="3">
        <v>1.2985157767911801E-3</v>
      </c>
      <c r="M99" s="3">
        <v>9.7683741930688797E-4</v>
      </c>
      <c r="N99" s="3">
        <v>1.18854704769687E-3</v>
      </c>
      <c r="O99" s="3">
        <v>9.0884511347095098E-4</v>
      </c>
      <c r="P99" s="3">
        <v>1.0669329606732901E-3</v>
      </c>
      <c r="Q99" s="3">
        <v>4.4771349414967502E-3</v>
      </c>
      <c r="R99" s="3">
        <v>1.45820571609717E-3</v>
      </c>
      <c r="S99" s="3">
        <v>8.6041604287050296E-4</v>
      </c>
      <c r="T99" s="3">
        <v>1.49339136202174E-3</v>
      </c>
      <c r="U99" s="3">
        <v>1.07229071089931E-3</v>
      </c>
      <c r="V99" s="3">
        <v>9.7581095326058096E-4</v>
      </c>
      <c r="W99" s="3">
        <v>1.01475225730752E-3</v>
      </c>
      <c r="X99" s="3">
        <v>1.0996510627296801E-3</v>
      </c>
      <c r="Y99" s="3">
        <v>8.3144715836520992E-3</v>
      </c>
      <c r="Z99" s="3">
        <v>7.9053986993781605E-3</v>
      </c>
      <c r="AA99" s="3">
        <v>1.00328522269531E-2</v>
      </c>
      <c r="AB99" s="3">
        <v>1.15533785208107E-3</v>
      </c>
      <c r="AC99" s="3">
        <v>4.12593461544927E-3</v>
      </c>
      <c r="AD99" s="3">
        <v>1.9036356251955901E-3</v>
      </c>
      <c r="AE99" s="3">
        <v>1.1874561759378599E-3</v>
      </c>
      <c r="AF99" s="3">
        <v>1.0146475980243701E-3</v>
      </c>
      <c r="AG99" s="3">
        <v>1.14655049765328E-3</v>
      </c>
      <c r="AH99" s="3">
        <v>1.1853992184881999E-3</v>
      </c>
      <c r="AI99" s="3">
        <v>1.25861241241065E-3</v>
      </c>
      <c r="AJ99" s="3">
        <v>9.8502902089211801E-4</v>
      </c>
      <c r="AK99" s="3">
        <v>1.3361085862282701E-3</v>
      </c>
      <c r="AL99" s="3">
        <v>9.7929288710393489E-4</v>
      </c>
      <c r="AM99" s="3">
        <v>1.2634589422920301E-3</v>
      </c>
      <c r="AN99" s="3">
        <v>1.1858460331201201E-3</v>
      </c>
      <c r="AO99" s="3">
        <v>8.2558865372287904E-4</v>
      </c>
      <c r="AP99" s="3">
        <v>9.99033238049375E-4</v>
      </c>
      <c r="AQ99" s="3">
        <v>1.3303402495837299E-3</v>
      </c>
      <c r="AR99" s="3">
        <v>1.33953013971596E-3</v>
      </c>
      <c r="AS99" s="3">
        <v>1.0595061769264899E-3</v>
      </c>
      <c r="AT99" s="3">
        <v>1.03155329253918E-2</v>
      </c>
      <c r="AU99" s="3">
        <v>1.00322886769669E-2</v>
      </c>
      <c r="AV99" s="3">
        <v>1.32457996365328E-3</v>
      </c>
      <c r="AW99" s="3">
        <v>9.4432863581680299E-4</v>
      </c>
      <c r="AX99" s="3">
        <v>1.0293723540925599E-3</v>
      </c>
      <c r="AY99" s="3">
        <v>3.60430872285855E-3</v>
      </c>
      <c r="AZ99" s="3">
        <v>9.8016638958255608E-4</v>
      </c>
      <c r="BA99" s="3">
        <v>1.2244572578894301E-3</v>
      </c>
      <c r="BB99" s="3">
        <v>1.5222008423880799E-3</v>
      </c>
      <c r="BC99" s="3">
        <v>1.11437179344083E-3</v>
      </c>
      <c r="BD99" s="3">
        <v>1.07842535503488E-3</v>
      </c>
      <c r="BE99" s="3">
        <v>2.0763153916836599E-3</v>
      </c>
      <c r="BF99" s="3">
        <v>1.1381093239313E-3</v>
      </c>
      <c r="BG99" s="3">
        <v>1.0269973934364E-3</v>
      </c>
      <c r="BH99" s="3">
        <v>1.06457410144531E-3</v>
      </c>
      <c r="BI99" s="3">
        <v>1.14160735920283E-3</v>
      </c>
      <c r="BJ99" s="3">
        <v>9.9031834004838009E-4</v>
      </c>
      <c r="BK99" s="3">
        <v>1.0180933036543201E-3</v>
      </c>
      <c r="BL99" s="3">
        <v>9.7031634089505799E-4</v>
      </c>
      <c r="BM99" s="3">
        <v>1.0871080501795201E-3</v>
      </c>
      <c r="BN99" s="3">
        <v>3.6312061586288198E-3</v>
      </c>
      <c r="BO99" s="3">
        <v>9.9192445750907201E-4</v>
      </c>
      <c r="BP99" s="3">
        <v>1.66544719816794E-3</v>
      </c>
      <c r="BQ99" s="3">
        <v>1.0481184418480499E-3</v>
      </c>
      <c r="BR99" s="3">
        <v>2.5990522828186198E-3</v>
      </c>
      <c r="BS99" s="3">
        <v>1.0031230008064199E-3</v>
      </c>
      <c r="BT99" s="3">
        <v>1.0760624704498499E-3</v>
      </c>
      <c r="BU99" s="3">
        <v>1.0321579011672399E-3</v>
      </c>
      <c r="BV99" s="3">
        <v>1.1192102726081299E-3</v>
      </c>
      <c r="BW99" s="3">
        <v>1.2775718440894801E-3</v>
      </c>
      <c r="BX99" s="3">
        <v>1.11481055735867E-3</v>
      </c>
      <c r="BY99" s="3">
        <v>9.24463498802988E-4</v>
      </c>
      <c r="BZ99" s="3">
        <v>1.2477519991050199E-3</v>
      </c>
      <c r="CA99" s="3">
        <v>1.02093520572763E-3</v>
      </c>
      <c r="CB99" s="3">
        <v>9.6770388417328199E-4</v>
      </c>
      <c r="CC99" s="3">
        <v>1.20040172419245E-3</v>
      </c>
      <c r="CD99" s="3">
        <v>8.8623025506014697E-3</v>
      </c>
      <c r="CE99" s="3">
        <v>1.1983487920998401E-3</v>
      </c>
      <c r="CF99" s="3">
        <v>1.06126525795486E-3</v>
      </c>
      <c r="CG99" s="3">
        <v>1.1910306929932299E-3</v>
      </c>
      <c r="CH99" s="3">
        <v>1.03669850391326E-3</v>
      </c>
      <c r="CI99" s="3">
        <v>1.1369500211025299E-3</v>
      </c>
      <c r="CJ99" s="3">
        <v>9.947220806548879E-4</v>
      </c>
      <c r="CK99" s="3">
        <v>9.0679580419967803E-3</v>
      </c>
      <c r="CL99" s="3">
        <v>9.907490532521249E-4</v>
      </c>
      <c r="CM99" s="3">
        <v>1.1265162956436E-3</v>
      </c>
      <c r="CN99" s="3">
        <v>1.2065806472555101E-3</v>
      </c>
      <c r="CO99" s="3">
        <v>1.3880678949565999E-3</v>
      </c>
      <c r="CP99" s="3">
        <v>1.03568813929513E-3</v>
      </c>
      <c r="CQ99" s="3">
        <v>1.0069873435689901E-3</v>
      </c>
      <c r="CR99" s="3">
        <v>1.1154344877005399E-3</v>
      </c>
      <c r="CS99" s="3">
        <v>9.4243671800596301E-4</v>
      </c>
      <c r="CT99" s="3">
        <v>9.2431456059234704E-4</v>
      </c>
      <c r="CU99" s="3">
        <v>1.37677676844723E-3</v>
      </c>
      <c r="CV99" s="3">
        <v>1.46165142172713E-3</v>
      </c>
      <c r="CW99" s="3">
        <v>1.0924456736203199E-3</v>
      </c>
      <c r="CX99" s="3">
        <v>9.6499884423948497E-4</v>
      </c>
      <c r="CY99" s="3">
        <v>1.0359578382171E-3</v>
      </c>
      <c r="CZ99" s="3">
        <v>1.0759819633089701E-3</v>
      </c>
      <c r="DA99" s="3">
        <v>1.3048355873508E-3</v>
      </c>
      <c r="DB99" s="3">
        <v>1.1069248829087999E-3</v>
      </c>
      <c r="DC99" s="3">
        <v>1.13949002139751E-3</v>
      </c>
      <c r="DD99" s="3">
        <v>1.0315259201112801E-3</v>
      </c>
      <c r="DE99" s="3">
        <v>1.2473534887576299E-3</v>
      </c>
      <c r="DF99" s="3">
        <v>1.2336592240927899E-3</v>
      </c>
      <c r="DG99" s="3">
        <v>1.1611464422960601E-3</v>
      </c>
      <c r="DH99" s="3">
        <v>1.29882170392655E-3</v>
      </c>
      <c r="DI99" s="3">
        <v>8.60911161786957E-4</v>
      </c>
      <c r="DJ99" s="3">
        <v>1.2243807761055799E-3</v>
      </c>
      <c r="DK99" s="3">
        <v>1.06908652669201E-3</v>
      </c>
      <c r="DL99" s="3">
        <v>9.6765960524579397E-4</v>
      </c>
      <c r="DM99" s="3">
        <v>1.35540212254179E-3</v>
      </c>
      <c r="DN99" s="3">
        <v>1.4626939892016101E-3</v>
      </c>
      <c r="DO99" s="3">
        <v>1.0233383438831001E-3</v>
      </c>
      <c r="DP99" s="3">
        <v>1.0090161235193401E-3</v>
      </c>
      <c r="DQ99" s="3">
        <v>1.1102699546126501E-3</v>
      </c>
      <c r="DR99" s="3">
        <v>1.17330704592701E-3</v>
      </c>
      <c r="DS99" s="3">
        <v>9.4213481622763796E-4</v>
      </c>
      <c r="DT99" s="3">
        <v>8.4913699243226398E-4</v>
      </c>
      <c r="DU99" s="3">
        <v>8.45276675026743E-4</v>
      </c>
      <c r="DV99" s="3">
        <v>1.36817458044348E-3</v>
      </c>
      <c r="DW99" s="3">
        <v>1.31953619127672E-3</v>
      </c>
      <c r="DX99" s="3">
        <v>9.1170714232947599E-4</v>
      </c>
      <c r="DY99" s="3">
        <v>6.04780108269867E-2</v>
      </c>
      <c r="DZ99" s="3">
        <v>1.1069852632644699E-3</v>
      </c>
      <c r="EA99" s="3">
        <v>1.11731835479729E-3</v>
      </c>
      <c r="EB99" s="3">
        <v>1.00452382505785E-3</v>
      </c>
      <c r="EC99" s="3">
        <v>1.2876030338439799E-3</v>
      </c>
      <c r="ED99" s="3">
        <v>9.3719570313423295E-4</v>
      </c>
    </row>
    <row r="100" spans="1:134" x14ac:dyDescent="0.45">
      <c r="A100">
        <v>98</v>
      </c>
      <c r="B100" t="s">
        <v>217</v>
      </c>
      <c r="C100" s="1" t="s">
        <v>279</v>
      </c>
      <c r="D100" s="1" t="s">
        <v>287</v>
      </c>
      <c r="E100" s="1" t="s">
        <v>290</v>
      </c>
      <c r="F100" s="1"/>
      <c r="G100" t="str">
        <f t="shared" si="2"/>
        <v>Test6_7w_PBS</v>
      </c>
      <c r="H100" s="3">
        <v>0.35205910849412098</v>
      </c>
      <c r="I100" s="3">
        <v>0.40619919682436301</v>
      </c>
      <c r="J100" s="3">
        <v>0.29414025185429499</v>
      </c>
      <c r="K100" s="3">
        <v>0.33333287909985498</v>
      </c>
      <c r="L100" s="3">
        <v>0.33446800856321002</v>
      </c>
      <c r="M100" s="3">
        <v>0.376672203772772</v>
      </c>
      <c r="N100" s="3">
        <v>0.26103071935593303</v>
      </c>
      <c r="O100" s="3">
        <v>0.344430711452271</v>
      </c>
      <c r="P100" s="3">
        <v>0.27319963425120303</v>
      </c>
      <c r="Q100" s="3">
        <v>0.30674250548827597</v>
      </c>
      <c r="R100" s="3">
        <v>0.31011382636743601</v>
      </c>
      <c r="S100" s="3">
        <v>0.38227153986512002</v>
      </c>
      <c r="T100" s="3">
        <v>0.37106741687868</v>
      </c>
      <c r="U100" s="3">
        <v>0.32839717811993702</v>
      </c>
      <c r="V100" s="3">
        <v>0.34758536296207498</v>
      </c>
      <c r="W100" s="3">
        <v>0.302311003669752</v>
      </c>
      <c r="X100" s="3">
        <v>0.29072668726161299</v>
      </c>
      <c r="Y100" s="3">
        <v>0.34536552395150399</v>
      </c>
      <c r="Z100" s="3">
        <v>0.34621993712500199</v>
      </c>
      <c r="AA100" s="3">
        <v>0.26249153422353999</v>
      </c>
      <c r="AB100" s="3">
        <v>0.32592387682823298</v>
      </c>
      <c r="AC100" s="3">
        <v>0.65100696748733</v>
      </c>
      <c r="AD100" s="3">
        <v>0.52298943770891904</v>
      </c>
      <c r="AE100" s="3">
        <v>0.437319186685872</v>
      </c>
      <c r="AF100" s="3">
        <v>0.30873341082556499</v>
      </c>
      <c r="AG100" s="3">
        <v>0.27744580881040298</v>
      </c>
      <c r="AH100" s="3">
        <v>0.24392882888161799</v>
      </c>
      <c r="AI100" s="3">
        <v>7.6053401504693801</v>
      </c>
      <c r="AJ100" s="3">
        <v>0.27663363935042801</v>
      </c>
      <c r="AK100" s="3">
        <v>0.32450530567414798</v>
      </c>
      <c r="AL100" s="3">
        <v>0.62286038997761095</v>
      </c>
      <c r="AM100" s="3">
        <v>0.31353011636098999</v>
      </c>
      <c r="AN100" s="3">
        <v>0.38930988761809499</v>
      </c>
      <c r="AO100" s="3">
        <v>0.26586285510270002</v>
      </c>
      <c r="AP100" s="3">
        <v>0.30882334905435399</v>
      </c>
      <c r="AQ100" s="3">
        <v>0.28342670102488698</v>
      </c>
      <c r="AR100" s="3">
        <v>0.30906863513286997</v>
      </c>
      <c r="AS100" s="3">
        <v>0.39434097762854697</v>
      </c>
      <c r="AT100" s="3">
        <v>7.7905856477664699</v>
      </c>
      <c r="AU100" s="3">
        <v>0.37825429897920099</v>
      </c>
      <c r="AV100" s="3">
        <v>3.37053323830769</v>
      </c>
      <c r="AW100" s="3">
        <v>0.29963874811436297</v>
      </c>
      <c r="AX100" s="3">
        <v>0.31750375083295101</v>
      </c>
      <c r="AY100" s="3">
        <v>3.71901117005548</v>
      </c>
      <c r="AZ100" s="3">
        <v>0.30382632655480701</v>
      </c>
      <c r="BA100" s="3">
        <v>0.39490104750782501</v>
      </c>
      <c r="BB100" s="3">
        <v>0.33084595080378898</v>
      </c>
      <c r="BC100" s="3">
        <v>0.394902410208262</v>
      </c>
      <c r="BD100" s="3">
        <v>0.40340566093015201</v>
      </c>
      <c r="BE100" s="3">
        <v>0.274686340427098</v>
      </c>
      <c r="BF100" s="3">
        <v>0.2930337391001</v>
      </c>
      <c r="BG100" s="3">
        <v>0.31799841109129101</v>
      </c>
      <c r="BH100" s="3">
        <v>0.30563190463277301</v>
      </c>
      <c r="BI100" s="3">
        <v>0.31090146721956002</v>
      </c>
      <c r="BJ100" s="3">
        <v>0.30166508366299299</v>
      </c>
      <c r="BK100" s="3">
        <v>0.413384716224448</v>
      </c>
      <c r="BL100" s="3">
        <v>0.32387982617393202</v>
      </c>
      <c r="BM100" s="3">
        <v>0.39525534962123698</v>
      </c>
      <c r="BN100" s="3">
        <v>0.54936995545332301</v>
      </c>
      <c r="BO100" s="3">
        <v>0.35040751556544603</v>
      </c>
      <c r="BP100" s="3">
        <v>0.38933986702769102</v>
      </c>
      <c r="BQ100" s="3">
        <v>0.375271347724358</v>
      </c>
      <c r="BR100" s="3">
        <v>0.26118334180478803</v>
      </c>
      <c r="BS100" s="3">
        <v>0.64601812119040103</v>
      </c>
      <c r="BT100" s="3">
        <v>0.31427142539828301</v>
      </c>
      <c r="BU100" s="3">
        <v>0.37736581829479798</v>
      </c>
      <c r="BV100" s="3">
        <v>0.349765683659995</v>
      </c>
      <c r="BW100" s="3">
        <v>0.27701655817300003</v>
      </c>
      <c r="BX100" s="3">
        <v>0.33427450510126899</v>
      </c>
      <c r="BY100" s="3">
        <v>0.307716836300159</v>
      </c>
      <c r="BZ100" s="3">
        <v>0.255044376339705</v>
      </c>
      <c r="CA100" s="3">
        <v>0.43745954483080002</v>
      </c>
      <c r="CB100" s="3">
        <v>0.32553278180304301</v>
      </c>
      <c r="CC100" s="3">
        <v>0.28253413223917601</v>
      </c>
      <c r="CD100" s="3">
        <v>0.314022051218459</v>
      </c>
      <c r="CE100" s="3">
        <v>0.32067748014886099</v>
      </c>
      <c r="CF100" s="3">
        <v>0.32175401349346</v>
      </c>
      <c r="CG100" s="3">
        <v>0.28155980142729198</v>
      </c>
      <c r="CH100" s="3">
        <v>0.34563125053656302</v>
      </c>
      <c r="CI100" s="3">
        <v>0.30773863950713898</v>
      </c>
      <c r="CJ100" s="3">
        <v>0.81398321425602704</v>
      </c>
      <c r="CK100" s="3">
        <v>0.53347950566679003</v>
      </c>
      <c r="CL100" s="3">
        <v>0.48574547208712598</v>
      </c>
      <c r="CM100" s="3">
        <v>0.32175401349346</v>
      </c>
      <c r="CN100" s="3">
        <v>0.33873189822808097</v>
      </c>
      <c r="CO100" s="3">
        <v>0.29946432245853</v>
      </c>
      <c r="CP100" s="3">
        <v>0.33942278734923398</v>
      </c>
      <c r="CQ100" s="3">
        <v>1.10161112072572</v>
      </c>
      <c r="CR100" s="3">
        <v>41.3819908235753</v>
      </c>
      <c r="CS100" s="3">
        <v>0.41109810489250298</v>
      </c>
      <c r="CT100" s="3">
        <v>0.31260075466350201</v>
      </c>
      <c r="CU100" s="3">
        <v>0.29654405542375201</v>
      </c>
      <c r="CV100" s="3">
        <v>0.387988068194981</v>
      </c>
      <c r="CW100" s="3">
        <v>0.36370747182276197</v>
      </c>
      <c r="CX100" s="3">
        <v>0.31359825138280001</v>
      </c>
      <c r="CY100" s="3">
        <v>0.333024908801273</v>
      </c>
      <c r="CZ100" s="3">
        <v>0.27667724576438602</v>
      </c>
      <c r="DA100" s="3">
        <v>0.36056644731732002</v>
      </c>
      <c r="DB100" s="3">
        <v>0.273751527927864</v>
      </c>
      <c r="DC100" s="3">
        <v>0.31544334777341598</v>
      </c>
      <c r="DD100" s="3">
        <v>0.291902697738054</v>
      </c>
      <c r="DE100" s="3">
        <v>0.26342634672277399</v>
      </c>
      <c r="DF100" s="3">
        <v>0.36485622829047898</v>
      </c>
      <c r="DG100" s="3">
        <v>0.32065431424144603</v>
      </c>
      <c r="DH100" s="3">
        <v>0.35039116316021102</v>
      </c>
      <c r="DI100" s="3">
        <v>0.27975831145063601</v>
      </c>
      <c r="DJ100" s="3">
        <v>0.62859872151445095</v>
      </c>
      <c r="DK100" s="3">
        <v>0.29225563715102898</v>
      </c>
      <c r="DL100" s="3">
        <v>0.59723208287398999</v>
      </c>
      <c r="DM100" s="3">
        <v>0.39940613514990397</v>
      </c>
      <c r="DN100" s="3">
        <v>0.46448870798283498</v>
      </c>
      <c r="DO100" s="3">
        <v>0.34565850454528702</v>
      </c>
      <c r="DP100" s="3">
        <v>0.33456612299461602</v>
      </c>
      <c r="DQ100" s="3">
        <v>0.30504594344520702</v>
      </c>
      <c r="DR100" s="3">
        <v>0.30855625976885898</v>
      </c>
      <c r="DS100" s="3">
        <v>0.37684390402773399</v>
      </c>
      <c r="DT100" s="3">
        <v>0.31933249481833198</v>
      </c>
      <c r="DU100" s="3">
        <v>0.32678646620434798</v>
      </c>
      <c r="DV100" s="3">
        <v>0.54587735423534101</v>
      </c>
      <c r="DW100" s="3">
        <v>0.30196487775895697</v>
      </c>
      <c r="DX100" s="3">
        <v>0.27798680088357502</v>
      </c>
      <c r="DY100" s="3">
        <v>0.49366276162145001</v>
      </c>
      <c r="DZ100" s="3">
        <v>0.28324546186687199</v>
      </c>
      <c r="EA100" s="3">
        <v>0.38211482931495699</v>
      </c>
      <c r="EB100" s="3">
        <v>1.96246032838355</v>
      </c>
      <c r="EC100" s="3">
        <v>0.33533059793932402</v>
      </c>
      <c r="ED100" s="3">
        <v>0.30075479977161101</v>
      </c>
    </row>
    <row r="101" spans="1:134" x14ac:dyDescent="0.45">
      <c r="A101">
        <v>99</v>
      </c>
      <c r="B101" t="s">
        <v>218</v>
      </c>
      <c r="C101" s="1" t="s">
        <v>291</v>
      </c>
      <c r="D101" s="1" t="s">
        <v>292</v>
      </c>
      <c r="E101" s="1" t="s">
        <v>256</v>
      </c>
      <c r="F101" s="1"/>
      <c r="G101" t="str">
        <f t="shared" si="2"/>
        <v>Test8_4d_PCL</v>
      </c>
      <c r="H101" s="3">
        <v>2.7416449607643701E-3</v>
      </c>
      <c r="I101" s="3">
        <v>1.46717608216399E-3</v>
      </c>
      <c r="J101" s="3">
        <v>1.6609817226963699E-3</v>
      </c>
      <c r="K101" s="3">
        <v>1.4789554086799999E-3</v>
      </c>
      <c r="L101" s="3">
        <v>1.4698268334798301E-3</v>
      </c>
      <c r="M101" s="3">
        <v>1.70570610128077E-3</v>
      </c>
      <c r="N101" s="3">
        <v>1.0687039719996399E-3</v>
      </c>
      <c r="O101" s="3">
        <v>1.2196786277446599E-3</v>
      </c>
      <c r="P101" s="3">
        <v>1.2035324100031499E-3</v>
      </c>
      <c r="Q101" s="3">
        <v>3.0170676908747199E-2</v>
      </c>
      <c r="R101" s="3">
        <v>9.8730871834739695E-3</v>
      </c>
      <c r="S101" s="3">
        <v>1.9566009218749099E-3</v>
      </c>
      <c r="T101" s="3">
        <v>1.24522467284733E-3</v>
      </c>
      <c r="U101" s="3">
        <v>1.22163647750075E-3</v>
      </c>
      <c r="V101" s="3">
        <v>1.82424060996994E-3</v>
      </c>
      <c r="W101" s="3">
        <v>2.3014859590857598E-3</v>
      </c>
      <c r="X101" s="3">
        <v>1.5122039408888999E-3</v>
      </c>
      <c r="Y101" s="3">
        <v>2.1052669800200301E-2</v>
      </c>
      <c r="Z101" s="3">
        <v>0.25696949393993701</v>
      </c>
      <c r="AA101" s="3">
        <v>9.1527972124430604E-3</v>
      </c>
      <c r="AB101" s="3">
        <v>1.5762624215227201E-3</v>
      </c>
      <c r="AC101" s="3">
        <v>1.62042307903194E-2</v>
      </c>
      <c r="AD101" s="3">
        <v>5.2191708866699202E-3</v>
      </c>
      <c r="AE101" s="3">
        <v>1.2425712358665299E-3</v>
      </c>
      <c r="AF101" s="3">
        <v>1.79549593789952E-3</v>
      </c>
      <c r="AG101" s="3">
        <v>2.8681800653703698E-3</v>
      </c>
      <c r="AH101" s="3">
        <v>1.10726206383512E-3</v>
      </c>
      <c r="AI101" s="3">
        <v>1.5005830686055501E-3</v>
      </c>
      <c r="AJ101" s="3">
        <v>8.7393686341146297E-3</v>
      </c>
      <c r="AK101" s="3">
        <v>2.3525914776159102E-3</v>
      </c>
      <c r="AL101" s="3">
        <v>9.6645318709794505E-3</v>
      </c>
      <c r="AM101" s="3">
        <v>1.80443920221742E-3</v>
      </c>
      <c r="AN101" s="3">
        <v>1.27311261779541E-3</v>
      </c>
      <c r="AO101" s="3">
        <v>1.3614199673560601E-3</v>
      </c>
      <c r="AP101" s="3">
        <v>2.1193011908367302E-3</v>
      </c>
      <c r="AQ101" s="3">
        <v>6.0945821801446096E-3</v>
      </c>
      <c r="AR101" s="3">
        <v>4.4254172363141098E-3</v>
      </c>
      <c r="AS101" s="3">
        <v>3.9571312655059497E-3</v>
      </c>
      <c r="AT101" s="3">
        <v>2.2238906527858902E-2</v>
      </c>
      <c r="AU101" s="3">
        <v>2.0173638230359101E-2</v>
      </c>
      <c r="AV101" s="3">
        <v>3.4140736965372199E-3</v>
      </c>
      <c r="AW101" s="3">
        <v>4.6207080495695501E-3</v>
      </c>
      <c r="AX101" s="3">
        <v>1.5411822658108699E-3</v>
      </c>
      <c r="AY101" s="3">
        <v>1.0698037518009001E-2</v>
      </c>
      <c r="AZ101" s="3">
        <v>4.8498436126550902E-3</v>
      </c>
      <c r="BA101" s="3">
        <v>4.3577760786232102E-3</v>
      </c>
      <c r="BB101" s="3">
        <v>1.4193846741948899E-3</v>
      </c>
      <c r="BC101" s="3">
        <v>8.4866045907081005E-3</v>
      </c>
      <c r="BD101" s="3">
        <v>4.1565204034908704E-3</v>
      </c>
      <c r="BE101" s="3">
        <v>3.5228995263948001E-3</v>
      </c>
      <c r="BF101" s="3">
        <v>1.2373691028383701E-3</v>
      </c>
      <c r="BG101" s="3">
        <v>1.67179958115658E-3</v>
      </c>
      <c r="BH101" s="3">
        <v>1.56404533161817E-3</v>
      </c>
      <c r="BI101" s="3">
        <v>1.33426789460712E-3</v>
      </c>
      <c r="BJ101" s="3">
        <v>2.33056633927623E-3</v>
      </c>
      <c r="BK101" s="3">
        <v>9.23064658264818E-3</v>
      </c>
      <c r="BL101" s="3">
        <v>1.71939224991861E-3</v>
      </c>
      <c r="BM101" s="3">
        <v>5.8672728692320897E-3</v>
      </c>
      <c r="BN101" s="3">
        <v>8.7216969586756503E-3</v>
      </c>
      <c r="BO101" s="3">
        <v>5.3525060949554896E-3</v>
      </c>
      <c r="BP101" s="3">
        <v>9.4352861956305406E-3</v>
      </c>
      <c r="BQ101" s="3">
        <v>3.0906605506842099E-3</v>
      </c>
      <c r="BR101" s="3">
        <v>5.1202551605159597E-3</v>
      </c>
      <c r="BS101" s="3">
        <v>1.9318632619253001E-3</v>
      </c>
      <c r="BT101" s="3">
        <v>6.1810981911767197E-3</v>
      </c>
      <c r="BU101" s="3">
        <v>2.3848382567946001E-3</v>
      </c>
      <c r="BV101" s="3">
        <v>8.1941329908630702E-3</v>
      </c>
      <c r="BW101" s="3">
        <v>3.3823801643403499E-3</v>
      </c>
      <c r="BX101" s="3">
        <v>2.1736429356440799E-3</v>
      </c>
      <c r="BY101" s="3">
        <v>9.0453571857050108E-3</v>
      </c>
      <c r="BZ101" s="3">
        <v>2.8648578978144401E-3</v>
      </c>
      <c r="CA101" s="3">
        <v>1.00376459325883E-2</v>
      </c>
      <c r="CB101" s="3">
        <v>9.9029866914773397E-3</v>
      </c>
      <c r="CC101" s="3">
        <v>3.3962148302505102E-2</v>
      </c>
      <c r="CD101" s="3">
        <v>6.4411672432753498E-3</v>
      </c>
      <c r="CE101" s="3">
        <v>1.4886627446791201E-2</v>
      </c>
      <c r="CF101" s="3">
        <v>2.9194118101536501E-3</v>
      </c>
      <c r="CG101" s="3">
        <v>2.7708569385378901E-3</v>
      </c>
      <c r="CH101" s="3">
        <v>2.9691449538890701E-3</v>
      </c>
      <c r="CI101" s="3">
        <v>1.53912773211622E-3</v>
      </c>
      <c r="CJ101" s="3">
        <v>1.38140937165581E-3</v>
      </c>
      <c r="CK101" s="3">
        <v>1.35202470562534E-2</v>
      </c>
      <c r="CL101" s="3">
        <v>1.7884111537341701E-3</v>
      </c>
      <c r="CM101" s="3">
        <v>1.2565178940055299E-3</v>
      </c>
      <c r="CN101" s="3">
        <v>9.2123088622990401E-3</v>
      </c>
      <c r="CO101" s="3">
        <v>1.6058450210607699E-3</v>
      </c>
      <c r="CP101" s="3">
        <v>1.55588359580373E-3</v>
      </c>
      <c r="CQ101" s="3">
        <v>1.2210993445086801E-3</v>
      </c>
      <c r="CR101" s="3">
        <v>2.53412094361461E-3</v>
      </c>
      <c r="CS101" s="3">
        <v>3.1824404650385701E-3</v>
      </c>
      <c r="CT101" s="3">
        <v>2.2655087912771699E-3</v>
      </c>
      <c r="CU101" s="3">
        <v>3.5980659173045501E-3</v>
      </c>
      <c r="CV101" s="3">
        <v>1.73857058340034E-3</v>
      </c>
      <c r="CW101" s="3">
        <v>2.01519675997942E-3</v>
      </c>
      <c r="CX101" s="3">
        <v>3.5965297169472401E-3</v>
      </c>
      <c r="CY101" s="3">
        <v>1.60386568598501E-3</v>
      </c>
      <c r="CZ101" s="3">
        <v>1.7553210757579199E-3</v>
      </c>
      <c r="DA101" s="3">
        <v>2.8297320857982701E-3</v>
      </c>
      <c r="DB101" s="3">
        <v>4.78494451888869E-3</v>
      </c>
      <c r="DC101" s="3">
        <v>8.3616835707432495E-3</v>
      </c>
      <c r="DD101" s="3">
        <v>3.09261571477533E-3</v>
      </c>
      <c r="DE101" s="3">
        <v>3.7290323690951001E-3</v>
      </c>
      <c r="DF101" s="3">
        <v>4.41669151085799E-3</v>
      </c>
      <c r="DG101" s="3">
        <v>1.4480890612909099E-3</v>
      </c>
      <c r="DH101" s="3">
        <v>1.4192691906016E-3</v>
      </c>
      <c r="DI101" s="3">
        <v>3.8388035530187198E-3</v>
      </c>
      <c r="DJ101" s="3">
        <v>2.8024967574355499E-3</v>
      </c>
      <c r="DK101" s="3">
        <v>3.1952779435489602E-3</v>
      </c>
      <c r="DL101" s="3">
        <v>4.9119576718576301E-3</v>
      </c>
      <c r="DM101" s="3">
        <v>1.6702284671547901E-3</v>
      </c>
      <c r="DN101" s="3">
        <v>1.49712124647168E-3</v>
      </c>
      <c r="DO101" s="3">
        <v>2.5802176969937402E-3</v>
      </c>
      <c r="DP101" s="3">
        <v>1.1940546983581399E-3</v>
      </c>
      <c r="DQ101" s="3">
        <v>3.1274729602954699E-3</v>
      </c>
      <c r="DR101" s="3">
        <v>1.63905595396023E-3</v>
      </c>
      <c r="DS101" s="3">
        <v>5.0366826382803797E-3</v>
      </c>
      <c r="DT101" s="3">
        <v>8.6297908180681601E-3</v>
      </c>
      <c r="DU101" s="3">
        <v>1.88959626677961E-3</v>
      </c>
      <c r="DV101" s="3">
        <v>3.0359804120918699E-3</v>
      </c>
      <c r="DW101" s="3">
        <v>1.2840593881737201E-3</v>
      </c>
      <c r="DX101" s="3">
        <v>6.4444625541816805E-2</v>
      </c>
      <c r="DY101" s="3">
        <v>0.166060422562955</v>
      </c>
      <c r="DZ101" s="3">
        <v>1.29456033816862E-3</v>
      </c>
      <c r="EA101" s="3">
        <v>1.6313991231583201E-3</v>
      </c>
      <c r="EB101" s="3">
        <v>1.6955072885939101E-2</v>
      </c>
      <c r="EC101" s="3">
        <v>1.8597880713848901E-2</v>
      </c>
      <c r="ED101" s="3">
        <v>1.8757301785894099E-3</v>
      </c>
    </row>
    <row r="102" spans="1:134" x14ac:dyDescent="0.45">
      <c r="A102">
        <v>100</v>
      </c>
      <c r="B102" t="s">
        <v>219</v>
      </c>
      <c r="C102" s="1" t="s">
        <v>291</v>
      </c>
      <c r="D102" s="1" t="s">
        <v>293</v>
      </c>
      <c r="E102" s="1" t="s">
        <v>256</v>
      </c>
      <c r="F102" s="1"/>
      <c r="G102" t="str">
        <f t="shared" si="2"/>
        <v>Test8_1w_PCL</v>
      </c>
      <c r="H102" s="3">
        <v>1.1975888482591501E-3</v>
      </c>
      <c r="I102" s="3">
        <v>1.57062290629731E-3</v>
      </c>
      <c r="J102" s="3">
        <v>3.5422720016469798E-3</v>
      </c>
      <c r="K102" s="3">
        <v>8.5432774453925702E-3</v>
      </c>
      <c r="L102" s="3">
        <v>3.7121963429439498E-3</v>
      </c>
      <c r="M102" s="3">
        <v>2.6251134113664701E-3</v>
      </c>
      <c r="N102" s="3">
        <v>1.7785157444545E-3</v>
      </c>
      <c r="O102" s="3">
        <v>1.3163120489437399E-3</v>
      </c>
      <c r="P102" s="3">
        <v>2.4495165252496598E-3</v>
      </c>
      <c r="Q102" s="3">
        <v>3.9547282696864597E-2</v>
      </c>
      <c r="R102" s="3">
        <v>0.38926283323334898</v>
      </c>
      <c r="S102" s="3">
        <v>2.5968297471254602E-3</v>
      </c>
      <c r="T102" s="3">
        <v>1.0138557144939799E-2</v>
      </c>
      <c r="U102" s="3">
        <v>1.0169385548363901E-2</v>
      </c>
      <c r="V102" s="3">
        <v>4.7235053417583701E-3</v>
      </c>
      <c r="W102" s="3">
        <v>4.8081290373893004E-3</v>
      </c>
      <c r="X102" s="3">
        <v>4.2320346750212897E-3</v>
      </c>
      <c r="Y102" s="3">
        <v>3.90579169988498E-2</v>
      </c>
      <c r="Z102" s="3">
        <v>0.17382487798692101</v>
      </c>
      <c r="AA102" s="3">
        <v>8.2976641606799906E-2</v>
      </c>
      <c r="AB102" s="3">
        <v>2.8334855499134899E-3</v>
      </c>
      <c r="AC102" s="3">
        <v>3.2152725224933197E-2</v>
      </c>
      <c r="AD102" s="3">
        <v>1.07322670319443E-2</v>
      </c>
      <c r="AE102" s="3">
        <v>4.7358633858301299E-3</v>
      </c>
      <c r="AF102" s="3">
        <v>4.9777025505658903E-3</v>
      </c>
      <c r="AG102" s="3">
        <v>9.3976427433644302E-3</v>
      </c>
      <c r="AH102" s="3">
        <v>1.04943116827385E-2</v>
      </c>
      <c r="AI102" s="3">
        <v>6.5385022694922903E-3</v>
      </c>
      <c r="AJ102" s="3">
        <v>2.2637960243010999E-2</v>
      </c>
      <c r="AK102" s="3">
        <v>1.4322172598106199E-2</v>
      </c>
      <c r="AL102" s="3">
        <v>1.12375978800573E-2</v>
      </c>
      <c r="AM102" s="3">
        <v>2.8051840972044099E-2</v>
      </c>
      <c r="AN102" s="3">
        <v>6.1762598820869702E-3</v>
      </c>
      <c r="AO102" s="3">
        <v>3.6162769700846999E-3</v>
      </c>
      <c r="AP102" s="3">
        <v>2.72119090394196E-3</v>
      </c>
      <c r="AQ102" s="3">
        <v>1.7019744369435999E-2</v>
      </c>
      <c r="AR102" s="3">
        <v>3.42182924904836E-3</v>
      </c>
      <c r="AS102" s="3">
        <v>3.1356029152215799E-3</v>
      </c>
      <c r="AT102" s="3">
        <v>5.57870323886102E-2</v>
      </c>
      <c r="AU102" s="3">
        <v>5.1090348103717702E-2</v>
      </c>
      <c r="AV102" s="3">
        <v>2.3947576910220598E-2</v>
      </c>
      <c r="AW102" s="3">
        <v>2.8800285825105E-2</v>
      </c>
      <c r="AX102" s="3">
        <v>2.0787425909054E-2</v>
      </c>
      <c r="AY102" s="3">
        <v>4.0219123488652198E-2</v>
      </c>
      <c r="AZ102" s="3">
        <v>2.17879481784767E-2</v>
      </c>
      <c r="BA102" s="3">
        <v>1.7864301303760301E-2</v>
      </c>
      <c r="BB102" s="3">
        <v>5.9983208476734702E-3</v>
      </c>
      <c r="BC102" s="3">
        <v>4.3432802955004499E-2</v>
      </c>
      <c r="BD102" s="3">
        <v>7.2806816287975199E-3</v>
      </c>
      <c r="BE102" s="3">
        <v>1.02084559419966E-2</v>
      </c>
      <c r="BF102" s="3">
        <v>1.9184437873340399E-2</v>
      </c>
      <c r="BG102" s="3">
        <v>6.7713829640552803E-3</v>
      </c>
      <c r="BH102" s="3">
        <v>2.7802140292666898E-3</v>
      </c>
      <c r="BI102" s="3">
        <v>2.8079492157420199E-3</v>
      </c>
      <c r="BJ102" s="3">
        <v>3.3952018888348798E-2</v>
      </c>
      <c r="BK102" s="3">
        <v>5.4355925425681999E-3</v>
      </c>
      <c r="BL102" s="3">
        <v>1.7601886810949901E-3</v>
      </c>
      <c r="BM102" s="3">
        <v>2.9989039734219701E-2</v>
      </c>
      <c r="BN102" s="3">
        <v>1.0683595806791599E-2</v>
      </c>
      <c r="BO102" s="3">
        <v>5.9856811528571797E-3</v>
      </c>
      <c r="BP102" s="3">
        <v>7.59121886899497E-3</v>
      </c>
      <c r="BQ102" s="3">
        <v>6.2944691936938097E-3</v>
      </c>
      <c r="BR102" s="3">
        <v>4.9295387908775003E-2</v>
      </c>
      <c r="BS102" s="3">
        <v>1.55390125218166E-2</v>
      </c>
      <c r="BT102" s="3">
        <v>1.0473252113032801E-2</v>
      </c>
      <c r="BU102" s="3">
        <v>5.2791281421154697E-3</v>
      </c>
      <c r="BV102" s="3">
        <v>6.8969744899137E-3</v>
      </c>
      <c r="BW102" s="3">
        <v>9.4980339394483693E-3</v>
      </c>
      <c r="BX102" s="3">
        <v>6.1584615315286003E-3</v>
      </c>
      <c r="BY102" s="3">
        <v>1.6250852660569799E-3</v>
      </c>
      <c r="BZ102" s="3">
        <v>6.3364993907647302E-3</v>
      </c>
      <c r="CA102" s="3">
        <v>2.34009274037596E-3</v>
      </c>
      <c r="CB102" s="3">
        <v>5.8510718619323903E-3</v>
      </c>
      <c r="CC102" s="3">
        <v>4.9832317993928803E-3</v>
      </c>
      <c r="CD102" s="3">
        <v>9.9435807111023095E-3</v>
      </c>
      <c r="CE102" s="3">
        <v>2.77894561266805E-2</v>
      </c>
      <c r="CF102" s="3">
        <v>1.33894787457059E-3</v>
      </c>
      <c r="CG102" s="3">
        <v>1.23617005901977E-3</v>
      </c>
      <c r="CH102" s="3">
        <v>9.9262320134869807E-3</v>
      </c>
      <c r="CI102" s="3">
        <v>2.4297169720327301E-3</v>
      </c>
      <c r="CJ102" s="3">
        <v>3.8412516788360902E-3</v>
      </c>
      <c r="CK102" s="3">
        <v>1.07662084172817E-2</v>
      </c>
      <c r="CL102" s="3">
        <v>1.5849277993751701E-3</v>
      </c>
      <c r="CM102" s="3">
        <v>1.2033355116959599E-3</v>
      </c>
      <c r="CN102" s="3">
        <v>1.80701336443654E-2</v>
      </c>
      <c r="CO102" s="3">
        <v>2.23612408571227E-2</v>
      </c>
      <c r="CP102" s="3">
        <v>1.2994130042714501E-3</v>
      </c>
      <c r="CQ102" s="3">
        <v>2.74748374213078E-2</v>
      </c>
      <c r="CR102" s="3">
        <v>5.87167189621275E-3</v>
      </c>
      <c r="CS102" s="3">
        <v>3.3961693838485802E-3</v>
      </c>
      <c r="CT102" s="3">
        <v>1.40472567652311E-3</v>
      </c>
      <c r="CU102" s="3">
        <v>4.4580915155806398E-3</v>
      </c>
      <c r="CV102" s="3">
        <v>1.23312131324117E-3</v>
      </c>
      <c r="CW102" s="3">
        <v>1.3180513658223E-3</v>
      </c>
      <c r="CX102" s="3">
        <v>3.8178549020748799E-3</v>
      </c>
      <c r="CY102" s="3">
        <v>1.8150759875920301E-3</v>
      </c>
      <c r="CZ102" s="3">
        <v>1.3966319235484801E-3</v>
      </c>
      <c r="DA102" s="3">
        <v>8.4010932318120402E-3</v>
      </c>
      <c r="DB102" s="3">
        <v>9.5847626038016408E-3</v>
      </c>
      <c r="DC102" s="3">
        <v>1.4842500113055599E-3</v>
      </c>
      <c r="DD102" s="3">
        <v>1.70235639488312E-3</v>
      </c>
      <c r="DE102" s="3">
        <v>6.18881063456288E-3</v>
      </c>
      <c r="DF102" s="3">
        <v>3.6527729770875002E-3</v>
      </c>
      <c r="DG102" s="3">
        <v>7.6868417673862897E-3</v>
      </c>
      <c r="DH102" s="3">
        <v>1.4314232023606599E-3</v>
      </c>
      <c r="DI102" s="3">
        <v>3.1183085712587098E-3</v>
      </c>
      <c r="DJ102" s="3">
        <v>1.7175951825349799E-3</v>
      </c>
      <c r="DK102" s="3">
        <v>8.7005373856675894E-3</v>
      </c>
      <c r="DL102" s="3">
        <v>5.3328493157053002E-3</v>
      </c>
      <c r="DM102" s="3">
        <v>1.2633271202826201E-3</v>
      </c>
      <c r="DN102" s="3">
        <v>1.30402812348897E-3</v>
      </c>
      <c r="DO102" s="3">
        <v>3.8935349512564301E-3</v>
      </c>
      <c r="DP102" s="3">
        <v>1.8285754583653401E-3</v>
      </c>
      <c r="DQ102" s="3">
        <v>9.8228217190712303E-3</v>
      </c>
      <c r="DR102" s="3">
        <v>6.01840699287607E-3</v>
      </c>
      <c r="DS102" s="3">
        <v>9.0423180935442597E-3</v>
      </c>
      <c r="DT102" s="3">
        <v>4.12265042007665E-3</v>
      </c>
      <c r="DU102" s="3">
        <v>1.2037110460220101E-3</v>
      </c>
      <c r="DV102" s="3">
        <v>1.10520345105768E-2</v>
      </c>
      <c r="DW102" s="3">
        <v>4.4559321932058499E-3</v>
      </c>
      <c r="DX102" s="3">
        <v>6.2648286646378906E-2</v>
      </c>
      <c r="DY102" s="3">
        <v>0.30195068736221797</v>
      </c>
      <c r="DZ102" s="3">
        <v>1.49525415530708E-3</v>
      </c>
      <c r="EA102" s="3">
        <v>7.71072772701959E-3</v>
      </c>
      <c r="EB102" s="3">
        <v>4.1520280751043401E-2</v>
      </c>
      <c r="EC102" s="3">
        <v>4.1430364986159797E-2</v>
      </c>
      <c r="ED102" s="3">
        <v>2.2597975719768899E-3</v>
      </c>
    </row>
    <row r="103" spans="1:134" x14ac:dyDescent="0.45">
      <c r="A103">
        <v>101</v>
      </c>
      <c r="B103" t="s">
        <v>220</v>
      </c>
      <c r="C103" s="1" t="s">
        <v>291</v>
      </c>
      <c r="D103" s="1" t="s">
        <v>282</v>
      </c>
      <c r="E103" s="1" t="s">
        <v>256</v>
      </c>
      <c r="F103" s="1"/>
      <c r="G103" t="str">
        <f t="shared" si="2"/>
        <v>Test8_2w_PCL</v>
      </c>
      <c r="H103" s="3">
        <v>4.7143627487312101E-2</v>
      </c>
      <c r="I103" s="3">
        <v>0.27274791084553401</v>
      </c>
      <c r="J103" s="3">
        <v>3.8582311522401698E-3</v>
      </c>
      <c r="K103" s="3">
        <v>4.7829980755060304E-3</v>
      </c>
      <c r="L103" s="3">
        <v>7.0242294397319105E-2</v>
      </c>
      <c r="M103" s="3">
        <v>8.2257743736643296E-2</v>
      </c>
      <c r="N103" s="3">
        <v>5.4481087705766998E-3</v>
      </c>
      <c r="O103" s="3">
        <v>3.4471177031151698E-3</v>
      </c>
      <c r="P103" s="3">
        <v>0.23222385339974999</v>
      </c>
      <c r="Q103" s="3">
        <v>3.0956359322247998E-2</v>
      </c>
      <c r="R103" s="3">
        <v>6.4492536205752904E-2</v>
      </c>
      <c r="S103" s="3">
        <v>3.8606817482251098E-3</v>
      </c>
      <c r="T103" s="3">
        <v>5.5980015212517597E-3</v>
      </c>
      <c r="U103" s="3">
        <v>3.9280761934170202E-3</v>
      </c>
      <c r="V103" s="3">
        <v>8.8978359611870603E-3</v>
      </c>
      <c r="W103" s="3">
        <v>7.9340214492783102E-3</v>
      </c>
      <c r="X103" s="3">
        <v>8.3090573587596295E-3</v>
      </c>
      <c r="Y103" s="3">
        <v>0.142415523984111</v>
      </c>
      <c r="Z103" s="3">
        <v>0.156936117986089</v>
      </c>
      <c r="AA103" s="3">
        <v>0.660105001376734</v>
      </c>
      <c r="AB103" s="3">
        <v>5.9444308476769197E-3</v>
      </c>
      <c r="AC103" s="3">
        <v>6.0170595458890396E-3</v>
      </c>
      <c r="AD103" s="3">
        <v>7.2381285797035004E-3</v>
      </c>
      <c r="AE103" s="3">
        <v>3.77083165478712E-3</v>
      </c>
      <c r="AF103" s="3">
        <v>4.0035588276016399E-3</v>
      </c>
      <c r="AG103" s="3">
        <v>4.2734788362375096E-3</v>
      </c>
      <c r="AH103" s="3">
        <v>3.2410079138727801E-3</v>
      </c>
      <c r="AI103" s="3">
        <v>4.0783570060498103E-3</v>
      </c>
      <c r="AJ103" s="3">
        <v>5.8748455330071897E-3</v>
      </c>
      <c r="AK103" s="3">
        <v>3.4838460868296599E-3</v>
      </c>
      <c r="AL103" s="3">
        <v>1.21550752539526E-2</v>
      </c>
      <c r="AM103" s="3">
        <v>4.3824020221169199E-3</v>
      </c>
      <c r="AN103" s="3">
        <v>4.9840844485398803E-3</v>
      </c>
      <c r="AO103" s="3">
        <v>3.5526858336436202E-3</v>
      </c>
      <c r="AP103" s="3">
        <v>8.8909486253390992E-3</v>
      </c>
      <c r="AQ103" s="3">
        <v>2.1691480916787399E-2</v>
      </c>
      <c r="AR103" s="3">
        <v>1.8168055565876699E-2</v>
      </c>
      <c r="AS103" s="3">
        <v>9.8448201954336196E-3</v>
      </c>
      <c r="AT103" s="3">
        <v>3.62041425656765E-2</v>
      </c>
      <c r="AU103" s="3">
        <v>9.5061154408911906E-3</v>
      </c>
      <c r="AV103" s="3">
        <v>3.1985004625943003E-2</v>
      </c>
      <c r="AW103" s="3">
        <v>2.1008329924091899E-2</v>
      </c>
      <c r="AX103" s="3">
        <v>3.3260026494303799E-3</v>
      </c>
      <c r="AY103" s="3">
        <v>8.2257743736643296E-2</v>
      </c>
      <c r="AZ103" s="3">
        <v>2.8818104323570001E-2</v>
      </c>
      <c r="BA103" s="3">
        <v>2.3032662765529701E-2</v>
      </c>
      <c r="BB103" s="3">
        <v>4.5532715077503897E-3</v>
      </c>
      <c r="BC103" s="3">
        <v>2.6566174671734999E-2</v>
      </c>
      <c r="BD103" s="3">
        <v>2.36887013664865E-2</v>
      </c>
      <c r="BE103" s="3">
        <v>0.34367563877320501</v>
      </c>
      <c r="BF103" s="3">
        <v>1.03902794720773E-2</v>
      </c>
      <c r="BG103" s="3">
        <v>4.7322964057078098E-3</v>
      </c>
      <c r="BH103" s="3">
        <v>3.3611940633438398E-3</v>
      </c>
      <c r="BI103" s="3">
        <v>3.9884671897342603E-3</v>
      </c>
      <c r="BJ103" s="3">
        <v>1.5669679070438699E-2</v>
      </c>
      <c r="BK103" s="3">
        <v>6.1511456469006296E-3</v>
      </c>
      <c r="BL103" s="3">
        <v>4.6892643068849197E-3</v>
      </c>
      <c r="BM103" s="3">
        <v>2.43250007529013E-2</v>
      </c>
      <c r="BN103" s="3">
        <v>8.2248448583293998E-2</v>
      </c>
      <c r="BO103" s="3">
        <v>3.5712150282230402E-3</v>
      </c>
      <c r="BP103" s="3">
        <v>3.9833276604990002E-3</v>
      </c>
      <c r="BQ103" s="3">
        <v>1.79476180402585E-2</v>
      </c>
      <c r="BR103" s="3">
        <v>8.2278760194479297E-3</v>
      </c>
      <c r="BS103" s="3">
        <v>1.20682502104212E-2</v>
      </c>
      <c r="BT103" s="3">
        <v>2.2910062687345301E-2</v>
      </c>
      <c r="BU103" s="3">
        <v>5.7730785763007797E-3</v>
      </c>
      <c r="BV103" s="3">
        <v>5.4805464723933599E-2</v>
      </c>
      <c r="BW103" s="3">
        <v>1.8878053112591799E-2</v>
      </c>
      <c r="BX103" s="3">
        <v>7.01372487754109E-3</v>
      </c>
      <c r="BY103" s="3">
        <v>5.6344885120949203E-3</v>
      </c>
      <c r="BZ103" s="3">
        <v>1.1982772689121001E-2</v>
      </c>
      <c r="CA103" s="3">
        <v>5.45221244938939E-3</v>
      </c>
      <c r="CB103" s="3">
        <v>2.3140473710837401E-2</v>
      </c>
      <c r="CC103" s="3">
        <v>2.4427433831708398E-2</v>
      </c>
      <c r="CD103" s="3">
        <v>4.7052237368467196E-3</v>
      </c>
      <c r="CE103" s="3">
        <v>1.3247591889160399E-2</v>
      </c>
      <c r="CF103" s="3">
        <v>4.6386115267821699E-3</v>
      </c>
      <c r="CG103" s="3">
        <v>4.1992215000453701E-3</v>
      </c>
      <c r="CH103" s="3">
        <v>3.6914592342074501E-3</v>
      </c>
      <c r="CI103" s="3">
        <v>5.4412825468480603E-3</v>
      </c>
      <c r="CJ103" s="3">
        <v>7.0275667725682696E-3</v>
      </c>
      <c r="CK103" s="3">
        <v>1.34295532244514E-2</v>
      </c>
      <c r="CL103" s="3">
        <v>3.3897884239761302E-3</v>
      </c>
      <c r="CM103" s="3">
        <v>4.4399054707960298E-3</v>
      </c>
      <c r="CN103" s="3">
        <v>8.1891248245837701E-3</v>
      </c>
      <c r="CO103" s="3">
        <v>2.2868090883792699E-2</v>
      </c>
      <c r="CP103" s="3">
        <v>5.6580930681843101E-3</v>
      </c>
      <c r="CQ103" s="3">
        <v>3.54889688224545E-3</v>
      </c>
      <c r="CR103" s="3">
        <v>6.2875448416286799E-3</v>
      </c>
      <c r="CS103" s="3">
        <v>1.55233552675322E-2</v>
      </c>
      <c r="CT103" s="3">
        <v>1.02959987499883E-2</v>
      </c>
      <c r="CU103" s="3">
        <v>2.10211940252099E-2</v>
      </c>
      <c r="CV103" s="3">
        <v>3.7879736042578599E-3</v>
      </c>
      <c r="CW103" s="3">
        <v>9.7664622360347595E-3</v>
      </c>
      <c r="CX103" s="3">
        <v>1.8929512572669598E-2</v>
      </c>
      <c r="CY103" s="3">
        <v>3.6129148828446499E-3</v>
      </c>
      <c r="CZ103" s="3">
        <v>4.7406229319658802E-3</v>
      </c>
      <c r="DA103" s="3">
        <v>1.5098879653516801E-2</v>
      </c>
      <c r="DB103" s="3">
        <v>1.7491565794187699E-2</v>
      </c>
      <c r="DC103" s="3">
        <v>4.3795089743880598E-2</v>
      </c>
      <c r="DD103" s="3">
        <v>1.0194522075848599E-2</v>
      </c>
      <c r="DE103" s="3">
        <v>1.4520245662897301E-2</v>
      </c>
      <c r="DF103" s="3">
        <v>1.9115152857544001E-2</v>
      </c>
      <c r="DG103" s="3">
        <v>7.4770494658116301E-3</v>
      </c>
      <c r="DH103" s="3">
        <v>4.7998039083204797E-3</v>
      </c>
      <c r="DI103" s="3">
        <v>3.5678233056004901E-3</v>
      </c>
      <c r="DJ103" s="3">
        <v>5.1598429037193697E-3</v>
      </c>
      <c r="DK103" s="3">
        <v>5.2710486272555803E-3</v>
      </c>
      <c r="DL103" s="3">
        <v>4.0054380252708896E-3</v>
      </c>
      <c r="DM103" s="3">
        <v>3.8916258698454601E-3</v>
      </c>
      <c r="DN103" s="3">
        <v>9.4159200639790108E-3</v>
      </c>
      <c r="DO103" s="3">
        <v>3.5403411855399101E-3</v>
      </c>
      <c r="DP103" s="3">
        <v>4.6370592789513002E-3</v>
      </c>
      <c r="DQ103" s="3">
        <v>1.03279389991536E-2</v>
      </c>
      <c r="DR103" s="3">
        <v>4.8672014091183597E-3</v>
      </c>
      <c r="DS103" s="3">
        <v>5.8646000862023102E-3</v>
      </c>
      <c r="DT103" s="3">
        <v>3.5833974236499401E-2</v>
      </c>
      <c r="DU103" s="3">
        <v>2.6254677032716198E-2</v>
      </c>
      <c r="DV103" s="3">
        <v>1.36092503557214E-2</v>
      </c>
      <c r="DW103" s="3">
        <v>3.6504621689580899E-3</v>
      </c>
      <c r="DX103" s="3">
        <v>5.2383994775060498E-3</v>
      </c>
      <c r="DY103" s="3">
        <v>1.0584114525480499</v>
      </c>
      <c r="DZ103" s="3">
        <v>3.8736344619160999E-3</v>
      </c>
      <c r="EA103" s="3">
        <v>5.2728331011398701E-3</v>
      </c>
      <c r="EB103" s="3">
        <v>4.6748494857390702E-2</v>
      </c>
      <c r="EC103" s="3">
        <v>3.7773281786320001E-2</v>
      </c>
      <c r="ED103" s="3">
        <v>4.6036248384684498E-3</v>
      </c>
    </row>
    <row r="104" spans="1:134" x14ac:dyDescent="0.45">
      <c r="A104">
        <v>102</v>
      </c>
      <c r="B104" t="s">
        <v>221</v>
      </c>
      <c r="C104" s="1" t="s">
        <v>291</v>
      </c>
      <c r="D104" s="1" t="s">
        <v>283</v>
      </c>
      <c r="E104" s="1" t="s">
        <v>256</v>
      </c>
      <c r="F104" s="1"/>
      <c r="G104" t="str">
        <f t="shared" si="2"/>
        <v>Test8_3w_PCL</v>
      </c>
      <c r="H104" s="3">
        <v>2.6722938425062302E-3</v>
      </c>
      <c r="I104" s="3">
        <v>1.5071291132092201E-2</v>
      </c>
      <c r="J104" s="3">
        <v>1.62421267919612E-3</v>
      </c>
      <c r="K104" s="3">
        <v>1.0358976955312201E-3</v>
      </c>
      <c r="L104" s="3">
        <v>3.4632829056737901E-3</v>
      </c>
      <c r="M104" s="3">
        <v>2.6470566592499498E-3</v>
      </c>
      <c r="N104" s="3">
        <v>1.4947495643033301E-3</v>
      </c>
      <c r="O104" s="3">
        <v>1.4032633980251201E-3</v>
      </c>
      <c r="P104" s="3">
        <v>8.5037245279600202E-3</v>
      </c>
      <c r="Q104" s="3">
        <v>1.05329273528678E-2</v>
      </c>
      <c r="R104" s="3">
        <v>1.2250581501715299E-2</v>
      </c>
      <c r="S104" s="3">
        <v>1.5595224309759199E-3</v>
      </c>
      <c r="T104" s="3">
        <v>1.1976701332047401E-3</v>
      </c>
      <c r="U104" s="3">
        <v>4.1674179437937199E-3</v>
      </c>
      <c r="V104" s="3">
        <v>1.19948223126046E-3</v>
      </c>
      <c r="W104" s="3">
        <v>1.26401825836954E-3</v>
      </c>
      <c r="X104" s="3">
        <v>1.3802458971896899E-3</v>
      </c>
      <c r="Y104" s="3">
        <v>3.77083835653524E-3</v>
      </c>
      <c r="Z104" s="3">
        <v>2.1263456012261501E-2</v>
      </c>
      <c r="AA104" s="3">
        <v>4.2982795136905998E-2</v>
      </c>
      <c r="AB104" s="3">
        <v>1.49331200323177E-3</v>
      </c>
      <c r="AC104" s="3">
        <v>3.9346542239311697E-3</v>
      </c>
      <c r="AD104" s="3">
        <v>9.0254986100712208E-3</v>
      </c>
      <c r="AE104" s="3">
        <v>1.1699984595514199E-3</v>
      </c>
      <c r="AF104" s="3">
        <v>1.4234112846142699E-3</v>
      </c>
      <c r="AG104" s="3">
        <v>1.8044090317522799E-3</v>
      </c>
      <c r="AH104" s="3">
        <v>1.3541825294095301E-3</v>
      </c>
      <c r="AI104" s="3">
        <v>1.3100697837308899E-3</v>
      </c>
      <c r="AJ104" s="3">
        <v>1.3458490815119401E-3</v>
      </c>
      <c r="AK104" s="3">
        <v>3.1009844682597099E-3</v>
      </c>
      <c r="AL104" s="3">
        <v>1.34283626194817E-3</v>
      </c>
      <c r="AM104" s="3">
        <v>1.5694531689530199E-3</v>
      </c>
      <c r="AN104" s="3">
        <v>1.51033691232063E-3</v>
      </c>
      <c r="AO104" s="3">
        <v>1.44773415699744E-3</v>
      </c>
      <c r="AP104" s="3">
        <v>1.26511983773472E-3</v>
      </c>
      <c r="AQ104" s="3">
        <v>2.1050630878908798E-3</v>
      </c>
      <c r="AR104" s="3">
        <v>1.61023914494881E-3</v>
      </c>
      <c r="AS104" s="3">
        <v>1.6526664741987199E-3</v>
      </c>
      <c r="AT104" s="3">
        <v>3.3934383676039098E-2</v>
      </c>
      <c r="AU104" s="3">
        <v>3.2657961634017602E-2</v>
      </c>
      <c r="AV104" s="3">
        <v>1.57908648050152E-3</v>
      </c>
      <c r="AW104" s="3">
        <v>2.2120980469085999E-3</v>
      </c>
      <c r="AX104" s="3">
        <v>1.28743783567326E-3</v>
      </c>
      <c r="AY104" s="3">
        <v>4.0925380864456004E-3</v>
      </c>
      <c r="AZ104" s="3">
        <v>1.5659446386749199E-3</v>
      </c>
      <c r="BA104" s="3">
        <v>2.5863376046412301E-3</v>
      </c>
      <c r="BB104" s="3">
        <v>1.2299353928108599E-3</v>
      </c>
      <c r="BC104" s="3">
        <v>1.85325306080436E-3</v>
      </c>
      <c r="BD104" s="3">
        <v>1.6080965730835299E-3</v>
      </c>
      <c r="BE104" s="3">
        <v>1.34934439283765E-2</v>
      </c>
      <c r="BF104" s="3">
        <v>4.3615657990098804E-3</v>
      </c>
      <c r="BG104" s="3">
        <v>1.4900017572394E-3</v>
      </c>
      <c r="BH104" s="3">
        <v>1.24357845324862E-3</v>
      </c>
      <c r="BI104" s="3">
        <v>1.0436638300557401E-3</v>
      </c>
      <c r="BJ104" s="3">
        <v>1.06280377152574E-3</v>
      </c>
      <c r="BK104" s="3">
        <v>1.97517586494249E-3</v>
      </c>
      <c r="BL104" s="3">
        <v>1.17732396232986E-3</v>
      </c>
      <c r="BM104" s="3">
        <v>9.3601584212129295E-3</v>
      </c>
      <c r="BN104" s="3">
        <v>2.50268366764945E-3</v>
      </c>
      <c r="BO104" s="3">
        <v>1.28206212837119E-3</v>
      </c>
      <c r="BP104" s="3">
        <v>5.0021121682747999E-3</v>
      </c>
      <c r="BQ104" s="3">
        <v>1.5454056914111401E-3</v>
      </c>
      <c r="BR104" s="3">
        <v>9.4970021178524197E-3</v>
      </c>
      <c r="BS104" s="3">
        <v>2.5891576478160902E-3</v>
      </c>
      <c r="BT104" s="3">
        <v>2.7103864569541598E-3</v>
      </c>
      <c r="BU104" s="3">
        <v>1.27582718916427E-3</v>
      </c>
      <c r="BV104" s="3">
        <v>2.87078742831803E-3</v>
      </c>
      <c r="BW104" s="3">
        <v>1.41253869627994E-3</v>
      </c>
      <c r="BX104" s="3">
        <v>1.99003066268195E-3</v>
      </c>
      <c r="BY104" s="3">
        <v>1.2554589867020899E-3</v>
      </c>
      <c r="BZ104" s="3">
        <v>1.2330143071365401E-3</v>
      </c>
      <c r="CA104" s="3">
        <v>1.38117673175326E-3</v>
      </c>
      <c r="CB104" s="3">
        <v>1.3044296973811699E-3</v>
      </c>
      <c r="CC104" s="3">
        <v>1.62186080725146E-3</v>
      </c>
      <c r="CD104" s="3">
        <v>1.6844591562571801E-2</v>
      </c>
      <c r="CE104" s="3">
        <v>5.85011347148725E-3</v>
      </c>
      <c r="CF104" s="3">
        <v>1.16063503494738E-3</v>
      </c>
      <c r="CG104" s="3">
        <v>1.71466886876788E-3</v>
      </c>
      <c r="CH104" s="3">
        <v>1.3814686502850401E-3</v>
      </c>
      <c r="CI104" s="3">
        <v>1.5152389404956799E-3</v>
      </c>
      <c r="CJ104" s="3">
        <v>1.17920766304432E-3</v>
      </c>
      <c r="CK104" s="3">
        <v>9.6500555548505503E-3</v>
      </c>
      <c r="CL104" s="3">
        <v>1.55984188899182E-3</v>
      </c>
      <c r="CM104" s="3">
        <v>1.3742643212367601E-3</v>
      </c>
      <c r="CN104" s="3">
        <v>4.2811725369390399E-3</v>
      </c>
      <c r="CO104" s="3">
        <v>1.0195943209265501E-3</v>
      </c>
      <c r="CP104" s="3">
        <v>1.3845861198885001E-3</v>
      </c>
      <c r="CQ104" s="3">
        <v>3.1170785427849898E-3</v>
      </c>
      <c r="CR104" s="3">
        <v>1.11705655526086E-3</v>
      </c>
      <c r="CS104" s="3">
        <v>1.5357338245848499E-3</v>
      </c>
      <c r="CT104" s="3">
        <v>1.35531164825883E-3</v>
      </c>
      <c r="CU104" s="3">
        <v>1.9514478454165101E-3</v>
      </c>
      <c r="CV104" s="3">
        <v>1.3515938179013501E-3</v>
      </c>
      <c r="CW104" s="3">
        <v>1.4045577537792099E-3</v>
      </c>
      <c r="CX104" s="3">
        <v>1.2580091429324799E-3</v>
      </c>
      <c r="CY104" s="3">
        <v>1.3958607846911099E-3</v>
      </c>
      <c r="CZ104" s="3">
        <v>1.3344367192886699E-3</v>
      </c>
      <c r="DA104" s="3">
        <v>1.64306621003118E-3</v>
      </c>
      <c r="DB104" s="3">
        <v>1.3363479594872599E-3</v>
      </c>
      <c r="DC104" s="3">
        <v>3.3641738101885298E-3</v>
      </c>
      <c r="DD104" s="3">
        <v>1.34204863270207E-3</v>
      </c>
      <c r="DE104" s="3">
        <v>2.1898075884541801E-3</v>
      </c>
      <c r="DF104" s="3">
        <v>2.3822645193447901E-3</v>
      </c>
      <c r="DG104" s="3">
        <v>1.60670858308341E-3</v>
      </c>
      <c r="DH104" s="3">
        <v>1.4285060891782301E-3</v>
      </c>
      <c r="DI104" s="3">
        <v>2.2882281968361899E-3</v>
      </c>
      <c r="DJ104" s="3">
        <v>1.28139016495843E-3</v>
      </c>
      <c r="DK104" s="3">
        <v>2.4875314434813999E-3</v>
      </c>
      <c r="DL104" s="3">
        <v>1.36516527568037E-3</v>
      </c>
      <c r="DM104" s="3">
        <v>1.1369565864928399E-3</v>
      </c>
      <c r="DN104" s="3">
        <v>9.3880063475646792E-3</v>
      </c>
      <c r="DO104" s="3">
        <v>2.3838122383528699E-3</v>
      </c>
      <c r="DP104" s="3">
        <v>1.8754719166000401E-3</v>
      </c>
      <c r="DQ104" s="3">
        <v>1.8689065035835701E-3</v>
      </c>
      <c r="DR104" s="3">
        <v>1.6332841852683801E-3</v>
      </c>
      <c r="DS104" s="3">
        <v>1.0553130318425199E-3</v>
      </c>
      <c r="DT104" s="3">
        <v>4.8989437528288602E-3</v>
      </c>
      <c r="DU104" s="3">
        <v>2.4143039551810502E-3</v>
      </c>
      <c r="DV104" s="3">
        <v>1.2156313847539999E-3</v>
      </c>
      <c r="DW104" s="3">
        <v>1.16795502982901E-3</v>
      </c>
      <c r="DX104" s="3">
        <v>1.70684214737828E-3</v>
      </c>
      <c r="DY104" s="3">
        <v>2.1163851206062002E-2</v>
      </c>
      <c r="DZ104" s="3">
        <v>1.3208267062318701E-3</v>
      </c>
      <c r="EA104" s="3">
        <v>1.79291405107662E-3</v>
      </c>
      <c r="EB104" s="3">
        <v>2.2151053585755401E-3</v>
      </c>
      <c r="EC104" s="3">
        <v>1.9370116478358301E-3</v>
      </c>
      <c r="ED104" s="3">
        <v>1.2861985588874399E-3</v>
      </c>
    </row>
    <row r="105" spans="1:134" x14ac:dyDescent="0.45">
      <c r="A105">
        <v>103</v>
      </c>
      <c r="B105" t="s">
        <v>222</v>
      </c>
      <c r="C105" s="1" t="s">
        <v>291</v>
      </c>
      <c r="D105" s="1" t="s">
        <v>285</v>
      </c>
      <c r="E105" s="1" t="s">
        <v>256</v>
      </c>
      <c r="F105" s="1"/>
      <c r="G105" t="str">
        <f t="shared" si="2"/>
        <v>Test8_5w_PCL</v>
      </c>
      <c r="H105" s="3">
        <v>2.5197195580021099E-3</v>
      </c>
      <c r="I105" s="3">
        <v>2.0114077114298801E-2</v>
      </c>
      <c r="J105" s="3">
        <v>2.2326677028615999E-3</v>
      </c>
      <c r="K105" s="3">
        <v>1.04808047698151E-2</v>
      </c>
      <c r="L105" s="3">
        <v>9.0955126881862407E-3</v>
      </c>
      <c r="M105" s="3">
        <v>9.2586579445787607E-3</v>
      </c>
      <c r="N105" s="3">
        <v>5.3410423914988401E-3</v>
      </c>
      <c r="O105" s="3">
        <v>2.72823137621413E-3</v>
      </c>
      <c r="P105" s="3">
        <v>2.8307737301301601E-2</v>
      </c>
      <c r="Q105" s="3">
        <v>4.3561545934870001E-2</v>
      </c>
      <c r="R105" s="3">
        <v>5.6213046291680897E-3</v>
      </c>
      <c r="S105" s="3">
        <v>2.3856457814980798E-3</v>
      </c>
      <c r="T105" s="3">
        <v>2.5393702476441001E-3</v>
      </c>
      <c r="U105" s="3">
        <v>2.5605450731248998E-3</v>
      </c>
      <c r="V105" s="3">
        <v>3.2462274439185798E-3</v>
      </c>
      <c r="W105" s="3">
        <v>2.4788626820595899E-3</v>
      </c>
      <c r="X105" s="3">
        <v>2.1033011853988401E-3</v>
      </c>
      <c r="Y105" s="3">
        <v>2.07073611019259E-3</v>
      </c>
      <c r="Z105" s="3">
        <v>4.7248872716518397E-2</v>
      </c>
      <c r="AA105" s="3">
        <v>2.3114420051134701E-2</v>
      </c>
      <c r="AB105" s="3">
        <v>8.2166915730115496E-3</v>
      </c>
      <c r="AC105" s="3">
        <v>6.0567841080024498E-3</v>
      </c>
      <c r="AD105" s="3">
        <v>3.2953908601826301E-2</v>
      </c>
      <c r="AE105" s="3">
        <v>6.81276802838189E-3</v>
      </c>
      <c r="AF105" s="3">
        <v>4.5658499690355804E-3</v>
      </c>
      <c r="AG105" s="3">
        <v>3.05948630676221E-3</v>
      </c>
      <c r="AH105" s="3">
        <v>4.1925934926248902E-3</v>
      </c>
      <c r="AI105" s="3">
        <v>2.5171197460466099E-3</v>
      </c>
      <c r="AJ105" s="3">
        <v>2.3779184755169298E-3</v>
      </c>
      <c r="AK105" s="3">
        <v>2.6112680629540599E-3</v>
      </c>
      <c r="AL105" s="3">
        <v>1.6628089931390599E-2</v>
      </c>
      <c r="AM105" s="3">
        <v>2.9610917348634898E-3</v>
      </c>
      <c r="AN105" s="3">
        <v>2.48531987484173E-3</v>
      </c>
      <c r="AO105" s="3">
        <v>2.0364179651634999E-3</v>
      </c>
      <c r="AP105" s="3">
        <v>2.7859885979084299E-3</v>
      </c>
      <c r="AQ105" s="3">
        <v>3.2027205787089801E-3</v>
      </c>
      <c r="AR105" s="3">
        <v>6.7407353615470999E-3</v>
      </c>
      <c r="AS105" s="3">
        <v>2.2023982396594801E-3</v>
      </c>
      <c r="AT105" s="3">
        <v>4.0783764463484598E-2</v>
      </c>
      <c r="AU105" s="3">
        <v>3.1578774289707498E-2</v>
      </c>
      <c r="AV105" s="3">
        <v>2.58621390407282E-3</v>
      </c>
      <c r="AW105" s="3">
        <v>3.1857951443014202E-3</v>
      </c>
      <c r="AX105" s="3">
        <v>2.2833750122809001E-3</v>
      </c>
      <c r="AY105" s="3">
        <v>9.2586579445787607E-3</v>
      </c>
      <c r="AZ105" s="3">
        <v>2.3381153231172998E-3</v>
      </c>
      <c r="BA105" s="3">
        <v>2.5911406888522001E-3</v>
      </c>
      <c r="BB105" s="3">
        <v>2.0634415835236999E-3</v>
      </c>
      <c r="BC105" s="3">
        <v>2.65069488551695E-3</v>
      </c>
      <c r="BD105" s="3">
        <v>2.34005969394048E-3</v>
      </c>
      <c r="BE105" s="3">
        <v>4.21464046250234E-2</v>
      </c>
      <c r="BF105" s="3">
        <v>1.6081141554912599E-2</v>
      </c>
      <c r="BG105" s="3">
        <v>2.4401697026783498E-3</v>
      </c>
      <c r="BH105" s="3">
        <v>2.4058358772393999E-3</v>
      </c>
      <c r="BI105" s="3">
        <v>2.1404480763674602E-3</v>
      </c>
      <c r="BJ105" s="3">
        <v>2.84115541589314E-3</v>
      </c>
      <c r="BK105" s="3">
        <v>2.2274003395799699E-2</v>
      </c>
      <c r="BL105" s="3">
        <v>2.2087174448348098E-3</v>
      </c>
      <c r="BM105" s="3">
        <v>7.9315088227268696E-3</v>
      </c>
      <c r="BN105" s="3">
        <v>9.5552434889167905E-3</v>
      </c>
      <c r="BO105" s="3">
        <v>1.2604578298332799E-2</v>
      </c>
      <c r="BP105" s="3">
        <v>2.6219294872290199E-2</v>
      </c>
      <c r="BQ105" s="3">
        <v>3.6821146134093999E-3</v>
      </c>
      <c r="BR105" s="3">
        <v>1.1913586540759099E-2</v>
      </c>
      <c r="BS105" s="3">
        <v>8.9144070903351205E-3</v>
      </c>
      <c r="BT105" s="3">
        <v>3.84364792366787E-3</v>
      </c>
      <c r="BU105" s="3">
        <v>2.5467619928541498E-3</v>
      </c>
      <c r="BV105" s="3">
        <v>1.06535621174544E-2</v>
      </c>
      <c r="BW105" s="3">
        <v>2.2547802168522901E-3</v>
      </c>
      <c r="BX105" s="3">
        <v>2.0357437075393301E-3</v>
      </c>
      <c r="BY105" s="3">
        <v>1.7473966505440299E-3</v>
      </c>
      <c r="BZ105" s="3">
        <v>2.6127890627109002E-3</v>
      </c>
      <c r="CA105" s="3">
        <v>2.0420378240588802E-3</v>
      </c>
      <c r="CB105" s="3">
        <v>2.01470686966534E-3</v>
      </c>
      <c r="CC105" s="3">
        <v>4.4016227643624301E-3</v>
      </c>
      <c r="CD105" s="3">
        <v>7.0976528508791504E-3</v>
      </c>
      <c r="CE105" s="3">
        <v>4.0232952434016101E-3</v>
      </c>
      <c r="CF105" s="3">
        <v>2.15795995810395E-3</v>
      </c>
      <c r="CG105" s="3">
        <v>2.6208958346107601E-3</v>
      </c>
      <c r="CH105" s="3">
        <v>3.00304937557848E-3</v>
      </c>
      <c r="CI105" s="3">
        <v>2.3183862314259899E-3</v>
      </c>
      <c r="CJ105" s="3">
        <v>1.77154134565313E-3</v>
      </c>
      <c r="CK105" s="3">
        <v>1.39945305977734E-2</v>
      </c>
      <c r="CL105" s="3">
        <v>5.3780418866147303E-2</v>
      </c>
      <c r="CM105" s="3">
        <v>1.94756962679019E-3</v>
      </c>
      <c r="CN105" s="3">
        <v>1.96141229261843E-3</v>
      </c>
      <c r="CO105" s="3">
        <v>1.9276304176066999E-3</v>
      </c>
      <c r="CP105" s="3">
        <v>2.7426918501910198E-3</v>
      </c>
      <c r="CQ105" s="3">
        <v>2.1623724254397798E-3</v>
      </c>
      <c r="CR105" s="3">
        <v>2.1844222177910102E-3</v>
      </c>
      <c r="CS105" s="3">
        <v>2.2260066647512302E-3</v>
      </c>
      <c r="CT105" s="3">
        <v>2.2709874884880698E-3</v>
      </c>
      <c r="CU105" s="3">
        <v>3.0525210687004701E-3</v>
      </c>
      <c r="CV105" s="3">
        <v>1.9968562910757698E-3</v>
      </c>
      <c r="CW105" s="3">
        <v>2.4358356373918501E-3</v>
      </c>
      <c r="CX105" s="3">
        <v>2.6373539928043698E-3</v>
      </c>
      <c r="CY105" s="3">
        <v>2.2215941974154099E-3</v>
      </c>
      <c r="CZ105" s="3">
        <v>2.0695632155347302E-3</v>
      </c>
      <c r="DA105" s="3">
        <v>2.2340758036674198E-3</v>
      </c>
      <c r="DB105" s="3">
        <v>3.51948053837847E-3</v>
      </c>
      <c r="DC105" s="3">
        <v>2.6570172267742498E-3</v>
      </c>
      <c r="DD105" s="3">
        <v>2.3430264274868101E-3</v>
      </c>
      <c r="DE105" s="3">
        <v>2.4301467846930699E-3</v>
      </c>
      <c r="DF105" s="3">
        <v>2.1833120447726099E-3</v>
      </c>
      <c r="DG105" s="3">
        <v>2.6052718742219402E-3</v>
      </c>
      <c r="DH105" s="3">
        <v>3.0952376412529E-3</v>
      </c>
      <c r="DI105" s="3">
        <v>1.8979818986352101E-3</v>
      </c>
      <c r="DJ105" s="3">
        <v>1.9382491911668299E-3</v>
      </c>
      <c r="DK105" s="3">
        <v>2.6315930102202198E-3</v>
      </c>
      <c r="DL105" s="3">
        <v>5.1045128169412302E-3</v>
      </c>
      <c r="DM105" s="3">
        <v>2.08069630653841E-3</v>
      </c>
      <c r="DN105" s="3">
        <v>8.8744941750664302E-3</v>
      </c>
      <c r="DO105" s="3">
        <v>0.103286508535211</v>
      </c>
      <c r="DP105" s="3">
        <v>2.30358392451406E-3</v>
      </c>
      <c r="DQ105" s="3">
        <v>2.08244624027927E-3</v>
      </c>
      <c r="DR105" s="3">
        <v>2.3330380064032299E-3</v>
      </c>
      <c r="DS105" s="3">
        <v>1.01019911561485E-2</v>
      </c>
      <c r="DT105" s="3">
        <v>1.7626753283076401E-2</v>
      </c>
      <c r="DU105" s="3">
        <v>5.7848230793153804E-3</v>
      </c>
      <c r="DV105" s="3">
        <v>1.29771730614472E-2</v>
      </c>
      <c r="DW105" s="3">
        <v>2.7148842113376001E-3</v>
      </c>
      <c r="DX105" s="3">
        <v>2.1477394669543802E-3</v>
      </c>
      <c r="DY105" s="3">
        <v>1.60960442164477E-2</v>
      </c>
      <c r="DZ105" s="3">
        <v>2.1879503100104801E-3</v>
      </c>
      <c r="EA105" s="3">
        <v>3.2913776160819501E-3</v>
      </c>
      <c r="EB105" s="3">
        <v>2.66420826273804E-3</v>
      </c>
      <c r="EC105" s="3">
        <v>2.6654532872812699E-3</v>
      </c>
      <c r="ED105" s="3">
        <v>3.4043988743021202E-3</v>
      </c>
    </row>
    <row r="106" spans="1:134" x14ac:dyDescent="0.45">
      <c r="A106">
        <v>104</v>
      </c>
      <c r="B106" t="s">
        <v>223</v>
      </c>
      <c r="C106" s="1" t="s">
        <v>291</v>
      </c>
      <c r="D106" s="1" t="s">
        <v>286</v>
      </c>
      <c r="E106" s="1" t="s">
        <v>256</v>
      </c>
      <c r="F106" s="1"/>
      <c r="G106" t="str">
        <f t="shared" si="2"/>
        <v>Test8_6w_PCL</v>
      </c>
      <c r="H106" s="3">
        <v>1.33207668524424E-3</v>
      </c>
      <c r="I106" s="3">
        <v>4.4307541029429401E-3</v>
      </c>
      <c r="J106" s="3">
        <v>1.1319566060661399E-3</v>
      </c>
      <c r="K106" s="3">
        <v>7.6725888614440302E-4</v>
      </c>
      <c r="L106" s="3">
        <v>2.1556469301373098E-2</v>
      </c>
      <c r="M106" s="3">
        <v>2.0982242685438201E-2</v>
      </c>
      <c r="N106" s="3">
        <v>3.6571989036000901E-3</v>
      </c>
      <c r="O106" s="3">
        <v>2.5951755837103001E-3</v>
      </c>
      <c r="P106" s="3">
        <v>6.09661952869636E-2</v>
      </c>
      <c r="Q106" s="3">
        <v>3.2751413996497503E-2</v>
      </c>
      <c r="R106" s="3">
        <v>4.4025133912527596E-3</v>
      </c>
      <c r="S106" s="3">
        <v>1.25522315902362E-3</v>
      </c>
      <c r="T106" s="3">
        <v>9.0115002196222498E-4</v>
      </c>
      <c r="U106" s="3">
        <v>6.3876881763367003E-3</v>
      </c>
      <c r="V106" s="3">
        <v>1.42219311355896E-3</v>
      </c>
      <c r="W106" s="3">
        <v>1.39763891820355E-3</v>
      </c>
      <c r="X106" s="3">
        <v>8.9592686293860297E-4</v>
      </c>
      <c r="Y106" s="3">
        <v>9.5080390300112403E-4</v>
      </c>
      <c r="Z106" s="3">
        <v>2.3250641040267899E-2</v>
      </c>
      <c r="AA106" s="3">
        <v>8.9281435930200093E-3</v>
      </c>
      <c r="AB106" s="3">
        <v>8.99110672500442E-4</v>
      </c>
      <c r="AC106" s="3">
        <v>2.38483380014946E-3</v>
      </c>
      <c r="AD106" s="3">
        <v>5.5073095703960604E-3</v>
      </c>
      <c r="AE106" s="3">
        <v>1.91164054968312E-3</v>
      </c>
      <c r="AF106" s="3">
        <v>1.0037877707486001E-3</v>
      </c>
      <c r="AG106" s="3">
        <v>1.1375862088636099E-3</v>
      </c>
      <c r="AH106" s="3">
        <v>9.8151179970450792E-4</v>
      </c>
      <c r="AI106" s="3">
        <v>1.2479642158344799E-3</v>
      </c>
      <c r="AJ106" s="3">
        <v>1.19541174893469E-3</v>
      </c>
      <c r="AK106" s="3">
        <v>2.1864321937695701E-3</v>
      </c>
      <c r="AL106" s="3">
        <v>1.28838397955517E-3</v>
      </c>
      <c r="AM106" s="3">
        <v>9.9469626528085999E-4</v>
      </c>
      <c r="AN106" s="3">
        <v>1.3179260243809201E-3</v>
      </c>
      <c r="AO106" s="3">
        <v>1.2330755386449599E-3</v>
      </c>
      <c r="AP106" s="3">
        <v>1.91877470750309E-3</v>
      </c>
      <c r="AQ106" s="3">
        <v>4.5345220506443204E-3</v>
      </c>
      <c r="AR106" s="3">
        <v>2.0909286028031799E-3</v>
      </c>
      <c r="AS106" s="3">
        <v>1.8844480350939199E-3</v>
      </c>
      <c r="AT106" s="3">
        <v>2.40755079834114E-2</v>
      </c>
      <c r="AU106" s="3">
        <v>2.4609507361623699E-2</v>
      </c>
      <c r="AV106" s="3">
        <v>1.2532265931169801E-3</v>
      </c>
      <c r="AW106" s="3">
        <v>1.8747789516317601E-3</v>
      </c>
      <c r="AX106" s="3">
        <v>1.34376372639061E-3</v>
      </c>
      <c r="AY106" s="3">
        <v>2.0982242685438201E-2</v>
      </c>
      <c r="AZ106" s="3">
        <v>1.24463779442217E-3</v>
      </c>
      <c r="BA106" s="3">
        <v>1.14862793138659E-3</v>
      </c>
      <c r="BB106" s="3">
        <v>1.0336114739790401E-3</v>
      </c>
      <c r="BC106" s="3">
        <v>2.24309188196302E-3</v>
      </c>
      <c r="BD106" s="3">
        <v>1.4597214220112801E-3</v>
      </c>
      <c r="BE106" s="3">
        <v>0.10028712043856</v>
      </c>
      <c r="BF106" s="3">
        <v>1.42126970182714E-2</v>
      </c>
      <c r="BG106" s="3">
        <v>1.3838447869664199E-3</v>
      </c>
      <c r="BH106" s="3">
        <v>1.3227926537783599E-3</v>
      </c>
      <c r="BI106" s="3">
        <v>1.0952483157540499E-3</v>
      </c>
      <c r="BJ106" s="3">
        <v>1.1961640264459401E-3</v>
      </c>
      <c r="BK106" s="3">
        <v>1.6356866190152899E-3</v>
      </c>
      <c r="BL106" s="3">
        <v>1.10696387927051E-3</v>
      </c>
      <c r="BM106" s="3">
        <v>1.9141398223626799E-3</v>
      </c>
      <c r="BN106" s="3">
        <v>3.60322031819556E-3</v>
      </c>
      <c r="BO106" s="3">
        <v>1.1729289907074099E-3</v>
      </c>
      <c r="BP106" s="3">
        <v>2.13564811381567E-3</v>
      </c>
      <c r="BQ106" s="3">
        <v>1.2286759630578299E-3</v>
      </c>
      <c r="BR106" s="3">
        <v>7.0206887011483102E-3</v>
      </c>
      <c r="BS106" s="3">
        <v>3.1504918682722901E-3</v>
      </c>
      <c r="BT106" s="3">
        <v>5.0831462741227898E-3</v>
      </c>
      <c r="BU106" s="3">
        <v>1.08715152794337E-3</v>
      </c>
      <c r="BV106" s="3">
        <v>4.2591171756008201E-3</v>
      </c>
      <c r="BW106" s="3">
        <v>1.4330137877136999E-3</v>
      </c>
      <c r="BX106" s="3">
        <v>1.35115102024518E-3</v>
      </c>
      <c r="BY106" s="3">
        <v>9.4538465268309904E-4</v>
      </c>
      <c r="BZ106" s="3">
        <v>1.1606322839002601E-3</v>
      </c>
      <c r="CA106" s="3">
        <v>1.0743307225857201E-3</v>
      </c>
      <c r="CB106" s="3">
        <v>1.71345286107894E-3</v>
      </c>
      <c r="CC106" s="3">
        <v>5.2966754325417401E-3</v>
      </c>
      <c r="CD106" s="3">
        <v>8.7563818803087293E-3</v>
      </c>
      <c r="CE106" s="3">
        <v>2.01531936497795E-3</v>
      </c>
      <c r="CF106" s="3">
        <v>1.29205266940862E-3</v>
      </c>
      <c r="CG106" s="3">
        <v>1.03807879019515E-3</v>
      </c>
      <c r="CH106" s="3">
        <v>8.5493665181601895E-4</v>
      </c>
      <c r="CI106" s="3">
        <v>1.16743843446415E-3</v>
      </c>
      <c r="CJ106" s="3">
        <v>1.03968317351299E-3</v>
      </c>
      <c r="CK106" s="3">
        <v>1.0053671969926001E-2</v>
      </c>
      <c r="CL106" s="3">
        <v>1.18705469449689E-3</v>
      </c>
      <c r="CM106" s="3">
        <v>9.9974472478765101E-4</v>
      </c>
      <c r="CN106" s="3">
        <v>1.43599437538862E-3</v>
      </c>
      <c r="CO106" s="3">
        <v>1.09979050319165E-3</v>
      </c>
      <c r="CP106" s="3">
        <v>8.8377633327818995E-4</v>
      </c>
      <c r="CQ106" s="3">
        <v>1.2496434703738099E-3</v>
      </c>
      <c r="CR106" s="3">
        <v>1.4762180478149001E-3</v>
      </c>
      <c r="CS106" s="3">
        <v>1.17605932082532E-3</v>
      </c>
      <c r="CT106" s="3">
        <v>1.5598028533778999E-3</v>
      </c>
      <c r="CU106" s="3">
        <v>1.83256584389136E-3</v>
      </c>
      <c r="CV106" s="3">
        <v>9.04376615079207E-4</v>
      </c>
      <c r="CW106" s="3">
        <v>1.01244074477613E-3</v>
      </c>
      <c r="CX106" s="3">
        <v>1.4730413688455899E-3</v>
      </c>
      <c r="CY106" s="3">
        <v>1.0039838620430001E-3</v>
      </c>
      <c r="CZ106" s="3">
        <v>1.0688936457863901E-3</v>
      </c>
      <c r="DA106" s="3">
        <v>1.1922493311504201E-3</v>
      </c>
      <c r="DB106" s="3">
        <v>2.2965927176684699E-3</v>
      </c>
      <c r="DC106" s="3">
        <v>3.5083620458525601E-3</v>
      </c>
      <c r="DD106" s="3">
        <v>1.49431905693636E-3</v>
      </c>
      <c r="DE106" s="3">
        <v>2.7636037444167499E-3</v>
      </c>
      <c r="DF106" s="3">
        <v>3.1061502786635599E-3</v>
      </c>
      <c r="DG106" s="3">
        <v>1.16249693384521E-3</v>
      </c>
      <c r="DH106" s="3">
        <v>1.0734429638165201E-3</v>
      </c>
      <c r="DI106" s="3">
        <v>1.7823129930804699E-3</v>
      </c>
      <c r="DJ106" s="3">
        <v>1.3147778677817001E-3</v>
      </c>
      <c r="DK106" s="3">
        <v>1.1504319712950901E-3</v>
      </c>
      <c r="DL106" s="3">
        <v>1.3492150643749899E-3</v>
      </c>
      <c r="DM106" s="3">
        <v>1.1928162132560599E-3</v>
      </c>
      <c r="DN106" s="3">
        <v>6.7582722003867602E-3</v>
      </c>
      <c r="DO106" s="3">
        <v>2.27372847274117E-3</v>
      </c>
      <c r="DP106" s="3">
        <v>1.03312659368743E-3</v>
      </c>
      <c r="DQ106" s="3">
        <v>1.76540279291048E-3</v>
      </c>
      <c r="DR106" s="3">
        <v>1.0680451052760701E-3</v>
      </c>
      <c r="DS106" s="3">
        <v>9.1886954438366E-4</v>
      </c>
      <c r="DT106" s="3">
        <v>1.37203224739163E-2</v>
      </c>
      <c r="DU106" s="3">
        <v>2.8457125173273401E-3</v>
      </c>
      <c r="DV106" s="3">
        <v>1.7186902812876101E-3</v>
      </c>
      <c r="DW106" s="3">
        <v>9.8939466973947698E-4</v>
      </c>
      <c r="DX106" s="3">
        <v>1.73046645484053E-3</v>
      </c>
      <c r="DY106" s="3">
        <v>9.0391205697628596E-3</v>
      </c>
      <c r="DZ106" s="3">
        <v>1.29947205092954E-3</v>
      </c>
      <c r="EA106" s="3">
        <v>1.4344755591810701E-3</v>
      </c>
      <c r="EB106" s="3">
        <v>1.469030410551E-3</v>
      </c>
      <c r="EC106" s="3">
        <v>1.75735948454373E-3</v>
      </c>
      <c r="ED106" s="3">
        <v>9.1995339444726505E-4</v>
      </c>
    </row>
    <row r="107" spans="1:134" x14ac:dyDescent="0.45">
      <c r="A107">
        <v>105</v>
      </c>
      <c r="B107" t="s">
        <v>224</v>
      </c>
      <c r="C107" s="1" t="s">
        <v>291</v>
      </c>
      <c r="D107" s="1" t="s">
        <v>292</v>
      </c>
      <c r="E107" s="1" t="s">
        <v>256</v>
      </c>
      <c r="F107" s="1" t="s">
        <v>304</v>
      </c>
      <c r="G107" t="str">
        <f t="shared" si="2"/>
        <v>Test8_4d_PCLm</v>
      </c>
      <c r="H107" s="3">
        <v>2.2324714622456998E-3</v>
      </c>
      <c r="I107" s="3">
        <v>4.1193685560441196E-3</v>
      </c>
      <c r="J107" s="3">
        <v>1.81131546786712E-3</v>
      </c>
      <c r="K107" s="3">
        <v>1.9747146004846202E-3</v>
      </c>
      <c r="L107" s="3">
        <v>3.5489272634429301E-3</v>
      </c>
      <c r="M107" s="3">
        <v>1.41933126887979E-3</v>
      </c>
      <c r="N107" s="3">
        <v>2.1047019509734199E-3</v>
      </c>
      <c r="O107" s="3">
        <v>1.4906145438837201E-3</v>
      </c>
      <c r="P107" s="3">
        <v>1.9793597033637999E-3</v>
      </c>
      <c r="Q107" s="3">
        <v>3.4577809380193697E-2</v>
      </c>
      <c r="R107" s="3">
        <v>2.1949141060396901E-2</v>
      </c>
      <c r="S107" s="3">
        <v>3.7173045181408499E-3</v>
      </c>
      <c r="T107" s="3">
        <v>1.81665064146227E-3</v>
      </c>
      <c r="U107" s="3">
        <v>1.41521144370979E-3</v>
      </c>
      <c r="V107" s="3">
        <v>2.86903938201304E-3</v>
      </c>
      <c r="W107" s="3">
        <v>2.5408129107190999E-3</v>
      </c>
      <c r="X107" s="3">
        <v>2.1326206328754599E-3</v>
      </c>
      <c r="Y107" s="3">
        <v>1.6766850744117299E-2</v>
      </c>
      <c r="Z107" s="3">
        <v>0.369096949703417</v>
      </c>
      <c r="AA107" s="3">
        <v>8.0378990682383692E-3</v>
      </c>
      <c r="AB107" s="3">
        <v>1.9741343917731801E-3</v>
      </c>
      <c r="AC107" s="3">
        <v>1.42939222526369E-2</v>
      </c>
      <c r="AD107" s="3">
        <v>5.2543151598140603E-3</v>
      </c>
      <c r="AE107" s="3">
        <v>1.73461462276464E-3</v>
      </c>
      <c r="AF107" s="3">
        <v>2.1124918537323602E-3</v>
      </c>
      <c r="AG107" s="3">
        <v>4.1399642487064802E-3</v>
      </c>
      <c r="AH107" s="3">
        <v>2.1519254469845499E-3</v>
      </c>
      <c r="AI107" s="3">
        <v>2.1841871112533002E-3</v>
      </c>
      <c r="AJ107" s="3">
        <v>1.41410595728917E-2</v>
      </c>
      <c r="AK107" s="3">
        <v>3.1902484177674102E-3</v>
      </c>
      <c r="AL107" s="3">
        <v>4.0628308219611501E-3</v>
      </c>
      <c r="AM107" s="3">
        <v>2.1937004742083599E-3</v>
      </c>
      <c r="AN107" s="3">
        <v>1.770453668556E-3</v>
      </c>
      <c r="AO107" s="3">
        <v>1.6561010545873499E-3</v>
      </c>
      <c r="AP107" s="3">
        <v>3.3905165524687701E-3</v>
      </c>
      <c r="AQ107" s="3">
        <v>9.5311194015421097E-3</v>
      </c>
      <c r="AR107" s="3">
        <v>8.9557892497391899E-3</v>
      </c>
      <c r="AS107" s="3">
        <v>5.3765812712967499E-3</v>
      </c>
      <c r="AT107" s="3">
        <v>2.7776328209662401E-2</v>
      </c>
      <c r="AU107" s="3">
        <v>2.4046502856192399E-2</v>
      </c>
      <c r="AV107" s="3">
        <v>4.8454122121285902E-3</v>
      </c>
      <c r="AW107" s="3">
        <v>6.82101257502476E-3</v>
      </c>
      <c r="AX107" s="3">
        <v>1.4669976460966901E-3</v>
      </c>
      <c r="AY107" s="3">
        <v>9.3133488762435299E-3</v>
      </c>
      <c r="AZ107" s="3">
        <v>7.9943937144431598E-3</v>
      </c>
      <c r="BA107" s="3">
        <v>6.0122016312749898E-3</v>
      </c>
      <c r="BB107" s="3">
        <v>3.0673608993215802E-3</v>
      </c>
      <c r="BC107" s="3">
        <v>1.4793578082442201E-2</v>
      </c>
      <c r="BD107" s="3">
        <v>6.2352215004776801E-3</v>
      </c>
      <c r="BE107" s="3">
        <v>4.5653842621360199E-3</v>
      </c>
      <c r="BF107" s="3">
        <v>1.96033984382896E-3</v>
      </c>
      <c r="BG107" s="3">
        <v>2.27172996292817E-3</v>
      </c>
      <c r="BH107" s="3">
        <v>1.67049641036886E-3</v>
      </c>
      <c r="BI107" s="3">
        <v>1.74912327373832E-3</v>
      </c>
      <c r="BJ107" s="3">
        <v>1.8179655523290299E-3</v>
      </c>
      <c r="BK107" s="3">
        <v>6.9560089462827497E-3</v>
      </c>
      <c r="BL107" s="3">
        <v>1.7478598606861899E-3</v>
      </c>
      <c r="BM107" s="3">
        <v>5.3957006932731904E-3</v>
      </c>
      <c r="BN107" s="3">
        <v>1.5939953767871301E-2</v>
      </c>
      <c r="BO107" s="3">
        <v>2.3694590823358599E-3</v>
      </c>
      <c r="BP107" s="3">
        <v>9.2700666796450299E-3</v>
      </c>
      <c r="BQ107" s="3">
        <v>3.9278825153301403E-3</v>
      </c>
      <c r="BR107" s="3">
        <v>8.4307243981979092E-3</v>
      </c>
      <c r="BS107" s="3">
        <v>3.9407363698605504E-3</v>
      </c>
      <c r="BT107" s="3">
        <v>9.3663023624285992E-3</v>
      </c>
      <c r="BU107" s="3">
        <v>1.7818140864622801E-3</v>
      </c>
      <c r="BV107" s="3">
        <v>2.84718096293608E-2</v>
      </c>
      <c r="BW107" s="3">
        <v>6.3727721633410703E-3</v>
      </c>
      <c r="BX107" s="3">
        <v>3.8510546422849202E-3</v>
      </c>
      <c r="BY107" s="3">
        <v>8.7893620456217392E-3</v>
      </c>
      <c r="BZ107" s="3">
        <v>3.82010102250765E-3</v>
      </c>
      <c r="CA107" s="3">
        <v>1.00285676916938E-2</v>
      </c>
      <c r="CB107" s="3">
        <v>3.4436530275551498E-2</v>
      </c>
      <c r="CC107" s="3">
        <v>2.94634721469057E-2</v>
      </c>
      <c r="CD107" s="3">
        <v>5.81934574869198E-3</v>
      </c>
      <c r="CE107" s="3">
        <v>1.8435740422669902E-2</v>
      </c>
      <c r="CF107" s="3">
        <v>2.1065387063617098E-3</v>
      </c>
      <c r="CG107" s="3">
        <v>2.40268890551955E-3</v>
      </c>
      <c r="CH107" s="3">
        <v>1.73886147587738E-3</v>
      </c>
      <c r="CI107" s="3">
        <v>3.3675141952696102E-3</v>
      </c>
      <c r="CJ107" s="3">
        <v>2.0981685948913299E-3</v>
      </c>
      <c r="CK107" s="3">
        <v>1.3773811490862599E-2</v>
      </c>
      <c r="CL107" s="3">
        <v>1.70637322122428E-3</v>
      </c>
      <c r="CM107" s="3">
        <v>1.63024571845796E-3</v>
      </c>
      <c r="CN107" s="3">
        <v>1.17077020021691E-2</v>
      </c>
      <c r="CO107" s="3">
        <v>3.5605451704223399E-3</v>
      </c>
      <c r="CP107" s="3">
        <v>2.43474801171744E-3</v>
      </c>
      <c r="CQ107" s="3">
        <v>1.83974226154012E-3</v>
      </c>
      <c r="CR107" s="3">
        <v>2.3513730498395599E-3</v>
      </c>
      <c r="CS107" s="3">
        <v>1.3057315529609601E-2</v>
      </c>
      <c r="CT107" s="3">
        <v>8.3334381599959907E-3</v>
      </c>
      <c r="CU107" s="3">
        <v>1.3091132427880001E-2</v>
      </c>
      <c r="CV107" s="3">
        <v>2.1712645929700602E-3</v>
      </c>
      <c r="CW107" s="3">
        <v>1.13880722327299E-2</v>
      </c>
      <c r="CX107" s="3">
        <v>1.19842624326436E-2</v>
      </c>
      <c r="CY107" s="3">
        <v>2.1525537203229798E-3</v>
      </c>
      <c r="CZ107" s="3">
        <v>1.7485464982145199E-3</v>
      </c>
      <c r="DA107" s="3">
        <v>2.8207653305835599E-3</v>
      </c>
      <c r="DB107" s="3">
        <v>1.31674556223419E-2</v>
      </c>
      <c r="DC107" s="3">
        <v>3.8140098609938E-2</v>
      </c>
      <c r="DD107" s="3">
        <v>2.1845671651252299E-2</v>
      </c>
      <c r="DE107" s="3">
        <v>1.7072802693992101E-2</v>
      </c>
      <c r="DF107" s="3">
        <v>1.86929445412207E-2</v>
      </c>
      <c r="DG107" s="3">
        <v>1.8289689187205699E-3</v>
      </c>
      <c r="DH107" s="3">
        <v>2.3355769535002499E-3</v>
      </c>
      <c r="DI107" s="3">
        <v>9.1382906383949292E-3</v>
      </c>
      <c r="DJ107" s="3">
        <v>9.4891006179957504E-3</v>
      </c>
      <c r="DK107" s="3">
        <v>9.9937345698814604E-3</v>
      </c>
      <c r="DL107" s="3">
        <v>8.9914978344001698E-3</v>
      </c>
      <c r="DM107" s="3">
        <v>1.90770907728221E-3</v>
      </c>
      <c r="DN107" s="3">
        <v>2.7026430765843602E-3</v>
      </c>
      <c r="DO107" s="3">
        <v>2.0673248371185899E-3</v>
      </c>
      <c r="DP107" s="3">
        <v>1.8432818779986801E-3</v>
      </c>
      <c r="DQ107" s="3">
        <v>1.04310437121141E-2</v>
      </c>
      <c r="DR107" s="3">
        <v>1.9394969616564001E-3</v>
      </c>
      <c r="DS107" s="3">
        <v>2.1287411308403702E-3</v>
      </c>
      <c r="DT107" s="3">
        <v>1.0820490785434201E-2</v>
      </c>
      <c r="DU107" s="3">
        <v>1.5774158270279899E-3</v>
      </c>
      <c r="DV107" s="3">
        <v>3.4838305925692899E-3</v>
      </c>
      <c r="DW107" s="3">
        <v>2.4398737608664501E-3</v>
      </c>
      <c r="DX107" s="3">
        <v>3.5085265412320897E-2</v>
      </c>
      <c r="DY107" s="3">
        <v>0.11643698458240601</v>
      </c>
      <c r="DZ107" s="3">
        <v>1.6471370016549599E-3</v>
      </c>
      <c r="EA107" s="3">
        <v>2.1937107737712799E-3</v>
      </c>
      <c r="EB107" s="3">
        <v>1.1824447547924E-2</v>
      </c>
      <c r="EC107" s="3">
        <v>1.0874769482049001E-2</v>
      </c>
      <c r="ED107" s="3">
        <v>1.66405231716545E-3</v>
      </c>
    </row>
    <row r="108" spans="1:134" x14ac:dyDescent="0.45">
      <c r="A108">
        <v>106</v>
      </c>
      <c r="B108" t="s">
        <v>225</v>
      </c>
      <c r="C108" s="1" t="s">
        <v>291</v>
      </c>
      <c r="D108" s="1" t="s">
        <v>293</v>
      </c>
      <c r="E108" s="1" t="s">
        <v>256</v>
      </c>
      <c r="F108" s="1" t="s">
        <v>304</v>
      </c>
      <c r="G108" t="str">
        <f t="shared" si="2"/>
        <v>Test8_1w_PCLm</v>
      </c>
      <c r="H108" s="3">
        <v>6.9800151612212803E-3</v>
      </c>
      <c r="I108" s="3">
        <v>3.9626489535491603E-2</v>
      </c>
      <c r="J108" s="3">
        <v>1.80126827197344E-3</v>
      </c>
      <c r="K108" s="3">
        <v>8.5194571461300796E-3</v>
      </c>
      <c r="L108" s="3">
        <v>6.6742162402746797E-3</v>
      </c>
      <c r="M108" s="3">
        <v>7.3422909570759797E-3</v>
      </c>
      <c r="N108" s="3">
        <v>4.0261946437197202E-3</v>
      </c>
      <c r="O108" s="3">
        <v>2.75693527186208E-3</v>
      </c>
      <c r="P108" s="3">
        <v>1.7760530517334099E-2</v>
      </c>
      <c r="Q108" s="3">
        <v>5.01446893767672E-2</v>
      </c>
      <c r="R108" s="3">
        <v>5.5301539377806602E-2</v>
      </c>
      <c r="S108" s="3">
        <v>4.4310306255323098E-3</v>
      </c>
      <c r="T108" s="3">
        <v>3.8867831403314001E-3</v>
      </c>
      <c r="U108" s="3">
        <v>3.6228763201048698E-3</v>
      </c>
      <c r="V108" s="3">
        <v>2.30278723477858E-3</v>
      </c>
      <c r="W108" s="3">
        <v>1.7138359042936601E-3</v>
      </c>
      <c r="X108" s="3">
        <v>3.2405185132626801E-3</v>
      </c>
      <c r="Y108" s="3">
        <v>1.5977169033939899E-2</v>
      </c>
      <c r="Z108" s="3">
        <v>0.51689933708269098</v>
      </c>
      <c r="AA108" s="3">
        <v>0.20350328748437899</v>
      </c>
      <c r="AB108" s="3">
        <v>1.05892930534538E-2</v>
      </c>
      <c r="AC108" s="3">
        <v>4.1406097642372401E-2</v>
      </c>
      <c r="AD108" s="3">
        <v>1.4626587381046101E-2</v>
      </c>
      <c r="AE108" s="3">
        <v>1.1875977876888699E-3</v>
      </c>
      <c r="AF108" s="3">
        <v>5.7587448254431102E-3</v>
      </c>
      <c r="AG108" s="3">
        <v>7.0532651840098199E-3</v>
      </c>
      <c r="AH108" s="3">
        <v>3.78397166089736E-3</v>
      </c>
      <c r="AI108" s="3">
        <v>3.0312868420075802E-3</v>
      </c>
      <c r="AJ108" s="3">
        <v>1.98336279431417E-2</v>
      </c>
      <c r="AK108" s="3">
        <v>5.4927469510273096E-3</v>
      </c>
      <c r="AL108" s="3">
        <v>1.6854130858350001E-2</v>
      </c>
      <c r="AM108" s="3">
        <v>1.00928294442987E-2</v>
      </c>
      <c r="AN108" s="3">
        <v>2.8345278486965201E-3</v>
      </c>
      <c r="AO108" s="3">
        <v>2.1868797065289899E-3</v>
      </c>
      <c r="AP108" s="3">
        <v>4.8635421698348001E-3</v>
      </c>
      <c r="AQ108" s="3">
        <v>1.21264414543965E-2</v>
      </c>
      <c r="AR108" s="3">
        <v>7.7826774903629499E-3</v>
      </c>
      <c r="AS108" s="3">
        <v>7.0520947197151998E-3</v>
      </c>
      <c r="AT108" s="3">
        <v>0.12775128021965201</v>
      </c>
      <c r="AU108" s="3">
        <v>2.7460646833604201E-2</v>
      </c>
      <c r="AV108" s="3">
        <v>3.8779554723188003E-2</v>
      </c>
      <c r="AW108" s="3">
        <v>5.7940449764661499E-2</v>
      </c>
      <c r="AX108" s="3">
        <v>1.44674252790324E-2</v>
      </c>
      <c r="AY108" s="3">
        <v>5.0460257071624402E-2</v>
      </c>
      <c r="AZ108" s="3">
        <v>2.9137535520040499E-2</v>
      </c>
      <c r="BA108" s="3">
        <v>2.7189727748637298E-2</v>
      </c>
      <c r="BB108" s="3">
        <v>6.7255220302317098E-3</v>
      </c>
      <c r="BC108" s="3">
        <v>5.89759766227822E-2</v>
      </c>
      <c r="BD108" s="3">
        <v>3.0755645856832001E-3</v>
      </c>
      <c r="BE108" s="3">
        <v>3.3175045528693797E-2</v>
      </c>
      <c r="BF108" s="3">
        <v>1.7812044097581602E-2</v>
      </c>
      <c r="BG108" s="3">
        <v>7.0509479277321603E-3</v>
      </c>
      <c r="BH108" s="3">
        <v>2.7036199656778801E-3</v>
      </c>
      <c r="BI108" s="3">
        <v>2.8887874170869399E-3</v>
      </c>
      <c r="BJ108" s="3">
        <v>2.0233198150756901E-3</v>
      </c>
      <c r="BK108" s="3">
        <v>6.8152742844459898E-3</v>
      </c>
      <c r="BL108" s="3">
        <v>1.37949343609936E-3</v>
      </c>
      <c r="BM108" s="3">
        <v>9.36580172879838E-2</v>
      </c>
      <c r="BN108" s="3">
        <v>0.15664369421383101</v>
      </c>
      <c r="BO108" s="3">
        <v>1.0582288679484001E-2</v>
      </c>
      <c r="BP108" s="3">
        <v>6.54376602194653E-3</v>
      </c>
      <c r="BQ108" s="3">
        <v>4.3560919778513002E-3</v>
      </c>
      <c r="BR108" s="3">
        <v>7.53166681943198E-3</v>
      </c>
      <c r="BS108" s="3">
        <v>1.22771157175816E-2</v>
      </c>
      <c r="BT108" s="3">
        <v>1.5869804579912598E-2</v>
      </c>
      <c r="BU108" s="3">
        <v>5.1899675649351501E-3</v>
      </c>
      <c r="BV108" s="3">
        <v>7.9581445545392794E-3</v>
      </c>
      <c r="BW108" s="3">
        <v>5.5963685495686397E-3</v>
      </c>
      <c r="BX108" s="3">
        <v>3.8745866393557599E-3</v>
      </c>
      <c r="BY108" s="3">
        <v>2.6907790517760001E-3</v>
      </c>
      <c r="BZ108" s="3">
        <v>3.67262762826837E-3</v>
      </c>
      <c r="CA108" s="3">
        <v>2.77881374827255E-3</v>
      </c>
      <c r="CB108" s="3">
        <v>9.0269231196546292E-3</v>
      </c>
      <c r="CC108" s="3">
        <v>5.9949471503544897E-3</v>
      </c>
      <c r="CD108" s="3">
        <v>1.0625167126519701E-2</v>
      </c>
      <c r="CE108" s="3">
        <v>9.7334863848226497E-2</v>
      </c>
      <c r="CF108" s="3">
        <v>4.0964198711401396E-3</v>
      </c>
      <c r="CG108" s="3">
        <v>5.8855626590726701E-3</v>
      </c>
      <c r="CH108" s="3">
        <v>1.31391350528732E-2</v>
      </c>
      <c r="CI108" s="3">
        <v>1.96298172312376E-3</v>
      </c>
      <c r="CJ108" s="3">
        <v>2.0882108816208502E-3</v>
      </c>
      <c r="CK108" s="3">
        <v>1.1491405393785599E-2</v>
      </c>
      <c r="CL108" s="3">
        <v>1.84385213024291E-3</v>
      </c>
      <c r="CM108" s="3">
        <v>1.2823817232416E-3</v>
      </c>
      <c r="CN108" s="3">
        <v>5.9202557468166099E-2</v>
      </c>
      <c r="CO108" s="3">
        <v>3.5254155721641901E-2</v>
      </c>
      <c r="CP108" s="3">
        <v>2.7944927093067899E-3</v>
      </c>
      <c r="CQ108" s="3">
        <v>1.44725016747371E-2</v>
      </c>
      <c r="CR108" s="3">
        <v>5.1676366843478802E-3</v>
      </c>
      <c r="CS108" s="3">
        <v>4.2948543380594596E-3</v>
      </c>
      <c r="CT108" s="3">
        <v>2.87561772107982E-3</v>
      </c>
      <c r="CU108" s="3">
        <v>6.2504476697144802E-3</v>
      </c>
      <c r="CV108" s="3">
        <v>1.5874178697040599E-3</v>
      </c>
      <c r="CW108" s="3">
        <v>3.2641540012435001E-3</v>
      </c>
      <c r="CX108" s="3">
        <v>5.0943340564225002E-3</v>
      </c>
      <c r="CY108" s="3">
        <v>2.0931347224287899E-3</v>
      </c>
      <c r="CZ108" s="3">
        <v>1.3708504121170599E-3</v>
      </c>
      <c r="DA108" s="3">
        <v>3.66114918741056E-3</v>
      </c>
      <c r="DB108" s="3">
        <v>5.1087478639158098E-3</v>
      </c>
      <c r="DC108" s="3">
        <v>7.6114004253356798E-3</v>
      </c>
      <c r="DD108" s="3">
        <v>7.6328054555146099E-3</v>
      </c>
      <c r="DE108" s="3">
        <v>7.3988362186619598E-3</v>
      </c>
      <c r="DF108" s="3">
        <v>8.0431281530993007E-3</v>
      </c>
      <c r="DG108" s="3">
        <v>5.0120043870159102E-3</v>
      </c>
      <c r="DH108" s="3">
        <v>1.69959569375192E-3</v>
      </c>
      <c r="DI108" s="3">
        <v>5.04390414199381E-3</v>
      </c>
      <c r="DJ108" s="3">
        <v>3.9151688721685901E-3</v>
      </c>
      <c r="DK108" s="3">
        <v>8.6271161889236499E-3</v>
      </c>
      <c r="DL108" s="3">
        <v>1.5697125587988699E-2</v>
      </c>
      <c r="DM108" s="3">
        <v>1.73726097172714E-3</v>
      </c>
      <c r="DN108" s="3">
        <v>2.9411505702943899E-3</v>
      </c>
      <c r="DO108" s="3">
        <v>1.73192418059503E-3</v>
      </c>
      <c r="DP108" s="3">
        <v>9.1303500791896693E-3</v>
      </c>
      <c r="DQ108" s="3">
        <v>9.9898680402246594E-3</v>
      </c>
      <c r="DR108" s="3">
        <v>6.5097462799541001E-3</v>
      </c>
      <c r="DS108" s="3">
        <v>9.5558782915770597E-3</v>
      </c>
      <c r="DT108" s="3">
        <v>2.4201853295804401E-2</v>
      </c>
      <c r="DU108" s="3">
        <v>4.79233848686921E-3</v>
      </c>
      <c r="DV108" s="3">
        <v>1.31258943399314E-2</v>
      </c>
      <c r="DW108" s="3">
        <v>3.7939534856121599E-3</v>
      </c>
      <c r="DX108" s="3">
        <v>4.3654951460609E-3</v>
      </c>
      <c r="DY108" s="3">
        <v>0.123706134575387</v>
      </c>
      <c r="DZ108" s="3">
        <v>1.43141996667107E-3</v>
      </c>
      <c r="EA108" s="3">
        <v>1.6772358803393899E-3</v>
      </c>
      <c r="EB108" s="3">
        <v>5.5859679879646199E-2</v>
      </c>
      <c r="EC108" s="3">
        <v>5.26992053425945E-2</v>
      </c>
      <c r="ED108" s="3">
        <v>3.7212295141919802E-3</v>
      </c>
    </row>
    <row r="109" spans="1:134" x14ac:dyDescent="0.45">
      <c r="A109">
        <v>107</v>
      </c>
      <c r="B109" t="s">
        <v>226</v>
      </c>
      <c r="C109" s="1" t="s">
        <v>291</v>
      </c>
      <c r="D109" s="1" t="s">
        <v>282</v>
      </c>
      <c r="E109" s="1" t="s">
        <v>256</v>
      </c>
      <c r="F109" s="1" t="s">
        <v>304</v>
      </c>
      <c r="G109" t="str">
        <f t="shared" si="2"/>
        <v>Test8_2w_PCLm</v>
      </c>
      <c r="H109" s="3">
        <v>3.53954241562321E-3</v>
      </c>
      <c r="I109" s="3">
        <v>1.31910554951583E-2</v>
      </c>
      <c r="J109" s="3">
        <v>1.3995160324838799E-3</v>
      </c>
      <c r="K109" s="3">
        <v>1.1111308559690601E-3</v>
      </c>
      <c r="L109" s="3">
        <v>1.310057543532E-2</v>
      </c>
      <c r="M109" s="3">
        <v>1.3874835962326099E-2</v>
      </c>
      <c r="N109" s="3">
        <v>5.3853473629669798E-3</v>
      </c>
      <c r="O109" s="3">
        <v>4.2880674747345004E-3</v>
      </c>
      <c r="P109" s="3">
        <v>3.6033583477631199E-2</v>
      </c>
      <c r="Q109" s="3">
        <v>1.1441995340373899E-2</v>
      </c>
      <c r="R109" s="3">
        <v>2.3788371826184498E-2</v>
      </c>
      <c r="S109" s="3">
        <v>1.30044395260705E-3</v>
      </c>
      <c r="T109" s="3">
        <v>1.3210242084787599E-3</v>
      </c>
      <c r="U109" s="3">
        <v>2.8919747195257999E-3</v>
      </c>
      <c r="V109" s="3">
        <v>2.07871859921118E-3</v>
      </c>
      <c r="W109" s="3">
        <v>1.3825214227699599E-3</v>
      </c>
      <c r="X109" s="3">
        <v>1.6377111832830799E-3</v>
      </c>
      <c r="Y109" s="3">
        <v>3.7747878650548601E-3</v>
      </c>
      <c r="Z109" s="3">
        <v>4.3642410319155903E-2</v>
      </c>
      <c r="AA109" s="3">
        <v>5.4466217710692599E-2</v>
      </c>
      <c r="AB109" s="3">
        <v>3.2538408359183099E-3</v>
      </c>
      <c r="AC109" s="3">
        <v>2.7709377380282698E-3</v>
      </c>
      <c r="AD109" s="3">
        <v>1.02284277604604E-2</v>
      </c>
      <c r="AE109" s="3">
        <v>1.68375629224523E-3</v>
      </c>
      <c r="AF109" s="3">
        <v>1.50366665018923E-3</v>
      </c>
      <c r="AG109" s="3">
        <v>1.2821503918322001E-3</v>
      </c>
      <c r="AH109" s="3">
        <v>1.2608079042615301E-3</v>
      </c>
      <c r="AI109" s="3">
        <v>1.0973746034139999E-3</v>
      </c>
      <c r="AJ109" s="3">
        <v>1.37512461811741E-3</v>
      </c>
      <c r="AK109" s="3">
        <v>1.6113713423252E-3</v>
      </c>
      <c r="AL109" s="3">
        <v>2.04982595859882E-3</v>
      </c>
      <c r="AM109" s="3">
        <v>1.3792289426502299E-3</v>
      </c>
      <c r="AN109" s="3">
        <v>1.31067319221192E-3</v>
      </c>
      <c r="AO109" s="3">
        <v>1.18675867329468E-3</v>
      </c>
      <c r="AP109" s="3">
        <v>2.3860648530182799E-3</v>
      </c>
      <c r="AQ109" s="3">
        <v>5.3077169960890703E-3</v>
      </c>
      <c r="AR109" s="3">
        <v>2.8875772289549198E-3</v>
      </c>
      <c r="AS109" s="3">
        <v>2.5435852203904998E-3</v>
      </c>
      <c r="AT109" s="3">
        <v>3.2253901994864102E-2</v>
      </c>
      <c r="AU109" s="3">
        <v>3.06004545607074E-2</v>
      </c>
      <c r="AV109" s="3">
        <v>3.55244623154452E-3</v>
      </c>
      <c r="AW109" s="3">
        <v>1.17475059237581E-2</v>
      </c>
      <c r="AX109" s="3">
        <v>1.1972946096778299E-3</v>
      </c>
      <c r="AY109" s="3">
        <v>1.3874835962326099E-2</v>
      </c>
      <c r="AZ109" s="3">
        <v>1.38287322201563E-3</v>
      </c>
      <c r="BA109" s="3">
        <v>2.2080634552026101E-3</v>
      </c>
      <c r="BB109" s="3">
        <v>1.00989836790407E-3</v>
      </c>
      <c r="BC109" s="3">
        <v>1.8827889706065401E-3</v>
      </c>
      <c r="BD109" s="3">
        <v>1.81171199224093E-3</v>
      </c>
      <c r="BE109" s="3">
        <v>5.76061973676757E-2</v>
      </c>
      <c r="BF109" s="3">
        <v>1.9090801008996301E-2</v>
      </c>
      <c r="BG109" s="3">
        <v>1.79164590449751E-3</v>
      </c>
      <c r="BH109" s="3">
        <v>1.3488028181464901E-3</v>
      </c>
      <c r="BI109" s="3">
        <v>1.4930675703517301E-3</v>
      </c>
      <c r="BJ109" s="3">
        <v>1.18686240896969E-3</v>
      </c>
      <c r="BK109" s="3">
        <v>1.6724716549033399E-3</v>
      </c>
      <c r="BL109" s="3">
        <v>4.2047000740041297E-3</v>
      </c>
      <c r="BM109" s="3">
        <v>1.46446944885146E-2</v>
      </c>
      <c r="BN109" s="3">
        <v>9.3585319615929006E-3</v>
      </c>
      <c r="BO109" s="3">
        <v>1.42603628331133E-3</v>
      </c>
      <c r="BP109" s="3">
        <v>1.83721292730529E-3</v>
      </c>
      <c r="BQ109" s="3">
        <v>2.5314165746877001E-3</v>
      </c>
      <c r="BR109" s="3">
        <v>8.9014184545585396E-3</v>
      </c>
      <c r="BS109" s="3">
        <v>2.18572420310254E-3</v>
      </c>
      <c r="BT109" s="3">
        <v>6.5010200374025703E-3</v>
      </c>
      <c r="BU109" s="3">
        <v>1.0849533838938E-3</v>
      </c>
      <c r="BV109" s="3">
        <v>5.8775911818542302E-3</v>
      </c>
      <c r="BW109" s="3">
        <v>1.4071383494733999E-3</v>
      </c>
      <c r="BX109" s="3">
        <v>1.59707386016142E-3</v>
      </c>
      <c r="BY109" s="3">
        <v>1.06840528860708E-3</v>
      </c>
      <c r="BZ109" s="3">
        <v>1.1235250140088299E-3</v>
      </c>
      <c r="CA109" s="3">
        <v>1.2580882254777E-3</v>
      </c>
      <c r="CB109" s="3">
        <v>1.47795824377487E-3</v>
      </c>
      <c r="CC109" s="3">
        <v>6.4967623644806198E-3</v>
      </c>
      <c r="CD109" s="3">
        <v>1.1572391083855601E-2</v>
      </c>
      <c r="CE109" s="3">
        <v>2.4792330199132802E-3</v>
      </c>
      <c r="CF109" s="3">
        <v>1.2717768243316601E-3</v>
      </c>
      <c r="CG109" s="3">
        <v>2.2710851328917102E-3</v>
      </c>
      <c r="CH109" s="3">
        <v>1.1993828539181601E-3</v>
      </c>
      <c r="CI109" s="3">
        <v>1.1033326393567E-3</v>
      </c>
      <c r="CJ109" s="3">
        <v>1.1554710916637299E-3</v>
      </c>
      <c r="CK109" s="3">
        <v>1.0057534511506001E-2</v>
      </c>
      <c r="CL109" s="3">
        <v>1.2423023618899299E-3</v>
      </c>
      <c r="CM109" s="3">
        <v>1.03454235608795E-3</v>
      </c>
      <c r="CN109" s="3">
        <v>1.5047355786664599E-3</v>
      </c>
      <c r="CO109" s="3">
        <v>1.27446944163506E-3</v>
      </c>
      <c r="CP109" s="3">
        <v>1.0869018104852099E-3</v>
      </c>
      <c r="CQ109" s="3">
        <v>1.6583094801417399E-3</v>
      </c>
      <c r="CR109" s="3">
        <v>3.13497779334915E-3</v>
      </c>
      <c r="CS109" s="3">
        <v>1.15903418658783E-3</v>
      </c>
      <c r="CT109" s="3">
        <v>1.0976407079716301E-3</v>
      </c>
      <c r="CU109" s="3">
        <v>1.2894073788358299E-3</v>
      </c>
      <c r="CV109" s="3">
        <v>1.26049218698978E-3</v>
      </c>
      <c r="CW109" s="3">
        <v>9.6534164036591404E-4</v>
      </c>
      <c r="CX109" s="3">
        <v>1.22123499937037E-3</v>
      </c>
      <c r="CY109" s="3">
        <v>1.3893364055931399E-3</v>
      </c>
      <c r="CZ109" s="3">
        <v>1.1257440554045899E-3</v>
      </c>
      <c r="DA109" s="3">
        <v>1.1079421115243299E-3</v>
      </c>
      <c r="DB109" s="3">
        <v>1.18148619485637E-3</v>
      </c>
      <c r="DC109" s="3">
        <v>1.32664848616274E-3</v>
      </c>
      <c r="DD109" s="3">
        <v>1.15947168052154E-3</v>
      </c>
      <c r="DE109" s="3">
        <v>2.02064917244189E-3</v>
      </c>
      <c r="DF109" s="3">
        <v>2.1362918988391301E-3</v>
      </c>
      <c r="DG109" s="3">
        <v>1.61980099348107E-3</v>
      </c>
      <c r="DH109" s="3">
        <v>1.2570192970004701E-3</v>
      </c>
      <c r="DI109" s="3">
        <v>1.20358189363251E-3</v>
      </c>
      <c r="DJ109" s="3">
        <v>1.41342563342807E-3</v>
      </c>
      <c r="DK109" s="3">
        <v>1.7044357735451999E-3</v>
      </c>
      <c r="DL109" s="3">
        <v>1.3360658813545299E-3</v>
      </c>
      <c r="DM109" s="3">
        <v>1.22534383414993E-3</v>
      </c>
      <c r="DN109" s="3">
        <v>1.43483757879852E-2</v>
      </c>
      <c r="DO109" s="3">
        <v>1.17136971141998E-3</v>
      </c>
      <c r="DP109" s="3">
        <v>3.3039181054654401E-3</v>
      </c>
      <c r="DQ109" s="3">
        <v>2.5284849143071201E-3</v>
      </c>
      <c r="DR109" s="3">
        <v>1.1664941346947301E-3</v>
      </c>
      <c r="DS109" s="3">
        <v>1.79399574304872E-3</v>
      </c>
      <c r="DT109" s="3">
        <v>2.1326228131166601E-2</v>
      </c>
      <c r="DU109" s="3">
        <v>2.6325588578179002E-3</v>
      </c>
      <c r="DV109" s="3">
        <v>3.4027691832520502E-3</v>
      </c>
      <c r="DW109" s="3">
        <v>1.0618428796013101E-3</v>
      </c>
      <c r="DX109" s="3">
        <v>4.9924642797478701E-3</v>
      </c>
      <c r="DY109" s="3">
        <v>2.5514546989013401E-2</v>
      </c>
      <c r="DZ109" s="3">
        <v>2.5406355190229599E-3</v>
      </c>
      <c r="EA109" s="3">
        <v>1.3048324226844501E-3</v>
      </c>
      <c r="EB109" s="3">
        <v>7.56286291700388E-3</v>
      </c>
      <c r="EC109" s="3">
        <v>7.15361214836763E-3</v>
      </c>
      <c r="ED109" s="3">
        <v>1.1820589961922701E-3</v>
      </c>
    </row>
    <row r="110" spans="1:134" x14ac:dyDescent="0.45">
      <c r="A110">
        <v>108</v>
      </c>
      <c r="B110" t="s">
        <v>227</v>
      </c>
      <c r="C110" s="1" t="s">
        <v>291</v>
      </c>
      <c r="D110" s="1" t="s">
        <v>283</v>
      </c>
      <c r="E110" s="1" t="s">
        <v>256</v>
      </c>
      <c r="F110" s="1" t="s">
        <v>304</v>
      </c>
      <c r="G110" t="str">
        <f t="shared" si="2"/>
        <v>Test8_3w_PCLm</v>
      </c>
      <c r="H110" s="3">
        <v>3.7028131553871801E-2</v>
      </c>
      <c r="I110" s="3">
        <v>0.22998357798918501</v>
      </c>
      <c r="J110" s="3">
        <v>1.8161102627571299E-2</v>
      </c>
      <c r="K110" s="3">
        <v>3.26369186597432E-3</v>
      </c>
      <c r="L110" s="3">
        <v>7.2328577190307802E-2</v>
      </c>
      <c r="M110" s="3">
        <v>7.024203671267E-2</v>
      </c>
      <c r="N110" s="3">
        <v>2.45626394214509E-3</v>
      </c>
      <c r="O110" s="3">
        <v>2.6919307023858799E-3</v>
      </c>
      <c r="P110" s="3">
        <v>0.20944344518222399</v>
      </c>
      <c r="Q110" s="3">
        <v>2.5711051464721399E-2</v>
      </c>
      <c r="R110" s="3">
        <v>0.157714338303997</v>
      </c>
      <c r="S110" s="3">
        <v>3.9029486671305199E-3</v>
      </c>
      <c r="T110" s="3">
        <v>3.4821026270756101E-3</v>
      </c>
      <c r="U110" s="3">
        <v>9.4738946370791794E-3</v>
      </c>
      <c r="V110" s="3">
        <v>1.3768268433703001E-2</v>
      </c>
      <c r="W110" s="3">
        <v>1.4127799396025599E-2</v>
      </c>
      <c r="X110" s="3">
        <v>2.2351966246233E-2</v>
      </c>
      <c r="Y110" s="3">
        <v>4.3288832132153302E-2</v>
      </c>
      <c r="Z110" s="3">
        <v>0.13501246562638</v>
      </c>
      <c r="AA110" s="3">
        <v>0.28183109138215401</v>
      </c>
      <c r="AB110" s="3">
        <v>5.9896853530170503E-3</v>
      </c>
      <c r="AC110" s="3">
        <v>4.5222025536648097E-3</v>
      </c>
      <c r="AD110" s="3">
        <v>2.46442207459284E-2</v>
      </c>
      <c r="AE110" s="3">
        <v>2.8671446685138101E-3</v>
      </c>
      <c r="AF110" s="3">
        <v>8.3020976685833706E-3</v>
      </c>
      <c r="AG110" s="3">
        <v>7.60667367453686E-3</v>
      </c>
      <c r="AH110" s="3">
        <v>7.6605018585671498E-3</v>
      </c>
      <c r="AI110" s="3">
        <v>5.5220333188869004E-3</v>
      </c>
      <c r="AJ110" s="3">
        <v>1.5432393205296E-2</v>
      </c>
      <c r="AK110" s="3">
        <v>1.0175463047336301E-2</v>
      </c>
      <c r="AL110" s="3">
        <v>7.4453491870699797E-3</v>
      </c>
      <c r="AM110" s="3">
        <v>2.2059115108233399E-2</v>
      </c>
      <c r="AN110" s="3">
        <v>4.1843835830782097E-3</v>
      </c>
      <c r="AO110" s="3">
        <v>3.5345625167396599E-3</v>
      </c>
      <c r="AP110" s="3">
        <v>7.6993356016934501E-3</v>
      </c>
      <c r="AQ110" s="3">
        <v>2.38970442445883E-2</v>
      </c>
      <c r="AR110" s="3">
        <v>2.2162806004319399E-2</v>
      </c>
      <c r="AS110" s="3">
        <v>1.28317819525753E-2</v>
      </c>
      <c r="AT110" s="3">
        <v>0.62113934453722397</v>
      </c>
      <c r="AU110" s="3">
        <v>5.3977534651202898E-2</v>
      </c>
      <c r="AV110" s="3">
        <v>3.1356659836691901E-3</v>
      </c>
      <c r="AW110" s="3">
        <v>8.4836491611457093E-2</v>
      </c>
      <c r="AX110" s="3">
        <v>3.73409081558688E-3</v>
      </c>
      <c r="AY110" s="3">
        <v>7.024203671267E-2</v>
      </c>
      <c r="AZ110" s="3">
        <v>4.4908970112403001E-3</v>
      </c>
      <c r="BA110" s="3">
        <v>4.8751605396544703E-3</v>
      </c>
      <c r="BB110" s="3">
        <v>4.6786734686627704E-3</v>
      </c>
      <c r="BC110" s="3">
        <v>9.5249810690020194E-3</v>
      </c>
      <c r="BD110" s="3">
        <v>1.5398640223137101E-2</v>
      </c>
      <c r="BE110" s="3">
        <v>0.32017020384013001</v>
      </c>
      <c r="BF110" s="3">
        <v>3.3932099636448799E-3</v>
      </c>
      <c r="BG110" s="3">
        <v>5.2626201971731797E-3</v>
      </c>
      <c r="BH110" s="3">
        <v>2.5391980708639799E-3</v>
      </c>
      <c r="BI110" s="3">
        <v>2.53071980916827E-3</v>
      </c>
      <c r="BJ110" s="3">
        <v>3.88512469674466E-3</v>
      </c>
      <c r="BK110" s="3">
        <v>8.9422580603587803E-3</v>
      </c>
      <c r="BL110" s="3">
        <v>2.2492709521081702E-2</v>
      </c>
      <c r="BM110" s="3">
        <v>1.8667020433581399E-2</v>
      </c>
      <c r="BN110" s="3">
        <v>1.1833159417095399E-2</v>
      </c>
      <c r="BO110" s="3">
        <v>2.3822159817442901E-3</v>
      </c>
      <c r="BP110" s="3">
        <v>1.0064450485547299E-2</v>
      </c>
      <c r="BQ110" s="3">
        <v>1.58815345401697E-2</v>
      </c>
      <c r="BR110" s="3">
        <v>1.49790901901989E-2</v>
      </c>
      <c r="BS110" s="3">
        <v>6.9747127222089403E-3</v>
      </c>
      <c r="BT110" s="3">
        <v>2.5760619864404002E-2</v>
      </c>
      <c r="BU110" s="3">
        <v>3.35158799803643E-3</v>
      </c>
      <c r="BV110" s="3">
        <v>3.3056979866803102E-2</v>
      </c>
      <c r="BW110" s="3">
        <v>2.03882934393084E-2</v>
      </c>
      <c r="BX110" s="3">
        <v>1.39968200632394E-2</v>
      </c>
      <c r="BY110" s="3">
        <v>4.71574650092536E-3</v>
      </c>
      <c r="BZ110" s="3">
        <v>1.3252917141628301E-2</v>
      </c>
      <c r="CA110" s="3">
        <v>5.7761230010097099E-3</v>
      </c>
      <c r="CB110" s="3">
        <v>2.5109595731698199E-3</v>
      </c>
      <c r="CC110" s="3">
        <v>2.2121338939959899E-2</v>
      </c>
      <c r="CD110" s="3">
        <v>7.3814988922288804E-3</v>
      </c>
      <c r="CE110" s="3">
        <v>4.1051102872108697E-2</v>
      </c>
      <c r="CF110" s="3">
        <v>2.9834548530189501E-3</v>
      </c>
      <c r="CG110" s="3">
        <v>2.4538784629103598E-3</v>
      </c>
      <c r="CH110" s="3">
        <v>6.5123221671700903E-3</v>
      </c>
      <c r="CI110" s="3">
        <v>3.7686121079408101E-2</v>
      </c>
      <c r="CJ110" s="3">
        <v>8.0852410833471208E-3</v>
      </c>
      <c r="CK110" s="3">
        <v>1.34347970248386E-2</v>
      </c>
      <c r="CL110" s="3">
        <v>3.0970955726661998E-3</v>
      </c>
      <c r="CM110" s="3">
        <v>2.7253996989215399E-3</v>
      </c>
      <c r="CN110" s="3">
        <v>3.18865047222988E-2</v>
      </c>
      <c r="CO110" s="3">
        <v>4.0064495510177003E-2</v>
      </c>
      <c r="CP110" s="3">
        <v>6.2220630434039097E-3</v>
      </c>
      <c r="CQ110" s="3">
        <v>2.8295594294545E-2</v>
      </c>
      <c r="CR110" s="3">
        <v>2.9585679020158299E-2</v>
      </c>
      <c r="CS110" s="3">
        <v>1.0311993008212001E-2</v>
      </c>
      <c r="CT110" s="3">
        <v>4.9071269940747604E-3</v>
      </c>
      <c r="CU110" s="3">
        <v>9.5991116434022902E-3</v>
      </c>
      <c r="CV110" s="3">
        <v>2.8463827377717601E-3</v>
      </c>
      <c r="CW110" s="3">
        <v>8.27265610452191E-3</v>
      </c>
      <c r="CX110" s="3">
        <v>4.8693827230664698E-3</v>
      </c>
      <c r="CY110" s="3">
        <v>2.4907501235492402E-3</v>
      </c>
      <c r="CZ110" s="3">
        <v>2.78783006564674E-3</v>
      </c>
      <c r="DA110" s="3">
        <v>1.04231604712501E-2</v>
      </c>
      <c r="DB110" s="3">
        <v>1.30865996705684E-2</v>
      </c>
      <c r="DC110" s="3">
        <v>4.0573387420168002E-3</v>
      </c>
      <c r="DD110" s="3">
        <v>1.39041787895826E-2</v>
      </c>
      <c r="DE110" s="3">
        <v>2.4308343204329399E-3</v>
      </c>
      <c r="DF110" s="3">
        <v>2.7183671822165801E-3</v>
      </c>
      <c r="DG110" s="3">
        <v>3.2647916648422702E-3</v>
      </c>
      <c r="DH110" s="3">
        <v>2.64053446796502E-3</v>
      </c>
      <c r="DI110" s="3">
        <v>1.17979710166958E-2</v>
      </c>
      <c r="DJ110" s="3">
        <v>1.1932554385208899E-2</v>
      </c>
      <c r="DK110" s="3">
        <v>1.30846685683308E-2</v>
      </c>
      <c r="DL110" s="3">
        <v>5.4042464091412102E-3</v>
      </c>
      <c r="DM110" s="3">
        <v>2.2680640879753199E-3</v>
      </c>
      <c r="DN110" s="3">
        <v>5.7620171769375401E-2</v>
      </c>
      <c r="DO110" s="3">
        <v>2.63403894225661E-3</v>
      </c>
      <c r="DP110" s="3">
        <v>4.71412778287323E-2</v>
      </c>
      <c r="DQ110" s="3">
        <v>2.3071343136751101E-2</v>
      </c>
      <c r="DR110" s="3">
        <v>1.0760421797340301E-2</v>
      </c>
      <c r="DS110" s="3">
        <v>1.4570052788693401E-2</v>
      </c>
      <c r="DT110" s="3">
        <v>1.5904697440271301E-2</v>
      </c>
      <c r="DU110" s="3">
        <v>2.9123727351991601E-2</v>
      </c>
      <c r="DV110" s="3">
        <v>1.2926917136341001E-2</v>
      </c>
      <c r="DW110" s="3">
        <v>4.0236528837325298E-3</v>
      </c>
      <c r="DX110" s="3">
        <v>1.2028593159593899E-2</v>
      </c>
      <c r="DY110" s="3">
        <v>0.368618460957367</v>
      </c>
      <c r="DZ110" s="3">
        <v>5.1497694738958802E-3</v>
      </c>
      <c r="EA110" s="3">
        <v>6.25304329320551E-3</v>
      </c>
      <c r="EB110" s="3">
        <v>8.3340563779412E-2</v>
      </c>
      <c r="EC110" s="3">
        <v>7.1756614655095599E-2</v>
      </c>
      <c r="ED110" s="3">
        <v>3.9532967364330901E-3</v>
      </c>
    </row>
    <row r="111" spans="1:134" x14ac:dyDescent="0.45">
      <c r="A111">
        <v>109</v>
      </c>
      <c r="B111" t="s">
        <v>228</v>
      </c>
      <c r="C111" s="1" t="s">
        <v>291</v>
      </c>
      <c r="D111" s="1" t="s">
        <v>286</v>
      </c>
      <c r="E111" s="1" t="s">
        <v>256</v>
      </c>
      <c r="F111" s="1" t="s">
        <v>304</v>
      </c>
      <c r="G111" t="str">
        <f t="shared" si="2"/>
        <v>Test8_6w_PCLm</v>
      </c>
      <c r="H111" s="3">
        <v>1.93873625904783E-3</v>
      </c>
      <c r="I111" s="3">
        <v>1.04171999757975E-2</v>
      </c>
      <c r="J111" s="3">
        <v>1.25981353444194E-3</v>
      </c>
      <c r="K111" s="3">
        <v>7.8884500886004197E-4</v>
      </c>
      <c r="L111" s="3">
        <v>7.9711679508750494E-2</v>
      </c>
      <c r="M111" s="3">
        <v>7.8230631569883705E-2</v>
      </c>
      <c r="N111" s="3">
        <v>9.0496418360521101E-3</v>
      </c>
      <c r="O111" s="3">
        <v>5.8107746803183497E-3</v>
      </c>
      <c r="P111" s="3">
        <v>0.224279179378817</v>
      </c>
      <c r="Q111" s="3">
        <v>4.39961003466703E-2</v>
      </c>
      <c r="R111" s="3">
        <v>9.0137767970061306E-3</v>
      </c>
      <c r="S111" s="3">
        <v>1.3607099656794601E-3</v>
      </c>
      <c r="T111" s="3">
        <v>1.15410520036521E-3</v>
      </c>
      <c r="U111" s="3">
        <v>2.4006086317731198E-2</v>
      </c>
      <c r="V111" s="3">
        <v>1.6499655256049101E-3</v>
      </c>
      <c r="W111" s="3">
        <v>1.2442142423661801E-3</v>
      </c>
      <c r="X111" s="3">
        <v>1.22316065236183E-3</v>
      </c>
      <c r="Y111" s="3">
        <v>1.8121836183983799E-2</v>
      </c>
      <c r="Z111" s="3">
        <v>2.58630525502778E-2</v>
      </c>
      <c r="AA111" s="3">
        <v>3.2745378601646703E-2</v>
      </c>
      <c r="AB111" s="3">
        <v>1.52732462662543E-3</v>
      </c>
      <c r="AC111" s="3">
        <v>2.2687738065963799E-3</v>
      </c>
      <c r="AD111" s="3">
        <v>6.68408454287844E-3</v>
      </c>
      <c r="AE111" s="3">
        <v>1.72230163680006E-3</v>
      </c>
      <c r="AF111" s="3">
        <v>1.10981226096438E-3</v>
      </c>
      <c r="AG111" s="3">
        <v>1.51077184246733E-3</v>
      </c>
      <c r="AH111" s="3">
        <v>1.6824812217006799E-3</v>
      </c>
      <c r="AI111" s="3">
        <v>1.1758779496519999E-3</v>
      </c>
      <c r="AJ111" s="3">
        <v>1.53353848604333E-3</v>
      </c>
      <c r="AK111" s="3">
        <v>1.4523866133073101E-3</v>
      </c>
      <c r="AL111" s="3">
        <v>1.9076508010755599E-3</v>
      </c>
      <c r="AM111" s="3">
        <v>1.22675644877401E-3</v>
      </c>
      <c r="AN111" s="3">
        <v>1.2935251358613101E-3</v>
      </c>
      <c r="AO111" s="3">
        <v>1.1130403972939699E-3</v>
      </c>
      <c r="AP111" s="3">
        <v>1.2114844145739601E-3</v>
      </c>
      <c r="AQ111" s="3">
        <v>4.2135219140277203E-3</v>
      </c>
      <c r="AR111" s="3">
        <v>2.63911255550617E-3</v>
      </c>
      <c r="AS111" s="3">
        <v>2.3091356112679398E-3</v>
      </c>
      <c r="AT111" s="3">
        <v>2.1552949160707199E-2</v>
      </c>
      <c r="AU111" s="3">
        <v>2.0860342208631599E-2</v>
      </c>
      <c r="AV111" s="3">
        <v>2.2417406899740201E-3</v>
      </c>
      <c r="AW111" s="3">
        <v>1.5929875053104701E-2</v>
      </c>
      <c r="AX111" s="3">
        <v>1.4919807760481801E-3</v>
      </c>
      <c r="AY111" s="3">
        <v>7.8230631569883705E-2</v>
      </c>
      <c r="AZ111" s="3">
        <v>1.6311057754340599E-3</v>
      </c>
      <c r="BA111" s="3">
        <v>1.8830862592934801E-3</v>
      </c>
      <c r="BB111" s="3">
        <v>1.0432253838080401E-3</v>
      </c>
      <c r="BC111" s="3">
        <v>2.1093830602402701E-3</v>
      </c>
      <c r="BD111" s="3">
        <v>1.58107168243581E-3</v>
      </c>
      <c r="BE111" s="3">
        <v>0.34179759567436502</v>
      </c>
      <c r="BF111" s="3">
        <v>3.5239972463148701E-2</v>
      </c>
      <c r="BG111" s="3">
        <v>1.46796166405895E-3</v>
      </c>
      <c r="BH111" s="3">
        <v>1.22021533148039E-3</v>
      </c>
      <c r="BI111" s="3">
        <v>1.16421383252619E-3</v>
      </c>
      <c r="BJ111" s="3">
        <v>1.1710175641645199E-3</v>
      </c>
      <c r="BK111" s="3">
        <v>2.1384039654410501E-3</v>
      </c>
      <c r="BL111" s="3">
        <v>3.7858039509091898E-3</v>
      </c>
      <c r="BM111" s="3">
        <v>1.6561672643607499E-3</v>
      </c>
      <c r="BN111" s="3">
        <v>3.7472481248851E-3</v>
      </c>
      <c r="BO111" s="3">
        <v>1.4681111522244E-3</v>
      </c>
      <c r="BP111" s="3">
        <v>2.9379474786825001E-3</v>
      </c>
      <c r="BQ111" s="3">
        <v>2.84128923894654E-3</v>
      </c>
      <c r="BR111" s="3">
        <v>5.3062278805997799E-3</v>
      </c>
      <c r="BS111" s="3">
        <v>2.0891859970217398E-3</v>
      </c>
      <c r="BT111" s="3">
        <v>4.1115225025424298E-3</v>
      </c>
      <c r="BU111" s="3">
        <v>1.2268089716429499E-3</v>
      </c>
      <c r="BV111" s="3">
        <v>1.2857735684496101E-2</v>
      </c>
      <c r="BW111" s="3">
        <v>2.3197775525597201E-3</v>
      </c>
      <c r="BX111" s="3">
        <v>2.17473362986614E-3</v>
      </c>
      <c r="BY111" s="3">
        <v>1.0524451674177001E-3</v>
      </c>
      <c r="BZ111" s="3">
        <v>2.3430047812941302E-3</v>
      </c>
      <c r="CA111" s="3">
        <v>1.29571089525343E-3</v>
      </c>
      <c r="CB111" s="3">
        <v>6.2430742536968998E-3</v>
      </c>
      <c r="CC111" s="3">
        <v>1.02035773471484E-2</v>
      </c>
      <c r="CD111" s="3">
        <v>9.39493121669727E-3</v>
      </c>
      <c r="CE111" s="3">
        <v>3.2370894586311099E-3</v>
      </c>
      <c r="CF111" s="3">
        <v>1.0507442345081099E-3</v>
      </c>
      <c r="CG111" s="3">
        <v>1.27208368467092E-3</v>
      </c>
      <c r="CH111" s="3">
        <v>1.93540711720105E-3</v>
      </c>
      <c r="CI111" s="3">
        <v>1.9644159017397599E-3</v>
      </c>
      <c r="CJ111" s="3">
        <v>1.0403972293265499E-3</v>
      </c>
      <c r="CK111" s="3">
        <v>9.9124592454858801E-3</v>
      </c>
      <c r="CL111" s="3">
        <v>1.33767262731737E-3</v>
      </c>
      <c r="CM111" s="3">
        <v>1.22530196932639E-3</v>
      </c>
      <c r="CN111" s="3">
        <v>1.8595479335661001E-3</v>
      </c>
      <c r="CO111" s="3">
        <v>1.181792832739E-3</v>
      </c>
      <c r="CP111" s="3">
        <v>1.5233652103513399E-3</v>
      </c>
      <c r="CQ111" s="3">
        <v>1.0767147730895701E-3</v>
      </c>
      <c r="CR111" s="3">
        <v>9.6594000227028095E-4</v>
      </c>
      <c r="CS111" s="3">
        <v>1.5459258026722599E-3</v>
      </c>
      <c r="CT111" s="3">
        <v>1.68688506225043E-3</v>
      </c>
      <c r="CU111" s="3">
        <v>3.5097235506467801E-3</v>
      </c>
      <c r="CV111" s="3">
        <v>1.2289462483868201E-3</v>
      </c>
      <c r="CW111" s="3">
        <v>1.6840528675482499E-3</v>
      </c>
      <c r="CX111" s="3">
        <v>2.40393534948749E-3</v>
      </c>
      <c r="CY111" s="3">
        <v>1.3147403346931701E-3</v>
      </c>
      <c r="CZ111" s="3">
        <v>1.14338245465967E-3</v>
      </c>
      <c r="DA111" s="3">
        <v>1.7526921768140199E-3</v>
      </c>
      <c r="DB111" s="3">
        <v>2.54036552167459E-3</v>
      </c>
      <c r="DC111" s="3">
        <v>3.6876467892980299E-3</v>
      </c>
      <c r="DD111" s="3">
        <v>2.42540912244338E-3</v>
      </c>
      <c r="DE111" s="3">
        <v>3.5000472220994001E-3</v>
      </c>
      <c r="DF111" s="3">
        <v>3.85050404500431E-3</v>
      </c>
      <c r="DG111" s="3">
        <v>1.37500426647305E-3</v>
      </c>
      <c r="DH111" s="3">
        <v>1.31538677000323E-3</v>
      </c>
      <c r="DI111" s="3">
        <v>1.55045893028402E-3</v>
      </c>
      <c r="DJ111" s="3">
        <v>1.1630744902922201E-3</v>
      </c>
      <c r="DK111" s="3">
        <v>1.3215481065521899E-3</v>
      </c>
      <c r="DL111" s="3">
        <v>1.1165675099544599E-3</v>
      </c>
      <c r="DM111" s="3">
        <v>1.0954896786259799E-3</v>
      </c>
      <c r="DN111" s="3">
        <v>1.0847378433314901E-2</v>
      </c>
      <c r="DO111" s="3">
        <v>1.5058993363178E-3</v>
      </c>
      <c r="DP111" s="3">
        <v>1.93491017005644E-3</v>
      </c>
      <c r="DQ111" s="3">
        <v>1.7472095973406199E-3</v>
      </c>
      <c r="DR111" s="3">
        <v>1.0884516141877599E-3</v>
      </c>
      <c r="DS111" s="3">
        <v>1.2480241704748199E-3</v>
      </c>
      <c r="DT111" s="3">
        <v>3.3814647248008499E-2</v>
      </c>
      <c r="DU111" s="3">
        <v>8.3056675181512607E-3</v>
      </c>
      <c r="DV111" s="3">
        <v>6.0082162251125599E-3</v>
      </c>
      <c r="DW111" s="3">
        <v>1.2706453661060499E-3</v>
      </c>
      <c r="DX111" s="3">
        <v>9.9091422243011602E-3</v>
      </c>
      <c r="DY111" s="3">
        <v>0.13988853645235799</v>
      </c>
      <c r="DZ111" s="3">
        <v>1.55611927946769E-3</v>
      </c>
      <c r="EA111" s="3">
        <v>1.6826428305281901E-3</v>
      </c>
      <c r="EB111" s="3">
        <v>5.64845073374286E-3</v>
      </c>
      <c r="EC111" s="3">
        <v>5.8695800924299102E-3</v>
      </c>
      <c r="ED111" s="3">
        <v>1.4602812045313601E-3</v>
      </c>
    </row>
    <row r="112" spans="1:134" x14ac:dyDescent="0.45">
      <c r="A112">
        <v>110</v>
      </c>
      <c r="B112" t="s">
        <v>229</v>
      </c>
      <c r="C112" s="1" t="s">
        <v>291</v>
      </c>
      <c r="D112" s="1" t="s">
        <v>292</v>
      </c>
      <c r="E112" s="1" t="s">
        <v>270</v>
      </c>
      <c r="F112" s="1"/>
      <c r="G112" t="str">
        <f t="shared" si="2"/>
        <v>Test8_4d_PBSA</v>
      </c>
      <c r="H112" s="3">
        <v>0.82574809401143401</v>
      </c>
      <c r="I112" s="3">
        <v>1.4482202105861699</v>
      </c>
      <c r="J112" s="3">
        <v>6.9669732658884396</v>
      </c>
      <c r="K112" s="3">
        <v>0.54366265302513905</v>
      </c>
      <c r="L112" s="3">
        <v>0.59719154881723002</v>
      </c>
      <c r="M112" s="3">
        <v>0.46443108104828501</v>
      </c>
      <c r="N112" s="3">
        <v>0.73707585470455905</v>
      </c>
      <c r="O112" s="3">
        <v>0.55615082185464204</v>
      </c>
      <c r="P112" s="3">
        <v>0.79137789365294497</v>
      </c>
      <c r="Q112" s="3">
        <v>0.64795203738823204</v>
      </c>
      <c r="R112" s="3">
        <v>1.7464991869862301</v>
      </c>
      <c r="S112" s="3">
        <v>0.561721439641095</v>
      </c>
      <c r="T112" s="3">
        <v>0.50198312953094804</v>
      </c>
      <c r="U112" s="3">
        <v>0.55234924575204603</v>
      </c>
      <c r="V112" s="3">
        <v>0.85578626578789496</v>
      </c>
      <c r="W112" s="3">
        <v>0.65369860591541196</v>
      </c>
      <c r="X112" s="3">
        <v>1.42517413056065</v>
      </c>
      <c r="Y112" s="3">
        <v>1.2065757038896401</v>
      </c>
      <c r="Z112" s="3">
        <v>5.0384907413506799</v>
      </c>
      <c r="AA112" s="3">
        <v>0.59835473056134403</v>
      </c>
      <c r="AB112" s="3">
        <v>1.0975781203953801</v>
      </c>
      <c r="AC112" s="3">
        <v>0.619991471156213</v>
      </c>
      <c r="AD112" s="3">
        <v>0.516376420173836</v>
      </c>
      <c r="AE112" s="3">
        <v>0.51326737925272103</v>
      </c>
      <c r="AF112" s="3">
        <v>1.77288313057105</v>
      </c>
      <c r="AG112" s="3">
        <v>50.625947793768397</v>
      </c>
      <c r="AH112" s="3">
        <v>0.54971518515565099</v>
      </c>
      <c r="AI112" s="3">
        <v>59.0362406520752</v>
      </c>
      <c r="AJ112" s="3">
        <v>1.01926530598094</v>
      </c>
      <c r="AK112" s="3">
        <v>1.11932580529967</v>
      </c>
      <c r="AL112" s="3">
        <v>2.6189791043327202</v>
      </c>
      <c r="AM112" s="3">
        <v>1.08657643196167</v>
      </c>
      <c r="AN112" s="3">
        <v>0.51535365232133601</v>
      </c>
      <c r="AO112" s="3">
        <v>0.75299376284960495</v>
      </c>
      <c r="AP112" s="3">
        <v>0.65415971820145402</v>
      </c>
      <c r="AQ112" s="3">
        <v>0.47877063304129602</v>
      </c>
      <c r="AR112" s="3">
        <v>9.4314511515672592</v>
      </c>
      <c r="AS112" s="3">
        <v>0.49697156705369999</v>
      </c>
      <c r="AT112" s="3">
        <v>4.4571399597133503</v>
      </c>
      <c r="AU112" s="3">
        <v>0.76356987584638403</v>
      </c>
      <c r="AV112" s="3">
        <v>1.6260544043157299</v>
      </c>
      <c r="AW112" s="3">
        <v>0.65152219059538996</v>
      </c>
      <c r="AX112" s="3">
        <v>1.3506264886472801</v>
      </c>
      <c r="AY112" s="3">
        <v>2.1485726321190701</v>
      </c>
      <c r="AZ112" s="3">
        <v>1.35735768792059</v>
      </c>
      <c r="BA112" s="3">
        <v>7.3573013490134596</v>
      </c>
      <c r="BB112" s="3">
        <v>5.2640977280685597</v>
      </c>
      <c r="BC112" s="3">
        <v>0.50988704482496805</v>
      </c>
      <c r="BD112" s="3">
        <v>2.58800137293583</v>
      </c>
      <c r="BE112" s="3">
        <v>2.2054471922422199</v>
      </c>
      <c r="BF112" s="3">
        <v>0.81525605599913997</v>
      </c>
      <c r="BG112" s="3">
        <v>0.632506509310654</v>
      </c>
      <c r="BH112" s="3">
        <v>0.47080257806838999</v>
      </c>
      <c r="BI112" s="3">
        <v>0.58162380864880203</v>
      </c>
      <c r="BJ112" s="3">
        <v>0.75688201419393797</v>
      </c>
      <c r="BK112" s="3">
        <v>0.50247457815159802</v>
      </c>
      <c r="BL112" s="3">
        <v>0.58247669302749705</v>
      </c>
      <c r="BM112" s="3">
        <v>0.75699729226544799</v>
      </c>
      <c r="BN112" s="3">
        <v>62.967226357594299</v>
      </c>
      <c r="BO112" s="3">
        <v>0.56857225074800699</v>
      </c>
      <c r="BP112" s="3">
        <v>0.65148578699385995</v>
      </c>
      <c r="BQ112" s="3">
        <v>0.49821969053471699</v>
      </c>
      <c r="BR112" s="3">
        <v>1.6256791005190101</v>
      </c>
      <c r="BS112" s="3">
        <v>4.3553008844341701</v>
      </c>
      <c r="BT112" s="3">
        <v>0.82708722649627497</v>
      </c>
      <c r="BU112" s="3">
        <v>1.3851960420617599</v>
      </c>
      <c r="BV112" s="3">
        <v>0.52668644017848198</v>
      </c>
      <c r="BW112" s="3">
        <v>2.6380043198940499</v>
      </c>
      <c r="BX112" s="3">
        <v>0.65537837210028005</v>
      </c>
      <c r="BY112" s="3">
        <v>1.0494638269546099</v>
      </c>
      <c r="BZ112" s="3">
        <v>0.57549760256281401</v>
      </c>
      <c r="CA112" s="3">
        <v>0.48640238807626002</v>
      </c>
      <c r="CB112" s="3">
        <v>0.46822398962670703</v>
      </c>
      <c r="CC112" s="3">
        <v>0.81210801121924303</v>
      </c>
      <c r="CD112" s="3">
        <v>12.1158119909996</v>
      </c>
      <c r="CE112" s="3">
        <v>0.66238519864231904</v>
      </c>
      <c r="CF112" s="3">
        <v>0.856677287272954</v>
      </c>
      <c r="CG112" s="3">
        <v>2.5917327420926202</v>
      </c>
      <c r="CH112" s="3">
        <v>0.482453464062711</v>
      </c>
      <c r="CI112" s="3">
        <v>1.09909320362094</v>
      </c>
      <c r="CJ112" s="3">
        <v>0.95943251985729805</v>
      </c>
      <c r="CK112" s="3">
        <v>1.3533810278296901</v>
      </c>
      <c r="CL112" s="3">
        <v>0.82150014041389197</v>
      </c>
      <c r="CM112" s="3">
        <v>0.61620723010196499</v>
      </c>
      <c r="CN112" s="3">
        <v>1.9830220536485099</v>
      </c>
      <c r="CO112" s="3">
        <v>0.80553109387622102</v>
      </c>
      <c r="CP112" s="3">
        <v>0.56818654592227702</v>
      </c>
      <c r="CQ112" s="3">
        <v>9.0944794805032707</v>
      </c>
      <c r="CR112" s="3">
        <v>37.282453810763698</v>
      </c>
      <c r="CS112" s="3">
        <v>2.2174534467276601</v>
      </c>
      <c r="CT112" s="3">
        <v>2.4818372030939599</v>
      </c>
      <c r="CU112" s="3">
        <v>0.57490647741416601</v>
      </c>
      <c r="CV112" s="3">
        <v>1.26288600818908</v>
      </c>
      <c r="CW112" s="3">
        <v>2.3927445888646601</v>
      </c>
      <c r="CX112" s="3">
        <v>0.82455630943754699</v>
      </c>
      <c r="CY112" s="3">
        <v>1.0274093116945699</v>
      </c>
      <c r="CZ112" s="3">
        <v>0.621717175219202</v>
      </c>
      <c r="DA112" s="3">
        <v>1.1889936311032401</v>
      </c>
      <c r="DB112" s="3">
        <v>1.82215367173659</v>
      </c>
      <c r="DC112" s="3">
        <v>1.1282897588001399</v>
      </c>
      <c r="DD112" s="3">
        <v>1.6748577659283099</v>
      </c>
      <c r="DE112" s="3">
        <v>1.2269816560518401</v>
      </c>
      <c r="DF112" s="3">
        <v>0.57071572947617</v>
      </c>
      <c r="DG112" s="3">
        <v>0.48419390291679498</v>
      </c>
      <c r="DH112" s="3">
        <v>0.52370914562480697</v>
      </c>
      <c r="DI112" s="3">
        <v>8.87485568572251</v>
      </c>
      <c r="DJ112" s="3">
        <v>2.72221191749904</v>
      </c>
      <c r="DK112" s="3">
        <v>0.457794357788464</v>
      </c>
      <c r="DL112" s="3">
        <v>4.4893190099607203</v>
      </c>
      <c r="DM112" s="3">
        <v>1.57582263471933</v>
      </c>
      <c r="DN112" s="3">
        <v>0.67043212808520503</v>
      </c>
      <c r="DO112" s="3">
        <v>0.45451109963145703</v>
      </c>
      <c r="DP112" s="3">
        <v>0.60140743257532903</v>
      </c>
      <c r="DQ112" s="3">
        <v>0.40804970305062199</v>
      </c>
      <c r="DR112" s="3">
        <v>3.6154306199359998</v>
      </c>
      <c r="DS112" s="3">
        <v>0.49656419341753499</v>
      </c>
      <c r="DT112" s="3">
        <v>0.54085090818318304</v>
      </c>
      <c r="DU112" s="3">
        <v>0.38901668671753897</v>
      </c>
      <c r="DV112" s="3">
        <v>1.6865103854274699</v>
      </c>
      <c r="DW112" s="3">
        <v>0.469780676968308</v>
      </c>
      <c r="DX112" s="3">
        <v>0.387424462526826</v>
      </c>
      <c r="DY112" s="3">
        <v>3.2572061795980298</v>
      </c>
      <c r="DZ112" s="3">
        <v>0.51687306930899002</v>
      </c>
      <c r="EA112" s="3">
        <v>0.60163798871835095</v>
      </c>
      <c r="EB112" s="3">
        <v>0.677878398102852</v>
      </c>
      <c r="EC112" s="3">
        <v>0.56434249895123001</v>
      </c>
      <c r="ED112" s="3">
        <v>2.2087191826177999</v>
      </c>
    </row>
    <row r="113" spans="1:134" x14ac:dyDescent="0.45">
      <c r="A113">
        <v>111</v>
      </c>
      <c r="B113" t="s">
        <v>230</v>
      </c>
      <c r="C113" s="1" t="s">
        <v>291</v>
      </c>
      <c r="D113" s="1" t="s">
        <v>293</v>
      </c>
      <c r="E113" s="1" t="s">
        <v>270</v>
      </c>
      <c r="F113" s="1"/>
      <c r="G113" t="str">
        <f t="shared" si="2"/>
        <v>Test8_1w_PBSA</v>
      </c>
      <c r="H113" s="3">
        <v>0.31496293362260303</v>
      </c>
      <c r="I113" s="3">
        <v>0.49325513460473802</v>
      </c>
      <c r="J113" s="3">
        <v>0.336113499183054</v>
      </c>
      <c r="K113" s="3">
        <v>0.235896997330861</v>
      </c>
      <c r="L113" s="3">
        <v>0.313711633936328</v>
      </c>
      <c r="M113" s="3">
        <v>0.29496914511025402</v>
      </c>
      <c r="N113" s="3">
        <v>0.31265388060440502</v>
      </c>
      <c r="O113" s="3">
        <v>0.34323420459199999</v>
      </c>
      <c r="P113" s="3">
        <v>0.30399380651666102</v>
      </c>
      <c r="Q113" s="3">
        <v>0.41155606767820901</v>
      </c>
      <c r="R113" s="3">
        <v>0.36243130229690002</v>
      </c>
      <c r="S113" s="3">
        <v>0.30746863873897801</v>
      </c>
      <c r="T113" s="3">
        <v>0.26866934630844103</v>
      </c>
      <c r="U113" s="3">
        <v>0.28291525820433999</v>
      </c>
      <c r="V113" s="3">
        <v>0.34217195018206897</v>
      </c>
      <c r="W113" s="3">
        <v>0.26439332220066702</v>
      </c>
      <c r="X113" s="3">
        <v>0.278625730862542</v>
      </c>
      <c r="Y113" s="3">
        <v>0.35516656239169297</v>
      </c>
      <c r="Z113" s="3">
        <v>1.35046743695115</v>
      </c>
      <c r="AA113" s="3">
        <v>0.237431864931651</v>
      </c>
      <c r="AB113" s="3">
        <v>0.31648879906737698</v>
      </c>
      <c r="AC113" s="3">
        <v>0.93976657409449604</v>
      </c>
      <c r="AD113" s="3">
        <v>0.23099532337994899</v>
      </c>
      <c r="AE113" s="3">
        <v>0.288114003303791</v>
      </c>
      <c r="AF113" s="3">
        <v>0.308737942737286</v>
      </c>
      <c r="AG113" s="3">
        <v>0.26927699183954601</v>
      </c>
      <c r="AH113" s="3">
        <v>0.27461977143525901</v>
      </c>
      <c r="AI113" s="3">
        <v>2.7773901849492999</v>
      </c>
      <c r="AJ113" s="3">
        <v>0.320773825331167</v>
      </c>
      <c r="AK113" s="3">
        <v>0.276658759772966</v>
      </c>
      <c r="AL113" s="3">
        <v>0.29537874320899898</v>
      </c>
      <c r="AM113" s="3">
        <v>0.63618236567657904</v>
      </c>
      <c r="AN113" s="3">
        <v>0.34882004240015502</v>
      </c>
      <c r="AO113" s="3">
        <v>0.309021510651801</v>
      </c>
      <c r="AP113" s="3">
        <v>0.24044308611912599</v>
      </c>
      <c r="AQ113" s="3">
        <v>0.30856240069496599</v>
      </c>
      <c r="AR113" s="3">
        <v>0.37186556180205199</v>
      </c>
      <c r="AS113" s="3">
        <v>0.30919705269412001</v>
      </c>
      <c r="AT113" s="3">
        <v>2.9580094432616599</v>
      </c>
      <c r="AU113" s="3">
        <v>0.31200572537122601</v>
      </c>
      <c r="AV113" s="3">
        <v>2.7417191417344502</v>
      </c>
      <c r="AW113" s="3">
        <v>0.28207805769481797</v>
      </c>
      <c r="AX113" s="3">
        <v>0.27783804221111003</v>
      </c>
      <c r="AY113" s="3">
        <v>3.3258870499484599</v>
      </c>
      <c r="AZ113" s="3">
        <v>0.33685617705440501</v>
      </c>
      <c r="BA113" s="3">
        <v>0.317253982328768</v>
      </c>
      <c r="BB113" s="3">
        <v>0.25343769832875002</v>
      </c>
      <c r="BC113" s="3">
        <v>0.64916347465217905</v>
      </c>
      <c r="BD113" s="3">
        <v>0.63453047004757601</v>
      </c>
      <c r="BE113" s="3">
        <v>0.25648942921829798</v>
      </c>
      <c r="BF113" s="3">
        <v>0.32424865755348398</v>
      </c>
      <c r="BG113" s="3">
        <v>0.34830691950722198</v>
      </c>
      <c r="BH113" s="3">
        <v>0.33780590451413101</v>
      </c>
      <c r="BI113" s="3">
        <v>0.328092578172472</v>
      </c>
      <c r="BJ113" s="3">
        <v>0.34983278495199599</v>
      </c>
      <c r="BK113" s="3">
        <v>0.25651643568634702</v>
      </c>
      <c r="BL113" s="3">
        <v>0.331409872664503</v>
      </c>
      <c r="BM113" s="3">
        <v>0.31797415481007701</v>
      </c>
      <c r="BN113" s="3">
        <v>0.25487354221336</v>
      </c>
      <c r="BO113" s="3">
        <v>0.34095215804185097</v>
      </c>
      <c r="BP113" s="3">
        <v>0.37798702789318001</v>
      </c>
      <c r="BQ113" s="3">
        <v>0.27689731690739899</v>
      </c>
      <c r="BR113" s="3">
        <v>0.25824034856348099</v>
      </c>
      <c r="BS113" s="3">
        <v>0.307765709887518</v>
      </c>
      <c r="BT113" s="3">
        <v>0.25662896263655099</v>
      </c>
      <c r="BU113" s="3">
        <v>0.26013080132691802</v>
      </c>
      <c r="BV113" s="3">
        <v>0.26242635111109103</v>
      </c>
      <c r="BW113" s="3">
        <v>0.31601618587651698</v>
      </c>
      <c r="BX113" s="3">
        <v>0.38337481826897502</v>
      </c>
      <c r="BY113" s="3">
        <v>0.32517587962317002</v>
      </c>
      <c r="BZ113" s="3">
        <v>0.26515400438405001</v>
      </c>
      <c r="CA113" s="3">
        <v>0.32300636002322602</v>
      </c>
      <c r="CB113" s="3">
        <v>0.29802537707781002</v>
      </c>
      <c r="CC113" s="3">
        <v>0.35375322389712299</v>
      </c>
      <c r="CD113" s="3">
        <v>0.312955452830953</v>
      </c>
      <c r="CE113" s="3">
        <v>0.27947193352807997</v>
      </c>
      <c r="CF113" s="3">
        <v>0.25019692216285799</v>
      </c>
      <c r="CG113" s="3">
        <v>0.34067759228335198</v>
      </c>
      <c r="CH113" s="3">
        <v>0.24351732239871399</v>
      </c>
      <c r="CI113" s="3">
        <v>0.30364722351003098</v>
      </c>
      <c r="CJ113" s="3">
        <v>0.270001665398863</v>
      </c>
      <c r="CK113" s="3">
        <v>0.29995183846531198</v>
      </c>
      <c r="CL113" s="3">
        <v>0.31732149849889002</v>
      </c>
      <c r="CM113" s="3">
        <v>0.30134267156984101</v>
      </c>
      <c r="CN113" s="3">
        <v>0.37684375407910198</v>
      </c>
      <c r="CO113" s="3">
        <v>0.28989192911702399</v>
      </c>
      <c r="CP113" s="3">
        <v>0.247091178337212</v>
      </c>
      <c r="CQ113" s="3">
        <v>0.36454680896074598</v>
      </c>
      <c r="CR113" s="3">
        <v>0.59188275592004302</v>
      </c>
      <c r="CS113" s="3">
        <v>0.28308629916865102</v>
      </c>
      <c r="CT113" s="3">
        <v>0.38480165999756899</v>
      </c>
      <c r="CU113" s="3">
        <v>0.28973439138673701</v>
      </c>
      <c r="CV113" s="3">
        <v>0.32023819704819301</v>
      </c>
      <c r="CW113" s="3">
        <v>0.27121695646107202</v>
      </c>
      <c r="CX113" s="3">
        <v>0.30553317519545897</v>
      </c>
      <c r="CY113" s="3">
        <v>0.33178346213918197</v>
      </c>
      <c r="CZ113" s="3">
        <v>0.29069312100248001</v>
      </c>
      <c r="DA113" s="3">
        <v>0.289311290053968</v>
      </c>
      <c r="DB113" s="3">
        <v>0.34513816058946101</v>
      </c>
      <c r="DC113" s="3">
        <v>0.25691703162907498</v>
      </c>
      <c r="DD113" s="3">
        <v>0.326967308670427</v>
      </c>
      <c r="DE113" s="3">
        <v>0.31330653691559102</v>
      </c>
      <c r="DF113" s="3">
        <v>0.29122424820744602</v>
      </c>
      <c r="DG113" s="3">
        <v>0.33143237805454401</v>
      </c>
      <c r="DH113" s="3">
        <v>0.34068209336136002</v>
      </c>
      <c r="DI113" s="3">
        <v>0.21974262835949199</v>
      </c>
      <c r="DJ113" s="3">
        <v>0.77871800296170901</v>
      </c>
      <c r="DK113" s="3">
        <v>0.276955830921506</v>
      </c>
      <c r="DL113" s="3">
        <v>0.28724079417020398</v>
      </c>
      <c r="DM113" s="3">
        <v>0.36334052005455297</v>
      </c>
      <c r="DN113" s="3">
        <v>1.1925291107220199</v>
      </c>
      <c r="DO113" s="3">
        <v>0.26965508239223301</v>
      </c>
      <c r="DP113" s="3">
        <v>0.38628701574027002</v>
      </c>
      <c r="DQ113" s="3">
        <v>0.41314944929310599</v>
      </c>
      <c r="DR113" s="3">
        <v>0.24737474625172701</v>
      </c>
      <c r="DS113" s="3">
        <v>0.29710265608613301</v>
      </c>
      <c r="DT113" s="3">
        <v>0.26057190697172</v>
      </c>
      <c r="DU113" s="3">
        <v>0.33877363628589002</v>
      </c>
      <c r="DV113" s="3">
        <v>0.44539067106572</v>
      </c>
      <c r="DW113" s="3">
        <v>0.31688489393209701</v>
      </c>
      <c r="DX113" s="3">
        <v>0.27715837943187399</v>
      </c>
      <c r="DY113" s="3">
        <v>2.1725128168196299</v>
      </c>
      <c r="DZ113" s="3">
        <v>0.36767955925444101</v>
      </c>
      <c r="EA113" s="3">
        <v>0.328970288384068</v>
      </c>
      <c r="EB113" s="3">
        <v>0.29627895881063498</v>
      </c>
      <c r="EC113" s="3">
        <v>0.32473027290036</v>
      </c>
      <c r="ED113" s="3">
        <v>0.35343814843655103</v>
      </c>
    </row>
    <row r="114" spans="1:134" x14ac:dyDescent="0.45">
      <c r="A114">
        <v>112</v>
      </c>
      <c r="B114" t="s">
        <v>231</v>
      </c>
      <c r="C114" s="1" t="s">
        <v>291</v>
      </c>
      <c r="D114" s="1" t="s">
        <v>282</v>
      </c>
      <c r="E114" s="1" t="s">
        <v>270</v>
      </c>
      <c r="F114" s="1"/>
      <c r="G114" t="str">
        <f t="shared" si="2"/>
        <v>Test8_2w_PBSA</v>
      </c>
      <c r="H114" s="3">
        <v>1.78977097574858E-3</v>
      </c>
      <c r="I114" s="3">
        <v>2.2598195538635398E-3</v>
      </c>
      <c r="J114" s="3">
        <v>2.5767398868803801E-3</v>
      </c>
      <c r="K114" s="3">
        <v>1.9432773713013299E-3</v>
      </c>
      <c r="L114" s="3">
        <v>2.0848342124877598E-3</v>
      </c>
      <c r="M114" s="3">
        <v>2.0928018425668301E-3</v>
      </c>
      <c r="N114" s="3">
        <v>1.71573289823645E-3</v>
      </c>
      <c r="O114" s="3">
        <v>2.3517517108887901E-3</v>
      </c>
      <c r="P114" s="3">
        <v>2.1802188831637902E-3</v>
      </c>
      <c r="Q114" s="3">
        <v>6.3538162913629303E-3</v>
      </c>
      <c r="R114" s="3">
        <v>2.0223675388873299E-3</v>
      </c>
      <c r="S114" s="3">
        <v>2.4297074271108902E-3</v>
      </c>
      <c r="T114" s="3">
        <v>1.5319669033041501E-3</v>
      </c>
      <c r="U114" s="3">
        <v>1.8067423681523999E-3</v>
      </c>
      <c r="V114" s="3">
        <v>2.1252395885650401E-3</v>
      </c>
      <c r="W114" s="3">
        <v>2.26989726347945E-3</v>
      </c>
      <c r="X114" s="3">
        <v>1.81743646300935E-3</v>
      </c>
      <c r="Y114" s="3">
        <v>1.9660193396428198E-3</v>
      </c>
      <c r="Z114" s="3">
        <v>1.8877232880115499E-3</v>
      </c>
      <c r="AA114" s="3">
        <v>2.5979465643760601E-3</v>
      </c>
      <c r="AB114" s="3">
        <v>2.9446046491450502E-3</v>
      </c>
      <c r="AC114" s="3">
        <v>3.9011702576741401E-3</v>
      </c>
      <c r="AD114" s="3">
        <v>2.60359613216824E-3</v>
      </c>
      <c r="AE114" s="3">
        <v>2.6007940372994301E-3</v>
      </c>
      <c r="AF114" s="3">
        <v>2.14483156361946E-3</v>
      </c>
      <c r="AG114" s="3">
        <v>2.5637504187638101E-3</v>
      </c>
      <c r="AH114" s="3">
        <v>1.70685014405717E-3</v>
      </c>
      <c r="AI114" s="3">
        <v>2.2040726138418901E-3</v>
      </c>
      <c r="AJ114" s="3">
        <v>2.42259063555475E-3</v>
      </c>
      <c r="AK114" s="3">
        <v>2.3781466126220098E-3</v>
      </c>
      <c r="AL114" s="3">
        <v>1.93333579584909E-3</v>
      </c>
      <c r="AM114" s="3">
        <v>2.69385686418403E-3</v>
      </c>
      <c r="AN114" s="3">
        <v>1.8089885818528999E-3</v>
      </c>
      <c r="AO114" s="3">
        <v>2.1014577064733201E-3</v>
      </c>
      <c r="AP114" s="3">
        <v>2.1251563954650301E-3</v>
      </c>
      <c r="AQ114" s="3">
        <v>2.1087030691840499E-3</v>
      </c>
      <c r="AR114" s="3">
        <v>1.8283271961027101E-3</v>
      </c>
      <c r="AS114" s="3">
        <v>1.9656109371518201E-3</v>
      </c>
      <c r="AT114" s="3">
        <v>1.13116637089251E-2</v>
      </c>
      <c r="AU114" s="3">
        <v>1.1202083270182199E-2</v>
      </c>
      <c r="AV114" s="3">
        <v>2.06107123791877E-3</v>
      </c>
      <c r="AW114" s="3">
        <v>2.4753955650393699E-3</v>
      </c>
      <c r="AX114" s="3">
        <v>2.4349107773666101E-3</v>
      </c>
      <c r="AY114" s="3">
        <v>4.7249748045915096E-3</v>
      </c>
      <c r="AZ114" s="3">
        <v>2.0280171066795099E-3</v>
      </c>
      <c r="BA114" s="3">
        <v>1.7059577089842399E-3</v>
      </c>
      <c r="BB114" s="3">
        <v>1.8675678687797401E-3</v>
      </c>
      <c r="BC114" s="3">
        <v>2.7526290078427199E-3</v>
      </c>
      <c r="BD114" s="3">
        <v>2.1044034985148998E-3</v>
      </c>
      <c r="BE114" s="3">
        <v>2.2452872318920801E-3</v>
      </c>
      <c r="BF114" s="3">
        <v>2.4060541161737498E-3</v>
      </c>
      <c r="BG114" s="3">
        <v>1.9016921658055999E-3</v>
      </c>
      <c r="BH114" s="3">
        <v>1.9816104828872401E-3</v>
      </c>
      <c r="BI114" s="3">
        <v>2.0894363035206202E-3</v>
      </c>
      <c r="BJ114" s="3">
        <v>2.24868680447921E-3</v>
      </c>
      <c r="BK114" s="3">
        <v>2.4875757911830198E-3</v>
      </c>
      <c r="BL114" s="3">
        <v>2.06780987902029E-3</v>
      </c>
      <c r="BM114" s="3">
        <v>2.3456029844965E-3</v>
      </c>
      <c r="BN114" s="3">
        <v>1.8292385386983699E-3</v>
      </c>
      <c r="BO114" s="3">
        <v>1.9230463219785899E-3</v>
      </c>
      <c r="BP114" s="3">
        <v>2.4296658305608902E-3</v>
      </c>
      <c r="BQ114" s="3">
        <v>2.2349410354533901E-3</v>
      </c>
      <c r="BR114" s="3">
        <v>3.95197098974922E-3</v>
      </c>
      <c r="BS114" s="3">
        <v>2.3925692709616201E-3</v>
      </c>
      <c r="BT114" s="3">
        <v>1.58039663202869E-3</v>
      </c>
      <c r="BU114" s="3">
        <v>2.2490384844020199E-3</v>
      </c>
      <c r="BV114" s="3">
        <v>2.0196637631367201E-3</v>
      </c>
      <c r="BW114" s="3">
        <v>2.6097524215696298E-3</v>
      </c>
      <c r="BX114" s="3">
        <v>1.91072618016673E-3</v>
      </c>
      <c r="BY114" s="3">
        <v>2.0766359106313701E-3</v>
      </c>
      <c r="BZ114" s="3">
        <v>1.9716310923895402E-3</v>
      </c>
      <c r="CA114" s="3">
        <v>2.1285900015930699E-3</v>
      </c>
      <c r="CB114" s="3">
        <v>2.5615911796678702E-3</v>
      </c>
      <c r="CC114" s="3">
        <v>2.3222862274639702E-3</v>
      </c>
      <c r="CD114" s="3">
        <v>9.66427016084947E-3</v>
      </c>
      <c r="CE114" s="3">
        <v>1.91110054911681E-3</v>
      </c>
      <c r="CF114" s="3">
        <v>2.2895951206611501E-3</v>
      </c>
      <c r="CG114" s="3">
        <v>1.85109563497602E-3</v>
      </c>
      <c r="CH114" s="3">
        <v>1.9760894862496299E-3</v>
      </c>
      <c r="CI114" s="3">
        <v>1.90411232871524E-3</v>
      </c>
      <c r="CJ114" s="3">
        <v>1.6891942993304699E-3</v>
      </c>
      <c r="CK114" s="3">
        <v>9.5659132276000505E-3</v>
      </c>
      <c r="CL114" s="3">
        <v>2.1585206100770901E-3</v>
      </c>
      <c r="CM114" s="3">
        <v>1.64535909862969E-3</v>
      </c>
      <c r="CN114" s="3">
        <v>2.0534325987352402E-3</v>
      </c>
      <c r="CO114" s="3">
        <v>2.2375124585448801E-3</v>
      </c>
      <c r="CP114" s="3">
        <v>1.7830814942061601E-3</v>
      </c>
      <c r="CQ114" s="3">
        <v>1.5068539316121299E-3</v>
      </c>
      <c r="CR114" s="3">
        <v>2.0040423678559299E-3</v>
      </c>
      <c r="CS114" s="3">
        <v>1.93383873595375E-3</v>
      </c>
      <c r="CT114" s="3">
        <v>1.7256820366977801E-3</v>
      </c>
      <c r="CU114" s="3">
        <v>1.85271790042639E-3</v>
      </c>
      <c r="CV114" s="3">
        <v>1.70423712441567E-3</v>
      </c>
      <c r="CW114" s="3">
        <v>2.17683443659485E-3</v>
      </c>
      <c r="CX114" s="3">
        <v>2.2198414877999898E-3</v>
      </c>
      <c r="CY114" s="3">
        <v>2.12971688994787E-3</v>
      </c>
      <c r="CZ114" s="3">
        <v>2.1833424059190401E-3</v>
      </c>
      <c r="DA114" s="3">
        <v>2.0026016146237899E-3</v>
      </c>
      <c r="DB114" s="3">
        <v>1.89071823961222E-3</v>
      </c>
      <c r="DC114" s="3">
        <v>1.8131595813674799E-3</v>
      </c>
      <c r="DD114" s="3">
        <v>1.93261352848075E-3</v>
      </c>
      <c r="DE114" s="3">
        <v>2.07085399018007E-3</v>
      </c>
      <c r="DF114" s="3">
        <v>2.1386298961635201E-3</v>
      </c>
      <c r="DG114" s="3">
        <v>2.00549068409716E-3</v>
      </c>
      <c r="DH114" s="3">
        <v>2.2740909520213002E-3</v>
      </c>
      <c r="DI114" s="3">
        <v>1.95340424047634E-3</v>
      </c>
      <c r="DJ114" s="3">
        <v>1.8382536455367701E-3</v>
      </c>
      <c r="DK114" s="3">
        <v>1.6904384143261999E-3</v>
      </c>
      <c r="DL114" s="3">
        <v>2.02381585512856E-3</v>
      </c>
      <c r="DM114" s="3">
        <v>1.7402597367237899E-3</v>
      </c>
      <c r="DN114" s="3">
        <v>2.56489621464134E-3</v>
      </c>
      <c r="DO114" s="3">
        <v>2.25025234736138E-3</v>
      </c>
      <c r="DP114" s="3">
        <v>2.1099320581615998E-3</v>
      </c>
      <c r="DQ114" s="3">
        <v>1.71424676694975E-3</v>
      </c>
      <c r="DR114" s="3">
        <v>2.24091203113201E-3</v>
      </c>
      <c r="DS114" s="3">
        <v>2.3358958623261299E-3</v>
      </c>
      <c r="DT114" s="3">
        <v>1.9533853329536102E-3</v>
      </c>
      <c r="DU114" s="3">
        <v>2.6912325000288898E-3</v>
      </c>
      <c r="DV114" s="3">
        <v>1.8240654404790299E-3</v>
      </c>
      <c r="DW114" s="3">
        <v>2.4643686977823399E-3</v>
      </c>
      <c r="DX114" s="3">
        <v>1.9538580210219001E-3</v>
      </c>
      <c r="DY114" s="3">
        <v>1.6306717349718299E-3</v>
      </c>
      <c r="DZ114" s="3">
        <v>2.6222124790497101E-3</v>
      </c>
      <c r="EA114" s="3">
        <v>2.1463706359698001E-3</v>
      </c>
      <c r="EB114" s="3">
        <v>2.1038362728329498E-3</v>
      </c>
      <c r="EC114" s="3">
        <v>2.1299929397797499E-3</v>
      </c>
      <c r="ED114" s="3">
        <v>2.53110090851101E-3</v>
      </c>
    </row>
    <row r="115" spans="1:134" x14ac:dyDescent="0.45">
      <c r="A115">
        <v>113</v>
      </c>
      <c r="B115" t="s">
        <v>232</v>
      </c>
      <c r="C115" s="1" t="s">
        <v>291</v>
      </c>
      <c r="D115" s="1" t="s">
        <v>283</v>
      </c>
      <c r="E115" s="1" t="s">
        <v>270</v>
      </c>
      <c r="F115" s="1"/>
      <c r="G115" t="str">
        <f t="shared" si="2"/>
        <v>Test8_3w_PBSA</v>
      </c>
      <c r="H115" s="3">
        <v>1.4663977783367799E-3</v>
      </c>
      <c r="I115" s="3">
        <v>7.5802672904613103E-3</v>
      </c>
      <c r="J115" s="3">
        <v>1.60537878563334E-3</v>
      </c>
      <c r="K115" s="3">
        <v>8.3524389583428105E-4</v>
      </c>
      <c r="L115" s="3">
        <v>1.1428652788849701E-3</v>
      </c>
      <c r="M115" s="3">
        <v>9.85048923797498E-4</v>
      </c>
      <c r="N115" s="3">
        <v>1.38791392956022E-3</v>
      </c>
      <c r="O115" s="3">
        <v>1.14588165023562E-3</v>
      </c>
      <c r="P115" s="3">
        <v>1.2414259401884E-3</v>
      </c>
      <c r="Q115" s="3">
        <v>1.21254588182094E-2</v>
      </c>
      <c r="R115" s="3">
        <v>1.4550839610360099E-3</v>
      </c>
      <c r="S115" s="3">
        <v>1.05658832920727E-3</v>
      </c>
      <c r="T115" s="3">
        <v>9.7044716473507697E-4</v>
      </c>
      <c r="U115" s="3">
        <v>1.4095522719503001E-3</v>
      </c>
      <c r="V115" s="3">
        <v>9.4134548551435702E-4</v>
      </c>
      <c r="W115" s="3">
        <v>1.14198267504924E-3</v>
      </c>
      <c r="X115" s="3">
        <v>1.5268415926689E-3</v>
      </c>
      <c r="Y115" s="3">
        <v>2.6931540668600098E-3</v>
      </c>
      <c r="Z115" s="3">
        <v>2.6171773949134999E-2</v>
      </c>
      <c r="AA115" s="3">
        <v>6.5730126360936296E-3</v>
      </c>
      <c r="AB115" s="3">
        <v>9.8175128309260003E-4</v>
      </c>
      <c r="AC115" s="3">
        <v>4.3387883164512199E-3</v>
      </c>
      <c r="AD115" s="3">
        <v>4.1646340914596397E-3</v>
      </c>
      <c r="AE115" s="3">
        <v>2.0104939462299901E-3</v>
      </c>
      <c r="AF115" s="3">
        <v>1.12317157461645E-3</v>
      </c>
      <c r="AG115" s="3">
        <v>2.09030655023176E-3</v>
      </c>
      <c r="AH115" s="3">
        <v>1.16196249814362E-3</v>
      </c>
      <c r="AI115" s="3">
        <v>1.1279143578655599E-3</v>
      </c>
      <c r="AJ115" s="3">
        <v>1.1679273482421901E-3</v>
      </c>
      <c r="AK115" s="3">
        <v>3.2855412731934699E-3</v>
      </c>
      <c r="AL115" s="3">
        <v>3.4277714264786701E-3</v>
      </c>
      <c r="AM115" s="3">
        <v>1.4418303550853E-3</v>
      </c>
      <c r="AN115" s="3">
        <v>1.1908992953291E-3</v>
      </c>
      <c r="AO115" s="3">
        <v>1.36194500900915E-3</v>
      </c>
      <c r="AP115" s="3">
        <v>1.1682037681247999E-3</v>
      </c>
      <c r="AQ115" s="3">
        <v>2.93158318876735E-3</v>
      </c>
      <c r="AR115" s="3">
        <v>2.4619652060885802E-3</v>
      </c>
      <c r="AS115" s="3">
        <v>1.4963966098080999E-3</v>
      </c>
      <c r="AT115" s="3">
        <v>3.3300613624982399E-2</v>
      </c>
      <c r="AU115" s="3">
        <v>3.2755756090044101E-2</v>
      </c>
      <c r="AV115" s="3">
        <v>1.0713695187198099E-3</v>
      </c>
      <c r="AW115" s="3">
        <v>1.13916998150683E-3</v>
      </c>
      <c r="AX115" s="3">
        <v>1.74148890572798E-3</v>
      </c>
      <c r="AY115" s="3">
        <v>3.4364956259317798E-3</v>
      </c>
      <c r="AZ115" s="3">
        <v>9.4711150727630196E-4</v>
      </c>
      <c r="BA115" s="3">
        <v>1.81628230659803E-3</v>
      </c>
      <c r="BB115" s="3">
        <v>1.2374542229276499E-3</v>
      </c>
      <c r="BC115" s="3">
        <v>1.64011555088213E-3</v>
      </c>
      <c r="BD115" s="3">
        <v>2.0668787528121098E-3</v>
      </c>
      <c r="BE115" s="3">
        <v>6.48388419710053E-3</v>
      </c>
      <c r="BF115" s="3">
        <v>1.3025535300196301E-3</v>
      </c>
      <c r="BG115" s="3">
        <v>1.21948208108596E-3</v>
      </c>
      <c r="BH115" s="3">
        <v>1.20378434143632E-3</v>
      </c>
      <c r="BI115" s="3">
        <v>1.15916920248771E-3</v>
      </c>
      <c r="BJ115" s="3">
        <v>9.9543164254629998E-4</v>
      </c>
      <c r="BK115" s="3">
        <v>2.9162685573760798E-3</v>
      </c>
      <c r="BL115" s="3">
        <v>1.17257314205879E-3</v>
      </c>
      <c r="BM115" s="3">
        <v>1.4889769182220799E-3</v>
      </c>
      <c r="BN115" s="3">
        <v>5.76395103756191E-3</v>
      </c>
      <c r="BO115" s="3">
        <v>2.3023496970282901E-3</v>
      </c>
      <c r="BP115" s="3">
        <v>3.8631957847306401E-3</v>
      </c>
      <c r="BQ115" s="3">
        <v>1.4234120618541199E-3</v>
      </c>
      <c r="BR115" s="3">
        <v>8.6531546937997101E-3</v>
      </c>
      <c r="BS115" s="3">
        <v>1.45278046201421E-3</v>
      </c>
      <c r="BT115" s="3">
        <v>2.8059236800242601E-3</v>
      </c>
      <c r="BU115" s="3">
        <v>1.9609274967524099E-3</v>
      </c>
      <c r="BV115" s="3">
        <v>1.28773839420571E-3</v>
      </c>
      <c r="BW115" s="3">
        <v>1.40878120596195E-3</v>
      </c>
      <c r="BX115" s="3">
        <v>9.0210356112607705E-4</v>
      </c>
      <c r="BY115" s="3">
        <v>1.67525967174741E-3</v>
      </c>
      <c r="BZ115" s="3">
        <v>1.11633381962542E-3</v>
      </c>
      <c r="CA115" s="3">
        <v>1.0957332641630599E-3</v>
      </c>
      <c r="CB115" s="3">
        <v>3.4581339683218502E-3</v>
      </c>
      <c r="CC115" s="3">
        <v>1.07155379864156E-3</v>
      </c>
      <c r="CD115" s="3">
        <v>1.18080851477211E-2</v>
      </c>
      <c r="CE115" s="3">
        <v>1.8395209746243099E-3</v>
      </c>
      <c r="CF115" s="3">
        <v>1.3595008753102299E-3</v>
      </c>
      <c r="CG115" s="3">
        <v>9.3386760026883898E-4</v>
      </c>
      <c r="CH115" s="3">
        <v>1.35505390983024E-3</v>
      </c>
      <c r="CI115" s="3">
        <v>8.9631329200600698E-4</v>
      </c>
      <c r="CJ115" s="3">
        <v>9.7470015135006996E-4</v>
      </c>
      <c r="CK115" s="3">
        <v>1.11584353804414E-2</v>
      </c>
      <c r="CL115" s="3">
        <v>3.5724360145195501E-3</v>
      </c>
      <c r="CM115" s="3">
        <v>9.8082018454062896E-4</v>
      </c>
      <c r="CN115" s="3">
        <v>1.1582284049924899E-3</v>
      </c>
      <c r="CO115" s="3">
        <v>1.0418168386379799E-3</v>
      </c>
      <c r="CP115" s="3">
        <v>1.0087870874011301E-3</v>
      </c>
      <c r="CQ115" s="3">
        <v>1.37598422936309E-3</v>
      </c>
      <c r="CR115" s="3">
        <v>1.2230270448437199E-3</v>
      </c>
      <c r="CS115" s="3">
        <v>1.36222142889177E-3</v>
      </c>
      <c r="CT115" s="3">
        <v>1.40332070091237E-3</v>
      </c>
      <c r="CU115" s="3">
        <v>1.08550572850625E-3</v>
      </c>
      <c r="CV115" s="3">
        <v>1.145760413445E-3</v>
      </c>
      <c r="CW115" s="3">
        <v>1.2352089175653399E-3</v>
      </c>
      <c r="CX115" s="3">
        <v>1.22379811083207E-3</v>
      </c>
      <c r="CY115" s="3">
        <v>1.2254905764291499E-3</v>
      </c>
      <c r="CZ115" s="3">
        <v>1.34156267976991E-3</v>
      </c>
      <c r="DA115" s="3">
        <v>1.7073243781309201E-3</v>
      </c>
      <c r="DB115" s="3">
        <v>4.0822512674967004E-3</v>
      </c>
      <c r="DC115" s="3">
        <v>2.07605395312633E-3</v>
      </c>
      <c r="DD115" s="3">
        <v>2.1353532921549799E-3</v>
      </c>
      <c r="DE115" s="3">
        <v>1.9477708802341899E-3</v>
      </c>
      <c r="DF115" s="3">
        <v>1.6621418510021999E-3</v>
      </c>
      <c r="DG115" s="3">
        <v>1.67466803620918E-3</v>
      </c>
      <c r="DH115" s="3">
        <v>1.3071556785916099E-3</v>
      </c>
      <c r="DI115" s="3">
        <v>1.19240748100443E-3</v>
      </c>
      <c r="DJ115" s="3">
        <v>9.4340166148329302E-4</v>
      </c>
      <c r="DK115" s="3">
        <v>1.2715993526382101E-3</v>
      </c>
      <c r="DL115" s="3">
        <v>2.4120010999377599E-3</v>
      </c>
      <c r="DM115" s="3">
        <v>1.3941939953144001E-3</v>
      </c>
      <c r="DN115" s="3">
        <v>3.2314308688033999E-3</v>
      </c>
      <c r="DO115" s="3">
        <v>5.9585797317536103E-3</v>
      </c>
      <c r="DP115" s="3">
        <v>1.3670757499882401E-3</v>
      </c>
      <c r="DQ115" s="3">
        <v>1.2195305758022101E-3</v>
      </c>
      <c r="DR115" s="3">
        <v>1.63408280818082E-3</v>
      </c>
      <c r="DS115" s="3">
        <v>2.3873172893672701E-3</v>
      </c>
      <c r="DT115" s="3">
        <v>3.5194021928302002E-3</v>
      </c>
      <c r="DU115" s="3">
        <v>8.4583029239132599E-4</v>
      </c>
      <c r="DV115" s="3">
        <v>1.3229504076737401E-3</v>
      </c>
      <c r="DW115" s="3">
        <v>9.5885692755168705E-4</v>
      </c>
      <c r="DX115" s="3">
        <v>1.2258445878577601E-3</v>
      </c>
      <c r="DY115" s="3">
        <v>1.7520054698936301E-2</v>
      </c>
      <c r="DZ115" s="3">
        <v>2.3270335075987699E-3</v>
      </c>
      <c r="EA115" s="3">
        <v>1.22703755787747E-3</v>
      </c>
      <c r="EB115" s="3">
        <v>1.2182018205769999E-3</v>
      </c>
      <c r="EC115" s="3">
        <v>1.3176159888864101E-3</v>
      </c>
      <c r="ED115" s="3">
        <v>1.60068934657211E-3</v>
      </c>
    </row>
    <row r="116" spans="1:134" x14ac:dyDescent="0.45">
      <c r="A116">
        <v>114</v>
      </c>
      <c r="B116" t="s">
        <v>233</v>
      </c>
      <c r="C116" s="1" t="s">
        <v>291</v>
      </c>
      <c r="D116" s="1" t="s">
        <v>285</v>
      </c>
      <c r="E116" s="1" t="s">
        <v>270</v>
      </c>
      <c r="F116" s="1"/>
      <c r="G116" t="str">
        <f t="shared" si="2"/>
        <v>Test8_5w_PBSA</v>
      </c>
      <c r="H116" s="3">
        <v>1.7098580075745301E-3</v>
      </c>
      <c r="I116" s="3">
        <v>8.5024297006751608E-3</v>
      </c>
      <c r="J116" s="3">
        <v>1.8360047308270901E-3</v>
      </c>
      <c r="K116" s="3">
        <v>1.5395609646648299E-3</v>
      </c>
      <c r="L116" s="3">
        <v>1.64916969104624E-3</v>
      </c>
      <c r="M116" s="3">
        <v>1.6293681900015199E-3</v>
      </c>
      <c r="N116" s="3">
        <v>1.57816034161434E-3</v>
      </c>
      <c r="O116" s="3">
        <v>2.15754371873788E-3</v>
      </c>
      <c r="P116" s="3">
        <v>4.0574497445160802E-3</v>
      </c>
      <c r="Q116" s="3">
        <v>3.82176870553321E-2</v>
      </c>
      <c r="R116" s="3">
        <v>1.7206025381344501E-2</v>
      </c>
      <c r="S116" s="3">
        <v>2.18008739007342E-3</v>
      </c>
      <c r="T116" s="3">
        <v>1.57610945545881E-3</v>
      </c>
      <c r="U116" s="3">
        <v>2.6743119109294599E-3</v>
      </c>
      <c r="V116" s="3">
        <v>2.6874922420006301E-3</v>
      </c>
      <c r="W116" s="3">
        <v>3.8974094290090402E-3</v>
      </c>
      <c r="X116" s="3">
        <v>1.7384900318756899E-3</v>
      </c>
      <c r="Y116" s="3">
        <v>7.7950324441462601E-3</v>
      </c>
      <c r="Z116" s="3">
        <v>1.7091974982146999E-2</v>
      </c>
      <c r="AA116" s="3">
        <v>1.5594499671233501E-2</v>
      </c>
      <c r="AB116" s="3">
        <v>1.3274377866325799E-3</v>
      </c>
      <c r="AC116" s="3">
        <v>2.20159528351854E-3</v>
      </c>
      <c r="AD116" s="3">
        <v>8.3576872045208195E-3</v>
      </c>
      <c r="AE116" s="3">
        <v>1.59730960114936E-3</v>
      </c>
      <c r="AF116" s="3">
        <v>1.5255239924559E-3</v>
      </c>
      <c r="AG116" s="3">
        <v>1.8133921607405301E-3</v>
      </c>
      <c r="AH116" s="3">
        <v>1.74330375794733E-3</v>
      </c>
      <c r="AI116" s="3">
        <v>1.5094843632171701E-3</v>
      </c>
      <c r="AJ116" s="3">
        <v>1.4921701070844599E-3</v>
      </c>
      <c r="AK116" s="3">
        <v>1.7575083837837501E-3</v>
      </c>
      <c r="AL116" s="3">
        <v>2.29349703088641E-3</v>
      </c>
      <c r="AM116" s="3">
        <v>1.89498665495498E-3</v>
      </c>
      <c r="AN116" s="3">
        <v>1.4863045267471599E-3</v>
      </c>
      <c r="AO116" s="3">
        <v>1.3809491499290501E-3</v>
      </c>
      <c r="AP116" s="3">
        <v>1.4254738194667499E-3</v>
      </c>
      <c r="AQ116" s="3">
        <v>5.8024231488632699E-3</v>
      </c>
      <c r="AR116" s="3">
        <v>2.4525337212535098E-3</v>
      </c>
      <c r="AS116" s="3">
        <v>2.4011582192388402E-3</v>
      </c>
      <c r="AT116" s="3">
        <v>2.6080324607554599E-2</v>
      </c>
      <c r="AU116" s="3">
        <v>2.3711197417667501E-2</v>
      </c>
      <c r="AV116" s="3">
        <v>1.7212354879938699E-3</v>
      </c>
      <c r="AW116" s="3">
        <v>7.0698593098527896E-3</v>
      </c>
      <c r="AX116" s="3">
        <v>2.2008488803824302E-3</v>
      </c>
      <c r="AY116" s="3">
        <v>6.5188691080268497E-3</v>
      </c>
      <c r="AZ116" s="3">
        <v>1.87742895656865E-3</v>
      </c>
      <c r="BA116" s="3">
        <v>3.12992097846074E-3</v>
      </c>
      <c r="BB116" s="3">
        <v>1.5445055983634201E-3</v>
      </c>
      <c r="BC116" s="3">
        <v>2.51228731139288E-3</v>
      </c>
      <c r="BD116" s="3">
        <v>2.6239331441796198E-3</v>
      </c>
      <c r="BE116" s="3">
        <v>4.1627477057083404E-3</v>
      </c>
      <c r="BF116" s="3">
        <v>2.3471438950598898E-3</v>
      </c>
      <c r="BG116" s="3">
        <v>1.6638726845150801E-3</v>
      </c>
      <c r="BH116" s="3">
        <v>2.1974843247073599E-3</v>
      </c>
      <c r="BI116" s="3">
        <v>1.66936391497181E-3</v>
      </c>
      <c r="BJ116" s="3">
        <v>1.5971304643966899E-3</v>
      </c>
      <c r="BK116" s="3">
        <v>1.5676535117454499E-2</v>
      </c>
      <c r="BL116" s="3">
        <v>1.3734047366917601E-3</v>
      </c>
      <c r="BM116" s="3">
        <v>5.1272842875645002E-3</v>
      </c>
      <c r="BN116" s="3">
        <v>2.0801667467361999E-2</v>
      </c>
      <c r="BO116" s="3">
        <v>1.5342144215852501E-3</v>
      </c>
      <c r="BP116" s="3">
        <v>1.53651954413206E-2</v>
      </c>
      <c r="BQ116" s="3">
        <v>3.7417786335676301E-3</v>
      </c>
      <c r="BR116" s="3">
        <v>6.1187533911965302E-3</v>
      </c>
      <c r="BS116" s="3">
        <v>5.7027381392545503E-3</v>
      </c>
      <c r="BT116" s="3">
        <v>5.2781932219356301E-3</v>
      </c>
      <c r="BU116" s="3">
        <v>2.52373369056325E-3</v>
      </c>
      <c r="BV116" s="3">
        <v>4.5428046994900996E-3</v>
      </c>
      <c r="BW116" s="3">
        <v>2.4328470514605001E-3</v>
      </c>
      <c r="BX116" s="3">
        <v>1.3645833999354599E-3</v>
      </c>
      <c r="BY116" s="3">
        <v>1.76508954302159E-3</v>
      </c>
      <c r="BZ116" s="3">
        <v>1.5921192285721E-3</v>
      </c>
      <c r="CA116" s="3">
        <v>2.0068277008696198E-3</v>
      </c>
      <c r="CB116" s="3">
        <v>4.2753213750088802E-3</v>
      </c>
      <c r="CC116" s="3">
        <v>2.77924011549121E-3</v>
      </c>
      <c r="CD116" s="3">
        <v>5.5607309235159198E-3</v>
      </c>
      <c r="CE116" s="3">
        <v>6.2619226992024603E-3</v>
      </c>
      <c r="CF116" s="3">
        <v>1.33244213258207E-3</v>
      </c>
      <c r="CG116" s="3">
        <v>9.2294355417459201E-3</v>
      </c>
      <c r="CH116" s="3">
        <v>1.1557995147029199E-2</v>
      </c>
      <c r="CI116" s="3">
        <v>2.1016576451560699E-3</v>
      </c>
      <c r="CJ116" s="3">
        <v>1.48347508470504E-3</v>
      </c>
      <c r="CK116" s="3">
        <v>1.22148850258063E-2</v>
      </c>
      <c r="CL116" s="3">
        <v>3.3745664339395499E-2</v>
      </c>
      <c r="CM116" s="3">
        <v>1.2453839674113E-3</v>
      </c>
      <c r="CN116" s="3">
        <v>4.3072697258594002E-3</v>
      </c>
      <c r="CO116" s="3">
        <v>2.2630966053089302E-3</v>
      </c>
      <c r="CP116" s="3">
        <v>1.4624104398915201E-3</v>
      </c>
      <c r="CQ116" s="3">
        <v>1.7191800085882801E-3</v>
      </c>
      <c r="CR116" s="3">
        <v>1.6920959095601601E-3</v>
      </c>
      <c r="CS116" s="3">
        <v>4.3457749411825097E-3</v>
      </c>
      <c r="CT116" s="3">
        <v>1.48985281242497E-3</v>
      </c>
      <c r="CU116" s="3">
        <v>2.4335750815963298E-3</v>
      </c>
      <c r="CV116" s="3">
        <v>1.48969204867258E-3</v>
      </c>
      <c r="CW116" s="3">
        <v>1.6679606770759301E-3</v>
      </c>
      <c r="CX116" s="3">
        <v>1.90003693340515E-3</v>
      </c>
      <c r="CY116" s="3">
        <v>1.30002986347464E-3</v>
      </c>
      <c r="CZ116" s="3">
        <v>1.3919775433431901E-3</v>
      </c>
      <c r="DA116" s="3">
        <v>1.76068461620603E-3</v>
      </c>
      <c r="DB116" s="3">
        <v>3.3451216340387902E-3</v>
      </c>
      <c r="DC116" s="3">
        <v>6.2951801263224604E-3</v>
      </c>
      <c r="DD116" s="3">
        <v>3.0102369580543701E-3</v>
      </c>
      <c r="DE116" s="3">
        <v>3.3227548028308801E-3</v>
      </c>
      <c r="DF116" s="3">
        <v>4.3021092094075904E-3</v>
      </c>
      <c r="DG116" s="3">
        <v>1.53123340229088E-3</v>
      </c>
      <c r="DH116" s="3">
        <v>1.9166139729018801E-3</v>
      </c>
      <c r="DI116" s="3">
        <v>1.28936204019086E-3</v>
      </c>
      <c r="DJ116" s="3">
        <v>1.5961199493816499E-3</v>
      </c>
      <c r="DK116" s="3">
        <v>1.92707739655762E-3</v>
      </c>
      <c r="DL116" s="3">
        <v>1.5191967904867299E-3</v>
      </c>
      <c r="DM116" s="3">
        <v>1.1227019326853001E-2</v>
      </c>
      <c r="DN116" s="3">
        <v>4.1802755479692201E-3</v>
      </c>
      <c r="DO116" s="3">
        <v>6.3540697261239704E-2</v>
      </c>
      <c r="DP116" s="3">
        <v>2.6321872145524702E-3</v>
      </c>
      <c r="DQ116" s="3">
        <v>2.3805276365567699E-3</v>
      </c>
      <c r="DR116" s="3">
        <v>1.5621689415013199E-3</v>
      </c>
      <c r="DS116" s="3">
        <v>2.0131365298385199E-3</v>
      </c>
      <c r="DT116" s="3">
        <v>3.5023621339666598E-2</v>
      </c>
      <c r="DU116" s="3">
        <v>6.4347919621504397E-3</v>
      </c>
      <c r="DV116" s="3">
        <v>1.6240515030473801E-3</v>
      </c>
      <c r="DW116" s="3">
        <v>2.00711707562393E-3</v>
      </c>
      <c r="DX116" s="3">
        <v>1.5980261481600201E-3</v>
      </c>
      <c r="DY116" s="3">
        <v>7.2025109938521695E-2</v>
      </c>
      <c r="DZ116" s="3">
        <v>2.3031635256552901E-3</v>
      </c>
      <c r="EA116" s="3">
        <v>1.52711096035452E-3</v>
      </c>
      <c r="EB116" s="3">
        <v>3.59757354767128E-3</v>
      </c>
      <c r="EC116" s="3">
        <v>3.8414291938008299E-3</v>
      </c>
      <c r="ED116" s="3">
        <v>1.4785832733822299E-3</v>
      </c>
    </row>
    <row r="117" spans="1:134" x14ac:dyDescent="0.45">
      <c r="A117">
        <v>115</v>
      </c>
      <c r="B117" t="s">
        <v>234</v>
      </c>
      <c r="C117" s="1" t="s">
        <v>291</v>
      </c>
      <c r="D117" s="1" t="s">
        <v>286</v>
      </c>
      <c r="E117" s="1" t="s">
        <v>270</v>
      </c>
      <c r="F117" s="1"/>
      <c r="G117" t="str">
        <f t="shared" si="2"/>
        <v>Test8_6w_PBSA</v>
      </c>
      <c r="H117" s="3">
        <v>1.3962358243138401E-3</v>
      </c>
      <c r="I117" s="3">
        <v>1.4768251861913E-3</v>
      </c>
      <c r="J117" s="3">
        <v>1.1864278549569101E-3</v>
      </c>
      <c r="K117" s="3">
        <v>1.1082324826737701E-3</v>
      </c>
      <c r="L117" s="3">
        <v>1.26379207951739E-3</v>
      </c>
      <c r="M117" s="3">
        <v>1.15668058069521E-3</v>
      </c>
      <c r="N117" s="3">
        <v>1.10267729020269E-3</v>
      </c>
      <c r="O117" s="3">
        <v>1.02579612585708E-3</v>
      </c>
      <c r="P117" s="3">
        <v>1.5979738465516601E-3</v>
      </c>
      <c r="Q117" s="3">
        <v>4.6851324721601001E-2</v>
      </c>
      <c r="R117" s="3">
        <v>1.3101445486654801E-3</v>
      </c>
      <c r="S117" s="3">
        <v>1.0691862992756899E-3</v>
      </c>
      <c r="T117" s="3">
        <v>1.4680626159699699E-3</v>
      </c>
      <c r="U117" s="3">
        <v>1.03529039022741E-3</v>
      </c>
      <c r="V117" s="3">
        <v>1.1231327591547E-3</v>
      </c>
      <c r="W117" s="3">
        <v>1.37013636505713E-3</v>
      </c>
      <c r="X117" s="3">
        <v>1.16088959800866E-3</v>
      </c>
      <c r="Y117" s="3">
        <v>1.04290214052506E-3</v>
      </c>
      <c r="Z117" s="3">
        <v>1.08014040003069E-3</v>
      </c>
      <c r="AA117" s="3">
        <v>2.0202004415738701E-3</v>
      </c>
      <c r="AB117" s="3">
        <v>8.56398274622574E-4</v>
      </c>
      <c r="AC117" s="3">
        <v>4.2946432884466198E-3</v>
      </c>
      <c r="AD117" s="3">
        <v>3.6939827746410398E-3</v>
      </c>
      <c r="AE117" s="3">
        <v>7.2059619575873101E-3</v>
      </c>
      <c r="AF117" s="3">
        <v>1.17041938151243E-3</v>
      </c>
      <c r="AG117" s="3">
        <v>1.2766144866916899E-3</v>
      </c>
      <c r="AH117" s="3">
        <v>9.9392835932860294E-4</v>
      </c>
      <c r="AI117" s="3">
        <v>9.1658544624818503E-4</v>
      </c>
      <c r="AJ117" s="3">
        <v>1.3319071217283299E-3</v>
      </c>
      <c r="AK117" s="3">
        <v>1.5478243820381201E-3</v>
      </c>
      <c r="AL117" s="3">
        <v>1.1645267572736101E-3</v>
      </c>
      <c r="AM117" s="3">
        <v>1.2303934383373601E-3</v>
      </c>
      <c r="AN117" s="3">
        <v>1.3070756955356701E-3</v>
      </c>
      <c r="AO117" s="3">
        <v>1.064170997633E-3</v>
      </c>
      <c r="AP117" s="3">
        <v>1.05276935579658E-3</v>
      </c>
      <c r="AQ117" s="3">
        <v>1.3493221528573E-3</v>
      </c>
      <c r="AR117" s="3">
        <v>1.0569748211966799E-3</v>
      </c>
      <c r="AS117" s="3">
        <v>2.0297089135975798E-3</v>
      </c>
      <c r="AT117" s="3">
        <v>1.3753839618325599E-2</v>
      </c>
      <c r="AU117" s="3">
        <v>1.3584747231638701E-2</v>
      </c>
      <c r="AV117" s="3">
        <v>1.03504886011997E-3</v>
      </c>
      <c r="AW117" s="3">
        <v>1.07123575327557E-3</v>
      </c>
      <c r="AX117" s="3">
        <v>2.6778833722149401E-3</v>
      </c>
      <c r="AY117" s="3">
        <v>6.4469749064426001E-3</v>
      </c>
      <c r="AZ117" s="3">
        <v>8.78018771151644E-4</v>
      </c>
      <c r="BA117" s="3">
        <v>1.5284984215297101E-3</v>
      </c>
      <c r="BB117" s="3">
        <v>1.08279723121251E-3</v>
      </c>
      <c r="BC117" s="3">
        <v>1.81848728272946E-3</v>
      </c>
      <c r="BD117" s="3">
        <v>1.09382947406109E-3</v>
      </c>
      <c r="BE117" s="3">
        <v>2.8132823089141701E-3</v>
      </c>
      <c r="BF117" s="3">
        <v>8.9794855692864597E-4</v>
      </c>
      <c r="BG117" s="3">
        <v>1.1920043589080599E-3</v>
      </c>
      <c r="BH117" s="3">
        <v>1.4231060487663501E-3</v>
      </c>
      <c r="BI117" s="3">
        <v>9.01624787240391E-4</v>
      </c>
      <c r="BJ117" s="3">
        <v>1.24557431597253E-3</v>
      </c>
      <c r="BK117" s="3">
        <v>2.6507822733950301E-3</v>
      </c>
      <c r="BL117" s="3">
        <v>1.03820295917005E-3</v>
      </c>
      <c r="BM117" s="3">
        <v>1.46676616759916E-3</v>
      </c>
      <c r="BN117" s="3">
        <v>1.2479754093935301E-3</v>
      </c>
      <c r="BO117" s="3">
        <v>1.33283417111129E-3</v>
      </c>
      <c r="BP117" s="3">
        <v>1.3286660008013099E-2</v>
      </c>
      <c r="BQ117" s="3">
        <v>3.8468571249960898E-3</v>
      </c>
      <c r="BR117" s="3">
        <v>3.77890547079901E-3</v>
      </c>
      <c r="BS117" s="3">
        <v>2.0024763939839102E-3</v>
      </c>
      <c r="BT117" s="3">
        <v>1.40273582573461E-3</v>
      </c>
      <c r="BU117" s="3">
        <v>4.8834368597676196E-3</v>
      </c>
      <c r="BV117" s="3">
        <v>9.5794747714699E-4</v>
      </c>
      <c r="BW117" s="3">
        <v>1.3657390963364099E-3</v>
      </c>
      <c r="BX117" s="3">
        <v>9.3818107938384201E-4</v>
      </c>
      <c r="BY117" s="3">
        <v>1.1754879618552901E-3</v>
      </c>
      <c r="BZ117" s="3">
        <v>1.26460901958667E-3</v>
      </c>
      <c r="CA117" s="3">
        <v>1.1261660931510601E-3</v>
      </c>
      <c r="CB117" s="3">
        <v>1.0041259025411801E-3</v>
      </c>
      <c r="CC117" s="3">
        <v>4.9973893436916599E-3</v>
      </c>
      <c r="CD117" s="3">
        <v>1.1418506320984999E-2</v>
      </c>
      <c r="CE117" s="3">
        <v>1.0125759043881799E-3</v>
      </c>
      <c r="CF117" s="3">
        <v>1.0831595263736699E-3</v>
      </c>
      <c r="CG117" s="3">
        <v>1.40840467943272E-3</v>
      </c>
      <c r="CH117" s="3">
        <v>9.1743435353756398E-4</v>
      </c>
      <c r="CI117" s="3">
        <v>1.2772147600469399E-3</v>
      </c>
      <c r="CJ117" s="3">
        <v>9.5690676653699804E-4</v>
      </c>
      <c r="CK117" s="3">
        <v>1.2891058555422601E-2</v>
      </c>
      <c r="CL117" s="3">
        <v>9.39010095958491E-3</v>
      </c>
      <c r="CM117" s="3">
        <v>9.53337093625594E-4</v>
      </c>
      <c r="CN117" s="3">
        <v>9.9735595570622001E-4</v>
      </c>
      <c r="CO117" s="3">
        <v>8.3404963585784404E-4</v>
      </c>
      <c r="CP117" s="3">
        <v>1.03240268467818E-3</v>
      </c>
      <c r="CQ117" s="3">
        <v>1.3948292666293501E-3</v>
      </c>
      <c r="CR117" s="3">
        <v>1.01686306379521E-3</v>
      </c>
      <c r="CS117" s="3">
        <v>1.2430489055844599E-3</v>
      </c>
      <c r="CT117" s="3">
        <v>9.4748354043356102E-4</v>
      </c>
      <c r="CU117" s="3">
        <v>1.4712309226734301E-3</v>
      </c>
      <c r="CV117" s="3">
        <v>1.0552343836577899E-3</v>
      </c>
      <c r="CW117" s="3">
        <v>8.1813351216032996E-4</v>
      </c>
      <c r="CX117" s="3">
        <v>1.17441883593854E-3</v>
      </c>
      <c r="CY117" s="3">
        <v>1.06730733711636E-3</v>
      </c>
      <c r="CZ117" s="3">
        <v>9.1445074632803196E-4</v>
      </c>
      <c r="DA117" s="3">
        <v>9.41246380600302E-4</v>
      </c>
      <c r="DB117" s="3">
        <v>9.9284147384513105E-4</v>
      </c>
      <c r="DC117" s="3">
        <v>9.4923818562583299E-4</v>
      </c>
      <c r="DD117" s="3">
        <v>1.1648286699079101E-3</v>
      </c>
      <c r="DE117" s="3">
        <v>1.16105298602251E-3</v>
      </c>
      <c r="DF117" s="3">
        <v>1.7069891709265901E-3</v>
      </c>
      <c r="DG117" s="3">
        <v>1.46362982811581E-3</v>
      </c>
      <c r="DH117" s="3">
        <v>1.9461750155573799E-3</v>
      </c>
      <c r="DI117" s="3">
        <v>1.0272346507616699E-3</v>
      </c>
      <c r="DJ117" s="3">
        <v>1.0847472316387399E-3</v>
      </c>
      <c r="DK117" s="3">
        <v>8.6219144528774797E-4</v>
      </c>
      <c r="DL117" s="3">
        <v>1.0952857585324099E-3</v>
      </c>
      <c r="DM117" s="3">
        <v>1.1915212986931801E-3</v>
      </c>
      <c r="DN117" s="3">
        <v>1.13990844588163E-3</v>
      </c>
      <c r="DO117" s="3">
        <v>1.7604408492766899E-2</v>
      </c>
      <c r="DP117" s="3">
        <v>1.22120819042802E-3</v>
      </c>
      <c r="DQ117" s="3">
        <v>1.24807841488053E-3</v>
      </c>
      <c r="DR117" s="3">
        <v>1.19662895008283E-3</v>
      </c>
      <c r="DS117" s="3">
        <v>1.0168346484884501E-3</v>
      </c>
      <c r="DT117" s="3">
        <v>1.7626263415576699E-3</v>
      </c>
      <c r="DU117" s="3">
        <v>1.11249122677404E-3</v>
      </c>
      <c r="DV117" s="3">
        <v>8.3001466229828697E-4</v>
      </c>
      <c r="DW117" s="3">
        <v>1.24955601083191E-3</v>
      </c>
      <c r="DX117" s="3">
        <v>1.6279484432674201E-3</v>
      </c>
      <c r="DY117" s="3">
        <v>3.0189949221846799E-3</v>
      </c>
      <c r="DZ117" s="3">
        <v>9.7553300011650305E-4</v>
      </c>
      <c r="EA117" s="3">
        <v>1.2143814129795399E-3</v>
      </c>
      <c r="EB117" s="3">
        <v>1.03673601895869E-3</v>
      </c>
      <c r="EC117" s="3">
        <v>1.0605693575014999E-3</v>
      </c>
      <c r="ED117" s="3">
        <v>1.0115920243917E-3</v>
      </c>
    </row>
    <row r="118" spans="1:134" x14ac:dyDescent="0.45">
      <c r="A118">
        <v>116</v>
      </c>
      <c r="B118" t="s">
        <v>235</v>
      </c>
      <c r="C118" s="1" t="s">
        <v>291</v>
      </c>
      <c r="D118" s="1" t="s">
        <v>292</v>
      </c>
      <c r="E118" s="1" t="s">
        <v>270</v>
      </c>
      <c r="F118" s="1" t="s">
        <v>304</v>
      </c>
      <c r="G118" t="str">
        <f t="shared" si="2"/>
        <v>Test8_4d_PBSAm</v>
      </c>
      <c r="H118" s="3">
        <v>1.1371434041082E-3</v>
      </c>
      <c r="I118" s="3">
        <v>1.47397015206506E-3</v>
      </c>
      <c r="J118" s="3">
        <v>1.08732477679751E-3</v>
      </c>
      <c r="K118" s="3">
        <v>8.6215262790110398E-4</v>
      </c>
      <c r="L118" s="3">
        <v>1.36877028386052E-3</v>
      </c>
      <c r="M118" s="3">
        <v>1.0645495475985799E-3</v>
      </c>
      <c r="N118" s="3">
        <v>1.4967453812639801E-3</v>
      </c>
      <c r="O118" s="3">
        <v>8.7739733776812405E-4</v>
      </c>
      <c r="P118" s="3">
        <v>1.36364498266599E-3</v>
      </c>
      <c r="Q118" s="3">
        <v>3.3489321496184901E-2</v>
      </c>
      <c r="R118" s="3">
        <v>1.22589158025316E-3</v>
      </c>
      <c r="S118" s="3">
        <v>1.0503806262075501E-3</v>
      </c>
      <c r="T118" s="3">
        <v>1.16102066052643E-3</v>
      </c>
      <c r="U118" s="3">
        <v>1.0132178194232899E-3</v>
      </c>
      <c r="V118" s="3">
        <v>1.2766810410665701E-3</v>
      </c>
      <c r="W118" s="3">
        <v>1.50960236548918E-3</v>
      </c>
      <c r="X118" s="3">
        <v>1.24208088487958E-3</v>
      </c>
      <c r="Y118" s="3">
        <v>1.7509988040030899E-3</v>
      </c>
      <c r="Z118" s="3">
        <v>2.7653685042579899E-2</v>
      </c>
      <c r="AA118" s="3">
        <v>2.4680599276104601E-3</v>
      </c>
      <c r="AB118" s="3">
        <v>1.3754874021496E-3</v>
      </c>
      <c r="AC118" s="3">
        <v>1.19452141336845E-2</v>
      </c>
      <c r="AD118" s="3">
        <v>4.3027340840505997E-3</v>
      </c>
      <c r="AE118" s="3">
        <v>7.6264831624584702E-3</v>
      </c>
      <c r="AF118" s="3">
        <v>1.1288694537156601E-3</v>
      </c>
      <c r="AG118" s="3">
        <v>1.3794581986381999E-3</v>
      </c>
      <c r="AH118" s="3">
        <v>1.1202456534122301E-3</v>
      </c>
      <c r="AI118" s="3">
        <v>1.2555413602010599E-3</v>
      </c>
      <c r="AJ118" s="3">
        <v>1.1279423514518E-3</v>
      </c>
      <c r="AK118" s="3">
        <v>1.39343470257825E-3</v>
      </c>
      <c r="AL118" s="3">
        <v>9.8560591520631706E-4</v>
      </c>
      <c r="AM118" s="3">
        <v>1.1987169884248E-3</v>
      </c>
      <c r="AN118" s="3">
        <v>1.4718623063519501E-3</v>
      </c>
      <c r="AO118" s="3">
        <v>1.20291518735547E-3</v>
      </c>
      <c r="AP118" s="3">
        <v>1.1480237363368699E-3</v>
      </c>
      <c r="AQ118" s="3">
        <v>1.6252015222949199E-3</v>
      </c>
      <c r="AR118" s="3">
        <v>1.1215226055869801E-3</v>
      </c>
      <c r="AS118" s="3">
        <v>1.6020152194507001E-3</v>
      </c>
      <c r="AT118" s="3">
        <v>1.44318510915632E-2</v>
      </c>
      <c r="AU118" s="3">
        <v>1.4294202644123601E-2</v>
      </c>
      <c r="AV118" s="3">
        <v>1.0605262736233499E-3</v>
      </c>
      <c r="AW118" s="3">
        <v>1.61472351746377E-3</v>
      </c>
      <c r="AX118" s="3">
        <v>2.41547748600373E-3</v>
      </c>
      <c r="AY118" s="3">
        <v>1.7636196395384399E-3</v>
      </c>
      <c r="AZ118" s="3">
        <v>1.0452815637563299E-3</v>
      </c>
      <c r="BA118" s="3">
        <v>1.36296277533975E-3</v>
      </c>
      <c r="BB118" s="3">
        <v>1.21586838030616E-3</v>
      </c>
      <c r="BC118" s="3">
        <v>1.88290096665629E-3</v>
      </c>
      <c r="BD118" s="3">
        <v>1.24918283807064E-3</v>
      </c>
      <c r="BE118" s="3">
        <v>2.92047708612528E-3</v>
      </c>
      <c r="BF118" s="3">
        <v>1.1090941875026199E-3</v>
      </c>
      <c r="BG118" s="3">
        <v>1.38770591028743E-3</v>
      </c>
      <c r="BH118" s="3">
        <v>1.15174089164008E-3</v>
      </c>
      <c r="BI118" s="3">
        <v>1.2936750004880399E-3</v>
      </c>
      <c r="BJ118" s="3">
        <v>1.4083208162866E-3</v>
      </c>
      <c r="BK118" s="3">
        <v>7.0465369651765697E-3</v>
      </c>
      <c r="BL118" s="3">
        <v>9.8830850576794101E-4</v>
      </c>
      <c r="BM118" s="3">
        <v>5.3708608469880299E-3</v>
      </c>
      <c r="BN118" s="3">
        <v>2.1743346886752102E-3</v>
      </c>
      <c r="BO118" s="3">
        <v>1.2662817524653699E-3</v>
      </c>
      <c r="BP118" s="3">
        <v>1.1255021483233501E-2</v>
      </c>
      <c r="BQ118" s="3">
        <v>4.3160808581510397E-3</v>
      </c>
      <c r="BR118" s="3">
        <v>4.6368844801891497E-3</v>
      </c>
      <c r="BS118" s="3">
        <v>1.39472040100077E-3</v>
      </c>
      <c r="BT118" s="3">
        <v>1.2578241308696201E-3</v>
      </c>
      <c r="BU118" s="3">
        <v>1.12567707327879E-3</v>
      </c>
      <c r="BV118" s="3">
        <v>1.3278028592953301E-3</v>
      </c>
      <c r="BW118" s="3">
        <v>1.4703666979829001E-3</v>
      </c>
      <c r="BX118" s="3">
        <v>1.43140216415755E-3</v>
      </c>
      <c r="BY118" s="3">
        <v>1.3181907329936401E-3</v>
      </c>
      <c r="BZ118" s="3">
        <v>1.5204826977178499E-3</v>
      </c>
      <c r="CA118" s="3">
        <v>1.53533382643512E-3</v>
      </c>
      <c r="CB118" s="3">
        <v>1.14381679115843E-3</v>
      </c>
      <c r="CC118" s="3">
        <v>2.9124996335322201E-2</v>
      </c>
      <c r="CD118" s="3">
        <v>1.2105086796713301E-2</v>
      </c>
      <c r="CE118" s="3">
        <v>1.751156236463E-3</v>
      </c>
      <c r="CF118" s="3">
        <v>1.21115415275693E-3</v>
      </c>
      <c r="CG118" s="3">
        <v>9.9841042194488195E-4</v>
      </c>
      <c r="CH118" s="3">
        <v>1.23692059869395E-3</v>
      </c>
      <c r="CI118" s="3">
        <v>1.2192794169373401E-3</v>
      </c>
      <c r="CJ118" s="3">
        <v>1.2516055487035501E-3</v>
      </c>
      <c r="CK118" s="3">
        <v>1.35185416604423E-2</v>
      </c>
      <c r="CL118" s="3">
        <v>8.4358521850540907E-3</v>
      </c>
      <c r="CM118" s="3">
        <v>9.6964401302197301E-4</v>
      </c>
      <c r="CN118" s="3">
        <v>1.0746602100233E-3</v>
      </c>
      <c r="CO118" s="3">
        <v>1.3132491030023201E-3</v>
      </c>
      <c r="CP118" s="3">
        <v>1.5015208325476299E-3</v>
      </c>
      <c r="CQ118" s="3">
        <v>1.0074278033980601E-3</v>
      </c>
      <c r="CR118" s="3">
        <v>9.9837543695379294E-4</v>
      </c>
      <c r="CS118" s="3">
        <v>1.1309423144376799E-3</v>
      </c>
      <c r="CT118" s="3">
        <v>1.1567000141269399E-3</v>
      </c>
      <c r="CU118" s="3">
        <v>1.0328706381675201E-3</v>
      </c>
      <c r="CV118" s="3">
        <v>1.1411142005968E-3</v>
      </c>
      <c r="CW118" s="3">
        <v>9.6576067901109699E-4</v>
      </c>
      <c r="CX118" s="3">
        <v>1.5754965962052601E-3</v>
      </c>
      <c r="CY118" s="3">
        <v>1.2683283744440799E-3</v>
      </c>
      <c r="CZ118" s="3">
        <v>1.2864418535804001E-3</v>
      </c>
      <c r="DA118" s="3">
        <v>1.0040167667668899E-3</v>
      </c>
      <c r="DB118" s="3">
        <v>1.3647645023808299E-3</v>
      </c>
      <c r="DC118" s="3">
        <v>9.5450425812821998E-4</v>
      </c>
      <c r="DD118" s="3">
        <v>1.1485222724598901E-3</v>
      </c>
      <c r="DE118" s="3">
        <v>1.2045769744322E-3</v>
      </c>
      <c r="DF118" s="3">
        <v>1.44532619061097E-3</v>
      </c>
      <c r="DG118" s="3">
        <v>1.1531315450358599E-3</v>
      </c>
      <c r="DH118" s="3">
        <v>9.9906639052780005E-4</v>
      </c>
      <c r="DI118" s="3">
        <v>1.06244170188547E-3</v>
      </c>
      <c r="DJ118" s="3">
        <v>8.9722508146779895E-4</v>
      </c>
      <c r="DK118" s="3">
        <v>9.7683342869075702E-4</v>
      </c>
      <c r="DL118" s="3">
        <v>1.38888665373668E-3</v>
      </c>
      <c r="DM118" s="3">
        <v>1.2777218445514701E-3</v>
      </c>
      <c r="DN118" s="3">
        <v>1.1443415660247599E-3</v>
      </c>
      <c r="DO118" s="3">
        <v>1.58274811023323E-2</v>
      </c>
      <c r="DP118" s="3">
        <v>1.4101925133098599E-3</v>
      </c>
      <c r="DQ118" s="3">
        <v>1.10918164998034E-3</v>
      </c>
      <c r="DR118" s="3">
        <v>1.213148297249E-3</v>
      </c>
      <c r="DS118" s="3">
        <v>8.1965460997577395E-4</v>
      </c>
      <c r="DT118" s="3">
        <v>1.72542477551706E-3</v>
      </c>
      <c r="DU118" s="3">
        <v>1.43752453759813E-3</v>
      </c>
      <c r="DV118" s="3">
        <v>1.1820466401709E-3</v>
      </c>
      <c r="DW118" s="3">
        <v>1.4016124442452901E-3</v>
      </c>
      <c r="DX118" s="3">
        <v>1.85584882229675E-3</v>
      </c>
      <c r="DY118" s="3">
        <v>8.1547040504153304E-3</v>
      </c>
      <c r="DZ118" s="3">
        <v>1.09935086748434E-3</v>
      </c>
      <c r="EA118" s="3">
        <v>1.24275434595804E-3</v>
      </c>
      <c r="EB118" s="3">
        <v>2.4855524231549402E-3</v>
      </c>
      <c r="EC118" s="3">
        <v>3.0257731630553199E-3</v>
      </c>
      <c r="ED118" s="3">
        <v>1.1246275235461201E-3</v>
      </c>
    </row>
    <row r="119" spans="1:134" x14ac:dyDescent="0.45">
      <c r="A119">
        <v>117</v>
      </c>
      <c r="B119" t="s">
        <v>236</v>
      </c>
      <c r="C119" s="1" t="s">
        <v>291</v>
      </c>
      <c r="D119" s="1" t="s">
        <v>293</v>
      </c>
      <c r="E119" s="1" t="s">
        <v>270</v>
      </c>
      <c r="F119" s="1" t="s">
        <v>304</v>
      </c>
      <c r="G119" t="str">
        <f t="shared" si="2"/>
        <v>Test8_1w_PBSAm</v>
      </c>
      <c r="H119" s="3">
        <v>1.8097658876942101E-3</v>
      </c>
      <c r="I119" s="3">
        <v>4.4387097184767103E-3</v>
      </c>
      <c r="J119" s="3">
        <v>4.17744435296736E-3</v>
      </c>
      <c r="K119" s="3">
        <v>3.4759119143508901E-3</v>
      </c>
      <c r="L119" s="3">
        <v>1.5431569295225401E-3</v>
      </c>
      <c r="M119" s="3">
        <v>1.4704218138664499E-3</v>
      </c>
      <c r="N119" s="3">
        <v>1.33051998655836E-3</v>
      </c>
      <c r="O119" s="3">
        <v>1.24668264925433E-3</v>
      </c>
      <c r="P119" s="3">
        <v>2.16182044892266E-3</v>
      </c>
      <c r="Q119" s="3">
        <v>5.1680063578030899E-2</v>
      </c>
      <c r="R119" s="3">
        <v>2.2476222914902502E-2</v>
      </c>
      <c r="S119" s="3">
        <v>1.82041848665859E-3</v>
      </c>
      <c r="T119" s="3">
        <v>8.7069605603433096E-3</v>
      </c>
      <c r="U119" s="3">
        <v>1.68437303852104E-3</v>
      </c>
      <c r="V119" s="3">
        <v>1.9391707546591601E-3</v>
      </c>
      <c r="W119" s="3">
        <v>2.0737808688453402E-3</v>
      </c>
      <c r="X119" s="3">
        <v>1.3332350158398599E-3</v>
      </c>
      <c r="Y119" s="3">
        <v>1.8744458400425101E-2</v>
      </c>
      <c r="Z119" s="3">
        <v>0.13939831907522199</v>
      </c>
      <c r="AA119" s="3">
        <v>4.4122874685454297E-2</v>
      </c>
      <c r="AB119" s="3">
        <v>1.3537274343021701E-3</v>
      </c>
      <c r="AC119" s="3">
        <v>2.65628780721507E-2</v>
      </c>
      <c r="AD119" s="3">
        <v>8.8667149584486394E-3</v>
      </c>
      <c r="AE119" s="3">
        <v>5.64279926505368E-3</v>
      </c>
      <c r="AF119" s="3">
        <v>2.1932940367719398E-3</v>
      </c>
      <c r="AG119" s="3">
        <v>3.0367688979526701E-3</v>
      </c>
      <c r="AH119" s="3">
        <v>3.2968583272126998E-3</v>
      </c>
      <c r="AI119" s="3">
        <v>2.0752853755172601E-3</v>
      </c>
      <c r="AJ119" s="3">
        <v>7.1655329488344603E-3</v>
      </c>
      <c r="AK119" s="3">
        <v>4.1012678944640103E-3</v>
      </c>
      <c r="AL119" s="3">
        <v>2.4582082632901899E-2</v>
      </c>
      <c r="AM119" s="3">
        <v>7.8332745134632904E-3</v>
      </c>
      <c r="AN119" s="3">
        <v>1.7558630452072801E-3</v>
      </c>
      <c r="AO119" s="3">
        <v>1.62747847587041E-3</v>
      </c>
      <c r="AP119" s="3">
        <v>2.4844074311977001E-3</v>
      </c>
      <c r="AQ119" s="3">
        <v>6.2940431358318397E-3</v>
      </c>
      <c r="AR119" s="3">
        <v>9.9215643604435508E-3</v>
      </c>
      <c r="AS119" s="3">
        <v>2.6455971632544E-3</v>
      </c>
      <c r="AT119" s="3">
        <v>3.1526902723648199E-2</v>
      </c>
      <c r="AU119" s="3">
        <v>3.2625382819128697E-2</v>
      </c>
      <c r="AV119" s="3">
        <v>1.8007042613024399E-3</v>
      </c>
      <c r="AW119" s="3">
        <v>9.2301484322072098E-3</v>
      </c>
      <c r="AX119" s="3">
        <v>2.0282946171310701E-2</v>
      </c>
      <c r="AY119" s="3">
        <v>6.39764657803243E-3</v>
      </c>
      <c r="AZ119" s="3">
        <v>2.0329170841816798E-3</v>
      </c>
      <c r="BA119" s="3">
        <v>2.0754064277782101E-3</v>
      </c>
      <c r="BB119" s="3">
        <v>1.1256303882955299E-3</v>
      </c>
      <c r="BC119" s="3">
        <v>2.98743145502189E-3</v>
      </c>
      <c r="BD119" s="3">
        <v>5.9979147191663602E-3</v>
      </c>
      <c r="BE119" s="3">
        <v>5.9075232665904203E-3</v>
      </c>
      <c r="BF119" s="3">
        <v>2.5850537395948701E-3</v>
      </c>
      <c r="BG119" s="3">
        <v>1.43554146953018E-3</v>
      </c>
      <c r="BH119" s="3">
        <v>1.1802076648078101E-3</v>
      </c>
      <c r="BI119" s="3">
        <v>1.0457877756031399E-3</v>
      </c>
      <c r="BJ119" s="3">
        <v>2.3720363466676699E-3</v>
      </c>
      <c r="BK119" s="3">
        <v>6.2135433822942503E-3</v>
      </c>
      <c r="BL119" s="3">
        <v>2.8217282029494401E-3</v>
      </c>
      <c r="BM119" s="3">
        <v>4.4673299316034002E-3</v>
      </c>
      <c r="BN119" s="3">
        <v>1.35218834126998E-2</v>
      </c>
      <c r="BO119" s="3">
        <v>1.4673591916641899E-2</v>
      </c>
      <c r="BP119" s="3">
        <v>8.7421867682823205E-3</v>
      </c>
      <c r="BQ119" s="3">
        <v>4.3227762388384598E-3</v>
      </c>
      <c r="BR119" s="3">
        <v>8.7759257627295396E-3</v>
      </c>
      <c r="BS119" s="3">
        <v>2.1637451798718999E-2</v>
      </c>
      <c r="BT119" s="3">
        <v>7.8901344897536509E-3</v>
      </c>
      <c r="BU119" s="3">
        <v>4.9454344828502098E-3</v>
      </c>
      <c r="BV119" s="3">
        <v>5.2710823580095004E-3</v>
      </c>
      <c r="BW119" s="3">
        <v>1.1938727357520501E-2</v>
      </c>
      <c r="BX119" s="3">
        <v>6.8020303023553497E-3</v>
      </c>
      <c r="BY119" s="3">
        <v>3.8044304574129202E-3</v>
      </c>
      <c r="BZ119" s="3">
        <v>7.0310438869092403E-3</v>
      </c>
      <c r="CA119" s="3">
        <v>3.3587852052831902E-3</v>
      </c>
      <c r="CB119" s="3">
        <v>2.49445476885728E-3</v>
      </c>
      <c r="CC119" s="3">
        <v>3.3678641248551001E-3</v>
      </c>
      <c r="CD119" s="3">
        <v>7.7892633700146997E-3</v>
      </c>
      <c r="CE119" s="3">
        <v>3.1734334419391198E-2</v>
      </c>
      <c r="CF119" s="3">
        <v>1.5432261022430901E-3</v>
      </c>
      <c r="CG119" s="3">
        <v>2.0469764396330399E-3</v>
      </c>
      <c r="CH119" s="3">
        <v>4.3905655049753904E-3</v>
      </c>
      <c r="CI119" s="3">
        <v>1.7619502446154899E-3</v>
      </c>
      <c r="CJ119" s="3">
        <v>2.3038839237478699E-3</v>
      </c>
      <c r="CK119" s="3">
        <v>1.10467624192357E-2</v>
      </c>
      <c r="CL119" s="3">
        <v>2.2851035301191202E-3</v>
      </c>
      <c r="CM119" s="3">
        <v>1.5432261022430901E-3</v>
      </c>
      <c r="CN119" s="3">
        <v>1.9474196015845002E-2</v>
      </c>
      <c r="CO119" s="3">
        <v>1.8484507316606201E-3</v>
      </c>
      <c r="CP119" s="3">
        <v>1.3805837430548901E-3</v>
      </c>
      <c r="CQ119" s="3">
        <v>1.7754908046627401E-3</v>
      </c>
      <c r="CR119" s="3">
        <v>4.8730625239769903E-3</v>
      </c>
      <c r="CS119" s="3">
        <v>1.68471890212378E-3</v>
      </c>
      <c r="CT119" s="3">
        <v>1.6895955789224099E-3</v>
      </c>
      <c r="CU119" s="3">
        <v>2.4392203514997999E-3</v>
      </c>
      <c r="CV119" s="3">
        <v>1.05296444535998E-3</v>
      </c>
      <c r="CW119" s="3">
        <v>1.3035080391844099E-3</v>
      </c>
      <c r="CX119" s="3">
        <v>2.2637983321903699E-3</v>
      </c>
      <c r="CY119" s="3">
        <v>1.5212983498294099E-3</v>
      </c>
      <c r="CZ119" s="3">
        <v>1.3808777271172099E-3</v>
      </c>
      <c r="DA119" s="3">
        <v>6.49720341608097E-3</v>
      </c>
      <c r="DB119" s="3">
        <v>8.9696785529841602E-3</v>
      </c>
      <c r="DC119" s="3">
        <v>3.22272246396551E-3</v>
      </c>
      <c r="DD119" s="3">
        <v>3.0527823827594999E-3</v>
      </c>
      <c r="DE119" s="3">
        <v>3.6402835915527901E-3</v>
      </c>
      <c r="DF119" s="3">
        <v>1.4627609350657701E-3</v>
      </c>
      <c r="DG119" s="3">
        <v>1.65637537987929E-3</v>
      </c>
      <c r="DH119" s="3">
        <v>1.30705314111249E-3</v>
      </c>
      <c r="DI119" s="3">
        <v>2.53504186263875E-3</v>
      </c>
      <c r="DJ119" s="3">
        <v>2.34905371026563E-3</v>
      </c>
      <c r="DK119" s="3">
        <v>8.5504572801037293E-3</v>
      </c>
      <c r="DL119" s="3">
        <v>9.0579083580429806E-3</v>
      </c>
      <c r="DM119" s="3">
        <v>1.1525212834085201E-3</v>
      </c>
      <c r="DN119" s="3">
        <v>2.5178697347627401E-3</v>
      </c>
      <c r="DO119" s="3">
        <v>1.8822416056482601E-3</v>
      </c>
      <c r="DP119" s="3">
        <v>1.18114149653521E-3</v>
      </c>
      <c r="DQ119" s="3">
        <v>2.3703762013745199E-3</v>
      </c>
      <c r="DR119" s="3">
        <v>6.0431190920444003E-3</v>
      </c>
      <c r="DS119" s="3">
        <v>1.38456982107646E-2</v>
      </c>
      <c r="DT119" s="3">
        <v>1.16736056128406E-2</v>
      </c>
      <c r="DU119" s="3">
        <v>1.37754014335078E-3</v>
      </c>
      <c r="DV119" s="3">
        <v>4.1060408121818097E-3</v>
      </c>
      <c r="DW119" s="3">
        <v>9.4507229448542599E-4</v>
      </c>
      <c r="DX119" s="3">
        <v>0.111132754486785</v>
      </c>
      <c r="DY119" s="3">
        <v>0.14613982324709801</v>
      </c>
      <c r="DZ119" s="3">
        <v>1.2717058809125199E-3</v>
      </c>
      <c r="EA119" s="3">
        <v>1.29498250137688E-3</v>
      </c>
      <c r="EB119" s="3">
        <v>7.3692293176678301E-3</v>
      </c>
      <c r="EC119" s="3">
        <v>6.5254777656049198E-3</v>
      </c>
      <c r="ED119" s="3">
        <v>1.42902194061854E-3</v>
      </c>
    </row>
    <row r="120" spans="1:134" x14ac:dyDescent="0.45">
      <c r="A120">
        <v>118</v>
      </c>
      <c r="B120" t="s">
        <v>237</v>
      </c>
      <c r="C120" s="1" t="s">
        <v>291</v>
      </c>
      <c r="D120" s="1" t="s">
        <v>282</v>
      </c>
      <c r="E120" s="1" t="s">
        <v>270</v>
      </c>
      <c r="F120" s="1" t="s">
        <v>304</v>
      </c>
      <c r="G120" t="str">
        <f t="shared" si="2"/>
        <v>Test8_2w_PBSAm</v>
      </c>
      <c r="H120" s="3">
        <v>1.2276252852479099E-3</v>
      </c>
      <c r="I120" s="3">
        <v>1.2117746381897E-3</v>
      </c>
      <c r="J120" s="3">
        <v>9.2076304662276696E-4</v>
      </c>
      <c r="K120" s="3">
        <v>1.0513136581190999E-3</v>
      </c>
      <c r="L120" s="3">
        <v>1.13098753784355E-3</v>
      </c>
      <c r="M120" s="3">
        <v>1.03746425881975E-3</v>
      </c>
      <c r="N120" s="3">
        <v>1.0576615650230001E-3</v>
      </c>
      <c r="O120" s="3">
        <v>1.2294650735272901E-3</v>
      </c>
      <c r="P120" s="3">
        <v>1.1523023136021701E-3</v>
      </c>
      <c r="Q120" s="3">
        <v>5.1207298811461101E-3</v>
      </c>
      <c r="R120" s="3">
        <v>1.94539765022411E-3</v>
      </c>
      <c r="S120" s="3">
        <v>1.25931595703016E-3</v>
      </c>
      <c r="T120" s="3">
        <v>1.0982601262456799E-3</v>
      </c>
      <c r="U120" s="3">
        <v>1.0580949562574E-3</v>
      </c>
      <c r="V120" s="3">
        <v>1.1964083695699399E-3</v>
      </c>
      <c r="W120" s="3">
        <v>1.1804068853664201E-3</v>
      </c>
      <c r="X120" s="3">
        <v>1.2692372171510299E-3</v>
      </c>
      <c r="Y120" s="3">
        <v>1.0325291223613399E-3</v>
      </c>
      <c r="Z120" s="3">
        <v>1.26338855995344E-3</v>
      </c>
      <c r="AA120" s="3">
        <v>1.0517343025524899E-3</v>
      </c>
      <c r="AB120" s="3">
        <v>1.2003173885469E-3</v>
      </c>
      <c r="AC120" s="3">
        <v>3.9756040165136002E-3</v>
      </c>
      <c r="AD120" s="3">
        <v>6.0641886069704399E-3</v>
      </c>
      <c r="AE120" s="3">
        <v>2.2557100229897899E-3</v>
      </c>
      <c r="AF120" s="3">
        <v>9.9676159872213793E-4</v>
      </c>
      <c r="AG120" s="3">
        <v>1.25109002144386E-3</v>
      </c>
      <c r="AH120" s="3">
        <v>8.9764034958730605E-4</v>
      </c>
      <c r="AI120" s="3">
        <v>9.3298722879311296E-4</v>
      </c>
      <c r="AJ120" s="3">
        <v>1.2258003682363899E-3</v>
      </c>
      <c r="AK120" s="3">
        <v>1.5354350360816001E-3</v>
      </c>
      <c r="AL120" s="3">
        <v>1.2233636047762899E-3</v>
      </c>
      <c r="AM120" s="3">
        <v>9.9138669762881596E-4</v>
      </c>
      <c r="AN120" s="3">
        <v>1.3841411304053499E-3</v>
      </c>
      <c r="AO120" s="3">
        <v>1.0080913803548199E-3</v>
      </c>
      <c r="AP120" s="3">
        <v>9.1910808695806496E-4</v>
      </c>
      <c r="AQ120" s="3">
        <v>1.09730836510346E-3</v>
      </c>
      <c r="AR120" s="3">
        <v>1.26824509113895E-3</v>
      </c>
      <c r="AS120" s="3">
        <v>1.04756609862163E-3</v>
      </c>
      <c r="AT120" s="3">
        <v>1.99676258447475E-2</v>
      </c>
      <c r="AU120" s="3">
        <v>2.0308196998648401E-2</v>
      </c>
      <c r="AV120" s="3">
        <v>1.02799763460163E-3</v>
      </c>
      <c r="AW120" s="3">
        <v>1.30655560158001E-3</v>
      </c>
      <c r="AX120" s="3">
        <v>1.19655920671525E-3</v>
      </c>
      <c r="AY120" s="3">
        <v>6.48170370071245E-3</v>
      </c>
      <c r="AZ120" s="3">
        <v>1.0181995935571999E-3</v>
      </c>
      <c r="BA120" s="3">
        <v>1.57592737396252E-3</v>
      </c>
      <c r="BB120" s="3">
        <v>1.1434836517688199E-3</v>
      </c>
      <c r="BC120" s="3">
        <v>1.43285940387257E-3</v>
      </c>
      <c r="BD120" s="3">
        <v>1.38263063448545E-3</v>
      </c>
      <c r="BE120" s="3">
        <v>4.3916298590040703E-3</v>
      </c>
      <c r="BF120" s="3">
        <v>1.1499377820144701E-3</v>
      </c>
      <c r="BG120" s="3">
        <v>1.1533178087494501E-3</v>
      </c>
      <c r="BH120" s="3">
        <v>1.16513196882058E-3</v>
      </c>
      <c r="BI120" s="3">
        <v>1.1983097673875401E-3</v>
      </c>
      <c r="BJ120" s="3">
        <v>1.00567161262941E-3</v>
      </c>
      <c r="BK120" s="3">
        <v>1.50177073460936E-3</v>
      </c>
      <c r="BL120" s="3">
        <v>1.1455996207367801E-3</v>
      </c>
      <c r="BM120" s="3">
        <v>1.1001615240632801E-3</v>
      </c>
      <c r="BN120" s="3">
        <v>1.16677843061794E-3</v>
      </c>
      <c r="BO120" s="3">
        <v>1.2006445564395399E-3</v>
      </c>
      <c r="BP120" s="3">
        <v>2.96167247682853E-3</v>
      </c>
      <c r="BQ120" s="3">
        <v>1.1221433824081799E-3</v>
      </c>
      <c r="BR120" s="3">
        <v>5.5464772838749298E-3</v>
      </c>
      <c r="BS120" s="3">
        <v>1.6615922501625299E-3</v>
      </c>
      <c r="BT120" s="3">
        <v>1.2763754257176601E-3</v>
      </c>
      <c r="BU120" s="3">
        <v>8.8638917322752999E-4</v>
      </c>
      <c r="BV120" s="3">
        <v>1.1198149667566799E-3</v>
      </c>
      <c r="BW120" s="3">
        <v>1.33825477122959E-3</v>
      </c>
      <c r="BX120" s="3">
        <v>1.1724889974712399E-3</v>
      </c>
      <c r="BY120" s="3">
        <v>1.01276520739249E-3</v>
      </c>
      <c r="BZ120" s="3">
        <v>1.10917563684547E-3</v>
      </c>
      <c r="CA120" s="3">
        <v>1.3986087495537799E-3</v>
      </c>
      <c r="CB120" s="3">
        <v>1.15290141324973E-3</v>
      </c>
      <c r="CC120" s="3">
        <v>1.2569790435113201E-3</v>
      </c>
      <c r="CD120" s="3">
        <v>9.4077191261772199E-3</v>
      </c>
      <c r="CE120" s="3">
        <v>1.25833232888541E-3</v>
      </c>
      <c r="CF120" s="3">
        <v>1.3356969131598901E-3</v>
      </c>
      <c r="CG120" s="3">
        <v>1.04966507185491E-3</v>
      </c>
      <c r="CH120" s="3">
        <v>1.04354023396872E-3</v>
      </c>
      <c r="CI120" s="3">
        <v>1.1276457515116199E-3</v>
      </c>
      <c r="CJ120" s="3">
        <v>9.1517357437907905E-4</v>
      </c>
      <c r="CK120" s="3">
        <v>9.7903101096136497E-3</v>
      </c>
      <c r="CL120" s="3">
        <v>1.30265295600355E-3</v>
      </c>
      <c r="CM120" s="3">
        <v>9.9370661541296995E-4</v>
      </c>
      <c r="CN120" s="3">
        <v>1.0375386151589899E-3</v>
      </c>
      <c r="CO120" s="3">
        <v>1.14569522174437E-3</v>
      </c>
      <c r="CP120" s="3">
        <v>1.2068501240654599E-3</v>
      </c>
      <c r="CQ120" s="3">
        <v>1.0934503333305499E-3</v>
      </c>
      <c r="CR120" s="3">
        <v>1.32402296789988E-3</v>
      </c>
      <c r="CS120" s="3">
        <v>1.3568566028395301E-3</v>
      </c>
      <c r="CT120" s="3">
        <v>1.2095970596835101E-3</v>
      </c>
      <c r="CU120" s="3">
        <v>1.2903204260245999E-3</v>
      </c>
      <c r="CV120" s="3">
        <v>1.09083086572261E-3</v>
      </c>
      <c r="CW120" s="3">
        <v>1.0484413789577699E-3</v>
      </c>
      <c r="CX120" s="3">
        <v>1.16778755236471E-3</v>
      </c>
      <c r="CY120" s="3">
        <v>1.23943944531905E-3</v>
      </c>
      <c r="CZ120" s="3">
        <v>1.26264924549475E-3</v>
      </c>
      <c r="DA120" s="3">
        <v>1.2712278425757199E-3</v>
      </c>
      <c r="DB120" s="3">
        <v>1.07520966108262E-3</v>
      </c>
      <c r="DC120" s="3">
        <v>1.1425085214914099E-3</v>
      </c>
      <c r="DD120" s="3">
        <v>1.2291676481703401E-3</v>
      </c>
      <c r="DE120" s="3">
        <v>1.0337421929242901E-3</v>
      </c>
      <c r="DF120" s="3">
        <v>1.11376448520973E-3</v>
      </c>
      <c r="DG120" s="3">
        <v>1.13056689341016E-3</v>
      </c>
      <c r="DH120" s="3">
        <v>1.1295216557271901E-3</v>
      </c>
      <c r="DI120" s="3">
        <v>1.42548962842089E-3</v>
      </c>
      <c r="DJ120" s="3">
        <v>1.01787242566457E-3</v>
      </c>
      <c r="DK120" s="3">
        <v>1.0219386551873399E-3</v>
      </c>
      <c r="DL120" s="3">
        <v>9.0094814444987605E-4</v>
      </c>
      <c r="DM120" s="3">
        <v>1.07889773550871E-3</v>
      </c>
      <c r="DN120" s="3">
        <v>1.2477482351119201E-3</v>
      </c>
      <c r="DO120" s="3">
        <v>9.0911884389846E-4</v>
      </c>
      <c r="DP120" s="3">
        <v>1.1293262047783401E-3</v>
      </c>
      <c r="DQ120" s="3">
        <v>9.7072625765547399E-4</v>
      </c>
      <c r="DR120" s="3">
        <v>1.28700413329469E-3</v>
      </c>
      <c r="DS120" s="3">
        <v>8.4511503155122205E-4</v>
      </c>
      <c r="DT120" s="3">
        <v>1.25936694423421E-3</v>
      </c>
      <c r="DU120" s="3">
        <v>1.0312353220586299E-3</v>
      </c>
      <c r="DV120" s="3">
        <v>1.4192925586623099E-3</v>
      </c>
      <c r="DW120" s="3">
        <v>1.15239791460976E-3</v>
      </c>
      <c r="DX120" s="3">
        <v>1.1908847557981501E-3</v>
      </c>
      <c r="DY120" s="3">
        <v>2.6316259316296899E-3</v>
      </c>
      <c r="DZ120" s="3">
        <v>1.4338515298846499E-3</v>
      </c>
      <c r="EA120" s="3">
        <v>1.36288583971812E-3</v>
      </c>
      <c r="EB120" s="3">
        <v>1.2244343360612801E-3</v>
      </c>
      <c r="EC120" s="3">
        <v>1.19975440483554E-3</v>
      </c>
      <c r="ED120" s="3">
        <v>1.2327537481883399E-3</v>
      </c>
    </row>
    <row r="121" spans="1:134" x14ac:dyDescent="0.45">
      <c r="A121">
        <v>119</v>
      </c>
      <c r="B121" t="s">
        <v>238</v>
      </c>
      <c r="C121" s="1" t="s">
        <v>291</v>
      </c>
      <c r="D121" s="1" t="s">
        <v>283</v>
      </c>
      <c r="E121" s="1" t="s">
        <v>270</v>
      </c>
      <c r="F121" s="1" t="s">
        <v>304</v>
      </c>
      <c r="G121" t="str">
        <f t="shared" si="2"/>
        <v>Test8_3w_PBSAm</v>
      </c>
      <c r="H121" s="3">
        <v>8.7225804538845699E-4</v>
      </c>
      <c r="I121" s="3">
        <v>3.56979803799972E-3</v>
      </c>
      <c r="J121" s="3">
        <v>1.76537876977166E-3</v>
      </c>
      <c r="K121" s="3">
        <v>1.0419851819697401E-3</v>
      </c>
      <c r="L121" s="3">
        <v>1.44914633086568E-3</v>
      </c>
      <c r="M121" s="3">
        <v>7.4668584460364004E-4</v>
      </c>
      <c r="N121" s="3">
        <v>1.1253390669491599E-3</v>
      </c>
      <c r="O121" s="3">
        <v>1.0142739104611099E-3</v>
      </c>
      <c r="P121" s="3">
        <v>9.5589802195746802E-4</v>
      </c>
      <c r="Q121" s="3">
        <v>1.0953527070919299E-2</v>
      </c>
      <c r="R121" s="3">
        <v>1.21202481859504E-3</v>
      </c>
      <c r="S121" s="3">
        <v>9.8105207479606696E-4</v>
      </c>
      <c r="T121" s="3">
        <v>9.7451598232619501E-4</v>
      </c>
      <c r="U121" s="3">
        <v>8.5343321879341103E-4</v>
      </c>
      <c r="V121" s="3">
        <v>1.04400102732409E-3</v>
      </c>
      <c r="W121" s="3">
        <v>8.55290613421213E-4</v>
      </c>
      <c r="X121" s="3">
        <v>1.0103830648426899E-3</v>
      </c>
      <c r="Y121" s="3">
        <v>9.3489009646339398E-4</v>
      </c>
      <c r="Z121" s="3">
        <v>5.7574259869614102E-3</v>
      </c>
      <c r="AA121" s="3">
        <v>2.5616816988284102E-3</v>
      </c>
      <c r="AB121" s="3">
        <v>8.2881173645235704E-4</v>
      </c>
      <c r="AC121" s="3">
        <v>3.2760435952174098E-3</v>
      </c>
      <c r="AD121" s="3">
        <v>4.1132972342672203E-3</v>
      </c>
      <c r="AE121" s="3">
        <v>1.76338493146267E-3</v>
      </c>
      <c r="AF121" s="3">
        <v>1.13195878619138E-3</v>
      </c>
      <c r="AG121" s="3">
        <v>1.41115776917715E-3</v>
      </c>
      <c r="AH121" s="3">
        <v>8.4713920382242303E-4</v>
      </c>
      <c r="AI121" s="3">
        <v>9.1297988210984303E-4</v>
      </c>
      <c r="AJ121" s="3">
        <v>1.0711489184716801E-3</v>
      </c>
      <c r="AK121" s="3">
        <v>2.05087176772842E-3</v>
      </c>
      <c r="AL121" s="3">
        <v>1.1828126665933299E-3</v>
      </c>
      <c r="AM121" s="3">
        <v>1.10841564907263E-3</v>
      </c>
      <c r="AN121" s="3">
        <v>1.15979769856306E-3</v>
      </c>
      <c r="AO121" s="3">
        <v>8.8124572271066498E-4</v>
      </c>
      <c r="AP121" s="3">
        <v>9.835036596484029E-4</v>
      </c>
      <c r="AQ121" s="3">
        <v>1.1447096682689699E-3</v>
      </c>
      <c r="AR121" s="3">
        <v>9.0120611284593105E-4</v>
      </c>
      <c r="AS121" s="3">
        <v>9.4060752684613095E-4</v>
      </c>
      <c r="AT121" s="3">
        <v>2.0611046036767E-2</v>
      </c>
      <c r="AU121" s="3">
        <v>1.9648457873022201E-2</v>
      </c>
      <c r="AV121" s="3">
        <v>8.4293145675090901E-4</v>
      </c>
      <c r="AW121" s="3">
        <v>2.3688075519447301E-3</v>
      </c>
      <c r="AX121" s="3">
        <v>1.52832327863708E-3</v>
      </c>
      <c r="AY121" s="3">
        <v>3.6711977001686901E-3</v>
      </c>
      <c r="AZ121" s="3">
        <v>1.07840244062006E-3</v>
      </c>
      <c r="BA121" s="3">
        <v>1.1788161871572099E-3</v>
      </c>
      <c r="BB121" s="3">
        <v>9.5738569822333803E-4</v>
      </c>
      <c r="BC121" s="3">
        <v>1.3351014204368199E-3</v>
      </c>
      <c r="BD121" s="3">
        <v>1.0089041913949599E-3</v>
      </c>
      <c r="BE121" s="3">
        <v>4.2119064030854102E-3</v>
      </c>
      <c r="BF121" s="3">
        <v>7.5602123324242695E-4</v>
      </c>
      <c r="BG121" s="3">
        <v>1.12615332762723E-3</v>
      </c>
      <c r="BH121" s="3">
        <v>1.07323958778022E-3</v>
      </c>
      <c r="BI121" s="3">
        <v>1.20508819789975E-3</v>
      </c>
      <c r="BJ121" s="3">
        <v>9.47015978452955E-4</v>
      </c>
      <c r="BK121" s="3">
        <v>2.1949650978824102E-3</v>
      </c>
      <c r="BL121" s="3">
        <v>1.0086621138960701E-3</v>
      </c>
      <c r="BM121" s="3">
        <v>9.5171228193130703E-4</v>
      </c>
      <c r="BN121" s="3">
        <v>1.12448079218039E-3</v>
      </c>
      <c r="BO121" s="3">
        <v>9.8403182873687709E-4</v>
      </c>
      <c r="BP121" s="3">
        <v>5.6397367098220703E-3</v>
      </c>
      <c r="BQ121" s="3">
        <v>1.2116198889605501E-3</v>
      </c>
      <c r="BR121" s="3">
        <v>6.1667570305291601E-3</v>
      </c>
      <c r="BS121" s="3">
        <v>3.0390981393095999E-3</v>
      </c>
      <c r="BT121" s="3">
        <v>1.3892079421419601E-3</v>
      </c>
      <c r="BU121" s="3">
        <v>1.1330855469134601E-3</v>
      </c>
      <c r="BV121" s="3">
        <v>1.0127334172863999E-3</v>
      </c>
      <c r="BW121" s="3">
        <v>1.0830327229623599E-3</v>
      </c>
      <c r="BX121" s="3">
        <v>1.1137633610934299E-3</v>
      </c>
      <c r="BY121" s="3">
        <v>1.2944676118968499E-3</v>
      </c>
      <c r="BZ121" s="3">
        <v>8.7091561562191802E-4</v>
      </c>
      <c r="CA121" s="3">
        <v>9.9043147752556006E-4</v>
      </c>
      <c r="CB121" s="3">
        <v>9.7709960945064895E-4</v>
      </c>
      <c r="CC121" s="3">
        <v>8.9132494948238701E-4</v>
      </c>
      <c r="CD121" s="3">
        <v>9.5275893700830106E-3</v>
      </c>
      <c r="CE121" s="3">
        <v>9.7540066554938998E-4</v>
      </c>
      <c r="CF121" s="3">
        <v>1.20176073264236E-3</v>
      </c>
      <c r="CG121" s="3">
        <v>1.0166154600866799E-3</v>
      </c>
      <c r="CH121" s="3">
        <v>6.8654939247174505E-4</v>
      </c>
      <c r="CI121" s="3">
        <v>1.1212589607407001E-3</v>
      </c>
      <c r="CJ121" s="3">
        <v>8.4991209153691398E-4</v>
      </c>
      <c r="CK121" s="3">
        <v>1.05240243695809E-2</v>
      </c>
      <c r="CL121" s="3">
        <v>3.3883411462452299E-3</v>
      </c>
      <c r="CM121" s="3">
        <v>1.17237252427782E-3</v>
      </c>
      <c r="CN121" s="3">
        <v>1.1614658326008201E-3</v>
      </c>
      <c r="CO121" s="3">
        <v>9.4747812640536997E-4</v>
      </c>
      <c r="CP121" s="3">
        <v>9.1996051689584703E-4</v>
      </c>
      <c r="CQ121" s="3">
        <v>1.02871933503089E-3</v>
      </c>
      <c r="CR121" s="3">
        <v>8.3591120928326905E-4</v>
      </c>
      <c r="CS121" s="3">
        <v>9.7131615793185299E-4</v>
      </c>
      <c r="CT121" s="3">
        <v>1.28607412479917E-3</v>
      </c>
      <c r="CU121" s="3">
        <v>8.7594202478056703E-4</v>
      </c>
      <c r="CV121" s="3">
        <v>9.0547547964443397E-4</v>
      </c>
      <c r="CW121" s="3">
        <v>9.6647900936324099E-4</v>
      </c>
      <c r="CX121" s="3">
        <v>1.08093325083567E-3</v>
      </c>
      <c r="CY121" s="3">
        <v>9.0877213503832901E-4</v>
      </c>
      <c r="CZ121" s="3">
        <v>1.0210212705663801E-3</v>
      </c>
      <c r="DA121" s="3">
        <v>1.1923945341400801E-3</v>
      </c>
      <c r="DB121" s="3">
        <v>1.01568236136371E-3</v>
      </c>
      <c r="DC121" s="3">
        <v>8.2612247551020802E-4</v>
      </c>
      <c r="DD121" s="3">
        <v>1.1557572050362301E-3</v>
      </c>
      <c r="DE121" s="3">
        <v>9.7881175757912097E-4</v>
      </c>
      <c r="DF121" s="3">
        <v>7.74982503518662E-4</v>
      </c>
      <c r="DG121" s="3">
        <v>1.13430033581695E-3</v>
      </c>
      <c r="DH121" s="3">
        <v>1.2677334532018899E-3</v>
      </c>
      <c r="DI121" s="3">
        <v>9.3870611812762203E-4</v>
      </c>
      <c r="DJ121" s="3">
        <v>1.0469103587197701E-3</v>
      </c>
      <c r="DK121" s="3">
        <v>8.3691032914229996E-4</v>
      </c>
      <c r="DL121" s="3">
        <v>8.6557670641925399E-4</v>
      </c>
      <c r="DM121" s="3">
        <v>9.9815154903542896E-4</v>
      </c>
      <c r="DN121" s="3">
        <v>1.14325280186659E-3</v>
      </c>
      <c r="DO121" s="3">
        <v>6.14791019688876E-3</v>
      </c>
      <c r="DP121" s="3">
        <v>1.16635139666921E-3</v>
      </c>
      <c r="DQ121" s="3">
        <v>1.10508378240617E-3</v>
      </c>
      <c r="DR121" s="3">
        <v>1.53502662465164E-3</v>
      </c>
      <c r="DS121" s="3">
        <v>9.6547108668606899E-4</v>
      </c>
      <c r="DT121" s="3">
        <v>1.20489453590064E-3</v>
      </c>
      <c r="DU121" s="3">
        <v>1.14742093625647E-3</v>
      </c>
      <c r="DV121" s="3">
        <v>8.5709519114016803E-4</v>
      </c>
      <c r="DW121" s="3">
        <v>1.0269543699935699E-3</v>
      </c>
      <c r="DX121" s="3">
        <v>1.1165494530351299E-3</v>
      </c>
      <c r="DY121" s="3">
        <v>2.7241289048068901E-3</v>
      </c>
      <c r="DZ121" s="3">
        <v>1.07231969328446E-3</v>
      </c>
      <c r="EA121" s="3">
        <v>1.21073520573735E-3</v>
      </c>
      <c r="EB121" s="3">
        <v>1.17095527055708E-3</v>
      </c>
      <c r="EC121" s="3">
        <v>9.8444115978044491E-4</v>
      </c>
      <c r="ED121" s="3">
        <v>9.8430911750832604E-4</v>
      </c>
    </row>
    <row r="122" spans="1:134" x14ac:dyDescent="0.45">
      <c r="A122">
        <v>120</v>
      </c>
      <c r="B122" t="s">
        <v>239</v>
      </c>
      <c r="C122" s="1" t="s">
        <v>291</v>
      </c>
      <c r="D122" s="1" t="s">
        <v>285</v>
      </c>
      <c r="E122" s="1" t="s">
        <v>270</v>
      </c>
      <c r="F122" s="1" t="s">
        <v>304</v>
      </c>
      <c r="G122" t="str">
        <f t="shared" si="2"/>
        <v>Test8_5w_PBSAm</v>
      </c>
      <c r="H122" s="3">
        <v>1.44665824982246E-3</v>
      </c>
      <c r="I122" s="3">
        <v>1.65465556695337E-3</v>
      </c>
      <c r="J122" s="3">
        <v>1.6679969225913401E-3</v>
      </c>
      <c r="K122" s="3">
        <v>1.8114909650437899E-3</v>
      </c>
      <c r="L122" s="3">
        <v>1.6572713643178401E-3</v>
      </c>
      <c r="M122" s="3">
        <v>1.09046792393277E-3</v>
      </c>
      <c r="N122" s="3">
        <v>1.57624477235067E-3</v>
      </c>
      <c r="O122" s="3">
        <v>1.1734652410636799E-3</v>
      </c>
      <c r="P122" s="3">
        <v>1.1432435098240399E-3</v>
      </c>
      <c r="Q122" s="3">
        <v>3.6339619663852303E-2</v>
      </c>
      <c r="R122" s="3">
        <v>1.4855480154659501E-3</v>
      </c>
      <c r="S122" s="3">
        <v>1.25342460348773E-3</v>
      </c>
      <c r="T122" s="3">
        <v>1.1984987769273301E-3</v>
      </c>
      <c r="U122" s="3">
        <v>1.18532312790973E-3</v>
      </c>
      <c r="V122" s="3">
        <v>1.44660893237592E-3</v>
      </c>
      <c r="W122" s="3">
        <v>1.46910557878955E-3</v>
      </c>
      <c r="X122" s="3">
        <v>1.20809200662826E-3</v>
      </c>
      <c r="Y122" s="3">
        <v>1.2801112601593899E-3</v>
      </c>
      <c r="Z122" s="3">
        <v>3.09565809200663E-3</v>
      </c>
      <c r="AA122" s="3">
        <v>2.4537106446776598E-3</v>
      </c>
      <c r="AB122" s="3">
        <v>1.04132604750256E-3</v>
      </c>
      <c r="AC122" s="3">
        <v>3.3473999842184199E-3</v>
      </c>
      <c r="AD122" s="3">
        <v>2.3704332044504101E-3</v>
      </c>
      <c r="AE122" s="3">
        <v>3.7694192377495501E-3</v>
      </c>
      <c r="AF122" s="3">
        <v>1.0904422788605699E-3</v>
      </c>
      <c r="AG122" s="3">
        <v>1.2593979326126401E-3</v>
      </c>
      <c r="AH122" s="3">
        <v>1.3582853310187E-3</v>
      </c>
      <c r="AI122" s="3">
        <v>1.36107669849286E-3</v>
      </c>
      <c r="AJ122" s="3">
        <v>1.3160380336147701E-3</v>
      </c>
      <c r="AK122" s="3">
        <v>1.31847037007812E-3</v>
      </c>
      <c r="AL122" s="3">
        <v>1.93381401404561E-3</v>
      </c>
      <c r="AM122" s="3">
        <v>1.19145821825929E-3</v>
      </c>
      <c r="AN122" s="3">
        <v>1.3012329361635001E-3</v>
      </c>
      <c r="AO122" s="3">
        <v>1.26314605854967E-3</v>
      </c>
      <c r="AP122" s="3">
        <v>1.1418133038743801E-3</v>
      </c>
      <c r="AQ122" s="3">
        <v>1.6618243509823999E-3</v>
      </c>
      <c r="AR122" s="3">
        <v>2.0727787422078398E-3</v>
      </c>
      <c r="AS122" s="3">
        <v>1.31822575554328E-3</v>
      </c>
      <c r="AT122" s="3">
        <v>1.0067081590783599E-2</v>
      </c>
      <c r="AU122" s="3">
        <v>8.6078888187485197E-3</v>
      </c>
      <c r="AV122" s="3">
        <v>1.1644381756490199E-3</v>
      </c>
      <c r="AW122" s="3">
        <v>1.1253728398958401E-3</v>
      </c>
      <c r="AX122" s="3">
        <v>1.7889489465793399E-3</v>
      </c>
      <c r="AY122" s="3">
        <v>3.1218436834214501E-3</v>
      </c>
      <c r="AZ122" s="3">
        <v>1.2136096425471501E-3</v>
      </c>
      <c r="BA122" s="3">
        <v>1.6273415923617101E-3</v>
      </c>
      <c r="BB122" s="3">
        <v>1.1919908466819201E-3</v>
      </c>
      <c r="BC122" s="3">
        <v>2.5121380099423999E-3</v>
      </c>
      <c r="BD122" s="3">
        <v>1.75415844709224E-3</v>
      </c>
      <c r="BE122" s="3">
        <v>1.4338514953049801E-3</v>
      </c>
      <c r="BF122" s="3">
        <v>1.2177345537757399E-3</v>
      </c>
      <c r="BG122" s="3">
        <v>1.4674504852836699E-3</v>
      </c>
      <c r="BH122" s="3">
        <v>1.2301980588653001E-3</v>
      </c>
      <c r="BI122" s="3">
        <v>1.0427345537757399E-3</v>
      </c>
      <c r="BJ122" s="3">
        <v>1.2290854572713601E-3</v>
      </c>
      <c r="BK122" s="3">
        <v>1.40108202477709E-2</v>
      </c>
      <c r="BL122" s="3">
        <v>1.2700465556695301E-3</v>
      </c>
      <c r="BM122" s="3">
        <v>5.4176339461847996E-3</v>
      </c>
      <c r="BN122" s="3">
        <v>1.3473782845419399E-3</v>
      </c>
      <c r="BO122" s="3">
        <v>1.25195099818512E-3</v>
      </c>
      <c r="BP122" s="3">
        <v>1.19841592361714E-2</v>
      </c>
      <c r="BQ122" s="3">
        <v>1.89116231358005E-3</v>
      </c>
      <c r="BR122" s="3">
        <v>3.1794740787501E-3</v>
      </c>
      <c r="BS122" s="3">
        <v>3.3507298982087901E-3</v>
      </c>
      <c r="BT122" s="3">
        <v>1.4467371577369199E-3</v>
      </c>
      <c r="BU122" s="3">
        <v>1.8136175333385901E-3</v>
      </c>
      <c r="BV122" s="3">
        <v>2.8094965675057198E-3</v>
      </c>
      <c r="BW122" s="3">
        <v>2.11117138799022E-3</v>
      </c>
      <c r="BX122" s="3">
        <v>1.9121064467766101E-3</v>
      </c>
      <c r="BY122" s="3">
        <v>1.28734119782214E-3</v>
      </c>
      <c r="BZ122" s="3">
        <v>1.24075199242484E-3</v>
      </c>
      <c r="CA122" s="3">
        <v>1.22945829716721E-3</v>
      </c>
      <c r="CB122" s="3">
        <v>1.2008245877061501E-3</v>
      </c>
      <c r="CC122" s="3">
        <v>9.2926300007890796E-4</v>
      </c>
      <c r="CD122" s="3">
        <v>6.21876035666377E-3</v>
      </c>
      <c r="CE122" s="3">
        <v>6.2381815671111798E-3</v>
      </c>
      <c r="CF122" s="3">
        <v>1.1113982482443001E-3</v>
      </c>
      <c r="CG122" s="3">
        <v>1.43039730134933E-3</v>
      </c>
      <c r="CH122" s="3">
        <v>1.2936617217706901E-3</v>
      </c>
      <c r="CI122" s="3">
        <v>1.4210723585575599E-3</v>
      </c>
      <c r="CJ122" s="3">
        <v>1.1889094926221099E-3</v>
      </c>
      <c r="CK122" s="3">
        <v>1.1685843920145199E-2</v>
      </c>
      <c r="CL122" s="3">
        <v>3.15021206502012E-2</v>
      </c>
      <c r="CM122" s="3">
        <v>1.1956008837686401E-3</v>
      </c>
      <c r="CN122" s="3">
        <v>4.5271660222520301E-3</v>
      </c>
      <c r="CO122" s="3">
        <v>1.3455298666456201E-3</v>
      </c>
      <c r="CP122" s="3">
        <v>1.5858399747494701E-3</v>
      </c>
      <c r="CQ122" s="3">
        <v>5.7111595518030498E-3</v>
      </c>
      <c r="CR122" s="3">
        <v>1.17060088376864E-3</v>
      </c>
      <c r="CS122" s="3">
        <v>1.21528051763592E-3</v>
      </c>
      <c r="CT122" s="3">
        <v>1.2405685315237101E-3</v>
      </c>
      <c r="CU122" s="3">
        <v>1.15535982008996E-3</v>
      </c>
      <c r="CV122" s="3">
        <v>1.8832005050106501E-3</v>
      </c>
      <c r="CW122" s="3">
        <v>1.3974295746863399E-3</v>
      </c>
      <c r="CX122" s="3">
        <v>1.79230253294405E-3</v>
      </c>
      <c r="CY122" s="3">
        <v>2.7079775901522902E-3</v>
      </c>
      <c r="CZ122" s="3">
        <v>1.7431922196796299E-3</v>
      </c>
      <c r="DA122" s="3">
        <v>1.46956127199558E-3</v>
      </c>
      <c r="DB122" s="3">
        <v>1.4546318945790301E-3</v>
      </c>
      <c r="DC122" s="3">
        <v>1.34692061863805E-3</v>
      </c>
      <c r="DD122" s="3">
        <v>1.5235362581866999E-3</v>
      </c>
      <c r="DE122" s="3">
        <v>1.3730115205555101E-3</v>
      </c>
      <c r="DF122" s="3">
        <v>1.0142823325179501E-3</v>
      </c>
      <c r="DG122" s="3">
        <v>1.6950702280438699E-3</v>
      </c>
      <c r="DH122" s="3">
        <v>1.5796930482127401E-3</v>
      </c>
      <c r="DI122" s="3">
        <v>1.17367829243273E-3</v>
      </c>
      <c r="DJ122" s="3">
        <v>1.0819596780557101E-3</v>
      </c>
      <c r="DK122" s="3">
        <v>1.0860924800757501E-3</v>
      </c>
      <c r="DL122" s="3">
        <v>1.5128422630789899E-3</v>
      </c>
      <c r="DM122" s="3">
        <v>1.0092144717115099E-3</v>
      </c>
      <c r="DN122" s="3">
        <v>1.91322299376627E-3</v>
      </c>
      <c r="DO122" s="3">
        <v>6.3299857965754006E-2</v>
      </c>
      <c r="DP122" s="3">
        <v>1.34783200505011E-3</v>
      </c>
      <c r="DQ122" s="3">
        <v>1.9490215418606501E-3</v>
      </c>
      <c r="DR122" s="3">
        <v>1.2470547620926399E-3</v>
      </c>
      <c r="DS122" s="3">
        <v>1.14671151266472E-3</v>
      </c>
      <c r="DT122" s="3">
        <v>4.7741635761066803E-3</v>
      </c>
      <c r="DU122" s="3">
        <v>1.07833583208396E-3</v>
      </c>
      <c r="DV122" s="3">
        <v>1.1109208553617899E-3</v>
      </c>
      <c r="DW122" s="3">
        <v>1.2260218574923099E-3</v>
      </c>
      <c r="DX122" s="3">
        <v>2.30450761461375E-3</v>
      </c>
      <c r="DY122" s="3">
        <v>3.1607472579499702E-3</v>
      </c>
      <c r="DZ122" s="3">
        <v>1.57459756963623E-3</v>
      </c>
      <c r="EA122" s="3">
        <v>1.71074133985639E-3</v>
      </c>
      <c r="EB122" s="3">
        <v>1.21158959993687E-3</v>
      </c>
      <c r="EC122" s="3">
        <v>1.3534127673005599E-3</v>
      </c>
      <c r="ED122" s="3">
        <v>1.107340408743E-3</v>
      </c>
    </row>
    <row r="123" spans="1:134" x14ac:dyDescent="0.45">
      <c r="A123">
        <v>121</v>
      </c>
      <c r="B123" t="s">
        <v>240</v>
      </c>
      <c r="C123" s="1" t="s">
        <v>291</v>
      </c>
      <c r="D123" s="1" t="s">
        <v>286</v>
      </c>
      <c r="E123" s="1" t="s">
        <v>270</v>
      </c>
      <c r="F123" s="1" t="s">
        <v>304</v>
      </c>
      <c r="G123" t="str">
        <f t="shared" si="2"/>
        <v>Test8_6w_PBSAm</v>
      </c>
      <c r="H123" s="3">
        <v>5.0745449388756797E-3</v>
      </c>
      <c r="I123" s="3">
        <v>2.6507187642067501E-2</v>
      </c>
      <c r="J123" s="3">
        <v>1.6599520312078099E-3</v>
      </c>
      <c r="K123" s="3">
        <v>1.25303094991824E-3</v>
      </c>
      <c r="L123" s="3">
        <v>1.93831899339604E-3</v>
      </c>
      <c r="M123" s="3">
        <v>1.6858083760553501E-3</v>
      </c>
      <c r="N123" s="3">
        <v>1.5938506863151299E-3</v>
      </c>
      <c r="O123" s="3">
        <v>1.61568938540945E-3</v>
      </c>
      <c r="P123" s="3">
        <v>6.7323036096722799E-3</v>
      </c>
      <c r="Q123" s="3">
        <v>5.3934779964192499E-2</v>
      </c>
      <c r="R123" s="3">
        <v>1.1859257208373501E-2</v>
      </c>
      <c r="S123" s="3">
        <v>1.7809401113906499E-3</v>
      </c>
      <c r="T123" s="3">
        <v>3.7609962226115702E-3</v>
      </c>
      <c r="U123" s="3">
        <v>4.1530593961155802E-3</v>
      </c>
      <c r="V123" s="3">
        <v>2.2450098308944401E-3</v>
      </c>
      <c r="W123" s="3">
        <v>2.0082376290043902E-3</v>
      </c>
      <c r="X123" s="3">
        <v>1.8270270425310301E-3</v>
      </c>
      <c r="Y123" s="3">
        <v>0.18713341882377299</v>
      </c>
      <c r="Z123" s="3">
        <v>4.4262756520881602E-2</v>
      </c>
      <c r="AA123" s="3">
        <v>2.02508221516241E-2</v>
      </c>
      <c r="AB123" s="3">
        <v>2.11414108385917E-3</v>
      </c>
      <c r="AC123" s="3">
        <v>2.6880317264521901E-3</v>
      </c>
      <c r="AD123" s="3">
        <v>5.7004382587181601E-3</v>
      </c>
      <c r="AE123" s="3">
        <v>1.6041162457397101E-3</v>
      </c>
      <c r="AF123" s="3">
        <v>3.6663759198721601E-3</v>
      </c>
      <c r="AG123" s="3">
        <v>4.4403790649822699E-3</v>
      </c>
      <c r="AH123" s="3">
        <v>5.6739755762569401E-3</v>
      </c>
      <c r="AI123" s="3">
        <v>4.1395565210840604E-3</v>
      </c>
      <c r="AJ123" s="3">
        <v>1.02378787943975E-2</v>
      </c>
      <c r="AK123" s="3">
        <v>6.7214158951310497E-3</v>
      </c>
      <c r="AL123" s="3">
        <v>5.1232892105142602E-3</v>
      </c>
      <c r="AM123" s="3">
        <v>1.3714228506143599E-2</v>
      </c>
      <c r="AN123" s="3">
        <v>2.97943231108397E-3</v>
      </c>
      <c r="AO123" s="3">
        <v>2.0976487007671801E-3</v>
      </c>
      <c r="AP123" s="3">
        <v>7.1445815519661504E-3</v>
      </c>
      <c r="AQ123" s="3">
        <v>1.9640456347192799E-2</v>
      </c>
      <c r="AR123" s="3">
        <v>1.1126110673423201E-2</v>
      </c>
      <c r="AS123" s="3">
        <v>1.01960098640479E-2</v>
      </c>
      <c r="AT123" s="3">
        <v>1.25885231825963E-2</v>
      </c>
      <c r="AU123" s="3">
        <v>1.27500251603747E-2</v>
      </c>
      <c r="AV123" s="3">
        <v>3.9272276337766398E-3</v>
      </c>
      <c r="AW123" s="3">
        <v>3.3051410596478502E-3</v>
      </c>
      <c r="AX123" s="3">
        <v>2.0315526283754899E-3</v>
      </c>
      <c r="AY123" s="3">
        <v>6.8918653070869102E-3</v>
      </c>
      <c r="AZ123" s="3">
        <v>3.65280977482878E-3</v>
      </c>
      <c r="BA123" s="3">
        <v>3.2298655630351998E-3</v>
      </c>
      <c r="BB123" s="3">
        <v>3.5793849260630901E-3</v>
      </c>
      <c r="BC123" s="3">
        <v>1.3757805726813401E-2</v>
      </c>
      <c r="BD123" s="3">
        <v>3.8706088819117503E-2</v>
      </c>
      <c r="BE123" s="3">
        <v>2.80681062872086E-3</v>
      </c>
      <c r="BF123" s="3">
        <v>1.1513138608483201E-3</v>
      </c>
      <c r="BG123" s="3">
        <v>1.8768416318702701E-3</v>
      </c>
      <c r="BH123" s="3">
        <v>1.5905079206884199E-3</v>
      </c>
      <c r="BI123" s="3">
        <v>1.8483648540314401E-3</v>
      </c>
      <c r="BJ123" s="3">
        <v>3.21247158227417E-3</v>
      </c>
      <c r="BK123" s="3">
        <v>4.6361681166887997E-3</v>
      </c>
      <c r="BL123" s="3">
        <v>1.9714302996037499E-3</v>
      </c>
      <c r="BM123" s="3">
        <v>4.4674691750611201E-3</v>
      </c>
      <c r="BN123" s="3">
        <v>4.11262458603486E-3</v>
      </c>
      <c r="BO123" s="3">
        <v>1.79732177196189E-3</v>
      </c>
      <c r="BP123" s="3">
        <v>1.8210833521667101E-2</v>
      </c>
      <c r="BQ123" s="3">
        <v>5.1143259588338303E-3</v>
      </c>
      <c r="BR123" s="3">
        <v>3.64488520584308E-3</v>
      </c>
      <c r="BS123" s="3">
        <v>2.4750965015310901E-3</v>
      </c>
      <c r="BT123" s="3">
        <v>1.9607418855998902E-2</v>
      </c>
      <c r="BU123" s="3">
        <v>1.8648888721293699E-3</v>
      </c>
      <c r="BV123" s="3">
        <v>6.4378998084774597E-2</v>
      </c>
      <c r="BW123" s="3">
        <v>1.1984046761769101E-2</v>
      </c>
      <c r="BX123" s="3">
        <v>7.5764204729273097E-3</v>
      </c>
      <c r="BY123" s="3">
        <v>2.7899649880626402E-3</v>
      </c>
      <c r="BZ123" s="3">
        <v>7.6861306734957802E-3</v>
      </c>
      <c r="CA123" s="3">
        <v>2.9996787148797699E-3</v>
      </c>
      <c r="CB123" s="3">
        <v>1.7835183643740201E-3</v>
      </c>
      <c r="CC123" s="3">
        <v>4.1774078056804201E-3</v>
      </c>
      <c r="CD123" s="3">
        <v>5.9029497491850198E-3</v>
      </c>
      <c r="CE123" s="3">
        <v>4.0028563879555201E-3</v>
      </c>
      <c r="CF123" s="3">
        <v>1.6821439878683499E-3</v>
      </c>
      <c r="CG123" s="3">
        <v>1.4243292345332401E-3</v>
      </c>
      <c r="CH123" s="3">
        <v>2.722012995323E-3</v>
      </c>
      <c r="CI123" s="3">
        <v>1.7309040770099001E-3</v>
      </c>
      <c r="CJ123" s="3">
        <v>1.94459326957235E-3</v>
      </c>
      <c r="CK123" s="3">
        <v>1.33813069762274E-2</v>
      </c>
      <c r="CL123" s="3">
        <v>1.2395576008922601E-2</v>
      </c>
      <c r="CM123" s="3">
        <v>1.6821439878683499E-3</v>
      </c>
      <c r="CN123" s="3">
        <v>3.04911895664882E-3</v>
      </c>
      <c r="CO123" s="3">
        <v>3.7223118828590301E-3</v>
      </c>
      <c r="CP123" s="3">
        <v>2.0366722268353099E-3</v>
      </c>
      <c r="CQ123" s="3">
        <v>2.2066787487081299E-3</v>
      </c>
      <c r="CR123" s="3">
        <v>5.9031079242146704E-3</v>
      </c>
      <c r="CS123" s="3">
        <v>5.0513248445223802E-3</v>
      </c>
      <c r="CT123" s="3">
        <v>7.16028833241086E-3</v>
      </c>
      <c r="CU123" s="3">
        <v>1.0811890704513299E-2</v>
      </c>
      <c r="CV123" s="3">
        <v>1.7432680918279E-3</v>
      </c>
      <c r="CW123" s="3">
        <v>3.56629857860966E-3</v>
      </c>
      <c r="CX123" s="3">
        <v>7.69967572853521E-3</v>
      </c>
      <c r="CY123" s="3">
        <v>1.9598202524271002E-3</v>
      </c>
      <c r="CZ123" s="3">
        <v>1.6707079332243201E-3</v>
      </c>
      <c r="DA123" s="3">
        <v>7.7621285027438501E-3</v>
      </c>
      <c r="DB123" s="3">
        <v>8.8447047682052495E-3</v>
      </c>
      <c r="DC123" s="3">
        <v>2.10278517123016E-2</v>
      </c>
      <c r="DD123" s="3">
        <v>6.3146002638612602E-3</v>
      </c>
      <c r="DE123" s="3">
        <v>8.8878338262910906E-3</v>
      </c>
      <c r="DF123" s="3">
        <v>1.1689403589029399E-2</v>
      </c>
      <c r="DG123" s="3">
        <v>3.6097018067468901E-3</v>
      </c>
      <c r="DH123" s="3">
        <v>2.1724918522987701E-3</v>
      </c>
      <c r="DI123" s="3">
        <v>2.5119671009435898E-3</v>
      </c>
      <c r="DJ123" s="3">
        <v>1.9366581555846701E-3</v>
      </c>
      <c r="DK123" s="3">
        <v>2.3285526090570398E-3</v>
      </c>
      <c r="DL123" s="3">
        <v>1.7004237487954401E-3</v>
      </c>
      <c r="DM123" s="3">
        <v>1.8187492159791E-3</v>
      </c>
      <c r="DN123" s="3">
        <v>8.0838828755663596E-3</v>
      </c>
      <c r="DO123" s="3">
        <v>2.0489877346442201E-2</v>
      </c>
      <c r="DP123" s="3">
        <v>1.9466389999558799E-3</v>
      </c>
      <c r="DQ123" s="3">
        <v>3.57156580709716E-3</v>
      </c>
      <c r="DR123" s="3">
        <v>2.25114174954406E-3</v>
      </c>
      <c r="DS123" s="3">
        <v>1.5932338036994699E-3</v>
      </c>
      <c r="DT123" s="3">
        <v>0.31845775212445898</v>
      </c>
      <c r="DU123" s="3">
        <v>6.9187244816224694E-2</v>
      </c>
      <c r="DV123" s="3">
        <v>1.6174187657336701E-3</v>
      </c>
      <c r="DW123" s="3">
        <v>1.65965149865146E-3</v>
      </c>
      <c r="DX123" s="3">
        <v>1.0351422103184601E-2</v>
      </c>
      <c r="DY123" s="3">
        <v>1.4536647973330801</v>
      </c>
      <c r="DZ123" s="3">
        <v>1.86347584186445E-3</v>
      </c>
      <c r="EA123" s="3">
        <v>1.7330710749161699E-3</v>
      </c>
      <c r="EB123" s="3">
        <v>5.4999672261338596E-3</v>
      </c>
      <c r="EC123" s="3">
        <v>6.0016246051845801E-3</v>
      </c>
      <c r="ED123" s="3">
        <v>4.9350714702272001E-3</v>
      </c>
    </row>
    <row r="124" spans="1:134" x14ac:dyDescent="0.45">
      <c r="A124">
        <v>122</v>
      </c>
      <c r="B124" t="s">
        <v>241</v>
      </c>
      <c r="C124" s="1" t="s">
        <v>291</v>
      </c>
      <c r="D124" s="1" t="s">
        <v>292</v>
      </c>
      <c r="E124" s="1" t="s">
        <v>269</v>
      </c>
      <c r="F124" s="1"/>
      <c r="G124" t="str">
        <f t="shared" si="2"/>
        <v>Test8_4d_PHBH</v>
      </c>
      <c r="H124" s="3">
        <v>1.7506493136885499E-3</v>
      </c>
      <c r="I124" s="3">
        <v>7.6254846321435303E-3</v>
      </c>
      <c r="J124" s="3">
        <v>1.1783170213125499E-3</v>
      </c>
      <c r="K124" s="3">
        <v>2.91234161444834E-3</v>
      </c>
      <c r="L124" s="3">
        <v>1.4446970170850801E-3</v>
      </c>
      <c r="M124" s="3">
        <v>1.1532479247309E-3</v>
      </c>
      <c r="N124" s="3">
        <v>1.19162513559176E-3</v>
      </c>
      <c r="O124" s="3">
        <v>1.4244407053054099E-3</v>
      </c>
      <c r="P124" s="3">
        <v>1.24370419192352E-3</v>
      </c>
      <c r="Q124" s="3">
        <v>2.26217931937755E-2</v>
      </c>
      <c r="R124" s="3">
        <v>3.7474047092696298E-2</v>
      </c>
      <c r="S124" s="3">
        <v>1.44147305344487E-3</v>
      </c>
      <c r="T124" s="3">
        <v>1.33786616444972E-3</v>
      </c>
      <c r="U124" s="3">
        <v>1.46124762353117E-3</v>
      </c>
      <c r="V124" s="3">
        <v>1.3500533028655199E-3</v>
      </c>
      <c r="W124" s="3">
        <v>1.85348726882698E-3</v>
      </c>
      <c r="X124" s="3">
        <v>1.3688365967750901E-3</v>
      </c>
      <c r="Y124" s="3">
        <v>1.8579758044122801E-3</v>
      </c>
      <c r="Z124" s="3">
        <v>0.12795681934271499</v>
      </c>
      <c r="AA124" s="3">
        <v>4.13969762407961E-2</v>
      </c>
      <c r="AB124" s="3">
        <v>3.1421092415251299E-3</v>
      </c>
      <c r="AC124" s="3">
        <v>1.25608263737717E-2</v>
      </c>
      <c r="AD124" s="3">
        <v>5.0558188541544096E-3</v>
      </c>
      <c r="AE124" s="3">
        <v>4.5200201842358102E-3</v>
      </c>
      <c r="AF124" s="3">
        <v>2.3588620979569101E-3</v>
      </c>
      <c r="AG124" s="3">
        <v>1.8377194926326101E-3</v>
      </c>
      <c r="AH124" s="3">
        <v>1.1050459626043901E-3</v>
      </c>
      <c r="AI124" s="3">
        <v>1.0708515666388099E-3</v>
      </c>
      <c r="AJ124" s="3">
        <v>5.1082267918345203E-3</v>
      </c>
      <c r="AK124" s="3">
        <v>1.33681003842965E-3</v>
      </c>
      <c r="AL124" s="3">
        <v>1.97822131035519E-3</v>
      </c>
      <c r="AM124" s="3">
        <v>1.37930521434244E-3</v>
      </c>
      <c r="AN124" s="3">
        <v>1.26952832596689E-3</v>
      </c>
      <c r="AO124" s="3">
        <v>9.9976687407746494E-4</v>
      </c>
      <c r="AP124" s="3">
        <v>2.6229121315009601E-3</v>
      </c>
      <c r="AQ124" s="3">
        <v>8.8555703569661495E-3</v>
      </c>
      <c r="AR124" s="3">
        <v>5.0513071579107796E-3</v>
      </c>
      <c r="AS124" s="3">
        <v>5.2894079898564497E-3</v>
      </c>
      <c r="AT124" s="3">
        <v>3.0209901155498198E-2</v>
      </c>
      <c r="AU124" s="3">
        <v>1.8490408856398601E-2</v>
      </c>
      <c r="AV124" s="3">
        <v>1.47707144851871E-2</v>
      </c>
      <c r="AW124" s="3">
        <v>1.55171222856079E-2</v>
      </c>
      <c r="AX124" s="3">
        <v>1.5690697523432699E-3</v>
      </c>
      <c r="AY124" s="3">
        <v>2.3623121096224699E-2</v>
      </c>
      <c r="AZ124" s="3">
        <v>9.2762605549604991E-3</v>
      </c>
      <c r="BA124" s="3">
        <v>9.0866627736996899E-3</v>
      </c>
      <c r="BB124" s="3">
        <v>3.0268664377825398E-3</v>
      </c>
      <c r="BC124" s="3">
        <v>2.17993906412264E-2</v>
      </c>
      <c r="BD124" s="3">
        <v>1.74705014738331E-3</v>
      </c>
      <c r="BE124" s="3">
        <v>3.8719432748414899E-3</v>
      </c>
      <c r="BF124" s="3">
        <v>1.0132417450966799E-3</v>
      </c>
      <c r="BG124" s="3">
        <v>1.6385007738995E-3</v>
      </c>
      <c r="BH124" s="3">
        <v>1.4083116228410201E-3</v>
      </c>
      <c r="BI124" s="3">
        <v>1.45090870565049E-3</v>
      </c>
      <c r="BJ124" s="3">
        <v>1.0967034934721801E-3</v>
      </c>
      <c r="BK124" s="3">
        <v>6.10346344114169E-3</v>
      </c>
      <c r="BL124" s="3">
        <v>1.2018806751024299E-3</v>
      </c>
      <c r="BM124" s="3">
        <v>2.79506993703562E-3</v>
      </c>
      <c r="BN124" s="3">
        <v>3.03378221036133E-3</v>
      </c>
      <c r="BO124" s="3">
        <v>1.3835297184227201E-3</v>
      </c>
      <c r="BP124" s="3">
        <v>6.4798241390831299E-3</v>
      </c>
      <c r="BQ124" s="3">
        <v>2.8453007728322598E-3</v>
      </c>
      <c r="BR124" s="3">
        <v>4.5246986372194497E-3</v>
      </c>
      <c r="BS124" s="3">
        <v>4.9199676966254699E-3</v>
      </c>
      <c r="BT124" s="3">
        <v>9.6809421059138E-3</v>
      </c>
      <c r="BU124" s="3">
        <v>2.2084521505986799E-3</v>
      </c>
      <c r="BV124" s="3">
        <v>3.1866981409513898E-3</v>
      </c>
      <c r="BW124" s="3">
        <v>1.3652235340748499E-3</v>
      </c>
      <c r="BX124" s="3">
        <v>1.18147150297776E-3</v>
      </c>
      <c r="BY124" s="3">
        <v>2.0871041973190298E-3</v>
      </c>
      <c r="BZ124" s="3">
        <v>9.9947968191411193E-4</v>
      </c>
      <c r="CA124" s="3">
        <v>1.9391446476126201E-3</v>
      </c>
      <c r="CB124" s="3">
        <v>1.4436872123816801E-3</v>
      </c>
      <c r="CC124" s="3">
        <v>1.6187475116188701E-2</v>
      </c>
      <c r="CD124" s="3">
        <v>1.00939337010776E-2</v>
      </c>
      <c r="CE124" s="3">
        <v>3.3096673403144902E-3</v>
      </c>
      <c r="CF124" s="3">
        <v>1.61778124895314E-3</v>
      </c>
      <c r="CG124" s="3">
        <v>1.21790321853849E-3</v>
      </c>
      <c r="CH124" s="3">
        <v>2.0284243533618298E-3</v>
      </c>
      <c r="CI124" s="3">
        <v>1.37633601794391E-3</v>
      </c>
      <c r="CJ124" s="3">
        <v>1.5496286957369901E-3</v>
      </c>
      <c r="CK124" s="3">
        <v>1.1065162011954901E-2</v>
      </c>
      <c r="CL124" s="3">
        <v>5.0451973762420397E-3</v>
      </c>
      <c r="CM124" s="3">
        <v>8.3956460037525505E-4</v>
      </c>
      <c r="CN124" s="3">
        <v>2.11165912728564E-3</v>
      </c>
      <c r="CO124" s="3">
        <v>7.6229925453066899E-3</v>
      </c>
      <c r="CP124" s="3">
        <v>1.3713981655869201E-3</v>
      </c>
      <c r="CQ124" s="3">
        <v>8.6203507109173301E-4</v>
      </c>
      <c r="CR124" s="3">
        <v>1.58307731850419E-3</v>
      </c>
      <c r="CS124" s="3">
        <v>1.68990353900788E-3</v>
      </c>
      <c r="CT124" s="3">
        <v>1.1422512441535101E-3</v>
      </c>
      <c r="CU124" s="3">
        <v>1.2106956216646799E-3</v>
      </c>
      <c r="CV124" s="3">
        <v>1.2335505593095201E-3</v>
      </c>
      <c r="CW124" s="3">
        <v>1.1222450674838601E-3</v>
      </c>
      <c r="CX124" s="3">
        <v>1.27586044995564E-3</v>
      </c>
      <c r="CY124" s="3">
        <v>1.9977735381214801E-3</v>
      </c>
      <c r="CZ124" s="3">
        <v>1.2286775567958599E-3</v>
      </c>
      <c r="DA124" s="3">
        <v>4.5193763179341003E-3</v>
      </c>
      <c r="DB124" s="3">
        <v>5.7783016945152903E-3</v>
      </c>
      <c r="DC124" s="3">
        <v>1.2521717286107399E-3</v>
      </c>
      <c r="DD124" s="3">
        <v>1.61270443264614E-3</v>
      </c>
      <c r="DE124" s="3">
        <v>1.57759287461049E-3</v>
      </c>
      <c r="DF124" s="3">
        <v>1.1366509969681401E-3</v>
      </c>
      <c r="DG124" s="3">
        <v>1.1616367151797799E-3</v>
      </c>
      <c r="DH124" s="3">
        <v>1.44836566536532E-3</v>
      </c>
      <c r="DI124" s="3">
        <v>1.71512086380288E-3</v>
      </c>
      <c r="DJ124" s="3">
        <v>1.51127927766613E-3</v>
      </c>
      <c r="DK124" s="3">
        <v>2.06764924431775E-3</v>
      </c>
      <c r="DL124" s="3">
        <v>1.30597857005428E-3</v>
      </c>
      <c r="DM124" s="3">
        <v>1.14357603381026E-3</v>
      </c>
      <c r="DN124" s="3">
        <v>1.05561185345447E-3</v>
      </c>
      <c r="DO124" s="3">
        <v>8.1329670811819202E-3</v>
      </c>
      <c r="DP124" s="3">
        <v>2.8101012042949401E-3</v>
      </c>
      <c r="DQ124" s="3">
        <v>5.2778647177423501E-3</v>
      </c>
      <c r="DR124" s="3">
        <v>2.6653331933070802E-3</v>
      </c>
      <c r="DS124" s="3">
        <v>4.8522876208393498E-3</v>
      </c>
      <c r="DT124" s="3">
        <v>4.7922644586987301E-3</v>
      </c>
      <c r="DU124" s="3">
        <v>1.38055588989253E-3</v>
      </c>
      <c r="DV124" s="3">
        <v>6.2364843662221104E-3</v>
      </c>
      <c r="DW124" s="3">
        <v>2.3199429276910201E-3</v>
      </c>
      <c r="DX124" s="3">
        <v>2.3955379268564898E-2</v>
      </c>
      <c r="DY124" s="3">
        <v>9.0644563344882308E-3</v>
      </c>
      <c r="DZ124" s="3">
        <v>1.2509720065090001E-3</v>
      </c>
      <c r="EA124" s="3">
        <v>2.2926179829875501E-3</v>
      </c>
      <c r="EB124" s="3">
        <v>3.3950778264822699E-2</v>
      </c>
      <c r="EC124" s="3">
        <v>3.3173770602609898E-2</v>
      </c>
      <c r="ED124" s="3">
        <v>1.8895623102493601E-3</v>
      </c>
    </row>
    <row r="125" spans="1:134" x14ac:dyDescent="0.45">
      <c r="A125">
        <v>123</v>
      </c>
      <c r="B125" t="s">
        <v>242</v>
      </c>
      <c r="C125" s="1" t="s">
        <v>291</v>
      </c>
      <c r="D125" s="1" t="s">
        <v>293</v>
      </c>
      <c r="E125" s="1" t="s">
        <v>269</v>
      </c>
      <c r="F125" s="1"/>
      <c r="G125" t="str">
        <f t="shared" si="2"/>
        <v>Test8_1w_PHBH</v>
      </c>
      <c r="H125" s="3">
        <v>8.1465685089292892E-3</v>
      </c>
      <c r="I125" s="3">
        <v>4.4114234952896902E-2</v>
      </c>
      <c r="J125" s="3">
        <v>3.14404029415589E-3</v>
      </c>
      <c r="K125" s="3">
        <v>4.2530142838960996E-3</v>
      </c>
      <c r="L125" s="3">
        <v>1.4709950301436999E-3</v>
      </c>
      <c r="M125" s="3">
        <v>1.2296246756521201E-3</v>
      </c>
      <c r="N125" s="3">
        <v>1.19481429693382E-3</v>
      </c>
      <c r="O125" s="3">
        <v>1.12616791967934E-3</v>
      </c>
      <c r="P125" s="3">
        <v>1.1382571322042501E-3</v>
      </c>
      <c r="Q125" s="3">
        <v>4.1584795737147101E-2</v>
      </c>
      <c r="R125" s="3">
        <v>3.9260554089482202E-2</v>
      </c>
      <c r="S125" s="3">
        <v>1.2970983475546901E-3</v>
      </c>
      <c r="T125" s="3">
        <v>2.53330569427778E-2</v>
      </c>
      <c r="U125" s="3">
        <v>2.5632295132686399E-2</v>
      </c>
      <c r="V125" s="3">
        <v>3.3220845596439699E-3</v>
      </c>
      <c r="W125" s="3">
        <v>2.8124147417340701E-3</v>
      </c>
      <c r="X125" s="3">
        <v>1.9761033691479799E-3</v>
      </c>
      <c r="Y125" s="3">
        <v>2.8780948642748799E-2</v>
      </c>
      <c r="Z125" s="3">
        <v>0.13419510505887799</v>
      </c>
      <c r="AA125" s="3">
        <v>9.7620399761457893E-2</v>
      </c>
      <c r="AB125" s="3">
        <v>1.5842645706053099E-3</v>
      </c>
      <c r="AC125" s="3">
        <v>3.4630351201109001E-2</v>
      </c>
      <c r="AD125" s="3">
        <v>1.25716169433849E-2</v>
      </c>
      <c r="AE125" s="3">
        <v>6.2100611910754404E-3</v>
      </c>
      <c r="AF125" s="3">
        <v>4.9582844562389497E-3</v>
      </c>
      <c r="AG125" s="3">
        <v>1.1171622324032999E-2</v>
      </c>
      <c r="AH125" s="3">
        <v>1.0761632461035999E-2</v>
      </c>
      <c r="AI125" s="3">
        <v>7.0068713635355502E-3</v>
      </c>
      <c r="AJ125" s="3">
        <v>2.3408250809942702E-2</v>
      </c>
      <c r="AK125" s="3">
        <v>1.53015456601452E-2</v>
      </c>
      <c r="AL125" s="3">
        <v>2.6317068829871101E-2</v>
      </c>
      <c r="AM125" s="3">
        <v>3.0889102083656E-2</v>
      </c>
      <c r="AN125" s="3">
        <v>6.6313900800854296E-3</v>
      </c>
      <c r="AO125" s="3">
        <v>3.5013705131517201E-3</v>
      </c>
      <c r="AP125" s="3">
        <v>1.49268145632069E-3</v>
      </c>
      <c r="AQ125" s="3">
        <v>8.29733875215183E-3</v>
      </c>
      <c r="AR125" s="3">
        <v>1.7388805975554599E-3</v>
      </c>
      <c r="AS125" s="3">
        <v>1.15910714353465E-3</v>
      </c>
      <c r="AT125" s="3">
        <v>2.58060107357726E-2</v>
      </c>
      <c r="AU125" s="3">
        <v>2.4504635462816799E-2</v>
      </c>
      <c r="AV125" s="3">
        <v>3.30317468584431E-3</v>
      </c>
      <c r="AW125" s="3">
        <v>2.8607715918336899E-3</v>
      </c>
      <c r="AX125" s="3">
        <v>1.4140162088574401E-2</v>
      </c>
      <c r="AY125" s="3">
        <v>1.11932483903757E-2</v>
      </c>
      <c r="AZ125" s="3">
        <v>5.0682255829811503E-3</v>
      </c>
      <c r="BA125" s="3">
        <v>4.23237984340245E-3</v>
      </c>
      <c r="BB125" s="3">
        <v>1.9109233709484301E-3</v>
      </c>
      <c r="BC125" s="3">
        <v>1.05075434271762E-2</v>
      </c>
      <c r="BD125" s="3">
        <v>3.0045142257782002E-3</v>
      </c>
      <c r="BE125" s="3">
        <v>4.4124073605886199E-3</v>
      </c>
      <c r="BF125" s="3">
        <v>8.2086787784135303E-3</v>
      </c>
      <c r="BG125" s="3">
        <v>1.81771054113799E-3</v>
      </c>
      <c r="BH125" s="3">
        <v>1.1863208059659E-3</v>
      </c>
      <c r="BI125" s="3">
        <v>1.21026641451202E-3</v>
      </c>
      <c r="BJ125" s="3">
        <v>7.92302155122015E-3</v>
      </c>
      <c r="BK125" s="3">
        <v>5.1300685446278201E-3</v>
      </c>
      <c r="BL125" s="3">
        <v>1.0710248996388401E-3</v>
      </c>
      <c r="BM125" s="3">
        <v>1.23226240041058E-2</v>
      </c>
      <c r="BN125" s="3">
        <v>1.94586309216878E-2</v>
      </c>
      <c r="BO125" s="3">
        <v>1.5588660146195E-2</v>
      </c>
      <c r="BP125" s="3">
        <v>1.9753652546029499E-2</v>
      </c>
      <c r="BQ125" s="3">
        <v>4.1604999035967198E-3</v>
      </c>
      <c r="BR125" s="3">
        <v>7.1352739767369796E-3</v>
      </c>
      <c r="BS125" s="3">
        <v>9.4042605075261802E-3</v>
      </c>
      <c r="BT125" s="3">
        <v>4.2077616538456599E-3</v>
      </c>
      <c r="BU125" s="3">
        <v>7.0338177181292301E-3</v>
      </c>
      <c r="BV125" s="3">
        <v>4.0802558153251204E-3</v>
      </c>
      <c r="BW125" s="3">
        <v>4.3748290523264602E-3</v>
      </c>
      <c r="BX125" s="3">
        <v>2.2555866475768602E-3</v>
      </c>
      <c r="BY125" s="3">
        <v>1.8399402058235899E-3</v>
      </c>
      <c r="BZ125" s="3">
        <v>2.16333957511505E-3</v>
      </c>
      <c r="CA125" s="3">
        <v>1.54349581395926E-3</v>
      </c>
      <c r="CB125" s="3">
        <v>2.1856554681353498E-3</v>
      </c>
      <c r="CC125" s="3">
        <v>2.5819695172489398E-3</v>
      </c>
      <c r="CD125" s="3">
        <v>9.1436957257304292E-3</v>
      </c>
      <c r="CE125" s="3">
        <v>2.6609012102664101E-2</v>
      </c>
      <c r="CF125" s="3">
        <v>1.1824836450717599E-3</v>
      </c>
      <c r="CG125" s="3">
        <v>1.4380902976222701E-3</v>
      </c>
      <c r="CH125" s="3">
        <v>7.1919777296355399E-3</v>
      </c>
      <c r="CI125" s="3">
        <v>1.5562403618278901E-3</v>
      </c>
      <c r="CJ125" s="3">
        <v>2.1348066191629001E-3</v>
      </c>
      <c r="CK125" s="3">
        <v>1.09116697634136E-2</v>
      </c>
      <c r="CL125" s="3">
        <v>2.5205490744422999E-3</v>
      </c>
      <c r="CM125" s="3">
        <v>8.7516586020179501E-4</v>
      </c>
      <c r="CN125" s="3">
        <v>1.7776867973037399E-2</v>
      </c>
      <c r="CO125" s="3">
        <v>3.5532368564736298E-3</v>
      </c>
      <c r="CP125" s="3">
        <v>1.1489494457070199E-3</v>
      </c>
      <c r="CQ125" s="3">
        <v>1.2338412412189401E-3</v>
      </c>
      <c r="CR125" s="3">
        <v>6.38449248933959E-3</v>
      </c>
      <c r="CS125" s="3">
        <v>1.49241414848312E-3</v>
      </c>
      <c r="CT125" s="3">
        <v>1.5911628373812901E-3</v>
      </c>
      <c r="CU125" s="3">
        <v>1.6370276886080999E-3</v>
      </c>
      <c r="CV125" s="3">
        <v>1.2546567612154601E-3</v>
      </c>
      <c r="CW125" s="3">
        <v>1.4076430726397799E-3</v>
      </c>
      <c r="CX125" s="3">
        <v>1.73712153952759E-3</v>
      </c>
      <c r="CY125" s="3">
        <v>1.35535421047785E-3</v>
      </c>
      <c r="CZ125" s="3">
        <v>1.21952733765878E-3</v>
      </c>
      <c r="DA125" s="3">
        <v>3.8005742117264299E-3</v>
      </c>
      <c r="DB125" s="3">
        <v>3.56831819221262E-3</v>
      </c>
      <c r="DC125" s="3">
        <v>2.4683550634485301E-3</v>
      </c>
      <c r="DD125" s="3">
        <v>1.29181255063759E-3</v>
      </c>
      <c r="DE125" s="3">
        <v>1.74465789598035E-3</v>
      </c>
      <c r="DF125" s="3">
        <v>2.7386550242318899E-3</v>
      </c>
      <c r="DG125" s="3">
        <v>2.68452087570737E-3</v>
      </c>
      <c r="DH125" s="3">
        <v>1.5200330840874599E-3</v>
      </c>
      <c r="DI125" s="3">
        <v>2.4959395077189901E-3</v>
      </c>
      <c r="DJ125" s="3">
        <v>1.86657613841234E-3</v>
      </c>
      <c r="DK125" s="3">
        <v>7.7444081787230497E-3</v>
      </c>
      <c r="DL125" s="3">
        <v>1.56027843474188E-2</v>
      </c>
      <c r="DM125" s="3">
        <v>1.11930414423724E-3</v>
      </c>
      <c r="DN125" s="3">
        <v>1.3227771456282801E-3</v>
      </c>
      <c r="DO125" s="3">
        <v>2.3837909356084698E-3</v>
      </c>
      <c r="DP125" s="3">
        <v>1.3483783382006399E-3</v>
      </c>
      <c r="DQ125" s="3">
        <v>3.10065881896844E-3</v>
      </c>
      <c r="DR125" s="3">
        <v>2.0091805583388098E-3</v>
      </c>
      <c r="DS125" s="3">
        <v>1.5474467962552099E-2</v>
      </c>
      <c r="DT125" s="3">
        <v>3.6107339100514301E-3</v>
      </c>
      <c r="DU125" s="3">
        <v>5.4355669116356196E-3</v>
      </c>
      <c r="DV125" s="3">
        <v>3.5561686198534201E-3</v>
      </c>
      <c r="DW125" s="3">
        <v>1.53918439722428E-3</v>
      </c>
      <c r="DX125" s="3">
        <v>0.124053118033828</v>
      </c>
      <c r="DY125" s="3">
        <v>0.21338494846477299</v>
      </c>
      <c r="DZ125" s="3">
        <v>1.27937842477388E-3</v>
      </c>
      <c r="EA125" s="3">
        <v>1.27788667458358E-3</v>
      </c>
      <c r="EB125" s="3">
        <v>7.3157153899297001E-3</v>
      </c>
      <c r="EC125" s="3">
        <v>5.9727263226478002E-3</v>
      </c>
      <c r="ED125" s="3">
        <v>1.7470809121854099E-3</v>
      </c>
    </row>
    <row r="126" spans="1:134" x14ac:dyDescent="0.45">
      <c r="A126">
        <v>124</v>
      </c>
      <c r="B126" t="s">
        <v>243</v>
      </c>
      <c r="C126" s="1" t="s">
        <v>291</v>
      </c>
      <c r="D126" s="1" t="s">
        <v>282</v>
      </c>
      <c r="E126" s="1" t="s">
        <v>269</v>
      </c>
      <c r="F126" s="1"/>
      <c r="G126" t="str">
        <f t="shared" si="2"/>
        <v>Test8_2w_PHBH</v>
      </c>
      <c r="H126" s="3">
        <v>1.48470157293687E-3</v>
      </c>
      <c r="I126" s="3">
        <v>2.3061184339956699E-3</v>
      </c>
      <c r="J126" s="3">
        <v>1.31836279662367E-3</v>
      </c>
      <c r="K126" s="3">
        <v>1.10208163532972E-3</v>
      </c>
      <c r="L126" s="3">
        <v>1.2266003391323099E-3</v>
      </c>
      <c r="M126" s="3">
        <v>1.1674957608461399E-3</v>
      </c>
      <c r="N126" s="3">
        <v>1.2182203985273E-3</v>
      </c>
      <c r="O126" s="3">
        <v>1.6201952352847501E-3</v>
      </c>
      <c r="P126" s="3">
        <v>2.0868253655977401E-3</v>
      </c>
      <c r="Q126" s="3">
        <v>6.7811050841741398E-3</v>
      </c>
      <c r="R126" s="3">
        <v>2.2185108156975199E-3</v>
      </c>
      <c r="S126" s="3">
        <v>1.2914289461604001E-3</v>
      </c>
      <c r="T126" s="3">
        <v>1.1715803378207501E-3</v>
      </c>
      <c r="U126" s="3">
        <v>1.67868150604723E-3</v>
      </c>
      <c r="V126" s="3">
        <v>1.13460835839352E-3</v>
      </c>
      <c r="W126" s="3">
        <v>1.29041717021257E-3</v>
      </c>
      <c r="X126" s="3">
        <v>1.2854191843961701E-3</v>
      </c>
      <c r="Y126" s="3">
        <v>3.6444347638721002E-2</v>
      </c>
      <c r="Z126" s="3">
        <v>1.54628359705086E-2</v>
      </c>
      <c r="AA126" s="3">
        <v>2.5488135053352398E-3</v>
      </c>
      <c r="AB126" s="3">
        <v>1.0392906326410201E-3</v>
      </c>
      <c r="AC126" s="3">
        <v>3.0994538283540801E-3</v>
      </c>
      <c r="AD126" s="3">
        <v>2.2691745594558901E-3</v>
      </c>
      <c r="AE126" s="3">
        <v>2.7074421741940902E-3</v>
      </c>
      <c r="AF126" s="3">
        <v>1.82476602681206E-3</v>
      </c>
      <c r="AG126" s="3">
        <v>1.2268064416402001E-3</v>
      </c>
      <c r="AH126" s="3">
        <v>1.1940689319205899E-3</v>
      </c>
      <c r="AI126" s="3">
        <v>1.51244109684007E-3</v>
      </c>
      <c r="AJ126" s="3">
        <v>1.2879298876741301E-3</v>
      </c>
      <c r="AK126" s="3">
        <v>1.2729921399998101E-3</v>
      </c>
      <c r="AL126" s="3">
        <v>1.2593237964081999E-3</v>
      </c>
      <c r="AM126" s="3">
        <v>1.20475347329567E-3</v>
      </c>
      <c r="AN126" s="3">
        <v>1.3702116298024199E-3</v>
      </c>
      <c r="AO126" s="3">
        <v>1.43467018914589E-3</v>
      </c>
      <c r="AP126" s="3">
        <v>1.2297012450465099E-3</v>
      </c>
      <c r="AQ126" s="3">
        <v>2.9624846594156098E-3</v>
      </c>
      <c r="AR126" s="3">
        <v>1.66487732216632E-3</v>
      </c>
      <c r="AS126" s="3">
        <v>1.76001236615047E-3</v>
      </c>
      <c r="AT126" s="3">
        <v>8.5251117169275695E-3</v>
      </c>
      <c r="AU126" s="3">
        <v>8.1938721977085106E-3</v>
      </c>
      <c r="AV126" s="3">
        <v>1.69230769230769E-3</v>
      </c>
      <c r="AW126" s="3">
        <v>1.45561769858445E-3</v>
      </c>
      <c r="AX126" s="3">
        <v>1.1491526376436901E-3</v>
      </c>
      <c r="AY126" s="3">
        <v>2.1367349615431502E-3</v>
      </c>
      <c r="AZ126" s="3">
        <v>1.06599027570895E-3</v>
      </c>
      <c r="BA126" s="3">
        <v>1.24415184133854E-3</v>
      </c>
      <c r="BB126" s="3">
        <v>1.1669711362806E-3</v>
      </c>
      <c r="BC126" s="3">
        <v>2.0538021228558301E-3</v>
      </c>
      <c r="BD126" s="3">
        <v>1.4437199629015499E-3</v>
      </c>
      <c r="BE126" s="3">
        <v>2.0877200378479201E-3</v>
      </c>
      <c r="BF126" s="3">
        <v>1.2564805186288601E-3</v>
      </c>
      <c r="BG126" s="3">
        <v>1.5290745060565999E-3</v>
      </c>
      <c r="BH126" s="3">
        <v>1.17923891964813E-3</v>
      </c>
      <c r="BI126" s="3">
        <v>1.6009621239800301E-3</v>
      </c>
      <c r="BJ126" s="3">
        <v>1.49090338476528E-3</v>
      </c>
      <c r="BK126" s="3">
        <v>1.63567634411624E-3</v>
      </c>
      <c r="BL126" s="3">
        <v>1.07276355358197E-3</v>
      </c>
      <c r="BM126" s="3">
        <v>1.3202739289695799E-3</v>
      </c>
      <c r="BN126" s="3">
        <v>4.1531669523996902E-3</v>
      </c>
      <c r="BO126" s="3">
        <v>1.3036733087884E-3</v>
      </c>
      <c r="BP126" s="3">
        <v>1.5035412158174301E-3</v>
      </c>
      <c r="BQ126" s="3">
        <v>1.45409066636688E-3</v>
      </c>
      <c r="BR126" s="3">
        <v>1.7815781831127099E-3</v>
      </c>
      <c r="BS126" s="3">
        <v>1.11004937091894E-3</v>
      </c>
      <c r="BT126" s="3">
        <v>3.0944277376502398E-3</v>
      </c>
      <c r="BU126" s="3">
        <v>1.1325848064978499E-3</v>
      </c>
      <c r="BV126" s="3">
        <v>4.0493100250133503E-3</v>
      </c>
      <c r="BW126" s="3">
        <v>1.2703128073972101E-3</v>
      </c>
      <c r="BX126" s="3">
        <v>1.4117366009949099E-3</v>
      </c>
      <c r="BY126" s="3">
        <v>1.5075227415380899E-3</v>
      </c>
      <c r="BZ126" s="3">
        <v>1.4274893904049899E-3</v>
      </c>
      <c r="CA126" s="3">
        <v>1.39453172573377E-3</v>
      </c>
      <c r="CB126" s="3">
        <v>2.4112260288730899E-3</v>
      </c>
      <c r="CC126" s="3">
        <v>1.24483104278501E-3</v>
      </c>
      <c r="CD126" s="3">
        <v>9.2536231884058004E-3</v>
      </c>
      <c r="CE126" s="3">
        <v>3.2335047731467201E-3</v>
      </c>
      <c r="CF126" s="3">
        <v>1.11137966892443E-3</v>
      </c>
      <c r="CG126" s="3">
        <v>1.3043852992702101E-3</v>
      </c>
      <c r="CH126" s="3">
        <v>1.36791639732816E-3</v>
      </c>
      <c r="CI126" s="3">
        <v>1.1394377148852899E-3</v>
      </c>
      <c r="CJ126" s="3">
        <v>1.32966096137452E-3</v>
      </c>
      <c r="CK126" s="3">
        <v>1.0746653176320699E-2</v>
      </c>
      <c r="CL126" s="3">
        <v>1.6365429114789699E-3</v>
      </c>
      <c r="CM126" s="3">
        <v>1.10218937073157E-3</v>
      </c>
      <c r="CN126" s="3">
        <v>2.5639854604048999E-3</v>
      </c>
      <c r="CO126" s="3">
        <v>9.2810769792867E-4</v>
      </c>
      <c r="CP126" s="3">
        <v>1.09363143250611E-3</v>
      </c>
      <c r="CQ126" s="3">
        <v>1.6408757482926301E-3</v>
      </c>
      <c r="CR126" s="3">
        <v>1.1763347479460001E-3</v>
      </c>
      <c r="CS126" s="3">
        <v>1.47467281226872E-3</v>
      </c>
      <c r="CT126" s="3">
        <v>1.2742662282304201E-3</v>
      </c>
      <c r="CU126" s="3">
        <v>1.52242770017706E-3</v>
      </c>
      <c r="CV126" s="3">
        <v>1.2900986481549101E-3</v>
      </c>
      <c r="CW126" s="3">
        <v>1.3726052293827199E-3</v>
      </c>
      <c r="CX126" s="3">
        <v>1.54893997732872E-3</v>
      </c>
      <c r="CY126" s="3">
        <v>1.49031318212904E-3</v>
      </c>
      <c r="CZ126" s="3">
        <v>1.48839268148731E-3</v>
      </c>
      <c r="DA126" s="3">
        <v>1.2174475141227101E-3</v>
      </c>
      <c r="DB126" s="3">
        <v>1.79235172329801E-3</v>
      </c>
      <c r="DC126" s="3">
        <v>3.02216070374638E-3</v>
      </c>
      <c r="DD126" s="3">
        <v>1.33416711166072E-3</v>
      </c>
      <c r="DE126" s="3">
        <v>1.5986059975829801E-3</v>
      </c>
      <c r="DF126" s="3">
        <v>1.49100175187132E-3</v>
      </c>
      <c r="DG126" s="3">
        <v>1.3698134772303599E-3</v>
      </c>
      <c r="DH126" s="3">
        <v>1.5120335759721899E-3</v>
      </c>
      <c r="DI126" s="3">
        <v>1.3027271109112501E-3</v>
      </c>
      <c r="DJ126" s="3">
        <v>1.09189829778065E-3</v>
      </c>
      <c r="DK126" s="3">
        <v>1.17889697685094E-3</v>
      </c>
      <c r="DL126" s="3">
        <v>1.02330363583561E-3</v>
      </c>
      <c r="DM126" s="3">
        <v>1.21612658441303E-3</v>
      </c>
      <c r="DN126" s="3">
        <v>1.7221316620293599E-3</v>
      </c>
      <c r="DO126" s="3">
        <v>1.32417582417582E-3</v>
      </c>
      <c r="DP126" s="3">
        <v>1.1653551052528E-3</v>
      </c>
      <c r="DQ126" s="3">
        <v>1.1535088951968699E-3</v>
      </c>
      <c r="DR126" s="3">
        <v>1.2206139981076E-3</v>
      </c>
      <c r="DS126" s="3">
        <v>1.29087153255951E-3</v>
      </c>
      <c r="DT126" s="3">
        <v>1.1631910289199301E-3</v>
      </c>
      <c r="DU126" s="3">
        <v>9.6525299082843795E-4</v>
      </c>
      <c r="DV126" s="3">
        <v>1.3081794590746E-3</v>
      </c>
      <c r="DW126" s="3">
        <v>1.4194467084492699E-3</v>
      </c>
      <c r="DX126" s="3">
        <v>1.2592254293021599E-3</v>
      </c>
      <c r="DY126" s="3">
        <v>0.287528156413067</v>
      </c>
      <c r="DZ126" s="3">
        <v>1.29252503677056E-3</v>
      </c>
      <c r="EA126" s="3">
        <v>1.38383781606288E-3</v>
      </c>
      <c r="EB126" s="3">
        <v>1.13101093280121E-3</v>
      </c>
      <c r="EC126" s="3">
        <v>1.4688269956812201E-3</v>
      </c>
      <c r="ED126" s="3">
        <v>1.24842378422941E-3</v>
      </c>
    </row>
    <row r="127" spans="1:134" x14ac:dyDescent="0.45">
      <c r="A127">
        <v>125</v>
      </c>
      <c r="B127" t="s">
        <v>244</v>
      </c>
      <c r="C127" s="1" t="s">
        <v>291</v>
      </c>
      <c r="D127" s="1" t="s">
        <v>283</v>
      </c>
      <c r="E127" s="1" t="s">
        <v>269</v>
      </c>
      <c r="F127" s="1"/>
      <c r="G127" t="str">
        <f t="shared" si="2"/>
        <v>Test8_3w_PHBH</v>
      </c>
      <c r="H127" s="3">
        <v>7.4102785723419801E-2</v>
      </c>
      <c r="I127" s="3">
        <v>0.422598889364803</v>
      </c>
      <c r="J127" s="3">
        <v>5.5430154019747904E-3</v>
      </c>
      <c r="K127" s="3">
        <v>7.8241877496633607E-3</v>
      </c>
      <c r="L127" s="3">
        <v>1.0668569677402E-2</v>
      </c>
      <c r="M127" s="3">
        <v>1.4742602040289401E-2</v>
      </c>
      <c r="N127" s="3">
        <v>3.1935092549490499E-3</v>
      </c>
      <c r="O127" s="3">
        <v>4.0429872821322503E-3</v>
      </c>
      <c r="P127" s="3">
        <v>6.0454111280591697E-3</v>
      </c>
      <c r="Q127" s="3">
        <v>1.5875041851151302E-2</v>
      </c>
      <c r="R127" s="3">
        <v>0.119689739083539</v>
      </c>
      <c r="S127" s="3">
        <v>3.1802239203248001E-3</v>
      </c>
      <c r="T127" s="3">
        <v>2.55941032643241E-3</v>
      </c>
      <c r="U127" s="3">
        <v>4.42240857577269E-3</v>
      </c>
      <c r="V127" s="3">
        <v>1.2611056947422599E-2</v>
      </c>
      <c r="W127" s="3">
        <v>1.3585263963168399E-2</v>
      </c>
      <c r="X127" s="3">
        <v>4.0063880630282602E-3</v>
      </c>
      <c r="Y127" s="3">
        <v>1.7117836786988298E-2</v>
      </c>
      <c r="Z127" s="3">
        <v>0.10948137950032499</v>
      </c>
      <c r="AA127" s="3">
        <v>0.27965300771525903</v>
      </c>
      <c r="AB127" s="3">
        <v>6.07433196361377E-3</v>
      </c>
      <c r="AC127" s="3">
        <v>7.0671319929447802E-3</v>
      </c>
      <c r="AD127" s="3">
        <v>3.8401532597141103E-2</v>
      </c>
      <c r="AE127" s="3">
        <v>4.0500759235748704E-3</v>
      </c>
      <c r="AF127" s="3">
        <v>6.6245672173148402E-3</v>
      </c>
      <c r="AG127" s="3">
        <v>5.1425805114750497E-3</v>
      </c>
      <c r="AH127" s="3">
        <v>5.8842795010948402E-3</v>
      </c>
      <c r="AI127" s="3">
        <v>7.4671297114350197E-3</v>
      </c>
      <c r="AJ127" s="3">
        <v>1.26445402156937E-2</v>
      </c>
      <c r="AK127" s="3">
        <v>7.3822449905838403E-3</v>
      </c>
      <c r="AL127" s="3">
        <v>4.2235492977926101E-2</v>
      </c>
      <c r="AM127" s="3">
        <v>1.45185675226428E-2</v>
      </c>
      <c r="AN127" s="3">
        <v>3.6741578740910798E-3</v>
      </c>
      <c r="AO127" s="3">
        <v>4.10723983136732E-3</v>
      </c>
      <c r="AP127" s="3">
        <v>5.6206794495683998E-3</v>
      </c>
      <c r="AQ127" s="3">
        <v>1.4150236901458099E-2</v>
      </c>
      <c r="AR127" s="3">
        <v>2.6423823463910201E-2</v>
      </c>
      <c r="AS127" s="3">
        <v>8.9885733916623706E-3</v>
      </c>
      <c r="AT127" s="3">
        <v>8.3203234072949397E-2</v>
      </c>
      <c r="AU127" s="3">
        <v>8.7218532816466507E-2</v>
      </c>
      <c r="AV127" s="3">
        <v>3.62962823737316E-2</v>
      </c>
      <c r="AW127" s="3">
        <v>0.10255272540894</v>
      </c>
      <c r="AX127" s="3">
        <v>4.3491954673630503E-3</v>
      </c>
      <c r="AY127" s="3">
        <v>3.5114327698223299E-2</v>
      </c>
      <c r="AZ127" s="3">
        <v>1.9575042752488499E-2</v>
      </c>
      <c r="BA127" s="3">
        <v>1.6004764576359298E-2</v>
      </c>
      <c r="BB127" s="3">
        <v>2.31208539662874E-3</v>
      </c>
      <c r="BC127" s="3">
        <v>1.4648833045312301E-2</v>
      </c>
      <c r="BD127" s="3">
        <v>1.03660554489495E-2</v>
      </c>
      <c r="BE127" s="3">
        <v>1.6198678235955399E-2</v>
      </c>
      <c r="BF127" s="3">
        <v>4.3452550511968897E-3</v>
      </c>
      <c r="BG127" s="3">
        <v>3.6241559587495498E-3</v>
      </c>
      <c r="BH127" s="3">
        <v>3.0782806889821501E-3</v>
      </c>
      <c r="BI127" s="3">
        <v>2.9949451414263799E-3</v>
      </c>
      <c r="BJ127" s="3">
        <v>2.54464887611702E-2</v>
      </c>
      <c r="BK127" s="3">
        <v>5.5040660165647003E-3</v>
      </c>
      <c r="BL127" s="3">
        <v>2.71604700360779E-2</v>
      </c>
      <c r="BM127" s="3">
        <v>2.52172756623373E-2</v>
      </c>
      <c r="BN127" s="3">
        <v>1.8075126126178599E-2</v>
      </c>
      <c r="BO127" s="3">
        <v>2.95132006934287E-2</v>
      </c>
      <c r="BP127" s="3">
        <v>1.26135244753419E-2</v>
      </c>
      <c r="BQ127" s="3">
        <v>3.6048241538086799E-2</v>
      </c>
      <c r="BR127" s="3">
        <v>2.4768038878991899E-2</v>
      </c>
      <c r="BS127" s="3">
        <v>1.04873222699201E-2</v>
      </c>
      <c r="BT127" s="3">
        <v>1.6493352708640299E-2</v>
      </c>
      <c r="BU127" s="3">
        <v>1.02824646398848E-2</v>
      </c>
      <c r="BV127" s="3">
        <v>5.7311865578327001E-2</v>
      </c>
      <c r="BW127" s="3">
        <v>8.1614674220122693E-3</v>
      </c>
      <c r="BX127" s="3">
        <v>4.5494143796330801E-3</v>
      </c>
      <c r="BY127" s="3">
        <v>2.4288836741733701E-3</v>
      </c>
      <c r="BZ127" s="3">
        <v>3.9852101599103596E-3</v>
      </c>
      <c r="CA127" s="3">
        <v>3.9280521201985703E-3</v>
      </c>
      <c r="CB127" s="3">
        <v>3.0590803290481599E-3</v>
      </c>
      <c r="CC127" s="3">
        <v>3.1439852947776299E-2</v>
      </c>
      <c r="CD127" s="3">
        <v>3.97262019284485E-3</v>
      </c>
      <c r="CE127" s="3">
        <v>1.6143521211750202E-2</v>
      </c>
      <c r="CF127" s="3">
        <v>2.6077721132282301E-3</v>
      </c>
      <c r="CG127" s="3">
        <v>4.0596614333401997E-3</v>
      </c>
      <c r="CH127" s="3">
        <v>4.38702404936624E-3</v>
      </c>
      <c r="CI127" s="3">
        <v>1.08677646095961E-2</v>
      </c>
      <c r="CJ127" s="3">
        <v>1.33446345134028E-2</v>
      </c>
      <c r="CK127" s="3">
        <v>1.8829758365582702E-2</v>
      </c>
      <c r="CL127" s="3">
        <v>5.5545520485610397E-3</v>
      </c>
      <c r="CM127" s="3">
        <v>2.62676415629863E-3</v>
      </c>
      <c r="CN127" s="3">
        <v>8.6630240125616393E-3</v>
      </c>
      <c r="CO127" s="3">
        <v>3.02201753157168E-3</v>
      </c>
      <c r="CP127" s="3">
        <v>4.1758817049393797E-3</v>
      </c>
      <c r="CQ127" s="3">
        <v>4.0416141512567699E-3</v>
      </c>
      <c r="CR127" s="3">
        <v>3.8643658407476098E-3</v>
      </c>
      <c r="CS127" s="3">
        <v>5.7014271735511598E-3</v>
      </c>
      <c r="CT127" s="3">
        <v>3.4228426494356001E-3</v>
      </c>
      <c r="CU127" s="3">
        <v>5.4702776080989696E-3</v>
      </c>
      <c r="CV127" s="3">
        <v>3.3398181101550501E-3</v>
      </c>
      <c r="CW127" s="3">
        <v>2.5645331608524502E-3</v>
      </c>
      <c r="CX127" s="3">
        <v>4.0451379336957603E-3</v>
      </c>
      <c r="CY127" s="3">
        <v>3.1407757480582301E-3</v>
      </c>
      <c r="CZ127" s="3">
        <v>2.8785664316492501E-3</v>
      </c>
      <c r="DA127" s="3">
        <v>3.5469995001334198E-3</v>
      </c>
      <c r="DB127" s="3">
        <v>4.5065979290651401E-3</v>
      </c>
      <c r="DC127" s="3">
        <v>7.2935870938654404E-3</v>
      </c>
      <c r="DD127" s="3">
        <v>4.4660113491496699E-3</v>
      </c>
      <c r="DE127" s="3">
        <v>4.0240656560298202E-3</v>
      </c>
      <c r="DF127" s="3">
        <v>2.92089289748172E-3</v>
      </c>
      <c r="DG127" s="3">
        <v>3.3706255336432601E-3</v>
      </c>
      <c r="DH127" s="3">
        <v>4.10653859572792E-3</v>
      </c>
      <c r="DI127" s="3">
        <v>2.0315218975175901E-2</v>
      </c>
      <c r="DJ127" s="3">
        <v>2.0674195875781499E-2</v>
      </c>
      <c r="DK127" s="3">
        <v>2.1263066572577101E-2</v>
      </c>
      <c r="DL127" s="3">
        <v>1.8310964288081599E-2</v>
      </c>
      <c r="DM127" s="3">
        <v>3.6056216259709802E-3</v>
      </c>
      <c r="DN127" s="3">
        <v>4.4307796862445202E-2</v>
      </c>
      <c r="DO127" s="3">
        <v>4.6412674462732598E-3</v>
      </c>
      <c r="DP127" s="3">
        <v>1.65023690145812E-2</v>
      </c>
      <c r="DQ127" s="3">
        <v>2.42510551043758E-2</v>
      </c>
      <c r="DR127" s="3">
        <v>5.6751528423762201E-3</v>
      </c>
      <c r="DS127" s="3">
        <v>2.4404836960307898E-2</v>
      </c>
      <c r="DT127" s="3">
        <v>4.1582369731895399E-2</v>
      </c>
      <c r="DU127" s="3">
        <v>4.6283388909534103E-2</v>
      </c>
      <c r="DV127" s="3">
        <v>1.01047468829225E-2</v>
      </c>
      <c r="DW127" s="3">
        <v>3.9290702321938499E-3</v>
      </c>
      <c r="DX127" s="3">
        <v>1.11833470536883E-2</v>
      </c>
      <c r="DY127" s="3">
        <v>0.15537096738455</v>
      </c>
      <c r="DZ127" s="3">
        <v>3.0412530999896501E-3</v>
      </c>
      <c r="EA127" s="3">
        <v>3.0363972632398502E-3</v>
      </c>
      <c r="EB127" s="3">
        <v>5.9096988529169801E-2</v>
      </c>
      <c r="EC127" s="3">
        <v>4.47191141085371E-2</v>
      </c>
      <c r="ED127" s="3">
        <v>3.9475986968917597E-3</v>
      </c>
    </row>
    <row r="128" spans="1:134" x14ac:dyDescent="0.45">
      <c r="A128">
        <v>126</v>
      </c>
      <c r="B128" t="s">
        <v>245</v>
      </c>
      <c r="C128" s="1" t="s">
        <v>291</v>
      </c>
      <c r="D128" s="1" t="s">
        <v>284</v>
      </c>
      <c r="E128" s="1" t="s">
        <v>269</v>
      </c>
      <c r="F128" s="1"/>
      <c r="G128" t="str">
        <f t="shared" si="2"/>
        <v>Test8_4w_PHBH</v>
      </c>
      <c r="H128" s="3">
        <v>4.5727898605310603E-3</v>
      </c>
      <c r="I128" s="3">
        <v>2.4584947782282401E-2</v>
      </c>
      <c r="J128" s="3">
        <v>2.68218870472191E-3</v>
      </c>
      <c r="K128" s="3">
        <v>1.46811432928278E-3</v>
      </c>
      <c r="L128" s="3">
        <v>1.2192489819315201E-3</v>
      </c>
      <c r="M128" s="3">
        <v>1.7371620557812401E-3</v>
      </c>
      <c r="N128" s="3">
        <v>1.2021169343436899E-3</v>
      </c>
      <c r="O128" s="3">
        <v>1.43039696187825E-3</v>
      </c>
      <c r="P128" s="3">
        <v>1.8054711029614401E-3</v>
      </c>
      <c r="Q128" s="3">
        <v>6.0933027358568703E-2</v>
      </c>
      <c r="R128" s="3">
        <v>8.8857430768854908E-3</v>
      </c>
      <c r="S128" s="3">
        <v>1.0128655986731299E-3</v>
      </c>
      <c r="T128" s="3">
        <v>8.9206045139308306E-3</v>
      </c>
      <c r="U128" s="3">
        <v>3.16966561975612E-3</v>
      </c>
      <c r="V128" s="3">
        <v>1.33711973145885E-3</v>
      </c>
      <c r="W128" s="3">
        <v>1.4843945461570399E-3</v>
      </c>
      <c r="X128" s="3">
        <v>1.14153445122931E-3</v>
      </c>
      <c r="Y128" s="3">
        <v>1.49342890011505E-3</v>
      </c>
      <c r="Z128" s="3">
        <v>6.62396499387191E-2</v>
      </c>
      <c r="AA128" s="3">
        <v>4.2738916530147497E-2</v>
      </c>
      <c r="AB128" s="3">
        <v>1.39985476604445E-3</v>
      </c>
      <c r="AC128" s="3">
        <v>2.41386556451507E-3</v>
      </c>
      <c r="AD128" s="3">
        <v>1.2188665417522299E-2</v>
      </c>
      <c r="AE128" s="3">
        <v>1.5441849327448199E-2</v>
      </c>
      <c r="AF128" s="3">
        <v>1.28152805733849E-3</v>
      </c>
      <c r="AG128" s="3">
        <v>1.8832846015473801E-3</v>
      </c>
      <c r="AH128" s="3">
        <v>1.14771287482814E-3</v>
      </c>
      <c r="AI128" s="3">
        <v>1.09188085013299E-3</v>
      </c>
      <c r="AJ128" s="3">
        <v>2.36606761123877E-3</v>
      </c>
      <c r="AK128" s="3">
        <v>2.4654596430460302E-3</v>
      </c>
      <c r="AL128" s="3">
        <v>1.52296374427513E-3</v>
      </c>
      <c r="AM128" s="3">
        <v>1.2711965171901E-3</v>
      </c>
      <c r="AN128" s="3">
        <v>1.3672342446522301E-3</v>
      </c>
      <c r="AO128" s="3">
        <v>1.0604903581529E-3</v>
      </c>
      <c r="AP128" s="3">
        <v>1.2121197597353901E-3</v>
      </c>
      <c r="AQ128" s="3">
        <v>2.9912760093253801E-3</v>
      </c>
      <c r="AR128" s="3">
        <v>2.8733098264815899E-3</v>
      </c>
      <c r="AS128" s="3">
        <v>1.2301531219786499E-3</v>
      </c>
      <c r="AT128" s="3">
        <v>2.6601959202158201E-2</v>
      </c>
      <c r="AU128" s="3">
        <v>2.66817237818807E-2</v>
      </c>
      <c r="AV128" s="3">
        <v>1.1945847714780701E-3</v>
      </c>
      <c r="AW128" s="3">
        <v>1.85708992346333E-3</v>
      </c>
      <c r="AX128" s="3">
        <v>1.63674499946388E-3</v>
      </c>
      <c r="AY128" s="3">
        <v>2.0047701530281001E-2</v>
      </c>
      <c r="AZ128" s="3">
        <v>1.32786623432971E-3</v>
      </c>
      <c r="BA128" s="3">
        <v>2.0448284643396698E-3</v>
      </c>
      <c r="BB128" s="3">
        <v>1.97520809269999E-3</v>
      </c>
      <c r="BC128" s="3">
        <v>2.5786223489614401E-3</v>
      </c>
      <c r="BD128" s="3">
        <v>2.18194139811873E-3</v>
      </c>
      <c r="BE128" s="3">
        <v>5.66989833566558E-3</v>
      </c>
      <c r="BF128" s="3">
        <v>9.3180736732761396E-4</v>
      </c>
      <c r="BG128" s="3">
        <v>1.4389788912249101E-3</v>
      </c>
      <c r="BH128" s="3">
        <v>1.1531172281934699E-3</v>
      </c>
      <c r="BI128" s="3">
        <v>9.9619657939848294E-4</v>
      </c>
      <c r="BJ128" s="3">
        <v>1.4712636287258899E-3</v>
      </c>
      <c r="BK128" s="3">
        <v>2.4365857629665998E-3</v>
      </c>
      <c r="BL128" s="3">
        <v>1.3071713429274501E-3</v>
      </c>
      <c r="BM128" s="3">
        <v>4.0756282311600204E-3</v>
      </c>
      <c r="BN128" s="3">
        <v>7.2730366694671797E-3</v>
      </c>
      <c r="BO128" s="3">
        <v>1.23098374528856E-3</v>
      </c>
      <c r="BP128" s="3">
        <v>3.0385405963997001E-2</v>
      </c>
      <c r="BQ128" s="3">
        <v>9.8709188755167297E-3</v>
      </c>
      <c r="BR128" s="3">
        <v>7.4615952299515896E-3</v>
      </c>
      <c r="BS128" s="3">
        <v>1.031694945467E-2</v>
      </c>
      <c r="BT128" s="3">
        <v>4.12591451979878E-3</v>
      </c>
      <c r="BU128" s="3">
        <v>1.4749890626350199E-3</v>
      </c>
      <c r="BV128" s="3">
        <v>3.8594187508737502E-3</v>
      </c>
      <c r="BW128" s="3">
        <v>2.7178524885389499E-3</v>
      </c>
      <c r="BX128" s="3">
        <v>1.51943624613347E-3</v>
      </c>
      <c r="BY128" s="3">
        <v>1.5725855342659601E-3</v>
      </c>
      <c r="BZ128" s="3">
        <v>1.0566942328982399E-3</v>
      </c>
      <c r="CA128" s="3">
        <v>1.1164178161645001E-3</v>
      </c>
      <c r="CB128" s="3">
        <v>2.00677177847662E-3</v>
      </c>
      <c r="CC128" s="3">
        <v>1.38285349744584E-3</v>
      </c>
      <c r="CD128" s="3">
        <v>1.2314269800249999E-2</v>
      </c>
      <c r="CE128" s="3">
        <v>7.0419254535443601E-3</v>
      </c>
      <c r="CF128" s="3">
        <v>1.0656649646452799E-3</v>
      </c>
      <c r="CG128" s="3">
        <v>1.01459046750392E-3</v>
      </c>
      <c r="CH128" s="3">
        <v>1.1936587148517E-3</v>
      </c>
      <c r="CI128" s="3">
        <v>1.7316057160230199E-3</v>
      </c>
      <c r="CJ128" s="3">
        <v>3.9362107595168703E-3</v>
      </c>
      <c r="CK128" s="3">
        <v>1.7694411379745801E-2</v>
      </c>
      <c r="CL128" s="3">
        <v>5.3792049191675601E-3</v>
      </c>
      <c r="CM128" s="3">
        <v>1.0087831734691001E-3</v>
      </c>
      <c r="CN128" s="3">
        <v>4.8481892044248904E-3</v>
      </c>
      <c r="CO128" s="3">
        <v>1.1721544075431901E-3</v>
      </c>
      <c r="CP128" s="3">
        <v>1.25405740046772E-3</v>
      </c>
      <c r="CQ128" s="3">
        <v>1.9229212389829001E-3</v>
      </c>
      <c r="CR128" s="3">
        <v>1.9766678689850702E-3</v>
      </c>
      <c r="CS128" s="3">
        <v>1.4415980055765901E-3</v>
      </c>
      <c r="CT128" s="3">
        <v>2.1114868686018702E-3</v>
      </c>
      <c r="CU128" s="3">
        <v>2.3248828333362701E-3</v>
      </c>
      <c r="CV128" s="3">
        <v>1.0332034987804899E-3</v>
      </c>
      <c r="CW128" s="3">
        <v>1.1101015444419E-3</v>
      </c>
      <c r="CX128" s="3">
        <v>2.6482427206011099E-3</v>
      </c>
      <c r="CY128" s="3">
        <v>1.49608689470677E-3</v>
      </c>
      <c r="CZ128" s="3">
        <v>1.37197763393691E-3</v>
      </c>
      <c r="DA128" s="3">
        <v>1.5341400460025299E-3</v>
      </c>
      <c r="DB128" s="3">
        <v>1.9693583838578501E-3</v>
      </c>
      <c r="DC128" s="3">
        <v>6.7335910117707299E-3</v>
      </c>
      <c r="DD128" s="3">
        <v>1.3223629130806401E-3</v>
      </c>
      <c r="DE128" s="3">
        <v>2.7748049710606599E-3</v>
      </c>
      <c r="DF128" s="3">
        <v>3.1858468687466402E-3</v>
      </c>
      <c r="DG128" s="3">
        <v>1.56888837689504E-3</v>
      </c>
      <c r="DH128" s="3">
        <v>1.3175311596140501E-3</v>
      </c>
      <c r="DI128" s="3">
        <v>1.6619005147687201E-3</v>
      </c>
      <c r="DJ128" s="3">
        <v>2.0094827915774801E-3</v>
      </c>
      <c r="DK128" s="3">
        <v>1.5965145547259601E-3</v>
      </c>
      <c r="DL128" s="3">
        <v>1.1760848463543399E-3</v>
      </c>
      <c r="DM128" s="3">
        <v>1.0884593890096101E-3</v>
      </c>
      <c r="DN128" s="3">
        <v>6.0723335620339698E-3</v>
      </c>
      <c r="DO128" s="3">
        <v>1.0039853518483599E-2</v>
      </c>
      <c r="DP128" s="3">
        <v>1.78593554962578E-3</v>
      </c>
      <c r="DQ128" s="3">
        <v>2.5223732453277001E-3</v>
      </c>
      <c r="DR128" s="3">
        <v>1.21752411310072E-3</v>
      </c>
      <c r="DS128" s="3">
        <v>1.32739613688197E-3</v>
      </c>
      <c r="DT128" s="3">
        <v>3.1149893985602901E-3</v>
      </c>
      <c r="DU128" s="3">
        <v>3.10439276586619E-3</v>
      </c>
      <c r="DV128" s="3">
        <v>1.27555463864168E-3</v>
      </c>
      <c r="DW128" s="3">
        <v>1.0089987820729499E-3</v>
      </c>
      <c r="DX128" s="3">
        <v>2.6156328029107198E-3</v>
      </c>
      <c r="DY128" s="3">
        <v>6.3654163460107197E-3</v>
      </c>
      <c r="DZ128" s="3">
        <v>1.10930626680475E-3</v>
      </c>
      <c r="EA128" s="3">
        <v>1.3217938477491601E-3</v>
      </c>
      <c r="EB128" s="3">
        <v>1.41888487625961E-3</v>
      </c>
      <c r="EC128" s="3">
        <v>1.1855892977600899E-3</v>
      </c>
      <c r="ED128" s="3">
        <v>1.8842919532211001E-3</v>
      </c>
    </row>
    <row r="129" spans="1:134" x14ac:dyDescent="0.45">
      <c r="A129">
        <v>127</v>
      </c>
      <c r="B129" t="s">
        <v>246</v>
      </c>
      <c r="C129" s="1" t="s">
        <v>291</v>
      </c>
      <c r="D129" s="1" t="s">
        <v>285</v>
      </c>
      <c r="E129" s="1" t="s">
        <v>269</v>
      </c>
      <c r="F129" s="1"/>
      <c r="G129" t="str">
        <f t="shared" si="2"/>
        <v>Test8_5w_PHBH</v>
      </c>
      <c r="H129" s="3">
        <v>8.2727679527720103E-4</v>
      </c>
      <c r="I129" s="3">
        <v>1.7034984149143599E-3</v>
      </c>
      <c r="J129" s="3">
        <v>8.07135433988676E-4</v>
      </c>
      <c r="K129" s="3">
        <v>1.0970821775965699E-3</v>
      </c>
      <c r="L129" s="3">
        <v>9.0065124787976005E-4</v>
      </c>
      <c r="M129" s="3">
        <v>8.5464535091043202E-4</v>
      </c>
      <c r="N129" s="3">
        <v>1.01864934716714E-3</v>
      </c>
      <c r="O129" s="3">
        <v>1.2273296472623701E-3</v>
      </c>
      <c r="P129" s="3">
        <v>1.18671781747472E-3</v>
      </c>
      <c r="Q129" s="3">
        <v>3.4205580215485698E-2</v>
      </c>
      <c r="R129" s="3">
        <v>4.58391054349976E-3</v>
      </c>
      <c r="S129" s="3">
        <v>1.38903647518911E-3</v>
      </c>
      <c r="T129" s="3">
        <v>1.1407316669380301E-3</v>
      </c>
      <c r="U129" s="3">
        <v>1.3741772846306601E-3</v>
      </c>
      <c r="V129" s="3">
        <v>1.3867722175802E-3</v>
      </c>
      <c r="W129" s="3">
        <v>1.1598034297921099E-3</v>
      </c>
      <c r="X129" s="3">
        <v>8.8512726075590795E-4</v>
      </c>
      <c r="Y129" s="3">
        <v>1.0175007630021599E-3</v>
      </c>
      <c r="Z129" s="3">
        <v>4.7199963750815402E-3</v>
      </c>
      <c r="AA129" s="3">
        <v>2.3596608526499099E-2</v>
      </c>
      <c r="AB129" s="3">
        <v>7.7859525668572105E-4</v>
      </c>
      <c r="AC129" s="3">
        <v>9.3556919381687104E-3</v>
      </c>
      <c r="AD129" s="3">
        <v>4.1725199481095297E-3</v>
      </c>
      <c r="AE129" s="3">
        <v>2.8757618436996701E-3</v>
      </c>
      <c r="AF129" s="3">
        <v>1.1778812888701899E-3</v>
      </c>
      <c r="AG129" s="3">
        <v>9.8735125143938301E-4</v>
      </c>
      <c r="AH129" s="3">
        <v>1.2200761243408101E-3</v>
      </c>
      <c r="AI129" s="3">
        <v>1.0384714744613899E-3</v>
      </c>
      <c r="AJ129" s="3">
        <v>9.5830095796000303E-4</v>
      </c>
      <c r="AK129" s="3">
        <v>1.6201158120375499E-3</v>
      </c>
      <c r="AL129" s="3">
        <v>1.1119446592271201E-3</v>
      </c>
      <c r="AM129" s="3">
        <v>1.26399877266706E-3</v>
      </c>
      <c r="AN129" s="3">
        <v>1.05550606368188E-3</v>
      </c>
      <c r="AO129" s="3">
        <v>9.3504624245923198E-4</v>
      </c>
      <c r="AP129" s="3">
        <v>1.0497795982174899E-3</v>
      </c>
      <c r="AQ129" s="3">
        <v>1.0385702066245601E-3</v>
      </c>
      <c r="AR129" s="3">
        <v>1.0869226380054501E-3</v>
      </c>
      <c r="AS129" s="3">
        <v>1.08864386871687E-3</v>
      </c>
      <c r="AT129" s="3">
        <v>1.95177031244438E-2</v>
      </c>
      <c r="AU129" s="3">
        <v>1.8957141394778498E-2</v>
      </c>
      <c r="AV129" s="3">
        <v>1.18074781267449E-3</v>
      </c>
      <c r="AW129" s="3">
        <v>1.26757287697414E-3</v>
      </c>
      <c r="AX129" s="3">
        <v>1.2851932770295E-3</v>
      </c>
      <c r="AY129" s="3">
        <v>3.2712335233133199E-3</v>
      </c>
      <c r="AZ129" s="3">
        <v>9.6090090492371798E-4</v>
      </c>
      <c r="BA129" s="3">
        <v>1.7539242217219999E-3</v>
      </c>
      <c r="BB129" s="3">
        <v>1.10708703679871E-3</v>
      </c>
      <c r="BC129" s="3">
        <v>8.34013619878118E-4</v>
      </c>
      <c r="BD129" s="3">
        <v>1.3316599240936599E-3</v>
      </c>
      <c r="BE129" s="3">
        <v>3.6912631829817098E-3</v>
      </c>
      <c r="BF129" s="3">
        <v>1.02323710168286E-3</v>
      </c>
      <c r="BG129" s="3">
        <v>1.0909476191910501E-3</v>
      </c>
      <c r="BH129" s="3">
        <v>1.19328350632613E-3</v>
      </c>
      <c r="BI129" s="3">
        <v>1.27946681156511E-3</v>
      </c>
      <c r="BJ129" s="3">
        <v>1.1871884407858701E-3</v>
      </c>
      <c r="BK129" s="3">
        <v>1.2841924620020701E-2</v>
      </c>
      <c r="BL129" s="3">
        <v>9.7758334942886992E-4</v>
      </c>
      <c r="BM129" s="3">
        <v>4.1908742572445198E-3</v>
      </c>
      <c r="BN129" s="3">
        <v>1.2469674745186801E-3</v>
      </c>
      <c r="BO129" s="3">
        <v>1.09346858042422E-3</v>
      </c>
      <c r="BP129" s="3">
        <v>6.6266921639625796E-3</v>
      </c>
      <c r="BQ129" s="3">
        <v>1.33819599329611E-3</v>
      </c>
      <c r="BR129" s="3">
        <v>5.9285307095467204E-3</v>
      </c>
      <c r="BS129" s="3">
        <v>2.4474913394779301E-3</v>
      </c>
      <c r="BT129" s="3">
        <v>1.5220550275681301E-3</v>
      </c>
      <c r="BU129" s="3">
        <v>1.32394565107727E-3</v>
      </c>
      <c r="BV129" s="3">
        <v>1.25862774299012E-3</v>
      </c>
      <c r="BW129" s="3">
        <v>1.2013038490483699E-3</v>
      </c>
      <c r="BX129" s="3">
        <v>1.1887220803872499E-3</v>
      </c>
      <c r="BY129" s="3">
        <v>8.4751688872890501E-4</v>
      </c>
      <c r="BZ129" s="3">
        <v>1.1267906854971501E-3</v>
      </c>
      <c r="CA129" s="3">
        <v>8.7579378026338302E-4</v>
      </c>
      <c r="CB129" s="3">
        <v>9.2241839878863302E-4</v>
      </c>
      <c r="CC129" s="3">
        <v>1.1132545059253001E-3</v>
      </c>
      <c r="CD129" s="3">
        <v>9.70306130788153E-3</v>
      </c>
      <c r="CE129" s="3">
        <v>2.3445466040032501E-3</v>
      </c>
      <c r="CF129" s="3">
        <v>8.8624951634404302E-4</v>
      </c>
      <c r="CG129" s="3">
        <v>9.1691572622745396E-4</v>
      </c>
      <c r="CH129" s="3">
        <v>9.1312112008927297E-4</v>
      </c>
      <c r="CI129" s="3">
        <v>8.4227750193620397E-4</v>
      </c>
      <c r="CJ129" s="3">
        <v>1.0779939593819599E-3</v>
      </c>
      <c r="CK129" s="3">
        <v>1.12331992085419E-2</v>
      </c>
      <c r="CL129" s="3">
        <v>2.57628580080894E-2</v>
      </c>
      <c r="CM129" s="3">
        <v>1.08752161312873E-3</v>
      </c>
      <c r="CN129" s="3">
        <v>1.05816195887139E-3</v>
      </c>
      <c r="CO129" s="3">
        <v>8.8050330444702297E-4</v>
      </c>
      <c r="CP129" s="3">
        <v>8.1677498418705698E-4</v>
      </c>
      <c r="CQ129" s="3">
        <v>1.03804692615972E-3</v>
      </c>
      <c r="CR129" s="3">
        <v>1.4527647954490699E-3</v>
      </c>
      <c r="CS129" s="3">
        <v>1.62520051844127E-3</v>
      </c>
      <c r="CT129" s="3">
        <v>1.0350421773269701E-3</v>
      </c>
      <c r="CU129" s="3">
        <v>1.1510458869181299E-3</v>
      </c>
      <c r="CV129" s="3">
        <v>1.06701494283645E-3</v>
      </c>
      <c r="CW129" s="3">
        <v>1.0002851648158401E-3</v>
      </c>
      <c r="CX129" s="3">
        <v>1.4020427921518899E-3</v>
      </c>
      <c r="CY129" s="3">
        <v>1.0559371941277599E-3</v>
      </c>
      <c r="CZ129" s="3">
        <v>1.5212947899116501E-3</v>
      </c>
      <c r="DA129" s="3">
        <v>9.8801604800478893E-4</v>
      </c>
      <c r="DB129" s="3">
        <v>1.10228536259611E-3</v>
      </c>
      <c r="DC129" s="3">
        <v>1.58888353775191E-3</v>
      </c>
      <c r="DD129" s="3">
        <v>1.1978284769044701E-3</v>
      </c>
      <c r="DE129" s="3">
        <v>1.092468094504E-3</v>
      </c>
      <c r="DF129" s="3">
        <v>2.0316314681678E-3</v>
      </c>
      <c r="DG129" s="3">
        <v>1.1880803213265899E-3</v>
      </c>
      <c r="DH129" s="3">
        <v>1.3162149227003499E-3</v>
      </c>
      <c r="DI129" s="3">
        <v>1.28306395337693E-3</v>
      </c>
      <c r="DJ129" s="3">
        <v>1.15213523178521E-3</v>
      </c>
      <c r="DK129" s="3">
        <v>9.8131871626914394E-4</v>
      </c>
      <c r="DL129" s="3">
        <v>1.0012856507360501E-3</v>
      </c>
      <c r="DM129" s="3">
        <v>9.5205121203076901E-4</v>
      </c>
      <c r="DN129" s="3">
        <v>7.3116860388824602E-3</v>
      </c>
      <c r="DO129" s="3">
        <v>4.8892312013434698E-2</v>
      </c>
      <c r="DP129" s="3">
        <v>1.0459060063487699E-3</v>
      </c>
      <c r="DQ129" s="3">
        <v>1.1485249256849601E-3</v>
      </c>
      <c r="DR129" s="3">
        <v>1.09860265290953E-3</v>
      </c>
      <c r="DS129" s="3">
        <v>9.8478092412462208E-4</v>
      </c>
      <c r="DT129" s="3">
        <v>1.02490567524059E-3</v>
      </c>
      <c r="DU129" s="3">
        <v>1.0982537992663001E-3</v>
      </c>
      <c r="DV129" s="3">
        <v>1.0308723889687101E-3</v>
      </c>
      <c r="DW129" s="3">
        <v>8.7816993432389195E-4</v>
      </c>
      <c r="DX129" s="3">
        <v>1.10654071882912E-3</v>
      </c>
      <c r="DY129" s="3">
        <v>6.0470290517942102E-3</v>
      </c>
      <c r="DZ129" s="3">
        <v>1.20726068956017E-3</v>
      </c>
      <c r="EA129" s="3">
        <v>1.4929718233676901E-3</v>
      </c>
      <c r="EB129" s="3">
        <v>1.3646035558743999E-3</v>
      </c>
      <c r="EC129" s="3">
        <v>1.20306457262506E-3</v>
      </c>
      <c r="ED129" s="3">
        <v>1.1020286589718401E-3</v>
      </c>
    </row>
    <row r="130" spans="1:134" x14ac:dyDescent="0.45">
      <c r="A130">
        <v>128</v>
      </c>
      <c r="B130" t="s">
        <v>247</v>
      </c>
      <c r="C130" s="1" t="s">
        <v>291</v>
      </c>
      <c r="D130" s="1" t="s">
        <v>286</v>
      </c>
      <c r="E130" s="1" t="s">
        <v>269</v>
      </c>
      <c r="F130" s="1"/>
      <c r="G130" t="str">
        <f t="shared" si="2"/>
        <v>Test8_6w_PHBH</v>
      </c>
      <c r="H130" s="3">
        <v>6.9393007826504998E-3</v>
      </c>
      <c r="I130" s="3">
        <v>4.3456823547686797E-2</v>
      </c>
      <c r="J130" s="3">
        <v>2.2145526906877798E-3</v>
      </c>
      <c r="K130" s="3">
        <v>1.39895739851715E-3</v>
      </c>
      <c r="L130" s="3">
        <v>3.9687663113537001E-3</v>
      </c>
      <c r="M130" s="3">
        <v>1.4301445227348499E-3</v>
      </c>
      <c r="N130" s="3">
        <v>1.4888469911281E-3</v>
      </c>
      <c r="O130" s="3">
        <v>1.57355560087254E-3</v>
      </c>
      <c r="P130" s="3">
        <v>7.9448669803354605E-3</v>
      </c>
      <c r="Q130" s="3">
        <v>3.3301420748814897E-2</v>
      </c>
      <c r="R130" s="3">
        <v>4.40044939274832E-2</v>
      </c>
      <c r="S130" s="3">
        <v>1.53132552915964E-3</v>
      </c>
      <c r="T130" s="3">
        <v>2.24134104081989E-3</v>
      </c>
      <c r="U130" s="3">
        <v>1.1767870985980599E-3</v>
      </c>
      <c r="V130" s="3">
        <v>4.3456206983118299E-3</v>
      </c>
      <c r="W130" s="3">
        <v>3.9685730597725302E-3</v>
      </c>
      <c r="X130" s="3">
        <v>1.5616292175777201E-3</v>
      </c>
      <c r="Y130" s="3">
        <v>2.58514020494238E-3</v>
      </c>
      <c r="Z130" s="3">
        <v>9.2746219078826807E-3</v>
      </c>
      <c r="AA130" s="3">
        <v>2.41090457936309E-2</v>
      </c>
      <c r="AB130" s="3">
        <v>1.4027718166311201E-3</v>
      </c>
      <c r="AC130" s="3">
        <v>3.0863887942058398E-3</v>
      </c>
      <c r="AD130" s="3">
        <v>1.19671409735315E-2</v>
      </c>
      <c r="AE130" s="3">
        <v>1.50308779216878E-3</v>
      </c>
      <c r="AF130" s="3">
        <v>7.56922271637367E-3</v>
      </c>
      <c r="AG130" s="3">
        <v>1.3171365195427E-2</v>
      </c>
      <c r="AH130" s="3">
        <v>1.28769832213456E-2</v>
      </c>
      <c r="AI130" s="3">
        <v>9.3219823489527204E-3</v>
      </c>
      <c r="AJ130" s="3">
        <v>2.9982320241060199E-2</v>
      </c>
      <c r="AK130" s="3">
        <v>1.9787747187177199E-2</v>
      </c>
      <c r="AL130" s="3">
        <v>1.1411280407676199E-2</v>
      </c>
      <c r="AM130" s="3">
        <v>3.6986236070241998E-2</v>
      </c>
      <c r="AN130" s="3">
        <v>8.2300603018552899E-3</v>
      </c>
      <c r="AO130" s="3">
        <v>4.1238046929582099E-3</v>
      </c>
      <c r="AP130" s="3">
        <v>6.6376304632221996E-3</v>
      </c>
      <c r="AQ130" s="3">
        <v>1.56161035254242E-2</v>
      </c>
      <c r="AR130" s="3">
        <v>8.8531954240970399E-3</v>
      </c>
      <c r="AS130" s="3">
        <v>9.6497784416634206E-3</v>
      </c>
      <c r="AT130" s="3">
        <v>4.5253764172702902E-2</v>
      </c>
      <c r="AU130" s="3">
        <v>3.9169334765480901E-2</v>
      </c>
      <c r="AV130" s="3">
        <v>3.71063741365335E-3</v>
      </c>
      <c r="AW130" s="3">
        <v>5.0889629052669697E-3</v>
      </c>
      <c r="AX130" s="3">
        <v>1.9974115331071198E-3</v>
      </c>
      <c r="AY130" s="3">
        <v>4.9807190136733799E-3</v>
      </c>
      <c r="AZ130" s="3">
        <v>5.3557099032416899E-3</v>
      </c>
      <c r="BA130" s="3">
        <v>5.3582635848499604E-3</v>
      </c>
      <c r="BB130" s="3">
        <v>1.8406200835877501E-3</v>
      </c>
      <c r="BC130" s="3">
        <v>1.10287343015299E-2</v>
      </c>
      <c r="BD130" s="3">
        <v>3.0941832746461999E-2</v>
      </c>
      <c r="BE130" s="3">
        <v>8.7155266786568507E-3</v>
      </c>
      <c r="BF130" s="3">
        <v>1.4574482104167401E-3</v>
      </c>
      <c r="BG130" s="3">
        <v>2.0591692169740399E-3</v>
      </c>
      <c r="BH130" s="3">
        <v>1.44172581392045E-3</v>
      </c>
      <c r="BI130" s="3">
        <v>1.7089697445324501E-3</v>
      </c>
      <c r="BJ130" s="3">
        <v>2.66487028585774E-3</v>
      </c>
      <c r="BK130" s="3">
        <v>2.1289376390031E-3</v>
      </c>
      <c r="BL130" s="3">
        <v>1.11615671562128E-3</v>
      </c>
      <c r="BM130" s="3">
        <v>1.91907562431304E-3</v>
      </c>
      <c r="BN130" s="3">
        <v>1.3926054030933501E-2</v>
      </c>
      <c r="BO130" s="3">
        <v>1.7098899901570499E-3</v>
      </c>
      <c r="BP130" s="3">
        <v>4.9877726963859399E-3</v>
      </c>
      <c r="BQ130" s="3">
        <v>5.9431717038458199E-3</v>
      </c>
      <c r="BR130" s="3">
        <v>1.1941065813758501E-2</v>
      </c>
      <c r="BS130" s="3">
        <v>4.9240502881105E-3</v>
      </c>
      <c r="BT130" s="3">
        <v>1.67123507269572E-2</v>
      </c>
      <c r="BU130" s="3">
        <v>1.64562923819122E-3</v>
      </c>
      <c r="BV130" s="3">
        <v>2.0946488269076899E-2</v>
      </c>
      <c r="BW130" s="3">
        <v>2.3436401456785601E-3</v>
      </c>
      <c r="BX130" s="3">
        <v>2.9279639087028001E-3</v>
      </c>
      <c r="BY130" s="3">
        <v>1.45470127722731E-3</v>
      </c>
      <c r="BZ130" s="3">
        <v>1.91614924322681E-3</v>
      </c>
      <c r="CA130" s="3">
        <v>1.47860005609817E-3</v>
      </c>
      <c r="CB130" s="3">
        <v>1.1720846434563499E-3</v>
      </c>
      <c r="CC130" s="3">
        <v>1.4885092609838699E-2</v>
      </c>
      <c r="CD130" s="3">
        <v>5.24699208515143E-3</v>
      </c>
      <c r="CE130" s="3">
        <v>1.3938638389849899E-3</v>
      </c>
      <c r="CF130" s="3">
        <v>1.5952503914724899E-3</v>
      </c>
      <c r="CG130" s="3">
        <v>1.39008162946788E-3</v>
      </c>
      <c r="CH130" s="3">
        <v>1.1863530518657799E-3</v>
      </c>
      <c r="CI130" s="3">
        <v>1.86187315628789E-3</v>
      </c>
      <c r="CJ130" s="3">
        <v>4.8874659233045202E-3</v>
      </c>
      <c r="CK130" s="3">
        <v>1.2269248409631501E-2</v>
      </c>
      <c r="CL130" s="3">
        <v>1.9925802435779702E-3</v>
      </c>
      <c r="CM130" s="3">
        <v>1.5952503914724899E-3</v>
      </c>
      <c r="CN130" s="3">
        <v>1.52038840991127E-3</v>
      </c>
      <c r="CO130" s="3">
        <v>4.0883154204454999E-3</v>
      </c>
      <c r="CP130" s="3">
        <v>1.3713408273229E-3</v>
      </c>
      <c r="CQ130" s="3">
        <v>1.6733332327198099E-3</v>
      </c>
      <c r="CR130" s="3">
        <v>4.6507281351480098E-3</v>
      </c>
      <c r="CS130" s="3">
        <v>2.5280987799015399E-3</v>
      </c>
      <c r="CT130" s="3">
        <v>4.9897098134257202E-3</v>
      </c>
      <c r="CU130" s="3">
        <v>8.9140052549706097E-3</v>
      </c>
      <c r="CV130" s="3">
        <v>1.40499420981453E-3</v>
      </c>
      <c r="CW130" s="3">
        <v>1.4376353221191001E-3</v>
      </c>
      <c r="CX130" s="3">
        <v>6.80262130125676E-3</v>
      </c>
      <c r="CY130" s="3">
        <v>1.58942063544065E-3</v>
      </c>
      <c r="CZ130" s="3">
        <v>1.4220463612383701E-3</v>
      </c>
      <c r="DA130" s="3">
        <v>3.40048242956624E-3</v>
      </c>
      <c r="DB130" s="3">
        <v>3.9930469921587702E-3</v>
      </c>
      <c r="DC130" s="3">
        <v>2.1525028288350501E-2</v>
      </c>
      <c r="DD130" s="3">
        <v>1.3756199694772899E-3</v>
      </c>
      <c r="DE130" s="3">
        <v>6.6632961136923003E-3</v>
      </c>
      <c r="DF130" s="3">
        <v>1.05328967565391E-2</v>
      </c>
      <c r="DG130" s="3">
        <v>3.46283827308915E-3</v>
      </c>
      <c r="DH130" s="3">
        <v>1.29353405976296E-3</v>
      </c>
      <c r="DI130" s="3">
        <v>1.7296292588047299E-3</v>
      </c>
      <c r="DJ130" s="3">
        <v>1.8271108778186199E-3</v>
      </c>
      <c r="DK130" s="3">
        <v>1.0547901361448199E-3</v>
      </c>
      <c r="DL130" s="3">
        <v>3.9323199833914101E-3</v>
      </c>
      <c r="DM130" s="3">
        <v>1.2266690126795099E-3</v>
      </c>
      <c r="DN130" s="3">
        <v>1.5047948478024199E-3</v>
      </c>
      <c r="DO130" s="3">
        <v>2.2948027103810299E-3</v>
      </c>
      <c r="DP130" s="3">
        <v>1.4665770470127699E-3</v>
      </c>
      <c r="DQ130" s="3">
        <v>2.1243870243894498E-3</v>
      </c>
      <c r="DR130" s="3">
        <v>1.44503409694088E-3</v>
      </c>
      <c r="DS130" s="3">
        <v>1.7453516553010201E-3</v>
      </c>
      <c r="DT130" s="3">
        <v>2.2164391942182098E-3</v>
      </c>
      <c r="DU130" s="3">
        <v>5.4941562562346603E-3</v>
      </c>
      <c r="DV130" s="3">
        <v>2.7143610955487302E-3</v>
      </c>
      <c r="DW130" s="3">
        <v>1.5731092817446099E-3</v>
      </c>
      <c r="DX130" s="3">
        <v>7.4728361896530503E-3</v>
      </c>
      <c r="DY130" s="3">
        <v>3.7690237776745503E-2</v>
      </c>
      <c r="DZ130" s="3">
        <v>1.0274372153220201E-2</v>
      </c>
      <c r="EA130" s="3">
        <v>1.80336854070394E-3</v>
      </c>
      <c r="EB130" s="3">
        <v>1.11610564198911E-2</v>
      </c>
      <c r="EC130" s="3">
        <v>5.0163371205735304E-3</v>
      </c>
      <c r="ED130" s="3">
        <v>1.4424850165607401E-3</v>
      </c>
    </row>
    <row r="131" spans="1:134" x14ac:dyDescent="0.45">
      <c r="A131">
        <v>129</v>
      </c>
      <c r="B131" t="s">
        <v>248</v>
      </c>
      <c r="C131" s="1" t="s">
        <v>291</v>
      </c>
      <c r="D131" s="1" t="s">
        <v>292</v>
      </c>
      <c r="E131" s="1" t="s">
        <v>269</v>
      </c>
      <c r="F131" s="1" t="s">
        <v>304</v>
      </c>
      <c r="G131" t="str">
        <f t="shared" si="2"/>
        <v>Test8_4d_PHBHm</v>
      </c>
      <c r="H131" s="3">
        <v>1.4018232371786599E-3</v>
      </c>
      <c r="I131" s="3">
        <v>5.7561046845862399E-3</v>
      </c>
      <c r="J131" s="3">
        <v>1.2524521656113001E-3</v>
      </c>
      <c r="K131" s="3">
        <v>1.94167224611923E-3</v>
      </c>
      <c r="L131" s="3">
        <v>1.3656939433386501E-3</v>
      </c>
      <c r="M131" s="3">
        <v>1.2221769360447601E-3</v>
      </c>
      <c r="N131" s="3">
        <v>1.2290643493154899E-3</v>
      </c>
      <c r="O131" s="3">
        <v>1.0028367610436001E-3</v>
      </c>
      <c r="P131" s="3">
        <v>1.3018870128243001E-3</v>
      </c>
      <c r="Q131" s="3">
        <v>3.2005382857130699E-2</v>
      </c>
      <c r="R131" s="3">
        <v>3.5113616058630198E-2</v>
      </c>
      <c r="S131" s="3">
        <v>2.0508801706508599E-3</v>
      </c>
      <c r="T131" s="3">
        <v>1.8237993584362699E-3</v>
      </c>
      <c r="U131" s="3">
        <v>1.66993938090374E-3</v>
      </c>
      <c r="V131" s="3">
        <v>1.7272523291876E-3</v>
      </c>
      <c r="W131" s="3">
        <v>1.33983651774205E-3</v>
      </c>
      <c r="X131" s="3">
        <v>1.32554975683497E-3</v>
      </c>
      <c r="Y131" s="3">
        <v>1.3781320523699001E-3</v>
      </c>
      <c r="Z131" s="3">
        <v>0.100577441107829</v>
      </c>
      <c r="AA131" s="3">
        <v>9.16122663721161E-2</v>
      </c>
      <c r="AB131" s="3">
        <v>1.32044937371087E-3</v>
      </c>
      <c r="AC131" s="3">
        <v>1.1079179257724E-2</v>
      </c>
      <c r="AD131" s="3">
        <v>4.3344250302079198E-3</v>
      </c>
      <c r="AE131" s="3">
        <v>7.1163616953567304E-3</v>
      </c>
      <c r="AF131" s="3">
        <v>2.5821590191003902E-3</v>
      </c>
      <c r="AG131" s="3">
        <v>2.9711485547069E-3</v>
      </c>
      <c r="AH131" s="3">
        <v>3.8790451915938998E-3</v>
      </c>
      <c r="AI131" s="3">
        <v>2.21039038673721E-3</v>
      </c>
      <c r="AJ131" s="3">
        <v>6.8807770845133098E-3</v>
      </c>
      <c r="AK131" s="3">
        <v>5.1152624016289703E-3</v>
      </c>
      <c r="AL131" s="3">
        <v>2.9979540069064899E-3</v>
      </c>
      <c r="AM131" s="3">
        <v>8.4848617974402404E-3</v>
      </c>
      <c r="AN131" s="3">
        <v>1.46488122667665E-3</v>
      </c>
      <c r="AO131" s="3">
        <v>1.2120046105946599E-3</v>
      </c>
      <c r="AP131" s="3">
        <v>1.80418468802037E-3</v>
      </c>
      <c r="AQ131" s="3">
        <v>5.0489052795525697E-3</v>
      </c>
      <c r="AR131" s="3">
        <v>1.93639173794057E-3</v>
      </c>
      <c r="AS131" s="3">
        <v>2.9612321964396101E-3</v>
      </c>
      <c r="AT131" s="3">
        <v>2.7145556743411799E-2</v>
      </c>
      <c r="AU131" s="3">
        <v>2.61199389030983E-2</v>
      </c>
      <c r="AV131" s="3">
        <v>1.0190935212317001E-2</v>
      </c>
      <c r="AW131" s="3">
        <v>1.17587484274135E-2</v>
      </c>
      <c r="AX131" s="3">
        <v>2.4393719922907999E-3</v>
      </c>
      <c r="AY131" s="3">
        <v>1.9294099960228399E-2</v>
      </c>
      <c r="AZ131" s="3">
        <v>8.63008999275253E-3</v>
      </c>
      <c r="BA131" s="3">
        <v>7.4151559799546197E-3</v>
      </c>
      <c r="BB131" s="3">
        <v>2.86559527272981E-3</v>
      </c>
      <c r="BC131" s="3">
        <v>1.77429767534776E-2</v>
      </c>
      <c r="BD131" s="3">
        <v>1.8117357199132001E-3</v>
      </c>
      <c r="BE131" s="3">
        <v>4.6027544799186696E-3</v>
      </c>
      <c r="BF131" s="3">
        <v>2.2311379489436899E-3</v>
      </c>
      <c r="BG131" s="3">
        <v>1.72641806577697E-3</v>
      </c>
      <c r="BH131" s="3">
        <v>1.1031664164381999E-3</v>
      </c>
      <c r="BI131" s="3">
        <v>1.1165335915403901E-3</v>
      </c>
      <c r="BJ131" s="3">
        <v>1.61109536965605E-3</v>
      </c>
      <c r="BK131" s="3">
        <v>8.0797415891838194E-3</v>
      </c>
      <c r="BL131" s="3">
        <v>1.58605798707104E-3</v>
      </c>
      <c r="BM131" s="3">
        <v>6.43397688665637E-3</v>
      </c>
      <c r="BN131" s="3">
        <v>2.8836362189847398E-3</v>
      </c>
      <c r="BO131" s="3">
        <v>1.81853307065665E-3</v>
      </c>
      <c r="BP131" s="3">
        <v>1.0505907570894899E-2</v>
      </c>
      <c r="BQ131" s="3">
        <v>3.3201692887312902E-3</v>
      </c>
      <c r="BR131" s="3">
        <v>7.3268899630830903E-3</v>
      </c>
      <c r="BS131" s="3">
        <v>3.6570410618383298E-3</v>
      </c>
      <c r="BT131" s="3">
        <v>5.1079768171849796E-3</v>
      </c>
      <c r="BU131" s="3">
        <v>1.51969138472861E-3</v>
      </c>
      <c r="BV131" s="3">
        <v>2.06049316040519E-3</v>
      </c>
      <c r="BW131" s="3">
        <v>1.2441190117710001E-3</v>
      </c>
      <c r="BX131" s="3">
        <v>1.16471704363744E-3</v>
      </c>
      <c r="BY131" s="3">
        <v>1.8290324652847801E-3</v>
      </c>
      <c r="BZ131" s="3">
        <v>1.1310146979010801E-3</v>
      </c>
      <c r="CA131" s="3">
        <v>2.29864218320971E-3</v>
      </c>
      <c r="CB131" s="3">
        <v>1.3112914367259701E-3</v>
      </c>
      <c r="CC131" s="3">
        <v>2.4212774825328E-2</v>
      </c>
      <c r="CD131" s="3">
        <v>9.6771853757567899E-3</v>
      </c>
      <c r="CE131" s="3">
        <v>5.1271506552304797E-3</v>
      </c>
      <c r="CF131" s="3">
        <v>1.3600437047848199E-3</v>
      </c>
      <c r="CG131" s="3">
        <v>1.48440109443225E-3</v>
      </c>
      <c r="CH131" s="3">
        <v>1.7265270888363101E-3</v>
      </c>
      <c r="CI131" s="3">
        <v>1.26654458106477E-3</v>
      </c>
      <c r="CJ131" s="3">
        <v>1.8435941539067301E-3</v>
      </c>
      <c r="CK131" s="3">
        <v>1.31174127534909E-2</v>
      </c>
      <c r="CL131" s="3">
        <v>1.22729485766101E-2</v>
      </c>
      <c r="CM131" s="3">
        <v>1.4824860806941999E-3</v>
      </c>
      <c r="CN131" s="3">
        <v>2.9022317608024201E-3</v>
      </c>
      <c r="CO131" s="3">
        <v>6.00502328960074E-3</v>
      </c>
      <c r="CP131" s="3">
        <v>9.9478327505118599E-4</v>
      </c>
      <c r="CQ131" s="3">
        <v>1.13525237681646E-3</v>
      </c>
      <c r="CR131" s="3">
        <v>1.74633610470582E-3</v>
      </c>
      <c r="CS131" s="3">
        <v>1.25230048135482E-3</v>
      </c>
      <c r="CT131" s="3">
        <v>1.38719044656148E-3</v>
      </c>
      <c r="CU131" s="3">
        <v>1.0133882971349001E-3</v>
      </c>
      <c r="CV131" s="3">
        <v>1.23417421270562E-3</v>
      </c>
      <c r="CW131" s="3">
        <v>1.2871688998128501E-3</v>
      </c>
      <c r="CX131" s="3">
        <v>1.2150762167883499E-3</v>
      </c>
      <c r="CY131" s="3">
        <v>1.2172471977092E-3</v>
      </c>
      <c r="CZ131" s="3">
        <v>1.3548390387344001E-3</v>
      </c>
      <c r="DA131" s="3">
        <v>1.0716597003143801E-2</v>
      </c>
      <c r="DB131" s="3">
        <v>1.27314284622159E-2</v>
      </c>
      <c r="DC131" s="3">
        <v>1.0755693620251199E-3</v>
      </c>
      <c r="DD131" s="3">
        <v>1.2963931986599601E-3</v>
      </c>
      <c r="DE131" s="3">
        <v>1.5456341327194801E-3</v>
      </c>
      <c r="DF131" s="3">
        <v>1.24592026231669E-3</v>
      </c>
      <c r="DG131" s="3">
        <v>1.7840012016426801E-3</v>
      </c>
      <c r="DH131" s="3">
        <v>1.7034758219845699E-3</v>
      </c>
      <c r="DI131" s="3">
        <v>2.0599954464386198E-3</v>
      </c>
      <c r="DJ131" s="3">
        <v>2.8320398711169201E-3</v>
      </c>
      <c r="DK131" s="3">
        <v>2.1947289872557901E-3</v>
      </c>
      <c r="DL131" s="3">
        <v>1.9820344787415999E-3</v>
      </c>
      <c r="DM131" s="3">
        <v>1.30414331613942E-3</v>
      </c>
      <c r="DN131" s="3">
        <v>1.49156343541785E-3</v>
      </c>
      <c r="DO131" s="3">
        <v>2.1000234996834399E-2</v>
      </c>
      <c r="DP131" s="3">
        <v>1.4825097813592799E-3</v>
      </c>
      <c r="DQ131" s="3">
        <v>3.8398016303630598E-3</v>
      </c>
      <c r="DR131" s="3">
        <v>2.64689027555265E-3</v>
      </c>
      <c r="DS131" s="3">
        <v>3.6365589470807001E-3</v>
      </c>
      <c r="DT131" s="3">
        <v>4.4649588131738397E-3</v>
      </c>
      <c r="DU131" s="3">
        <v>1.1710119402813001E-3</v>
      </c>
      <c r="DV131" s="3">
        <v>4.6222980483393503E-3</v>
      </c>
      <c r="DW131" s="3">
        <v>1.94865920218328E-3</v>
      </c>
      <c r="DX131" s="3">
        <v>4.5973981296117697E-2</v>
      </c>
      <c r="DY131" s="3">
        <v>1.15204145394214E-2</v>
      </c>
      <c r="DZ131" s="3">
        <v>1.2477452135274401E-3</v>
      </c>
      <c r="EA131" s="3">
        <v>2.3004481738883998E-3</v>
      </c>
      <c r="EB131" s="3">
        <v>2.2026905146677201E-2</v>
      </c>
      <c r="EC131" s="3">
        <v>2.3490094145867502E-2</v>
      </c>
      <c r="ED131" s="3">
        <v>1.35062980061711E-3</v>
      </c>
    </row>
    <row r="132" spans="1:134" x14ac:dyDescent="0.45">
      <c r="A132">
        <v>130</v>
      </c>
      <c r="B132" t="s">
        <v>249</v>
      </c>
      <c r="C132" s="1" t="s">
        <v>291</v>
      </c>
      <c r="D132" s="1" t="s">
        <v>293</v>
      </c>
      <c r="E132" s="1" t="s">
        <v>269</v>
      </c>
      <c r="F132" s="1" t="s">
        <v>304</v>
      </c>
      <c r="G132" t="str">
        <f t="shared" si="2"/>
        <v>Test8_1w_PHBHm</v>
      </c>
      <c r="H132" s="3">
        <v>3.74292147689151E-3</v>
      </c>
      <c r="I132" s="3">
        <v>2.05771324203027E-2</v>
      </c>
      <c r="J132" s="3">
        <v>3.1323827604063099E-3</v>
      </c>
      <c r="K132" s="3">
        <v>1.12956807583432E-3</v>
      </c>
      <c r="L132" s="3">
        <v>1.4146813823075E-3</v>
      </c>
      <c r="M132" s="3">
        <v>1.0734839720487699E-3</v>
      </c>
      <c r="N132" s="3">
        <v>1.48532018430729E-3</v>
      </c>
      <c r="O132" s="3">
        <v>1.17164438521731E-3</v>
      </c>
      <c r="P132" s="3">
        <v>1.60622121080693E-3</v>
      </c>
      <c r="Q132" s="3">
        <v>3.9925354333686998E-2</v>
      </c>
      <c r="R132" s="3">
        <v>1.68450960934696E-2</v>
      </c>
      <c r="S132" s="3">
        <v>1.16801012117836E-3</v>
      </c>
      <c r="T132" s="3">
        <v>8.4195665388581906E-3</v>
      </c>
      <c r="U132" s="3">
        <v>9.71953925717901E-4</v>
      </c>
      <c r="V132" s="3">
        <v>2.3555323589930302E-3</v>
      </c>
      <c r="W132" s="3">
        <v>3.6669900573592699E-3</v>
      </c>
      <c r="X132" s="3">
        <v>6.9214911462976902E-3</v>
      </c>
      <c r="Y132" s="3">
        <v>1.3756924331517701E-3</v>
      </c>
      <c r="Z132" s="3">
        <v>0.22496939455701601</v>
      </c>
      <c r="AA132" s="3">
        <v>5.70464780735324E-3</v>
      </c>
      <c r="AB132" s="3">
        <v>4.5529213061163898E-3</v>
      </c>
      <c r="AC132" s="3">
        <v>4.0978232381476097E-2</v>
      </c>
      <c r="AD132" s="3">
        <v>1.5631181336226398E-2</v>
      </c>
      <c r="AE132" s="3">
        <v>1.1177778881778601E-2</v>
      </c>
      <c r="AF132" s="3">
        <v>1.9828615164746502E-3</v>
      </c>
      <c r="AG132" s="3">
        <v>2.5247549835639501E-3</v>
      </c>
      <c r="AH132" s="3">
        <v>1.33310450407397E-3</v>
      </c>
      <c r="AI132" s="3">
        <v>1.5171111736188799E-3</v>
      </c>
      <c r="AJ132" s="3">
        <v>8.7949719004349995E-3</v>
      </c>
      <c r="AK132" s="3">
        <v>3.1121473193739002E-3</v>
      </c>
      <c r="AL132" s="3">
        <v>1.1650109712432999E-3</v>
      </c>
      <c r="AM132" s="3">
        <v>2.0679138802211501E-3</v>
      </c>
      <c r="AN132" s="3">
        <v>1.5705842527550899E-3</v>
      </c>
      <c r="AO132" s="3">
        <v>1.42814227289837E-3</v>
      </c>
      <c r="AP132" s="3">
        <v>1.83055762594913E-3</v>
      </c>
      <c r="AQ132" s="3">
        <v>4.9638401313359497E-3</v>
      </c>
      <c r="AR132" s="3">
        <v>3.0771101913090698E-3</v>
      </c>
      <c r="AS132" s="3">
        <v>2.7399175283165599E-3</v>
      </c>
      <c r="AT132" s="3">
        <v>1.30196274251303E-2</v>
      </c>
      <c r="AU132" s="3">
        <v>1.2531806867164199E-2</v>
      </c>
      <c r="AV132" s="3">
        <v>2.8191832968942499E-3</v>
      </c>
      <c r="AW132" s="3">
        <v>2.8496881801454599E-2</v>
      </c>
      <c r="AX132" s="3">
        <v>1.3668661113134899E-2</v>
      </c>
      <c r="AY132" s="3">
        <v>6.19306819530634E-3</v>
      </c>
      <c r="AZ132" s="3">
        <v>3.1651969891075102E-3</v>
      </c>
      <c r="BA132" s="3">
        <v>2.7915734754332898E-3</v>
      </c>
      <c r="BB132" s="3">
        <v>1.8847363874229901E-3</v>
      </c>
      <c r="BC132" s="3">
        <v>5.0784076588550903E-3</v>
      </c>
      <c r="BD132" s="3">
        <v>2.16556267369489E-3</v>
      </c>
      <c r="BE132" s="3">
        <v>2.3270404346099902E-3</v>
      </c>
      <c r="BF132" s="3">
        <v>1.07173740826306E-3</v>
      </c>
      <c r="BG132" s="3">
        <v>1.4086125142036201E-3</v>
      </c>
      <c r="BH132" s="3">
        <v>1.4370867965282101E-3</v>
      </c>
      <c r="BI132" s="3">
        <v>1.07254894295137E-3</v>
      </c>
      <c r="BJ132" s="3">
        <v>1.52886078454093E-3</v>
      </c>
      <c r="BK132" s="3">
        <v>5.8118585965022699E-3</v>
      </c>
      <c r="BL132" s="3">
        <v>1.56963158159925E-3</v>
      </c>
      <c r="BM132" s="3">
        <v>3.75791722656679E-3</v>
      </c>
      <c r="BN132" s="3">
        <v>2.09974015364963E-3</v>
      </c>
      <c r="BO132" s="3">
        <v>1.4251431229633099E-3</v>
      </c>
      <c r="BP132" s="3">
        <v>6.1734678683778204E-3</v>
      </c>
      <c r="BQ132" s="3">
        <v>2.3239707164411701E-3</v>
      </c>
      <c r="BR132" s="3">
        <v>3.89513715712483E-3</v>
      </c>
      <c r="BS132" s="3">
        <v>1.62514584689714E-2</v>
      </c>
      <c r="BT132" s="3">
        <v>5.4275616374709398E-3</v>
      </c>
      <c r="BU132" s="3">
        <v>1.9505412654098101E-3</v>
      </c>
      <c r="BV132" s="3">
        <v>8.8954434232593697E-3</v>
      </c>
      <c r="BW132" s="3">
        <v>1.3910939501712101E-3</v>
      </c>
      <c r="BX132" s="3">
        <v>1.03158408325019E-3</v>
      </c>
      <c r="BY132" s="3">
        <v>2.3262641840385702E-3</v>
      </c>
      <c r="BZ132" s="3">
        <v>1.2799666240481599E-3</v>
      </c>
      <c r="CA132" s="3">
        <v>2.3478227794540901E-3</v>
      </c>
      <c r="CB132" s="3">
        <v>1.26087791681445E-3</v>
      </c>
      <c r="CC132" s="3">
        <v>1.5469968206188E-3</v>
      </c>
      <c r="CD132" s="3">
        <v>8.8722794005256806E-3</v>
      </c>
      <c r="CE132" s="3">
        <v>8.0800274820929593E-3</v>
      </c>
      <c r="CF132" s="3">
        <v>3.1715304880880102E-3</v>
      </c>
      <c r="CG132" s="3">
        <v>1.3812496815608501E-3</v>
      </c>
      <c r="CH132" s="3">
        <v>5.1926752713807303E-3</v>
      </c>
      <c r="CI132" s="3">
        <v>2.1800291616169199E-3</v>
      </c>
      <c r="CJ132" s="3">
        <v>9.4312680222447996E-4</v>
      </c>
      <c r="CK132" s="3">
        <v>1.02151223208594E-2</v>
      </c>
      <c r="CL132" s="3">
        <v>1.56732047194341E-3</v>
      </c>
      <c r="CM132" s="3">
        <v>1.0683677751007301E-3</v>
      </c>
      <c r="CN132" s="3">
        <v>4.3953777242337396E-3</v>
      </c>
      <c r="CO132" s="3">
        <v>1.8565090939165799E-3</v>
      </c>
      <c r="CP132" s="3">
        <v>1.1282096373343199E-3</v>
      </c>
      <c r="CQ132" s="3">
        <v>1.3613141555219399E-3</v>
      </c>
      <c r="CR132" s="3">
        <v>1.48362654669691E-3</v>
      </c>
      <c r="CS132" s="3">
        <v>1.6635402586833901E-3</v>
      </c>
      <c r="CT132" s="3">
        <v>1.3755689387426799E-3</v>
      </c>
      <c r="CU132" s="3">
        <v>1.3307051841259299E-3</v>
      </c>
      <c r="CV132" s="3">
        <v>1.75691967401428E-3</v>
      </c>
      <c r="CW132" s="3">
        <v>1.46305590655411E-3</v>
      </c>
      <c r="CX132" s="3">
        <v>1.10462220519803E-3</v>
      </c>
      <c r="CY132" s="3">
        <v>4.0144856824816198E-3</v>
      </c>
      <c r="CZ132" s="3">
        <v>2.28616378520102E-3</v>
      </c>
      <c r="DA132" s="3">
        <v>1.3125515059896199E-3</v>
      </c>
      <c r="DB132" s="3">
        <v>1.28264821693127E-3</v>
      </c>
      <c r="DC132" s="3">
        <v>1.3090760204766401E-3</v>
      </c>
      <c r="DD132" s="3">
        <v>1.4338230157165299E-3</v>
      </c>
      <c r="DE132" s="3">
        <v>2.2185770593116101E-3</v>
      </c>
      <c r="DF132" s="3">
        <v>1.3981154894309299E-3</v>
      </c>
      <c r="DG132" s="3">
        <v>4.3492613834676397E-3</v>
      </c>
      <c r="DH132" s="3">
        <v>1.34340746620381E-3</v>
      </c>
      <c r="DI132" s="3">
        <v>2.4131160377461E-3</v>
      </c>
      <c r="DJ132" s="3">
        <v>2.723951465427E-3</v>
      </c>
      <c r="DK132" s="3">
        <v>8.0269778123593493E-3</v>
      </c>
      <c r="DL132" s="3">
        <v>2.5904010830248001E-3</v>
      </c>
      <c r="DM132" s="3">
        <v>1.38490158765824E-3</v>
      </c>
      <c r="DN132" s="3">
        <v>1.2799489819897199E-3</v>
      </c>
      <c r="DO132" s="3">
        <v>1.47732833183329E-3</v>
      </c>
      <c r="DP132" s="3">
        <v>1.9482830819293E-3</v>
      </c>
      <c r="DQ132" s="3">
        <v>4.3084023761171099E-3</v>
      </c>
      <c r="DR132" s="3">
        <v>2.4016134156422402E-3</v>
      </c>
      <c r="DS132" s="3">
        <v>1.6599765628782001E-3</v>
      </c>
      <c r="DT132" s="3">
        <v>7.7480568683991396E-3</v>
      </c>
      <c r="DU132" s="3">
        <v>2.5217558336288999E-3</v>
      </c>
      <c r="DV132" s="3">
        <v>2.4647543428043899E-3</v>
      </c>
      <c r="DW132" s="3">
        <v>1.2396192363924299E-3</v>
      </c>
      <c r="DX132" s="3">
        <v>2.3206892935710502E-3</v>
      </c>
      <c r="DY132" s="3">
        <v>5.9249971172876496E-3</v>
      </c>
      <c r="DZ132" s="3">
        <v>1.06293402110075E-3</v>
      </c>
      <c r="EA132" s="3">
        <v>1.22829303487299E-3</v>
      </c>
      <c r="EB132" s="3">
        <v>6.6692626367594703E-3</v>
      </c>
      <c r="EC132" s="3">
        <v>6.5573237759481203E-3</v>
      </c>
      <c r="ED132" s="3">
        <v>1.26235984972353E-3</v>
      </c>
    </row>
    <row r="133" spans="1:134" x14ac:dyDescent="0.45">
      <c r="A133">
        <v>131</v>
      </c>
      <c r="B133" t="s">
        <v>250</v>
      </c>
      <c r="C133" s="1" t="s">
        <v>291</v>
      </c>
      <c r="D133" s="1" t="s">
        <v>282</v>
      </c>
      <c r="E133" s="1" t="s">
        <v>269</v>
      </c>
      <c r="F133" s="1" t="s">
        <v>304</v>
      </c>
      <c r="G133" t="str">
        <f t="shared" si="2"/>
        <v>Test8_2w_PHBHm</v>
      </c>
      <c r="H133" s="3">
        <v>1.82221853234695E-3</v>
      </c>
      <c r="I133" s="3">
        <v>7.4844447229609999E-3</v>
      </c>
      <c r="J133" s="3">
        <v>2.8166955409794098E-3</v>
      </c>
      <c r="K133" s="3">
        <v>3.3630396774311801E-3</v>
      </c>
      <c r="L133" s="3">
        <v>2.1610800641547702E-3</v>
      </c>
      <c r="M133" s="3">
        <v>1.8979578128638899E-3</v>
      </c>
      <c r="N133" s="3">
        <v>1.5701287132502901E-3</v>
      </c>
      <c r="O133" s="3">
        <v>1.8661773715135299E-3</v>
      </c>
      <c r="P133" s="3">
        <v>1.27419063061724E-3</v>
      </c>
      <c r="Q133" s="3">
        <v>8.0956037702831895E-3</v>
      </c>
      <c r="R133" s="3">
        <v>2.1496422717526002E-2</v>
      </c>
      <c r="S133" s="3">
        <v>1.3566046582658101E-3</v>
      </c>
      <c r="T133" s="3">
        <v>1.1841217536603299E-3</v>
      </c>
      <c r="U133" s="3">
        <v>1.1475815340466801E-3</v>
      </c>
      <c r="V133" s="3">
        <v>1.74244826749298E-3</v>
      </c>
      <c r="W133" s="3">
        <v>2.34335645127981E-3</v>
      </c>
      <c r="X133" s="3">
        <v>1.2615950611053E-3</v>
      </c>
      <c r="Y133" s="3">
        <v>2.1607847769605101E-2</v>
      </c>
      <c r="Z133" s="3">
        <v>9.3968467288270602E-2</v>
      </c>
      <c r="AA133" s="3">
        <v>0.20597634340946699</v>
      </c>
      <c r="AB133" s="3">
        <v>1.19436507794818E-3</v>
      </c>
      <c r="AC133" s="3">
        <v>2.3969228048606301E-3</v>
      </c>
      <c r="AD133" s="3">
        <v>6.2205828614367497E-3</v>
      </c>
      <c r="AE133" s="3">
        <v>1.49538461340508E-3</v>
      </c>
      <c r="AF133" s="3">
        <v>1.9012398986146099E-3</v>
      </c>
      <c r="AG133" s="3">
        <v>2.6460949351697102E-3</v>
      </c>
      <c r="AH133" s="3">
        <v>3.1021138602491298E-3</v>
      </c>
      <c r="AI133" s="3">
        <v>1.91269704175207E-3</v>
      </c>
      <c r="AJ133" s="3">
        <v>6.3351442404813302E-3</v>
      </c>
      <c r="AK133" s="3">
        <v>3.6089824967221401E-3</v>
      </c>
      <c r="AL133" s="3">
        <v>4.7937249817610501E-3</v>
      </c>
      <c r="AM133" s="3">
        <v>7.19175605600611E-3</v>
      </c>
      <c r="AN133" s="3">
        <v>1.5393082694166E-3</v>
      </c>
      <c r="AO133" s="3">
        <v>2.0834861287495998E-3</v>
      </c>
      <c r="AP133" s="3">
        <v>1.9108750569364001E-3</v>
      </c>
      <c r="AQ133" s="3">
        <v>2.55742333208524E-3</v>
      </c>
      <c r="AR133" s="3">
        <v>2.27796101835089E-3</v>
      </c>
      <c r="AS133" s="3">
        <v>1.5236618177443401E-3</v>
      </c>
      <c r="AT133" s="3">
        <v>2.5931354910137001E-2</v>
      </c>
      <c r="AU133" s="3">
        <v>2.7000787117545E-2</v>
      </c>
      <c r="AV133" s="3">
        <v>5.7540743299840597E-3</v>
      </c>
      <c r="AW133" s="3">
        <v>7.2566111761966003E-3</v>
      </c>
      <c r="AX133" s="3">
        <v>1.2301463466455099E-3</v>
      </c>
      <c r="AY133" s="3">
        <v>9.3064446171300698E-3</v>
      </c>
      <c r="AZ133" s="3">
        <v>7.2045300543758699E-3</v>
      </c>
      <c r="BA133" s="3">
        <v>5.7732466364099604E-3</v>
      </c>
      <c r="BB133" s="3">
        <v>2.4245265030887202E-3</v>
      </c>
      <c r="BC133" s="3">
        <v>1.46458955170468E-2</v>
      </c>
      <c r="BD133" s="3">
        <v>1.9162580796607701E-3</v>
      </c>
      <c r="BE133" s="3">
        <v>4.8523652489182098E-3</v>
      </c>
      <c r="BF133" s="3">
        <v>1.0565601988206099E-3</v>
      </c>
      <c r="BG133" s="3">
        <v>3.3911686099026899E-3</v>
      </c>
      <c r="BH133" s="3">
        <v>1.6653117131036101E-3</v>
      </c>
      <c r="BI133" s="3">
        <v>1.49787759124942E-3</v>
      </c>
      <c r="BJ133" s="3">
        <v>1.5285849463704199E-3</v>
      </c>
      <c r="BK133" s="3">
        <v>1.63988434432431E-3</v>
      </c>
      <c r="BL133" s="3">
        <v>1.3863771466951799E-3</v>
      </c>
      <c r="BM133" s="3">
        <v>1.47792547532241E-2</v>
      </c>
      <c r="BN133" s="3">
        <v>6.9626865752660597E-2</v>
      </c>
      <c r="BO133" s="3">
        <v>2.2937356372308699E-3</v>
      </c>
      <c r="BP133" s="3">
        <v>5.17795770510292E-3</v>
      </c>
      <c r="BQ133" s="3">
        <v>6.6908107549959297E-3</v>
      </c>
      <c r="BR133" s="3">
        <v>7.7211042154807803E-3</v>
      </c>
      <c r="BS133" s="3">
        <v>1.9111565221768901E-3</v>
      </c>
      <c r="BT133" s="3">
        <v>4.8828388873662998E-3</v>
      </c>
      <c r="BU133" s="3">
        <v>2.43274930904304E-3</v>
      </c>
      <c r="BV133" s="3">
        <v>3.8080688927189599E-3</v>
      </c>
      <c r="BW133" s="3">
        <v>1.13260104923808E-3</v>
      </c>
      <c r="BX133" s="3">
        <v>1.3778954932428999E-3</v>
      </c>
      <c r="BY133" s="3">
        <v>1.37537989765602E-3</v>
      </c>
      <c r="BZ133" s="3">
        <v>1.51202121958406E-3</v>
      </c>
      <c r="CA133" s="3">
        <v>1.43236153036029E-3</v>
      </c>
      <c r="CB133" s="3">
        <v>1.29450638958263E-3</v>
      </c>
      <c r="CC133" s="3">
        <v>8.0595209316853302E-3</v>
      </c>
      <c r="CD133" s="3">
        <v>9.20982162100175E-3</v>
      </c>
      <c r="CE133" s="3">
        <v>1.35930722719102E-2</v>
      </c>
      <c r="CF133" s="3">
        <v>1.3054156807341399E-3</v>
      </c>
      <c r="CG133" s="3">
        <v>1.30162092615253E-3</v>
      </c>
      <c r="CH133" s="3">
        <v>1.17201874831925E-3</v>
      </c>
      <c r="CI133" s="3">
        <v>3.6892830219845299E-3</v>
      </c>
      <c r="CJ133" s="3">
        <v>2.9249465698554899E-3</v>
      </c>
      <c r="CK133" s="3">
        <v>8.9668241344059308E-3</v>
      </c>
      <c r="CL133" s="3">
        <v>1.49289163556074E-3</v>
      </c>
      <c r="CM133" s="3">
        <v>1.29077194898113E-3</v>
      </c>
      <c r="CN133" s="3">
        <v>9.9673224887188699E-3</v>
      </c>
      <c r="CO133" s="3">
        <v>5.8320402015998802E-3</v>
      </c>
      <c r="CP133" s="3">
        <v>1.54062009848388E-3</v>
      </c>
      <c r="CQ133" s="3">
        <v>1.43500278007239E-3</v>
      </c>
      <c r="CR133" s="3">
        <v>3.33908748808196E-3</v>
      </c>
      <c r="CS133" s="3">
        <v>1.5001066954308099E-3</v>
      </c>
      <c r="CT133" s="3">
        <v>1.2619267879958799E-3</v>
      </c>
      <c r="CU133" s="3">
        <v>1.28086789083137E-3</v>
      </c>
      <c r="CV133" s="3">
        <v>1.1084201693809599E-3</v>
      </c>
      <c r="CW133" s="3">
        <v>1.2865650488688E-3</v>
      </c>
      <c r="CX133" s="3">
        <v>1.1646880866539801E-3</v>
      </c>
      <c r="CY133" s="3">
        <v>1.5156928331229601E-3</v>
      </c>
      <c r="CZ133" s="3">
        <v>1.35381011052095E-3</v>
      </c>
      <c r="DA133" s="3">
        <v>1.4194593647828099E-3</v>
      </c>
      <c r="DB133" s="3">
        <v>1.40602442571441E-3</v>
      </c>
      <c r="DC133" s="3">
        <v>1.50557516296033E-3</v>
      </c>
      <c r="DD133" s="3">
        <v>1.32386170631627E-3</v>
      </c>
      <c r="DE133" s="3">
        <v>1.3798607237613301E-3</v>
      </c>
      <c r="DF133" s="3">
        <v>1.2862986621233401E-3</v>
      </c>
      <c r="DG133" s="3">
        <v>1.3902121105968601E-3</v>
      </c>
      <c r="DH133" s="3">
        <v>1.63117902652914E-3</v>
      </c>
      <c r="DI133" s="3">
        <v>1.6292288745057501E-3</v>
      </c>
      <c r="DJ133" s="3">
        <v>1.6079405526111599E-3</v>
      </c>
      <c r="DK133" s="3">
        <v>1.28818096091911E-3</v>
      </c>
      <c r="DL133" s="3">
        <v>2.2950198223906102E-3</v>
      </c>
      <c r="DM133" s="3">
        <v>1.2465869323891501E-3</v>
      </c>
      <c r="DN133" s="3">
        <v>1.6568401119813499E-3</v>
      </c>
      <c r="DO133" s="3">
        <v>1.32199197293302E-3</v>
      </c>
      <c r="DP133" s="3">
        <v>1.9667509333387398E-3</v>
      </c>
      <c r="DQ133" s="3">
        <v>2.5157589372451499E-3</v>
      </c>
      <c r="DR133" s="3">
        <v>1.56495176329127E-3</v>
      </c>
      <c r="DS133" s="3">
        <v>2.3269234047836899E-3</v>
      </c>
      <c r="DT133" s="3">
        <v>2.3574975665319499E-3</v>
      </c>
      <c r="DU133" s="3">
        <v>1.3984324034686799E-3</v>
      </c>
      <c r="DV133" s="3">
        <v>2.2779057305357901E-3</v>
      </c>
      <c r="DW133" s="3">
        <v>1.5868482511519201E-3</v>
      </c>
      <c r="DX133" s="3">
        <v>2.4665535357341801E-2</v>
      </c>
      <c r="DY133" s="3">
        <v>0.158786243072738</v>
      </c>
      <c r="DZ133" s="3">
        <v>1.1731973840138001E-3</v>
      </c>
      <c r="EA133" s="3">
        <v>4.6522610545071102E-3</v>
      </c>
      <c r="EB133" s="3">
        <v>1.1149225190527801E-2</v>
      </c>
      <c r="EC133" s="3">
        <v>7.6185302399820898E-3</v>
      </c>
      <c r="ED133" s="3">
        <v>1.4940124703576899E-3</v>
      </c>
    </row>
    <row r="134" spans="1:134" x14ac:dyDescent="0.45">
      <c r="A134">
        <v>132</v>
      </c>
      <c r="B134" t="s">
        <v>251</v>
      </c>
      <c r="C134" s="1" t="s">
        <v>291</v>
      </c>
      <c r="D134" s="1" t="s">
        <v>283</v>
      </c>
      <c r="E134" s="1" t="s">
        <v>269</v>
      </c>
      <c r="F134" s="1" t="s">
        <v>304</v>
      </c>
      <c r="G134" t="str">
        <f t="shared" si="2"/>
        <v>Test8_3w_PHBHm</v>
      </c>
      <c r="H134" s="3">
        <v>6.1232134089230499E-2</v>
      </c>
      <c r="I134" s="3">
        <v>0.35123105615177402</v>
      </c>
      <c r="J134" s="3">
        <v>4.9438879398913203E-3</v>
      </c>
      <c r="K134" s="3">
        <v>2.5771834164737698E-3</v>
      </c>
      <c r="L134" s="3">
        <v>3.2447026336745598E-3</v>
      </c>
      <c r="M134" s="3">
        <v>3.0438091318322701E-3</v>
      </c>
      <c r="N134" s="3">
        <v>1.45035195431608E-3</v>
      </c>
      <c r="O134" s="3">
        <v>1.0956383246479399E-3</v>
      </c>
      <c r="P134" s="3">
        <v>3.63368590656087E-3</v>
      </c>
      <c r="Q134" s="3">
        <v>1.9035055145010998E-2</v>
      </c>
      <c r="R134" s="3">
        <v>0.117318060661575</v>
      </c>
      <c r="S134" s="3">
        <v>1.63621880170489E-3</v>
      </c>
      <c r="T134" s="3">
        <v>3.1936347019528698E-3</v>
      </c>
      <c r="U134" s="3">
        <v>4.1389033301562498E-3</v>
      </c>
      <c r="V134" s="3">
        <v>2.5040641852443301E-3</v>
      </c>
      <c r="W134" s="3">
        <v>2.82943367538507E-3</v>
      </c>
      <c r="X134" s="3">
        <v>1.28142780810444E-3</v>
      </c>
      <c r="Y134" s="3">
        <v>3.0264151410499202E-3</v>
      </c>
      <c r="Z134" s="3">
        <v>6.7807237963203607E-2</v>
      </c>
      <c r="AA134" s="3">
        <v>0.115127722694658</v>
      </c>
      <c r="AB134" s="3">
        <v>2.43796186267593E-3</v>
      </c>
      <c r="AC134" s="3">
        <v>4.4371361316383404E-3</v>
      </c>
      <c r="AD134" s="3">
        <v>1.50191888340121E-2</v>
      </c>
      <c r="AE134" s="3">
        <v>1.5224474028412199E-3</v>
      </c>
      <c r="AF134" s="3">
        <v>3.74229970993683E-3</v>
      </c>
      <c r="AG134" s="3">
        <v>2.78296116124294E-3</v>
      </c>
      <c r="AH134" s="3">
        <v>1.61879902294511E-3</v>
      </c>
      <c r="AI134" s="3">
        <v>1.48215368809338E-3</v>
      </c>
      <c r="AJ134" s="3">
        <v>3.2002828425365501E-3</v>
      </c>
      <c r="AK134" s="3">
        <v>2.83609986755295E-3</v>
      </c>
      <c r="AL134" s="3">
        <v>3.0115767388317399E-3</v>
      </c>
      <c r="AM134" s="3">
        <v>3.9326330350180098E-3</v>
      </c>
      <c r="AN134" s="3">
        <v>1.4037994974438999E-3</v>
      </c>
      <c r="AO134" s="3">
        <v>1.15221972594601E-3</v>
      </c>
      <c r="AP134" s="3">
        <v>2.4164108499304801E-3</v>
      </c>
      <c r="AQ134" s="3">
        <v>4.4376080516254704E-3</v>
      </c>
      <c r="AR134" s="3">
        <v>5.9588666287067604E-3</v>
      </c>
      <c r="AS134" s="3">
        <v>2.46019883562124E-3</v>
      </c>
      <c r="AT134" s="3">
        <v>3.5244696960319503E-2</v>
      </c>
      <c r="AU134" s="3">
        <v>3.8055952690408103E-2</v>
      </c>
      <c r="AV134" s="3">
        <v>8.1197779345686793E-3</v>
      </c>
      <c r="AW134" s="3">
        <v>2.52544525521846E-2</v>
      </c>
      <c r="AX134" s="3">
        <v>1.1690644328089101E-3</v>
      </c>
      <c r="AY134" s="3">
        <v>1.8587912246607299E-2</v>
      </c>
      <c r="AZ134" s="3">
        <v>9.3549266383617796E-3</v>
      </c>
      <c r="BA134" s="3">
        <v>7.9508254215818492E-3</v>
      </c>
      <c r="BB134" s="3">
        <v>2.46860829506397E-3</v>
      </c>
      <c r="BC134" s="3">
        <v>2.0497736331340399E-2</v>
      </c>
      <c r="BD134" s="3">
        <v>2.4546363688877299E-3</v>
      </c>
      <c r="BE134" s="3">
        <v>6.2903607634891799E-3</v>
      </c>
      <c r="BF134" s="3">
        <v>1.48713334653678E-3</v>
      </c>
      <c r="BG134" s="3">
        <v>3.44160415660936E-3</v>
      </c>
      <c r="BH134" s="3">
        <v>1.49749495587161E-3</v>
      </c>
      <c r="BI134" s="3">
        <v>1.9890060694583698E-3</v>
      </c>
      <c r="BJ134" s="3">
        <v>1.21904153308494E-3</v>
      </c>
      <c r="BK134" s="3">
        <v>4.0033153023795098E-3</v>
      </c>
      <c r="BL134" s="3">
        <v>7.5843653681904304E-3</v>
      </c>
      <c r="BM134" s="3">
        <v>2.9245755814673199E-2</v>
      </c>
      <c r="BN134" s="3">
        <v>9.4274357260450303E-2</v>
      </c>
      <c r="BO134" s="3">
        <v>1.7148308721287699E-3</v>
      </c>
      <c r="BP134" s="3">
        <v>6.2204495566530902E-3</v>
      </c>
      <c r="BQ134" s="3">
        <v>8.0219641361440192E-3</v>
      </c>
      <c r="BR134" s="3">
        <v>1.20913662883055E-2</v>
      </c>
      <c r="BS134" s="3">
        <v>4.6893915481451198E-3</v>
      </c>
      <c r="BT134" s="3">
        <v>4.4041326781124003E-3</v>
      </c>
      <c r="BU134" s="3">
        <v>1.9042770907860601E-3</v>
      </c>
      <c r="BV134" s="3">
        <v>1.1217440099685999E-2</v>
      </c>
      <c r="BW134" s="3">
        <v>9.6847987093633108E-3</v>
      </c>
      <c r="BX134" s="3">
        <v>5.7986613976671198E-3</v>
      </c>
      <c r="BY134" s="3">
        <v>4.2029787176979796E-3</v>
      </c>
      <c r="BZ134" s="3">
        <v>6.99110263202413E-3</v>
      </c>
      <c r="CA134" s="3">
        <v>4.5648227231279001E-3</v>
      </c>
      <c r="CB134" s="3">
        <v>2.6163166722368699E-3</v>
      </c>
      <c r="CC134" s="3">
        <v>1.0263480923085801E-2</v>
      </c>
      <c r="CD134" s="3">
        <v>7.4353237525839498E-3</v>
      </c>
      <c r="CE134" s="3">
        <v>2.3122601718098199E-2</v>
      </c>
      <c r="CF134" s="3">
        <v>1.38680779910959E-3</v>
      </c>
      <c r="CG134" s="3">
        <v>1.2844965774196299E-3</v>
      </c>
      <c r="CH134" s="3">
        <v>2.80947378084758E-3</v>
      </c>
      <c r="CI134" s="3">
        <v>3.2094298381340198E-3</v>
      </c>
      <c r="CJ134" s="3">
        <v>4.2282793023629998E-3</v>
      </c>
      <c r="CK134" s="3">
        <v>1.1565067193154E-2</v>
      </c>
      <c r="CL134" s="3">
        <v>2.3378323038772699E-3</v>
      </c>
      <c r="CM134" s="3">
        <v>1.26400029295142E-3</v>
      </c>
      <c r="CN134" s="3">
        <v>1.42380735761942E-2</v>
      </c>
      <c r="CO134" s="3">
        <v>4.71480817870862E-3</v>
      </c>
      <c r="CP134" s="3">
        <v>3.5065460201930201E-3</v>
      </c>
      <c r="CQ134" s="3">
        <v>2.32334797058933E-2</v>
      </c>
      <c r="CR134" s="3">
        <v>2.0112971971563099E-3</v>
      </c>
      <c r="CS134" s="3">
        <v>4.4401069066392698E-3</v>
      </c>
      <c r="CT134" s="3">
        <v>4.0750007220633697E-3</v>
      </c>
      <c r="CU134" s="3">
        <v>7.0863763146710897E-3</v>
      </c>
      <c r="CV134" s="3">
        <v>1.1715607090249699E-3</v>
      </c>
      <c r="CW134" s="3">
        <v>3.3865519823733999E-3</v>
      </c>
      <c r="CX134" s="3">
        <v>5.4476663943456302E-3</v>
      </c>
      <c r="CY134" s="3">
        <v>1.09600709272531E-3</v>
      </c>
      <c r="CZ134" s="3">
        <v>1.3903562248051499E-3</v>
      </c>
      <c r="DA134" s="3">
        <v>6.3211387145621599E-3</v>
      </c>
      <c r="DB134" s="3">
        <v>8.3275078292299499E-3</v>
      </c>
      <c r="DC134" s="3">
        <v>1.1946486852257601E-2</v>
      </c>
      <c r="DD134" s="3">
        <v>7.4930037217208999E-3</v>
      </c>
      <c r="DE134" s="3">
        <v>4.5695625533811101E-3</v>
      </c>
      <c r="DF134" s="3">
        <v>4.6404382305734E-3</v>
      </c>
      <c r="DG134" s="3">
        <v>1.6701196768457E-3</v>
      </c>
      <c r="DH134" s="3">
        <v>1.2239206184163299E-3</v>
      </c>
      <c r="DI134" s="3">
        <v>5.24129810489311E-3</v>
      </c>
      <c r="DJ134" s="3">
        <v>5.0528060414010501E-3</v>
      </c>
      <c r="DK134" s="3">
        <v>4.85676325811496E-3</v>
      </c>
      <c r="DL134" s="3">
        <v>3.7590154769125399E-3</v>
      </c>
      <c r="DM134" s="3">
        <v>1.1748873581145501E-3</v>
      </c>
      <c r="DN134" s="3">
        <v>5.42229411910332E-2</v>
      </c>
      <c r="DO134" s="3">
        <v>4.1806463292361398E-3</v>
      </c>
      <c r="DP134" s="3">
        <v>5.4842208523648598E-3</v>
      </c>
      <c r="DQ134" s="3">
        <v>6.8762094561418702E-3</v>
      </c>
      <c r="DR134" s="3">
        <v>2.7723777753021301E-3</v>
      </c>
      <c r="DS134" s="3">
        <v>4.2685343351446803E-3</v>
      </c>
      <c r="DT134" s="3">
        <v>3.2811206732931503E-2</v>
      </c>
      <c r="DU134" s="3">
        <v>4.2666941050746601E-2</v>
      </c>
      <c r="DV134" s="3">
        <v>4.7375531748094796E-3</v>
      </c>
      <c r="DW134" s="3">
        <v>1.3677530625801999E-3</v>
      </c>
      <c r="DX134" s="3">
        <v>2.8946695219115299E-3</v>
      </c>
      <c r="DY134" s="3">
        <v>6.0346678095898297E-2</v>
      </c>
      <c r="DZ134" s="3">
        <v>2.1170820594072501E-3</v>
      </c>
      <c r="EA134" s="3">
        <v>3.4989849852080199E-3</v>
      </c>
      <c r="EB134" s="3">
        <v>1.9955997974096501E-2</v>
      </c>
      <c r="EC134" s="3">
        <v>1.6200693387137401E-2</v>
      </c>
      <c r="ED134" s="3">
        <v>5.3737451570178398E-3</v>
      </c>
    </row>
    <row r="135" spans="1:134" x14ac:dyDescent="0.45">
      <c r="A135">
        <v>133</v>
      </c>
      <c r="B135" t="s">
        <v>252</v>
      </c>
      <c r="C135" s="1" t="s">
        <v>291</v>
      </c>
      <c r="D135" s="1" t="s">
        <v>285</v>
      </c>
      <c r="E135" s="1" t="s">
        <v>269</v>
      </c>
      <c r="F135" s="1" t="s">
        <v>304</v>
      </c>
      <c r="G135" t="str">
        <f t="shared" si="2"/>
        <v>Test8_5w_PHBHm</v>
      </c>
      <c r="H135" s="3">
        <v>2.8082263750944798E-3</v>
      </c>
      <c r="I135" s="3">
        <v>9.2194618433902396E-3</v>
      </c>
      <c r="J135" s="3">
        <v>2.3512498022632698E-3</v>
      </c>
      <c r="K135" s="3">
        <v>1.6739970750527999E-3</v>
      </c>
      <c r="L135" s="3">
        <v>2.3367069554372901E-3</v>
      </c>
      <c r="M135" s="3">
        <v>2.6043678522946899E-3</v>
      </c>
      <c r="N135" s="3">
        <v>1.79988400742103E-3</v>
      </c>
      <c r="O135" s="3">
        <v>1.5321435206448501E-3</v>
      </c>
      <c r="P135" s="3">
        <v>1.8113847506847601E-3</v>
      </c>
      <c r="Q135" s="3">
        <v>3.9288687916679797E-2</v>
      </c>
      <c r="R135" s="3">
        <v>1.0191522262255399E-2</v>
      </c>
      <c r="S135" s="3">
        <v>1.38309592191161E-3</v>
      </c>
      <c r="T135" s="3">
        <v>1.64771692603783E-3</v>
      </c>
      <c r="U135" s="3">
        <v>1.5241336796520601E-3</v>
      </c>
      <c r="V135" s="3">
        <v>1.73945978324941E-3</v>
      </c>
      <c r="W135" s="3">
        <v>1.55786432939728E-3</v>
      </c>
      <c r="X135" s="3">
        <v>1.4495358174443601E-3</v>
      </c>
      <c r="Y135" s="3">
        <v>4.2362242761845199E-3</v>
      </c>
      <c r="Z135" s="3">
        <v>2.8876033908418201E-2</v>
      </c>
      <c r="AA135" s="3">
        <v>3.32068905980323E-2</v>
      </c>
      <c r="AB135" s="3">
        <v>1.9815546295298002E-3</v>
      </c>
      <c r="AC135" s="3">
        <v>3.2096049679956602E-3</v>
      </c>
      <c r="AD135" s="3">
        <v>1.18733191493486E-2</v>
      </c>
      <c r="AE135" s="3">
        <v>1.5585961144838399E-3</v>
      </c>
      <c r="AF135" s="3">
        <v>3.8636130172601899E-3</v>
      </c>
      <c r="AG135" s="3">
        <v>1.89698370833273E-3</v>
      </c>
      <c r="AH135" s="3">
        <v>1.59431651219855E-3</v>
      </c>
      <c r="AI135" s="3">
        <v>3.4737970708928999E-3</v>
      </c>
      <c r="AJ135" s="3">
        <v>2.42023657519698E-3</v>
      </c>
      <c r="AK135" s="3">
        <v>4.8845018512968796E-3</v>
      </c>
      <c r="AL135" s="3">
        <v>2.4789584594391398E-3</v>
      </c>
      <c r="AM135" s="3">
        <v>2.73827346898002E-3</v>
      </c>
      <c r="AN135" s="3">
        <v>2.41355102201945E-3</v>
      </c>
      <c r="AO135" s="3">
        <v>2.0858351097803201E-3</v>
      </c>
      <c r="AP135" s="3">
        <v>1.5649190913647E-3</v>
      </c>
      <c r="AQ135" s="3">
        <v>3.1741830324763698E-3</v>
      </c>
      <c r="AR135" s="3">
        <v>2.7519165075575798E-3</v>
      </c>
      <c r="AS135" s="3">
        <v>1.6664714060659299E-3</v>
      </c>
      <c r="AT135" s="3">
        <v>1.9194380141685601E-2</v>
      </c>
      <c r="AU135" s="3">
        <v>1.8742574702744E-2</v>
      </c>
      <c r="AV135" s="3">
        <v>1.6028171576904799E-3</v>
      </c>
      <c r="AW135" s="3">
        <v>9.2907699889550402E-3</v>
      </c>
      <c r="AX135" s="3">
        <v>2.2704616130393299E-3</v>
      </c>
      <c r="AY135" s="3">
        <v>4.5146585528812403E-3</v>
      </c>
      <c r="AZ135" s="3">
        <v>1.91541540702355E-3</v>
      </c>
      <c r="BA135" s="3">
        <v>2.3331099332746402E-3</v>
      </c>
      <c r="BB135" s="3">
        <v>1.40405902218585E-3</v>
      </c>
      <c r="BC135" s="3">
        <v>7.3232364501170004E-3</v>
      </c>
      <c r="BD135" s="3">
        <v>7.7759726489420996E-3</v>
      </c>
      <c r="BE135" s="3">
        <v>3.1672653420357299E-3</v>
      </c>
      <c r="BF135" s="3">
        <v>1.64402704896994E-3</v>
      </c>
      <c r="BG135" s="3">
        <v>2.1256256475082102E-3</v>
      </c>
      <c r="BH135" s="3">
        <v>1.7729516632382901E-3</v>
      </c>
      <c r="BI135" s="3">
        <v>1.3017903982156E-3</v>
      </c>
      <c r="BJ135" s="3">
        <v>1.7846757004408101E-3</v>
      </c>
      <c r="BK135" s="3">
        <v>1.3809403616113099E-2</v>
      </c>
      <c r="BL135" s="3">
        <v>2.7343271355071801E-3</v>
      </c>
      <c r="BM135" s="3">
        <v>5.5073880314873303E-3</v>
      </c>
      <c r="BN135" s="3">
        <v>1.30262189178375E-2</v>
      </c>
      <c r="BO135" s="3">
        <v>1.8000387655964401E-3</v>
      </c>
      <c r="BP135" s="3">
        <v>1.77274937219472E-2</v>
      </c>
      <c r="BQ135" s="3">
        <v>5.6274648997846196E-3</v>
      </c>
      <c r="BR135" s="3">
        <v>5.9627330109835496E-3</v>
      </c>
      <c r="BS135" s="3">
        <v>3.9339528188131597E-3</v>
      </c>
      <c r="BT135" s="3">
        <v>3.5464604559080301E-3</v>
      </c>
      <c r="BU135" s="3">
        <v>1.46893364931592E-3</v>
      </c>
      <c r="BV135" s="3">
        <v>1.5843781632571101E-2</v>
      </c>
      <c r="BW135" s="3">
        <v>3.61974508445587E-3</v>
      </c>
      <c r="BX135" s="3">
        <v>2.6751918258535799E-3</v>
      </c>
      <c r="BY135" s="3">
        <v>2.04916626553348E-3</v>
      </c>
      <c r="BZ135" s="3">
        <v>2.9778302811837502E-3</v>
      </c>
      <c r="CA135" s="3">
        <v>1.7928491429333099E-3</v>
      </c>
      <c r="CB135" s="3">
        <v>1.60900306304455E-3</v>
      </c>
      <c r="CC135" s="3">
        <v>5.0974822631213003E-3</v>
      </c>
      <c r="CD135" s="3">
        <v>4.2356914658949101E-3</v>
      </c>
      <c r="CE135" s="3">
        <v>6.3761672657488304E-3</v>
      </c>
      <c r="CF135" s="3">
        <v>1.3850790373878799E-3</v>
      </c>
      <c r="CG135" s="3">
        <v>1.99491689256054E-3</v>
      </c>
      <c r="CH135" s="3">
        <v>1.36877415819335E-3</v>
      </c>
      <c r="CI135" s="3">
        <v>2.0760698689122198E-3</v>
      </c>
      <c r="CJ135" s="3">
        <v>1.68693043685456E-3</v>
      </c>
      <c r="CK135" s="3">
        <v>1.14909691795291E-2</v>
      </c>
      <c r="CL135" s="3">
        <v>3.9774296962792097E-2</v>
      </c>
      <c r="CM135" s="3">
        <v>1.2421200674413099E-3</v>
      </c>
      <c r="CN135" s="3">
        <v>8.5845001038560003E-3</v>
      </c>
      <c r="CO135" s="3">
        <v>5.9996693657907397E-3</v>
      </c>
      <c r="CP135" s="3">
        <v>1.8261398372941501E-3</v>
      </c>
      <c r="CQ135" s="3">
        <v>2.2260106434006601E-3</v>
      </c>
      <c r="CR135" s="3">
        <v>1.5380928670736601E-3</v>
      </c>
      <c r="CS135" s="3">
        <v>2.2377501564207198E-3</v>
      </c>
      <c r="CT135" s="3">
        <v>5.3517654211304201E-3</v>
      </c>
      <c r="CU135" s="3">
        <v>8.7632966455643696E-3</v>
      </c>
      <c r="CV135" s="3">
        <v>1.5581716349170099E-3</v>
      </c>
      <c r="CW135" s="3">
        <v>1.87254960326725E-3</v>
      </c>
      <c r="CX135" s="3">
        <v>4.0924472987393804E-3</v>
      </c>
      <c r="CY135" s="3">
        <v>8.9395706290136302E-3</v>
      </c>
      <c r="CZ135" s="3">
        <v>3.4761029677064402E-3</v>
      </c>
      <c r="DA135" s="3">
        <v>2.40050269700167E-3</v>
      </c>
      <c r="DB135" s="3">
        <v>2.28838260975131E-3</v>
      </c>
      <c r="DC135" s="3">
        <v>9.7130343030427495E-3</v>
      </c>
      <c r="DD135" s="3">
        <v>3.5262490382000499E-3</v>
      </c>
      <c r="DE135" s="3">
        <v>6.9046642239282497E-3</v>
      </c>
      <c r="DF135" s="3">
        <v>6.7908815917078202E-3</v>
      </c>
      <c r="DG135" s="3">
        <v>6.01049580557591E-3</v>
      </c>
      <c r="DH135" s="3">
        <v>1.58959638784868E-3</v>
      </c>
      <c r="DI135" s="3">
        <v>1.89345080027133E-3</v>
      </c>
      <c r="DJ135" s="3">
        <v>1.7554308269512799E-3</v>
      </c>
      <c r="DK135" s="3">
        <v>1.0442175235635699E-3</v>
      </c>
      <c r="DL135" s="3">
        <v>2.0201225776719802E-3</v>
      </c>
      <c r="DM135" s="3">
        <v>1.2569370573208699E-3</v>
      </c>
      <c r="DN135" s="3">
        <v>4.6690099353687398E-2</v>
      </c>
      <c r="DO135" s="3">
        <v>7.0729376518752496E-2</v>
      </c>
      <c r="DP135" s="3">
        <v>4.1333786253031097E-3</v>
      </c>
      <c r="DQ135" s="3">
        <v>1.85425497610322E-3</v>
      </c>
      <c r="DR135" s="3">
        <v>1.55762998130309E-3</v>
      </c>
      <c r="DS135" s="3">
        <v>1.48702266918977E-3</v>
      </c>
      <c r="DT135" s="3">
        <v>6.8449386223770302E-3</v>
      </c>
      <c r="DU135" s="3">
        <v>1.6766036448928501E-3</v>
      </c>
      <c r="DV135" s="3">
        <v>1.4599134585208499E-3</v>
      </c>
      <c r="DW135" s="3">
        <v>1.39735136069755E-3</v>
      </c>
      <c r="DX135" s="3">
        <v>1.2909484826128901E-3</v>
      </c>
      <c r="DY135" s="3">
        <v>6.1844072949360403E-2</v>
      </c>
      <c r="DZ135" s="3">
        <v>2.2636942591119499E-3</v>
      </c>
      <c r="EA135" s="3">
        <v>1.89592250941566E-3</v>
      </c>
      <c r="EB135" s="3">
        <v>3.5084783780013201E-3</v>
      </c>
      <c r="EC135" s="3">
        <v>3.5046293210958699E-3</v>
      </c>
      <c r="ED135" s="3">
        <v>3.28607540412577E-3</v>
      </c>
    </row>
    <row r="136" spans="1:134" x14ac:dyDescent="0.45">
      <c r="A136">
        <v>134</v>
      </c>
      <c r="B136" t="s">
        <v>253</v>
      </c>
      <c r="C136" s="1" t="s">
        <v>291</v>
      </c>
      <c r="D136" s="1" t="s">
        <v>286</v>
      </c>
      <c r="E136" s="1" t="s">
        <v>269</v>
      </c>
      <c r="F136" s="1" t="s">
        <v>304</v>
      </c>
      <c r="G136" t="str">
        <f t="shared" si="2"/>
        <v>Test8_6w_PHBHm</v>
      </c>
      <c r="H136" s="3">
        <v>1.0764029426981601E-2</v>
      </c>
      <c r="I136" s="3">
        <v>6.4006660565041701E-2</v>
      </c>
      <c r="J136" s="3">
        <v>1.4421679151177199E-3</v>
      </c>
      <c r="K136" s="3">
        <v>1.53277977704846E-3</v>
      </c>
      <c r="L136" s="3">
        <v>1.4522511984357599E-3</v>
      </c>
      <c r="M136" s="3">
        <v>1.3620429696195101E-3</v>
      </c>
      <c r="N136" s="3">
        <v>1.38471621106472E-3</v>
      </c>
      <c r="O136" s="3">
        <v>9.4800027027575095E-4</v>
      </c>
      <c r="P136" s="3">
        <v>1.25688711261482E-3</v>
      </c>
      <c r="Q136" s="3">
        <v>3.6362896106677201E-2</v>
      </c>
      <c r="R136" s="3">
        <v>7.7878274543428296E-3</v>
      </c>
      <c r="S136" s="3">
        <v>1.2311696475864899E-3</v>
      </c>
      <c r="T136" s="3">
        <v>1.3386888330606001E-3</v>
      </c>
      <c r="U136" s="3">
        <v>8.7291394861887806E-3</v>
      </c>
      <c r="V136" s="3">
        <v>1.08487716335278E-3</v>
      </c>
      <c r="W136" s="3">
        <v>1.1318249757488201E-3</v>
      </c>
      <c r="X136" s="3">
        <v>1.38435973135146E-3</v>
      </c>
      <c r="Y136" s="3">
        <v>1.67350627380153E-3</v>
      </c>
      <c r="Z136" s="3">
        <v>9.6420557398167999E-3</v>
      </c>
      <c r="AA136" s="3">
        <v>4.3577049623303901E-2</v>
      </c>
      <c r="AB136" s="3">
        <v>9.8372745931619597E-4</v>
      </c>
      <c r="AC136" s="3">
        <v>1.81186189754099E-3</v>
      </c>
      <c r="AD136" s="3">
        <v>9.0807378793577899E-3</v>
      </c>
      <c r="AE136" s="3">
        <v>1.2122705643753599E-3</v>
      </c>
      <c r="AF136" s="3">
        <v>1.5503359313926901E-3</v>
      </c>
      <c r="AG136" s="3">
        <v>1.23028127750741E-3</v>
      </c>
      <c r="AH136" s="3">
        <v>1.14109156215763E-3</v>
      </c>
      <c r="AI136" s="3">
        <v>1.1222660382524099E-3</v>
      </c>
      <c r="AJ136" s="3">
        <v>1.22855923529466E-3</v>
      </c>
      <c r="AK136" s="3">
        <v>1.75006453603105E-3</v>
      </c>
      <c r="AL136" s="3">
        <v>2.16926581746887E-3</v>
      </c>
      <c r="AM136" s="3">
        <v>1.39209288915242E-3</v>
      </c>
      <c r="AN136" s="3">
        <v>1.3849312305743099E-3</v>
      </c>
      <c r="AO136" s="3">
        <v>1.6576438696293101E-3</v>
      </c>
      <c r="AP136" s="3">
        <v>1.5149878556981E-3</v>
      </c>
      <c r="AQ136" s="3">
        <v>2.6071851130571098E-3</v>
      </c>
      <c r="AR136" s="3">
        <v>2.5421832063999002E-3</v>
      </c>
      <c r="AS136" s="3">
        <v>1.06383354345392E-3</v>
      </c>
      <c r="AT136" s="3">
        <v>3.1653987708066503E-2</v>
      </c>
      <c r="AU136" s="3">
        <v>3.0290482983009001E-2</v>
      </c>
      <c r="AV136" s="3">
        <v>2.1822971314315099E-3</v>
      </c>
      <c r="AW136" s="3">
        <v>3.7333460222507301E-3</v>
      </c>
      <c r="AX136" s="3">
        <v>1.1391903370202201E-3</v>
      </c>
      <c r="AY136" s="3">
        <v>3.9263373489220096E-3</v>
      </c>
      <c r="AZ136" s="3">
        <v>2.5846967129446998E-3</v>
      </c>
      <c r="BA136" s="3">
        <v>2.8509002964945498E-3</v>
      </c>
      <c r="BB136" s="3">
        <v>1.5135525061648E-3</v>
      </c>
      <c r="BC136" s="3">
        <v>7.5325521430609802E-3</v>
      </c>
      <c r="BD136" s="3">
        <v>1.69498577974132E-2</v>
      </c>
      <c r="BE136" s="3">
        <v>5.8367630579763798E-3</v>
      </c>
      <c r="BF136" s="3">
        <v>1.0135604732034701E-3</v>
      </c>
      <c r="BG136" s="3">
        <v>1.18763951371127E-3</v>
      </c>
      <c r="BH136" s="3">
        <v>1.3254085491394901E-3</v>
      </c>
      <c r="BI136" s="3">
        <v>1.2454194054368E-3</v>
      </c>
      <c r="BJ136" s="3">
        <v>1.4748678557995E-3</v>
      </c>
      <c r="BK136" s="3">
        <v>1.80585644036092E-3</v>
      </c>
      <c r="BL136" s="3">
        <v>1.1856986797168401E-3</v>
      </c>
      <c r="BM136" s="3">
        <v>1.46442620663215E-3</v>
      </c>
      <c r="BN136" s="3">
        <v>3.7682451975656599E-3</v>
      </c>
      <c r="BO136" s="3">
        <v>1.3082956367667701E-3</v>
      </c>
      <c r="BP136" s="3">
        <v>5.2187611508363197E-3</v>
      </c>
      <c r="BQ136" s="3">
        <v>2.9005471695767301E-3</v>
      </c>
      <c r="BR136" s="3">
        <v>7.4567615382034004E-3</v>
      </c>
      <c r="BS136" s="3">
        <v>2.7550789267964302E-3</v>
      </c>
      <c r="BT136" s="3">
        <v>2.7530777364484301E-3</v>
      </c>
      <c r="BU136" s="3">
        <v>1.06555935793877E-3</v>
      </c>
      <c r="BV136" s="3">
        <v>7.8108873536780902E-3</v>
      </c>
      <c r="BW136" s="3">
        <v>3.3613679290721101E-3</v>
      </c>
      <c r="BX136" s="3">
        <v>2.5166204045276E-3</v>
      </c>
      <c r="BY136" s="3">
        <v>1.6716107070722699E-3</v>
      </c>
      <c r="BZ136" s="3">
        <v>2.20924812943589E-3</v>
      </c>
      <c r="CA136" s="3">
        <v>1.5532254918197801E-3</v>
      </c>
      <c r="CB136" s="3">
        <v>1.7399510745362301E-3</v>
      </c>
      <c r="CC136" s="3">
        <v>5.7090169495126299E-3</v>
      </c>
      <c r="CD136" s="3">
        <v>5.5227553562642402E-3</v>
      </c>
      <c r="CE136" s="3">
        <v>2.5173371362262201E-3</v>
      </c>
      <c r="CF136" s="3">
        <v>1.0902054976912501E-3</v>
      </c>
      <c r="CG136" s="3">
        <v>1.3570352784093699E-3</v>
      </c>
      <c r="CH136" s="3">
        <v>1.3672222992101E-3</v>
      </c>
      <c r="CI136" s="3">
        <v>2.3168295573996198E-3</v>
      </c>
      <c r="CJ136" s="3">
        <v>1.51165505329949E-3</v>
      </c>
      <c r="CK136" s="3">
        <v>1.05921307597465E-2</v>
      </c>
      <c r="CL136" s="3">
        <v>1.4211129784025701E-3</v>
      </c>
      <c r="CM136" s="3">
        <v>9.3756805178864895E-4</v>
      </c>
      <c r="CN136" s="3">
        <v>2.1264090341631399E-3</v>
      </c>
      <c r="CO136" s="3">
        <v>3.0186155139729802E-3</v>
      </c>
      <c r="CP136" s="3">
        <v>1.23779187125459E-3</v>
      </c>
      <c r="CQ136" s="3">
        <v>1.49027758731995E-3</v>
      </c>
      <c r="CR136" s="3">
        <v>1.2007047781228001E-3</v>
      </c>
      <c r="CS136" s="3">
        <v>1.28545264307715E-3</v>
      </c>
      <c r="CT136" s="3">
        <v>2.33279381291848E-3</v>
      </c>
      <c r="CU136" s="3">
        <v>4.0874077090997602E-3</v>
      </c>
      <c r="CV136" s="3">
        <v>1.0574565174722001E-3</v>
      </c>
      <c r="CW136" s="3">
        <v>1.4844909219215701E-3</v>
      </c>
      <c r="CX136" s="3">
        <v>2.3981616299691999E-3</v>
      </c>
      <c r="CY136" s="3">
        <v>2.1482900984677701E-3</v>
      </c>
      <c r="CZ136" s="3">
        <v>1.3219399449453501E-3</v>
      </c>
      <c r="DA136" s="3">
        <v>2.23026345729402E-3</v>
      </c>
      <c r="DB136" s="3">
        <v>3.1718338897786802E-3</v>
      </c>
      <c r="DC136" s="3">
        <v>5.1093878936260299E-3</v>
      </c>
      <c r="DD136" s="3">
        <v>2.06335173377247E-3</v>
      </c>
      <c r="DE136" s="3">
        <v>3.2394877037208E-3</v>
      </c>
      <c r="DF136" s="3">
        <v>3.2105204262800301E-3</v>
      </c>
      <c r="DG136" s="3">
        <v>1.6229238772390399E-3</v>
      </c>
      <c r="DH136" s="3">
        <v>1.2934253401563399E-3</v>
      </c>
      <c r="DI136" s="3">
        <v>1.5831113175164299E-3</v>
      </c>
      <c r="DJ136" s="3">
        <v>1.55770506493619E-3</v>
      </c>
      <c r="DK136" s="3">
        <v>2.1123686374142801E-3</v>
      </c>
      <c r="DL136" s="3">
        <v>1.3325739799896999E-3</v>
      </c>
      <c r="DM136" s="3">
        <v>1.0517773618286101E-3</v>
      </c>
      <c r="DN136" s="3">
        <v>2.9057476238910699E-2</v>
      </c>
      <c r="DO136" s="3">
        <v>2.19644126566308E-3</v>
      </c>
      <c r="DP136" s="3">
        <v>2.5268640094098E-3</v>
      </c>
      <c r="DQ136" s="3">
        <v>2.33215441279786E-3</v>
      </c>
      <c r="DR136" s="3">
        <v>1.3412917008082401E-3</v>
      </c>
      <c r="DS136" s="3">
        <v>1.07044822257782E-3</v>
      </c>
      <c r="DT136" s="3">
        <v>3.29420073823063E-3</v>
      </c>
      <c r="DU136" s="3">
        <v>7.2022633149737402E-3</v>
      </c>
      <c r="DV136" s="3">
        <v>1.40002597737458E-3</v>
      </c>
      <c r="DW136" s="3">
        <v>1.41064303719448E-3</v>
      </c>
      <c r="DX136" s="3">
        <v>1.5310992298287901E-3</v>
      </c>
      <c r="DY136" s="3">
        <v>1.4578524566605199E-2</v>
      </c>
      <c r="DZ136" s="3">
        <v>1.4166503805106E-3</v>
      </c>
      <c r="EA136" s="3">
        <v>1.28020729872484E-3</v>
      </c>
      <c r="EB136" s="3">
        <v>3.6054320476786202E-3</v>
      </c>
      <c r="EC136" s="3">
        <v>2.2451846795777798E-3</v>
      </c>
      <c r="ED136" s="3">
        <v>1.6085590650897401E-3</v>
      </c>
    </row>
    <row r="138" spans="1:134" x14ac:dyDescent="0.45">
      <c r="H138" t="s">
        <v>295</v>
      </c>
      <c r="I138" t="s">
        <v>296</v>
      </c>
      <c r="J138" t="s">
        <v>297</v>
      </c>
      <c r="K138" t="s">
        <v>298</v>
      </c>
      <c r="L138" t="s">
        <v>299</v>
      </c>
      <c r="M138" t="s">
        <v>300</v>
      </c>
      <c r="N138" t="s">
        <v>301</v>
      </c>
      <c r="O138" t="s">
        <v>302</v>
      </c>
      <c r="P138" t="s">
        <v>303</v>
      </c>
      <c r="Q138" t="s">
        <v>2</v>
      </c>
      <c r="R138" t="s">
        <v>3</v>
      </c>
      <c r="S138" t="s">
        <v>4</v>
      </c>
      <c r="T138" t="s">
        <v>5</v>
      </c>
      <c r="U138" t="s">
        <v>6</v>
      </c>
      <c r="V138" t="s">
        <v>7</v>
      </c>
      <c r="W138" t="s">
        <v>8</v>
      </c>
      <c r="X138" t="s">
        <v>9</v>
      </c>
      <c r="Y138" t="s">
        <v>10</v>
      </c>
      <c r="Z138" t="s">
        <v>11</v>
      </c>
      <c r="AA138" t="s">
        <v>12</v>
      </c>
      <c r="AB138" t="s">
        <v>13</v>
      </c>
      <c r="AC138" t="s">
        <v>14</v>
      </c>
      <c r="AD138" t="s">
        <v>15</v>
      </c>
      <c r="AE138" t="s">
        <v>16</v>
      </c>
      <c r="AF138" t="s">
        <v>17</v>
      </c>
      <c r="AG138" t="s">
        <v>18</v>
      </c>
      <c r="AH138" t="s">
        <v>19</v>
      </c>
      <c r="AI138" t="s">
        <v>20</v>
      </c>
      <c r="AJ138" t="s">
        <v>21</v>
      </c>
      <c r="AK138" t="s">
        <v>22</v>
      </c>
      <c r="AL138" t="s">
        <v>23</v>
      </c>
      <c r="AM138" t="s">
        <v>24</v>
      </c>
      <c r="AN138" t="s">
        <v>25</v>
      </c>
      <c r="AO138" t="s">
        <v>26</v>
      </c>
      <c r="AP138" t="s">
        <v>27</v>
      </c>
      <c r="AQ138" t="s">
        <v>28</v>
      </c>
      <c r="AR138" t="s">
        <v>29</v>
      </c>
      <c r="AS138" t="s">
        <v>30</v>
      </c>
      <c r="AT138" t="s">
        <v>31</v>
      </c>
      <c r="AU138" t="s">
        <v>32</v>
      </c>
      <c r="AV138" t="s">
        <v>33</v>
      </c>
      <c r="AW138" t="s">
        <v>34</v>
      </c>
      <c r="AX138" t="s">
        <v>35</v>
      </c>
      <c r="AY138" t="s">
        <v>36</v>
      </c>
      <c r="AZ138" t="s">
        <v>37</v>
      </c>
      <c r="BA138" t="s">
        <v>38</v>
      </c>
      <c r="BB138" t="s">
        <v>39</v>
      </c>
      <c r="BC138" t="s">
        <v>40</v>
      </c>
      <c r="BD138" t="s">
        <v>41</v>
      </c>
      <c r="BE138" t="s">
        <v>42</v>
      </c>
      <c r="BF138" t="s">
        <v>43</v>
      </c>
      <c r="BG138" t="s">
        <v>44</v>
      </c>
      <c r="BH138" t="s">
        <v>45</v>
      </c>
      <c r="BI138" t="s">
        <v>46</v>
      </c>
      <c r="BJ138" t="s">
        <v>47</v>
      </c>
      <c r="BK138" t="s">
        <v>48</v>
      </c>
      <c r="BL138" t="s">
        <v>49</v>
      </c>
      <c r="BM138" t="s">
        <v>50</v>
      </c>
      <c r="BN138" t="s">
        <v>51</v>
      </c>
      <c r="BO138" t="s">
        <v>52</v>
      </c>
      <c r="BP138" t="s">
        <v>53</v>
      </c>
      <c r="BQ138" t="s">
        <v>54</v>
      </c>
      <c r="BR138" t="s">
        <v>55</v>
      </c>
      <c r="BS138" t="s">
        <v>56</v>
      </c>
      <c r="BT138" t="s">
        <v>57</v>
      </c>
      <c r="BU138" t="s">
        <v>58</v>
      </c>
      <c r="BV138" t="s">
        <v>59</v>
      </c>
      <c r="BW138" t="s">
        <v>60</v>
      </c>
      <c r="BX138" t="s">
        <v>61</v>
      </c>
      <c r="BY138" t="s">
        <v>62</v>
      </c>
      <c r="BZ138" t="s">
        <v>63</v>
      </c>
      <c r="CA138" t="s">
        <v>64</v>
      </c>
      <c r="CB138" t="s">
        <v>65</v>
      </c>
      <c r="CC138" t="s">
        <v>66</v>
      </c>
      <c r="CD138" t="s">
        <v>67</v>
      </c>
      <c r="CE138" t="s">
        <v>68</v>
      </c>
      <c r="CF138" t="s">
        <v>69</v>
      </c>
      <c r="CG138" t="s">
        <v>70</v>
      </c>
      <c r="CH138" t="s">
        <v>71</v>
      </c>
      <c r="CI138" t="s">
        <v>72</v>
      </c>
      <c r="CJ138" t="s">
        <v>73</v>
      </c>
      <c r="CK138" t="s">
        <v>74</v>
      </c>
      <c r="CL138" t="s">
        <v>75</v>
      </c>
      <c r="CM138" t="s">
        <v>76</v>
      </c>
      <c r="CN138" t="s">
        <v>77</v>
      </c>
      <c r="CO138" t="s">
        <v>78</v>
      </c>
      <c r="CP138" t="s">
        <v>79</v>
      </c>
      <c r="CQ138" t="s">
        <v>80</v>
      </c>
      <c r="CR138" t="s">
        <v>81</v>
      </c>
      <c r="CS138" t="s">
        <v>82</v>
      </c>
      <c r="CT138" t="s">
        <v>83</v>
      </c>
      <c r="CU138" t="s">
        <v>84</v>
      </c>
      <c r="CV138" t="s">
        <v>85</v>
      </c>
      <c r="CW138" t="s">
        <v>86</v>
      </c>
      <c r="CX138" t="s">
        <v>87</v>
      </c>
      <c r="CY138" t="s">
        <v>88</v>
      </c>
      <c r="CZ138" t="s">
        <v>89</v>
      </c>
      <c r="DA138" t="s">
        <v>90</v>
      </c>
      <c r="DB138" t="s">
        <v>91</v>
      </c>
      <c r="DC138" t="s">
        <v>92</v>
      </c>
      <c r="DD138" t="s">
        <v>93</v>
      </c>
      <c r="DE138" t="s">
        <v>94</v>
      </c>
      <c r="DF138" t="s">
        <v>95</v>
      </c>
      <c r="DG138" t="s">
        <v>96</v>
      </c>
      <c r="DH138" t="s">
        <v>97</v>
      </c>
      <c r="DI138" t="s">
        <v>98</v>
      </c>
      <c r="DJ138" t="s">
        <v>99</v>
      </c>
      <c r="DK138" t="s">
        <v>100</v>
      </c>
      <c r="DL138" t="s">
        <v>101</v>
      </c>
      <c r="DM138" t="s">
        <v>102</v>
      </c>
      <c r="DN138" t="s">
        <v>103</v>
      </c>
      <c r="DO138" t="s">
        <v>104</v>
      </c>
      <c r="DP138" t="s">
        <v>105</v>
      </c>
      <c r="DQ138" t="s">
        <v>106</v>
      </c>
      <c r="DR138" t="s">
        <v>107</v>
      </c>
      <c r="DS138" t="s">
        <v>108</v>
      </c>
      <c r="DT138" t="s">
        <v>109</v>
      </c>
      <c r="DU138" t="s">
        <v>110</v>
      </c>
      <c r="DV138" t="s">
        <v>111</v>
      </c>
      <c r="DW138" t="s">
        <v>112</v>
      </c>
      <c r="DX138" t="s">
        <v>113</v>
      </c>
      <c r="DY138" t="s">
        <v>114</v>
      </c>
      <c r="DZ138" t="s">
        <v>115</v>
      </c>
      <c r="EA138" t="s">
        <v>116</v>
      </c>
      <c r="EB138" t="s">
        <v>117</v>
      </c>
      <c r="EC138" t="s">
        <v>118</v>
      </c>
      <c r="ED138" t="s">
        <v>119</v>
      </c>
    </row>
    <row r="139" spans="1:134" x14ac:dyDescent="0.45">
      <c r="B139" t="s">
        <v>120</v>
      </c>
      <c r="G139" t="s">
        <v>305</v>
      </c>
      <c r="H139" s="3">
        <f>H3/SQRT(SUMSQ(H$3:H$136))</f>
        <v>4.2181254595896909E-4</v>
      </c>
      <c r="I139" s="3">
        <f t="shared" ref="I139:BT139" si="3">I3/SQRT(SUMSQ(I$3:I$136))</f>
        <v>2.6186736794104741E-4</v>
      </c>
      <c r="J139" s="3">
        <f t="shared" si="3"/>
        <v>2.2142526212131631E-5</v>
      </c>
      <c r="K139" s="3">
        <f t="shared" si="3"/>
        <v>6.6838084775143068E-4</v>
      </c>
      <c r="L139" s="3">
        <f t="shared" si="3"/>
        <v>7.3410610852619486E-4</v>
      </c>
      <c r="M139" s="3">
        <f t="shared" si="3"/>
        <v>6.8301660382967489E-4</v>
      </c>
      <c r="N139" s="3">
        <f t="shared" si="3"/>
        <v>3.4294510736762997E-4</v>
      </c>
      <c r="O139" s="3">
        <f t="shared" si="3"/>
        <v>6.5383729826932785E-4</v>
      </c>
      <c r="P139" s="3">
        <f t="shared" si="3"/>
        <v>2.3411136031279624E-4</v>
      </c>
      <c r="Q139" s="3">
        <f t="shared" si="3"/>
        <v>1.1905838416273823E-2</v>
      </c>
      <c r="R139" s="3">
        <f t="shared" si="3"/>
        <v>3.6147593155763224E-4</v>
      </c>
      <c r="S139" s="3">
        <f t="shared" si="3"/>
        <v>7.7416829330109564E-4</v>
      </c>
      <c r="T139" s="3">
        <f t="shared" si="3"/>
        <v>3.897931617862575E-4</v>
      </c>
      <c r="U139" s="3">
        <f t="shared" si="3"/>
        <v>4.3519738839975763E-4</v>
      </c>
      <c r="V139" s="3">
        <f t="shared" si="3"/>
        <v>3.2644399457421475E-4</v>
      </c>
      <c r="W139" s="3">
        <f t="shared" si="3"/>
        <v>7.4514683024920643E-4</v>
      </c>
      <c r="X139" s="3">
        <f t="shared" si="3"/>
        <v>1.5762712093930214E-4</v>
      </c>
      <c r="Y139" s="3">
        <f t="shared" si="3"/>
        <v>1.3750306624204381E-4</v>
      </c>
      <c r="Z139" s="3">
        <f t="shared" si="3"/>
        <v>1.207331974350789E-4</v>
      </c>
      <c r="AA139" s="3">
        <f t="shared" si="3"/>
        <v>5.6101978722820694E-4</v>
      </c>
      <c r="AB139" s="3">
        <f t="shared" si="3"/>
        <v>4.9903127094464686E-4</v>
      </c>
      <c r="AC139" s="3">
        <f t="shared" si="3"/>
        <v>8.5227150153030138E-4</v>
      </c>
      <c r="AD139" s="3">
        <f t="shared" si="3"/>
        <v>8.3270243764349723E-4</v>
      </c>
      <c r="AE139" s="3">
        <f t="shared" si="3"/>
        <v>1.485434195158915E-3</v>
      </c>
      <c r="AF139" s="3">
        <f t="shared" si="3"/>
        <v>1.9625578279648599E-4</v>
      </c>
      <c r="AG139" s="3">
        <f t="shared" si="3"/>
        <v>3.3876227762815382E-5</v>
      </c>
      <c r="AH139" s="3">
        <f t="shared" si="3"/>
        <v>1.836194802354377E-4</v>
      </c>
      <c r="AI139" s="3">
        <f t="shared" si="3"/>
        <v>7.9120903911612052E-6</v>
      </c>
      <c r="AJ139" s="3">
        <f t="shared" si="3"/>
        <v>1.5968805271703504E-4</v>
      </c>
      <c r="AK139" s="3">
        <f t="shared" si="3"/>
        <v>1.3233126034238693E-4</v>
      </c>
      <c r="AL139" s="3">
        <f t="shared" si="3"/>
        <v>3.3202255304983892E-5</v>
      </c>
      <c r="AM139" s="3">
        <f t="shared" si="3"/>
        <v>5.7600997696131224E-4</v>
      </c>
      <c r="AN139" s="3">
        <f t="shared" si="3"/>
        <v>6.5972543813228924E-4</v>
      </c>
      <c r="AO139" s="3">
        <f t="shared" si="3"/>
        <v>2.9662481129448705E-4</v>
      </c>
      <c r="AP139" s="3">
        <f t="shared" si="3"/>
        <v>4.6592335345038764E-4</v>
      </c>
      <c r="AQ139" s="3">
        <f t="shared" si="3"/>
        <v>6.9708471027872564E-4</v>
      </c>
      <c r="AR139" s="3">
        <f t="shared" si="3"/>
        <v>1.0079870034591924E-4</v>
      </c>
      <c r="AS139" s="3">
        <f t="shared" si="3"/>
        <v>6.5163558435965324E-4</v>
      </c>
      <c r="AT139" s="3">
        <f t="shared" si="3"/>
        <v>4.1172525545475581E-4</v>
      </c>
      <c r="AU139" s="3">
        <f t="shared" si="3"/>
        <v>4.1283396747719987E-3</v>
      </c>
      <c r="AV139" s="3">
        <f t="shared" si="3"/>
        <v>1.1217673839758176E-4</v>
      </c>
      <c r="AW139" s="3">
        <f t="shared" si="3"/>
        <v>3.1093788923886571E-4</v>
      </c>
      <c r="AX139" s="3">
        <f t="shared" si="3"/>
        <v>1.8200194987850362E-4</v>
      </c>
      <c r="AY139" s="3">
        <f t="shared" si="3"/>
        <v>3.1536612361868254E-4</v>
      </c>
      <c r="AZ139" s="3">
        <f t="shared" si="3"/>
        <v>3.0929013745824942E-4</v>
      </c>
      <c r="BA139" s="3">
        <f t="shared" si="3"/>
        <v>2.8487881284548986E-5</v>
      </c>
      <c r="BB139" s="3">
        <f t="shared" si="3"/>
        <v>2.1738381785408361E-4</v>
      </c>
      <c r="BC139" s="3">
        <f t="shared" si="3"/>
        <v>5.8643114762539834E-4</v>
      </c>
      <c r="BD139" s="3">
        <f t="shared" si="3"/>
        <v>2.9481741383648667E-5</v>
      </c>
      <c r="BE139" s="3">
        <f t="shared" si="3"/>
        <v>9.0611382781531061E-4</v>
      </c>
      <c r="BF139" s="3">
        <f t="shared" si="3"/>
        <v>6.8619697738458042E-4</v>
      </c>
      <c r="BG139" s="3">
        <f t="shared" si="3"/>
        <v>6.8518843534701591E-4</v>
      </c>
      <c r="BH139" s="3">
        <f t="shared" si="3"/>
        <v>6.4330301068057255E-4</v>
      </c>
      <c r="BI139" s="3">
        <f t="shared" si="3"/>
        <v>6.1962777324274564E-4</v>
      </c>
      <c r="BJ139" s="3">
        <f t="shared" si="3"/>
        <v>4.6981037845413481E-4</v>
      </c>
      <c r="BK139" s="3">
        <f t="shared" si="3"/>
        <v>4.5949796311959835E-4</v>
      </c>
      <c r="BL139" s="3">
        <f t="shared" si="3"/>
        <v>6.6034528654994513E-4</v>
      </c>
      <c r="BM139" s="3">
        <f t="shared" si="3"/>
        <v>5.9882208024518164E-4</v>
      </c>
      <c r="BN139" s="3">
        <f t="shared" si="3"/>
        <v>1.438000624954646E-5</v>
      </c>
      <c r="BO139" s="3">
        <f t="shared" si="3"/>
        <v>7.9710062563663714E-4</v>
      </c>
      <c r="BP139" s="3">
        <f t="shared" si="3"/>
        <v>4.6214819518001361E-5</v>
      </c>
      <c r="BQ139" s="3">
        <f t="shared" si="3"/>
        <v>7.3459084824824305E-4</v>
      </c>
      <c r="BR139" s="3">
        <f t="shared" si="3"/>
        <v>1.0326342760709161E-3</v>
      </c>
      <c r="BS139" s="3">
        <f t="shared" si="3"/>
        <v>9.1201949361815259E-5</v>
      </c>
      <c r="BT139" s="3">
        <f t="shared" si="3"/>
        <v>2.3943606790571912E-4</v>
      </c>
      <c r="BU139" s="3">
        <f t="shared" ref="BU139:ED139" si="4">BU3/SQRT(SUMSQ(BU$3:BU$136))</f>
        <v>1.5026226864451784E-4</v>
      </c>
      <c r="BV139" s="3">
        <f t="shared" si="4"/>
        <v>6.8327300802665083E-4</v>
      </c>
      <c r="BW139" s="3">
        <f t="shared" si="4"/>
        <v>1.0452787104115077E-4</v>
      </c>
      <c r="BX139" s="3">
        <f t="shared" si="4"/>
        <v>9.0351420531416054E-4</v>
      </c>
      <c r="BY139" s="3">
        <f t="shared" si="4"/>
        <v>4.8019839490883479E-4</v>
      </c>
      <c r="BZ139" s="3">
        <f t="shared" si="4"/>
        <v>4.4857715070538613E-4</v>
      </c>
      <c r="CA139" s="3">
        <f t="shared" si="4"/>
        <v>8.0261280050724943E-4</v>
      </c>
      <c r="CB139" s="3">
        <f t="shared" si="4"/>
        <v>1.1473674062639644E-3</v>
      </c>
      <c r="CC139" s="3">
        <f t="shared" si="4"/>
        <v>6.5329354183134888E-4</v>
      </c>
      <c r="CD139" s="3">
        <f t="shared" si="4"/>
        <v>5.6285870130460657E-4</v>
      </c>
      <c r="CE139" s="3">
        <f t="shared" si="4"/>
        <v>5.1483576723165814E-4</v>
      </c>
      <c r="CF139" s="3">
        <f t="shared" si="4"/>
        <v>6.9575074270507959E-4</v>
      </c>
      <c r="CG139" s="3">
        <f t="shared" si="4"/>
        <v>8.2947174374384917E-5</v>
      </c>
      <c r="CH139" s="3">
        <f t="shared" si="4"/>
        <v>6.3044713167208623E-4</v>
      </c>
      <c r="CI139" s="3">
        <f t="shared" si="4"/>
        <v>1.7973778159672293E-4</v>
      </c>
      <c r="CJ139" s="3">
        <f t="shared" si="4"/>
        <v>3.5240320663752035E-4</v>
      </c>
      <c r="CK139" s="3">
        <f t="shared" si="4"/>
        <v>1.7536706488511478E-4</v>
      </c>
      <c r="CL139" s="3">
        <f t="shared" si="4"/>
        <v>6.043423104285622E-4</v>
      </c>
      <c r="CM139" s="3">
        <f t="shared" si="4"/>
        <v>4.8494255976915663E-4</v>
      </c>
      <c r="CN139" s="3">
        <f t="shared" si="4"/>
        <v>4.5384625441663769E-5</v>
      </c>
      <c r="CO139" s="3">
        <f t="shared" si="4"/>
        <v>6.7896018356008721E-4</v>
      </c>
      <c r="CP139" s="3">
        <f t="shared" si="4"/>
        <v>7.2508498314438998E-4</v>
      </c>
      <c r="CQ139" s="3">
        <f t="shared" si="4"/>
        <v>2.2163344541576348E-5</v>
      </c>
      <c r="CR139" s="3">
        <f t="shared" si="4"/>
        <v>1.0594326837213724E-5</v>
      </c>
      <c r="CS139" s="3">
        <f t="shared" si="4"/>
        <v>1.4605386162152659E-4</v>
      </c>
      <c r="CT139" s="3">
        <f t="shared" si="4"/>
        <v>1.445060004113134E-4</v>
      </c>
      <c r="CU139" s="3">
        <f t="shared" si="4"/>
        <v>7.0510595554595706E-4</v>
      </c>
      <c r="CV139" s="3">
        <f t="shared" si="4"/>
        <v>2.833979212912068E-4</v>
      </c>
      <c r="CW139" s="3">
        <f t="shared" si="4"/>
        <v>3.2109932647892152E-4</v>
      </c>
      <c r="CX139" s="3">
        <f t="shared" si="4"/>
        <v>2.9017475539094086E-4</v>
      </c>
      <c r="CY139" s="3">
        <f t="shared" si="4"/>
        <v>4.868307882482637E-4</v>
      </c>
      <c r="CZ139" s="3">
        <f t="shared" si="4"/>
        <v>7.323105764174201E-4</v>
      </c>
      <c r="DA139" s="3">
        <f t="shared" si="4"/>
        <v>7.8092394545518332E-4</v>
      </c>
      <c r="DB139" s="3">
        <f t="shared" si="4"/>
        <v>3.48627312109826E-4</v>
      </c>
      <c r="DC139" s="3">
        <f t="shared" si="4"/>
        <v>3.9564854231623079E-4</v>
      </c>
      <c r="DD139" s="3">
        <f t="shared" si="4"/>
        <v>6.5909250501794582E-5</v>
      </c>
      <c r="DE139" s="3">
        <f t="shared" si="4"/>
        <v>5.3510534624778708E-4</v>
      </c>
      <c r="DF139" s="3">
        <f t="shared" si="4"/>
        <v>5.4185419845998849E-4</v>
      </c>
      <c r="DG139" s="3">
        <f t="shared" si="4"/>
        <v>5.5562726212471988E-4</v>
      </c>
      <c r="DH139" s="3">
        <f t="shared" si="4"/>
        <v>7.3351063553839268E-4</v>
      </c>
      <c r="DI139" s="3">
        <f t="shared" si="4"/>
        <v>1.1271130074177023E-4</v>
      </c>
      <c r="DJ139" s="3">
        <f t="shared" si="4"/>
        <v>2.9370692406423981E-4</v>
      </c>
      <c r="DK139" s="3">
        <f t="shared" si="4"/>
        <v>4.1344150803976679E-4</v>
      </c>
      <c r="DL139" s="3">
        <f t="shared" si="4"/>
        <v>1.1974332965001321E-4</v>
      </c>
      <c r="DM139" s="3">
        <f t="shared" si="4"/>
        <v>2.2202078255629582E-4</v>
      </c>
      <c r="DN139" s="3">
        <f t="shared" si="4"/>
        <v>3.1340049871861651E-4</v>
      </c>
      <c r="DO139" s="3">
        <f t="shared" si="4"/>
        <v>5.9843464855390601E-4</v>
      </c>
      <c r="DP139" s="3">
        <f t="shared" si="4"/>
        <v>6.8625534859265364E-4</v>
      </c>
      <c r="DQ139" s="3">
        <f t="shared" si="4"/>
        <v>3.227968073664817E-4</v>
      </c>
      <c r="DR139" s="3">
        <f t="shared" si="4"/>
        <v>2.4171229526334231E-4</v>
      </c>
      <c r="DS139" s="3">
        <f t="shared" si="4"/>
        <v>6.4561720460677913E-4</v>
      </c>
      <c r="DT139" s="3">
        <f t="shared" si="4"/>
        <v>5.7686980461685517E-4</v>
      </c>
      <c r="DU139" s="3">
        <f t="shared" si="4"/>
        <v>8.4045584999157901E-4</v>
      </c>
      <c r="DV139" s="3">
        <f t="shared" si="4"/>
        <v>1.8958650361813436E-4</v>
      </c>
      <c r="DW139" s="3">
        <f t="shared" si="4"/>
        <v>2.6653269437408155E-4</v>
      </c>
      <c r="DX139" s="3">
        <f t="shared" si="4"/>
        <v>9.4010446072221037E-4</v>
      </c>
      <c r="DY139" s="3">
        <f t="shared" si="4"/>
        <v>1.6187334067858537E-4</v>
      </c>
      <c r="DZ139" s="3">
        <f t="shared" si="4"/>
        <v>8.1372366597315317E-4</v>
      </c>
      <c r="EA139" s="3">
        <f t="shared" si="4"/>
        <v>8.3063074591961314E-4</v>
      </c>
      <c r="EB139" s="3">
        <f t="shared" si="4"/>
        <v>8.0568995110866834E-4</v>
      </c>
      <c r="EC139" s="3">
        <f t="shared" si="4"/>
        <v>9.0746053131344898E-4</v>
      </c>
      <c r="ED139" s="3">
        <f t="shared" si="4"/>
        <v>9.922397507317011E-5</v>
      </c>
    </row>
    <row r="140" spans="1:134" x14ac:dyDescent="0.45">
      <c r="B140" t="s">
        <v>121</v>
      </c>
      <c r="G140" t="s">
        <v>306</v>
      </c>
      <c r="H140" s="3">
        <f t="shared" ref="H140:BS140" si="5">H4/SQRT(SUMSQ(H$3:H$136))</f>
        <v>2.3203085461943229E-3</v>
      </c>
      <c r="I140" s="3">
        <f t="shared" si="5"/>
        <v>4.4958063278186808E-3</v>
      </c>
      <c r="J140" s="3">
        <f t="shared" si="5"/>
        <v>1.2933840503878065E-4</v>
      </c>
      <c r="K140" s="3">
        <f t="shared" si="5"/>
        <v>6.8225001204093895E-3</v>
      </c>
      <c r="L140" s="3">
        <f t="shared" si="5"/>
        <v>3.7828665267591491E-3</v>
      </c>
      <c r="M140" s="3">
        <f t="shared" si="5"/>
        <v>5.6691773828713744E-3</v>
      </c>
      <c r="N140" s="3">
        <f t="shared" si="5"/>
        <v>8.102512436029385E-4</v>
      </c>
      <c r="O140" s="3">
        <f t="shared" si="5"/>
        <v>1.1955346487935901E-3</v>
      </c>
      <c r="P140" s="3">
        <f t="shared" si="5"/>
        <v>1.6246953772575882E-3</v>
      </c>
      <c r="Q140" s="3">
        <f t="shared" si="5"/>
        <v>6.7239507684693223E-2</v>
      </c>
      <c r="R140" s="3">
        <f t="shared" si="5"/>
        <v>2.8973807616105681E-2</v>
      </c>
      <c r="S140" s="3">
        <f t="shared" si="5"/>
        <v>3.1710173577100009E-3</v>
      </c>
      <c r="T140" s="3">
        <f t="shared" si="5"/>
        <v>9.8246290819765068E-4</v>
      </c>
      <c r="U140" s="3">
        <f t="shared" si="5"/>
        <v>1.9645986290979336E-3</v>
      </c>
      <c r="V140" s="3">
        <f t="shared" si="5"/>
        <v>1.2015313884166866E-2</v>
      </c>
      <c r="W140" s="3">
        <f t="shared" si="5"/>
        <v>2.6209238468782221E-2</v>
      </c>
      <c r="X140" s="3">
        <f t="shared" si="5"/>
        <v>2.1061583593151066E-3</v>
      </c>
      <c r="Y140" s="3">
        <f t="shared" si="5"/>
        <v>8.7750874440973453E-4</v>
      </c>
      <c r="Z140" s="3">
        <f t="shared" si="5"/>
        <v>4.7229278154476095E-4</v>
      </c>
      <c r="AA140" s="3">
        <f t="shared" si="5"/>
        <v>4.494591604380923E-3</v>
      </c>
      <c r="AB140" s="3">
        <f t="shared" si="5"/>
        <v>1.4743512264824568E-3</v>
      </c>
      <c r="AC140" s="3">
        <f t="shared" si="5"/>
        <v>1.7508601774158762E-3</v>
      </c>
      <c r="AD140" s="3">
        <f t="shared" si="5"/>
        <v>3.636323391847422E-3</v>
      </c>
      <c r="AE140" s="3">
        <f t="shared" si="5"/>
        <v>5.921750714220228E-3</v>
      </c>
      <c r="AF140" s="3">
        <f t="shared" si="5"/>
        <v>1.0569650615774517E-3</v>
      </c>
      <c r="AG140" s="3">
        <f t="shared" si="5"/>
        <v>6.0257115618233712E-5</v>
      </c>
      <c r="AH140" s="3">
        <f t="shared" si="5"/>
        <v>3.9257905720358263E-4</v>
      </c>
      <c r="AI140" s="3">
        <f t="shared" si="5"/>
        <v>1.3653043344787081E-5</v>
      </c>
      <c r="AJ140" s="3">
        <f t="shared" si="5"/>
        <v>3.9798522336832623E-4</v>
      </c>
      <c r="AK140" s="3">
        <f t="shared" si="5"/>
        <v>1.0532454072804264E-3</v>
      </c>
      <c r="AL140" s="3">
        <f t="shared" si="5"/>
        <v>6.4572221022353448E-4</v>
      </c>
      <c r="AM140" s="3">
        <f t="shared" si="5"/>
        <v>1.0882158476192185E-3</v>
      </c>
      <c r="AN140" s="3">
        <f t="shared" si="5"/>
        <v>1.9064499824885139E-3</v>
      </c>
      <c r="AO140" s="3">
        <f t="shared" si="5"/>
        <v>6.1958655158053601E-4</v>
      </c>
      <c r="AP140" s="3">
        <f t="shared" si="5"/>
        <v>2.1204450318922215E-2</v>
      </c>
      <c r="AQ140" s="3">
        <f t="shared" si="5"/>
        <v>5.6136713001717894E-2</v>
      </c>
      <c r="AR140" s="3">
        <f t="shared" si="5"/>
        <v>5.4761870897390291E-3</v>
      </c>
      <c r="AS140" s="3">
        <f t="shared" si="5"/>
        <v>4.1680285376944966E-2</v>
      </c>
      <c r="AT140" s="3">
        <f t="shared" si="5"/>
        <v>1.1675371007210248E-3</v>
      </c>
      <c r="AU140" s="3">
        <f t="shared" si="5"/>
        <v>1.2329943341431743E-2</v>
      </c>
      <c r="AV140" s="3">
        <f t="shared" si="5"/>
        <v>2.4918542954687779E-3</v>
      </c>
      <c r="AW140" s="3">
        <f t="shared" si="5"/>
        <v>1.0048336393135111E-2</v>
      </c>
      <c r="AX140" s="3">
        <f t="shared" si="5"/>
        <v>1.2580442992282807E-3</v>
      </c>
      <c r="AY140" s="3">
        <f t="shared" si="5"/>
        <v>8.0974090008031786E-3</v>
      </c>
      <c r="AZ140" s="3">
        <f t="shared" si="5"/>
        <v>1.2985008267402336E-2</v>
      </c>
      <c r="BA140" s="3">
        <f t="shared" si="5"/>
        <v>5.9618276618770834E-4</v>
      </c>
      <c r="BB140" s="3">
        <f t="shared" si="5"/>
        <v>2.0141471328250899E-3</v>
      </c>
      <c r="BC140" s="3">
        <f t="shared" si="5"/>
        <v>3.4569328759042478E-2</v>
      </c>
      <c r="BD140" s="3">
        <f t="shared" si="5"/>
        <v>4.7723945018944992E-4</v>
      </c>
      <c r="BE140" s="3">
        <f t="shared" si="5"/>
        <v>2.2931375372045137E-3</v>
      </c>
      <c r="BF140" s="3">
        <f t="shared" si="5"/>
        <v>4.4544652493003168E-3</v>
      </c>
      <c r="BG140" s="3">
        <f t="shared" si="5"/>
        <v>3.5938605210227704E-3</v>
      </c>
      <c r="BH140" s="3">
        <f t="shared" si="5"/>
        <v>1.9870722074757669E-3</v>
      </c>
      <c r="BI140" s="3">
        <f t="shared" si="5"/>
        <v>3.1035593457738949E-3</v>
      </c>
      <c r="BJ140" s="3">
        <f t="shared" si="5"/>
        <v>8.0084919705753291E-4</v>
      </c>
      <c r="BK140" s="3">
        <f t="shared" si="5"/>
        <v>2.0234819848940874E-3</v>
      </c>
      <c r="BL140" s="3">
        <f t="shared" si="5"/>
        <v>2.4707359022101052E-3</v>
      </c>
      <c r="BM140" s="3">
        <f t="shared" si="5"/>
        <v>2.4904006761752619E-3</v>
      </c>
      <c r="BN140" s="3">
        <f t="shared" si="5"/>
        <v>2.1321666812260736E-4</v>
      </c>
      <c r="BO140" s="3">
        <f t="shared" si="5"/>
        <v>1.6191496647180949E-3</v>
      </c>
      <c r="BP140" s="3">
        <f t="shared" si="5"/>
        <v>4.8491642954452555E-4</v>
      </c>
      <c r="BQ140" s="3">
        <f t="shared" si="5"/>
        <v>1.3015915912777421E-2</v>
      </c>
      <c r="BR140" s="3">
        <f t="shared" si="5"/>
        <v>2.5110942915457755E-3</v>
      </c>
      <c r="BS140" s="3">
        <f t="shared" si="5"/>
        <v>2.4059585078359101E-4</v>
      </c>
      <c r="BT140" s="3">
        <f t="shared" ref="BT140:ED140" si="6">BT4/SQRT(SUMSQ(BT$3:BT$136))</f>
        <v>2.2332235080963107E-2</v>
      </c>
      <c r="BU140" s="3">
        <f t="shared" si="6"/>
        <v>6.4455305083471737E-4</v>
      </c>
      <c r="BV140" s="3">
        <f t="shared" si="6"/>
        <v>5.5724441900399824E-2</v>
      </c>
      <c r="BW140" s="3">
        <f t="shared" si="6"/>
        <v>2.2787911621474717E-3</v>
      </c>
      <c r="BX140" s="3">
        <f t="shared" si="6"/>
        <v>9.9130598560310118E-3</v>
      </c>
      <c r="BY140" s="3">
        <f t="shared" si="6"/>
        <v>2.7870294024021271E-2</v>
      </c>
      <c r="BZ140" s="3">
        <f t="shared" si="6"/>
        <v>9.05598319875911E-3</v>
      </c>
      <c r="CA140" s="3">
        <f t="shared" si="6"/>
        <v>3.8301976505679222E-2</v>
      </c>
      <c r="CB140" s="3">
        <f t="shared" si="6"/>
        <v>3.5898981943751747E-2</v>
      </c>
      <c r="CC140" s="3">
        <f t="shared" si="6"/>
        <v>1.7838110706076972E-2</v>
      </c>
      <c r="CD140" s="3">
        <f t="shared" si="6"/>
        <v>3.6239111777757696E-4</v>
      </c>
      <c r="CE140" s="3">
        <f t="shared" si="6"/>
        <v>4.8475655341683015E-3</v>
      </c>
      <c r="CF140" s="3">
        <f t="shared" si="6"/>
        <v>1.6441676745740489E-2</v>
      </c>
      <c r="CG140" s="3">
        <f t="shared" si="6"/>
        <v>4.0506242517144225E-4</v>
      </c>
      <c r="CH140" s="3">
        <f t="shared" si="6"/>
        <v>5.0660067357821701E-3</v>
      </c>
      <c r="CI140" s="3">
        <f t="shared" si="6"/>
        <v>1.2426519682883956E-3</v>
      </c>
      <c r="CJ140" s="3">
        <f t="shared" si="6"/>
        <v>5.6767156763185165E-3</v>
      </c>
      <c r="CK140" s="3">
        <f t="shared" si="6"/>
        <v>4.2138640104756933E-4</v>
      </c>
      <c r="CL140" s="3">
        <f t="shared" si="6"/>
        <v>1.3330696570048347E-3</v>
      </c>
      <c r="CM140" s="3">
        <f t="shared" si="6"/>
        <v>3.6008635324832981E-3</v>
      </c>
      <c r="CN140" s="3">
        <f t="shared" si="6"/>
        <v>2.9906293651401727E-4</v>
      </c>
      <c r="CO140" s="3">
        <f t="shared" si="6"/>
        <v>6.5326285043315353E-3</v>
      </c>
      <c r="CP140" s="3">
        <f t="shared" si="6"/>
        <v>5.6784844131139564E-3</v>
      </c>
      <c r="CQ140" s="3">
        <f t="shared" si="6"/>
        <v>6.7044196564487171E-5</v>
      </c>
      <c r="CR140" s="3">
        <f t="shared" si="6"/>
        <v>1.8370656259078565E-4</v>
      </c>
      <c r="CS140" s="3">
        <f t="shared" si="6"/>
        <v>2.9426392759594085E-3</v>
      </c>
      <c r="CT140" s="3">
        <f t="shared" si="6"/>
        <v>1.1147822107583358E-3</v>
      </c>
      <c r="CU140" s="3">
        <f t="shared" si="6"/>
        <v>9.3749915171441166E-3</v>
      </c>
      <c r="CV140" s="3">
        <f t="shared" si="6"/>
        <v>5.4281639565984636E-4</v>
      </c>
      <c r="CW140" s="3">
        <f t="shared" si="6"/>
        <v>5.1334572363483846E-3</v>
      </c>
      <c r="CX140" s="3">
        <f t="shared" si="6"/>
        <v>3.7972092651336921E-3</v>
      </c>
      <c r="CY140" s="3">
        <f t="shared" si="6"/>
        <v>1.3029952133506728E-3</v>
      </c>
      <c r="CZ140" s="3">
        <f t="shared" si="6"/>
        <v>1.4893667270783866E-3</v>
      </c>
      <c r="DA140" s="3">
        <f t="shared" si="6"/>
        <v>9.3036608628374144E-3</v>
      </c>
      <c r="DB140" s="3">
        <f t="shared" si="6"/>
        <v>6.6411393680159969E-3</v>
      </c>
      <c r="DC140" s="3">
        <f t="shared" si="6"/>
        <v>3.8369078520986391E-3</v>
      </c>
      <c r="DD140" s="3">
        <f t="shared" si="6"/>
        <v>2.1743089994316496E-3</v>
      </c>
      <c r="DE140" s="3">
        <f t="shared" si="6"/>
        <v>1.6437831952741521E-2</v>
      </c>
      <c r="DF140" s="3">
        <f t="shared" si="6"/>
        <v>8.5044861447875469E-3</v>
      </c>
      <c r="DG140" s="3">
        <f t="shared" si="6"/>
        <v>3.3726345261143897E-3</v>
      </c>
      <c r="DH140" s="3">
        <f t="shared" si="6"/>
        <v>1.6655387468626198E-3</v>
      </c>
      <c r="DI140" s="3">
        <f t="shared" si="6"/>
        <v>3.5030628603819319E-3</v>
      </c>
      <c r="DJ140" s="3">
        <f t="shared" si="6"/>
        <v>9.301213787405815E-3</v>
      </c>
      <c r="DK140" s="3">
        <f t="shared" si="6"/>
        <v>1.0949964281758146E-2</v>
      </c>
      <c r="DL140" s="3">
        <f t="shared" si="6"/>
        <v>1.3356767754991448E-3</v>
      </c>
      <c r="DM140" s="3">
        <f t="shared" si="6"/>
        <v>1.03263702864802E-3</v>
      </c>
      <c r="DN140" s="3">
        <f t="shared" si="6"/>
        <v>4.811869983451317E-4</v>
      </c>
      <c r="DO140" s="3">
        <f t="shared" si="6"/>
        <v>2.2621619627083145E-3</v>
      </c>
      <c r="DP140" s="3">
        <f t="shared" si="6"/>
        <v>1.6071125341219312E-2</v>
      </c>
      <c r="DQ140" s="3">
        <f t="shared" si="6"/>
        <v>9.038943718125525E-3</v>
      </c>
      <c r="DR140" s="3">
        <f t="shared" si="6"/>
        <v>1.137729925000252E-3</v>
      </c>
      <c r="DS140" s="3">
        <f t="shared" si="6"/>
        <v>4.3855979210971376E-3</v>
      </c>
      <c r="DT140" s="3">
        <f t="shared" si="6"/>
        <v>4.4354172218150328E-2</v>
      </c>
      <c r="DU140" s="3">
        <f t="shared" si="6"/>
        <v>5.472081204888085E-3</v>
      </c>
      <c r="DV140" s="3">
        <f t="shared" si="6"/>
        <v>1.5299612804291086E-3</v>
      </c>
      <c r="DW140" s="3">
        <f t="shared" si="6"/>
        <v>1.2495944281332965E-3</v>
      </c>
      <c r="DX140" s="3">
        <f t="shared" si="6"/>
        <v>1.604635471132381E-3</v>
      </c>
      <c r="DY140" s="3">
        <f t="shared" si="6"/>
        <v>2.0983584289147304E-3</v>
      </c>
      <c r="DZ140" s="3">
        <f t="shared" si="6"/>
        <v>1.8575804138922167E-3</v>
      </c>
      <c r="EA140" s="3">
        <f t="shared" si="6"/>
        <v>7.257327514669577E-3</v>
      </c>
      <c r="EB140" s="3">
        <f t="shared" si="6"/>
        <v>2.5523214129723578E-2</v>
      </c>
      <c r="EC140" s="3">
        <f t="shared" si="6"/>
        <v>3.188469201978264E-2</v>
      </c>
      <c r="ED140" s="3">
        <f t="shared" si="6"/>
        <v>2.5058547736505764E-4</v>
      </c>
    </row>
    <row r="141" spans="1:134" x14ac:dyDescent="0.45">
      <c r="B141" t="s">
        <v>122</v>
      </c>
      <c r="G141" t="s">
        <v>307</v>
      </c>
      <c r="H141" s="3">
        <f t="shared" ref="H141:BS141" si="7">H5/SQRT(SUMSQ(H$3:H$136))</f>
        <v>6.766736550426277E-4</v>
      </c>
      <c r="I141" s="3">
        <f t="shared" si="7"/>
        <v>1.8990967067797845E-3</v>
      </c>
      <c r="J141" s="3">
        <f t="shared" si="7"/>
        <v>1.0340341525401157E-4</v>
      </c>
      <c r="K141" s="3">
        <f t="shared" si="7"/>
        <v>1.7722812424670432E-2</v>
      </c>
      <c r="L141" s="3">
        <f t="shared" si="7"/>
        <v>4.5337149618049867E-3</v>
      </c>
      <c r="M141" s="3">
        <f t="shared" si="7"/>
        <v>4.009659368979227E-3</v>
      </c>
      <c r="N141" s="3">
        <f t="shared" si="7"/>
        <v>4.8274081790211236E-4</v>
      </c>
      <c r="O141" s="3">
        <f t="shared" si="7"/>
        <v>8.0112850264788243E-4</v>
      </c>
      <c r="P141" s="3">
        <f t="shared" si="7"/>
        <v>7.6002005970854977E-4</v>
      </c>
      <c r="Q141" s="3">
        <f t="shared" si="7"/>
        <v>4.2202869730780551E-2</v>
      </c>
      <c r="R141" s="3">
        <f t="shared" si="7"/>
        <v>5.6281458185886341E-2</v>
      </c>
      <c r="S141" s="3">
        <f t="shared" si="7"/>
        <v>8.183893207244471E-3</v>
      </c>
      <c r="T141" s="3">
        <f t="shared" si="7"/>
        <v>2.5767183036240968E-3</v>
      </c>
      <c r="U141" s="3">
        <f t="shared" si="7"/>
        <v>4.2468351528087015E-3</v>
      </c>
      <c r="V141" s="3">
        <f t="shared" si="7"/>
        <v>9.5399546286187888E-3</v>
      </c>
      <c r="W141" s="3">
        <f t="shared" si="7"/>
        <v>1.9677459645353081E-2</v>
      </c>
      <c r="X141" s="3">
        <f t="shared" si="7"/>
        <v>5.474337401889586E-3</v>
      </c>
      <c r="Y141" s="3">
        <f t="shared" si="7"/>
        <v>1.3139314105248749E-3</v>
      </c>
      <c r="Z141" s="3">
        <f t="shared" si="7"/>
        <v>1.9890850603954655E-2</v>
      </c>
      <c r="AA141" s="3">
        <f t="shared" si="7"/>
        <v>0.14980465297783549</v>
      </c>
      <c r="AB141" s="3">
        <f t="shared" si="7"/>
        <v>1.1292105269900736E-3</v>
      </c>
      <c r="AC141" s="3">
        <f t="shared" si="7"/>
        <v>8.7419243126993316E-4</v>
      </c>
      <c r="AD141" s="3">
        <f t="shared" si="7"/>
        <v>3.3854033441367572E-3</v>
      </c>
      <c r="AE141" s="3">
        <f t="shared" si="7"/>
        <v>3.0598461906027512E-3</v>
      </c>
      <c r="AF141" s="3">
        <f t="shared" si="7"/>
        <v>1.7282581200821824E-3</v>
      </c>
      <c r="AG141" s="3">
        <f t="shared" si="7"/>
        <v>8.2514680778567257E-5</v>
      </c>
      <c r="AH141" s="3">
        <f t="shared" si="7"/>
        <v>6.9713356155514761E-4</v>
      </c>
      <c r="AI141" s="3">
        <f t="shared" si="7"/>
        <v>2.8028452139535268E-5</v>
      </c>
      <c r="AJ141" s="3">
        <f t="shared" si="7"/>
        <v>1.4179507619766949E-3</v>
      </c>
      <c r="AK141" s="3">
        <f t="shared" si="7"/>
        <v>1.9657039245387191E-3</v>
      </c>
      <c r="AL141" s="3">
        <f t="shared" si="7"/>
        <v>5.7970716509107324E-4</v>
      </c>
      <c r="AM141" s="3">
        <f t="shared" si="7"/>
        <v>5.5204331845212793E-3</v>
      </c>
      <c r="AN141" s="3">
        <f t="shared" si="7"/>
        <v>2.1491489869131198E-3</v>
      </c>
      <c r="AO141" s="3">
        <f t="shared" si="7"/>
        <v>4.811298985877873E-4</v>
      </c>
      <c r="AP141" s="3">
        <f t="shared" si="7"/>
        <v>1.1086945009720914E-2</v>
      </c>
      <c r="AQ141" s="3">
        <f t="shared" si="7"/>
        <v>3.0091157090560337E-2</v>
      </c>
      <c r="AR141" s="3">
        <f t="shared" si="7"/>
        <v>3.0436695254333086E-3</v>
      </c>
      <c r="AS141" s="3">
        <f t="shared" si="7"/>
        <v>2.2138524434369831E-2</v>
      </c>
      <c r="AT141" s="3">
        <f t="shared" si="7"/>
        <v>1.6753564194567207E-3</v>
      </c>
      <c r="AU141" s="3">
        <f t="shared" si="7"/>
        <v>6.7294544679538486E-3</v>
      </c>
      <c r="AV141" s="3">
        <f t="shared" si="7"/>
        <v>1.0539050092047567E-2</v>
      </c>
      <c r="AW141" s="3">
        <f t="shared" si="7"/>
        <v>3.0877623975469646E-2</v>
      </c>
      <c r="AX141" s="3">
        <f t="shared" si="7"/>
        <v>1.4625229863294131E-3</v>
      </c>
      <c r="AY141" s="3">
        <f t="shared" si="7"/>
        <v>1.7900766377199978E-2</v>
      </c>
      <c r="AZ141" s="3">
        <f t="shared" si="7"/>
        <v>3.7836969993138556E-2</v>
      </c>
      <c r="BA141" s="3">
        <f t="shared" si="7"/>
        <v>1.7262972399940651E-3</v>
      </c>
      <c r="BB141" s="3">
        <f t="shared" si="7"/>
        <v>5.4080850336211024E-3</v>
      </c>
      <c r="BC141" s="3">
        <f t="shared" si="7"/>
        <v>0.10207080259455931</v>
      </c>
      <c r="BD141" s="3">
        <f t="shared" si="7"/>
        <v>2.6483676065688341E-4</v>
      </c>
      <c r="BE141" s="3">
        <f t="shared" si="7"/>
        <v>3.3402678134073012E-3</v>
      </c>
      <c r="BF141" s="3">
        <f t="shared" si="7"/>
        <v>5.4371953091945265E-3</v>
      </c>
      <c r="BG141" s="3">
        <f t="shared" si="7"/>
        <v>1.1999323347156624E-2</v>
      </c>
      <c r="BH141" s="3">
        <f t="shared" si="7"/>
        <v>5.3460939744655852E-3</v>
      </c>
      <c r="BI141" s="3">
        <f t="shared" si="7"/>
        <v>6.4792534133258839E-3</v>
      </c>
      <c r="BJ141" s="3">
        <f t="shared" si="7"/>
        <v>9.7359209118560986E-4</v>
      </c>
      <c r="BK141" s="3">
        <f t="shared" si="7"/>
        <v>1.3269609657529937E-3</v>
      </c>
      <c r="BL141" s="3">
        <f t="shared" si="7"/>
        <v>4.1279355048786485E-3</v>
      </c>
      <c r="BM141" s="3">
        <f t="shared" si="7"/>
        <v>1.8241323596280177E-3</v>
      </c>
      <c r="BN141" s="3">
        <f t="shared" si="7"/>
        <v>2.4609322850659029E-4</v>
      </c>
      <c r="BO141" s="3">
        <f t="shared" si="7"/>
        <v>1.0024096708055445E-3</v>
      </c>
      <c r="BP141" s="3">
        <f t="shared" si="7"/>
        <v>4.0285173548879397E-4</v>
      </c>
      <c r="BQ141" s="3">
        <f t="shared" si="7"/>
        <v>1.8292544369168946E-2</v>
      </c>
      <c r="BR141" s="3">
        <f t="shared" si="7"/>
        <v>3.7835066525840197E-3</v>
      </c>
      <c r="BS141" s="3">
        <f t="shared" si="7"/>
        <v>3.3539655412056189E-3</v>
      </c>
      <c r="BT141" s="3">
        <f t="shared" ref="BT141:ED141" si="8">BT5/SQRT(SUMSQ(BT$3:BT$136))</f>
        <v>1.1884474839008797E-2</v>
      </c>
      <c r="BU141" s="3">
        <f t="shared" si="8"/>
        <v>1.6499313666595427E-3</v>
      </c>
      <c r="BV141" s="3">
        <f t="shared" si="8"/>
        <v>4.0544893000092272E-2</v>
      </c>
      <c r="BW141" s="3">
        <f t="shared" si="8"/>
        <v>4.53528356029252E-3</v>
      </c>
      <c r="BX141" s="3">
        <f t="shared" si="8"/>
        <v>2.1185738212761047E-2</v>
      </c>
      <c r="BY141" s="3">
        <f t="shared" si="8"/>
        <v>1.3962506606599137E-2</v>
      </c>
      <c r="BZ141" s="3">
        <f t="shared" si="8"/>
        <v>1.8998700299009203E-2</v>
      </c>
      <c r="CA141" s="3">
        <f t="shared" si="8"/>
        <v>2.0406861899089569E-2</v>
      </c>
      <c r="CB141" s="3">
        <f t="shared" si="8"/>
        <v>1.1881680237808502E-2</v>
      </c>
      <c r="CC141" s="3">
        <f t="shared" si="8"/>
        <v>1.1241784454047981E-2</v>
      </c>
      <c r="CD141" s="3">
        <f t="shared" si="8"/>
        <v>2.9019070108794612E-4</v>
      </c>
      <c r="CE141" s="3">
        <f t="shared" si="8"/>
        <v>7.4513726559292297E-3</v>
      </c>
      <c r="CF141" s="3">
        <f t="shared" si="8"/>
        <v>1.7277097803377949E-2</v>
      </c>
      <c r="CG141" s="3">
        <f t="shared" si="8"/>
        <v>1.9210404266730455E-4</v>
      </c>
      <c r="CH141" s="3">
        <f t="shared" si="8"/>
        <v>3.8823945382186332E-3</v>
      </c>
      <c r="CI141" s="3">
        <f t="shared" si="8"/>
        <v>1.2339716935127018E-3</v>
      </c>
      <c r="CJ141" s="3">
        <f t="shared" si="8"/>
        <v>5.2527645596518397E-3</v>
      </c>
      <c r="CK141" s="3">
        <f t="shared" si="8"/>
        <v>2.4013003795210903E-4</v>
      </c>
      <c r="CL141" s="3">
        <f t="shared" si="8"/>
        <v>1.8478511042496744E-3</v>
      </c>
      <c r="CM141" s="3">
        <f t="shared" si="8"/>
        <v>5.6543254970194221E-3</v>
      </c>
      <c r="CN141" s="3">
        <f t="shared" si="8"/>
        <v>4.0566566931473676E-4</v>
      </c>
      <c r="CO141" s="3">
        <f t="shared" si="8"/>
        <v>1.4962117359273799E-2</v>
      </c>
      <c r="CP141" s="3">
        <f t="shared" si="8"/>
        <v>2.5060948106923656E-3</v>
      </c>
      <c r="CQ141" s="3">
        <f t="shared" si="8"/>
        <v>3.3675850508716201E-5</v>
      </c>
      <c r="CR141" s="3">
        <f t="shared" si="8"/>
        <v>4.6130921745494925E-4</v>
      </c>
      <c r="CS141" s="3">
        <f t="shared" si="8"/>
        <v>2.3282374260707342E-3</v>
      </c>
      <c r="CT141" s="3">
        <f t="shared" si="8"/>
        <v>8.9412561046852031E-4</v>
      </c>
      <c r="CU141" s="3">
        <f t="shared" si="8"/>
        <v>8.9505032440928955E-3</v>
      </c>
      <c r="CV141" s="3">
        <f t="shared" si="8"/>
        <v>2.7235640275358414E-4</v>
      </c>
      <c r="CW141" s="3">
        <f t="shared" si="8"/>
        <v>3.8500204215862902E-3</v>
      </c>
      <c r="CX141" s="3">
        <f t="shared" si="8"/>
        <v>3.5498061313313485E-3</v>
      </c>
      <c r="CY141" s="3">
        <f t="shared" si="8"/>
        <v>2.0007244291906636E-3</v>
      </c>
      <c r="CZ141" s="3">
        <f t="shared" si="8"/>
        <v>9.1647290389042994E-4</v>
      </c>
      <c r="DA141" s="3">
        <f t="shared" si="8"/>
        <v>2.2823322971259059E-2</v>
      </c>
      <c r="DB141" s="3">
        <f t="shared" si="8"/>
        <v>1.5124583600271082E-2</v>
      </c>
      <c r="DC141" s="3">
        <f t="shared" si="8"/>
        <v>5.666044792790103E-3</v>
      </c>
      <c r="DD141" s="3">
        <f t="shared" si="8"/>
        <v>1.540115779823405E-3</v>
      </c>
      <c r="DE141" s="3">
        <f t="shared" si="8"/>
        <v>5.1843634068404485E-3</v>
      </c>
      <c r="DF141" s="3">
        <f t="shared" si="8"/>
        <v>2.5843212492863178E-3</v>
      </c>
      <c r="DG141" s="3">
        <f t="shared" si="8"/>
        <v>4.8686691348864119E-3</v>
      </c>
      <c r="DH141" s="3">
        <f t="shared" si="8"/>
        <v>1.1448250187138631E-3</v>
      </c>
      <c r="DI141" s="3">
        <f t="shared" si="8"/>
        <v>2.5847307953574725E-3</v>
      </c>
      <c r="DJ141" s="3">
        <f t="shared" si="8"/>
        <v>6.4762263667782344E-3</v>
      </c>
      <c r="DK141" s="3">
        <f t="shared" si="8"/>
        <v>8.4958475008432115E-3</v>
      </c>
      <c r="DL141" s="3">
        <f t="shared" si="8"/>
        <v>1.4736473458799415E-3</v>
      </c>
      <c r="DM141" s="3">
        <f t="shared" si="8"/>
        <v>6.1507848286206958E-4</v>
      </c>
      <c r="DN141" s="3">
        <f t="shared" si="8"/>
        <v>4.326891781216054E-4</v>
      </c>
      <c r="DO141" s="3">
        <f t="shared" si="8"/>
        <v>1.3924803053381259E-3</v>
      </c>
      <c r="DP141" s="3">
        <f t="shared" si="8"/>
        <v>2.2070310395815449E-2</v>
      </c>
      <c r="DQ141" s="3">
        <f t="shared" si="8"/>
        <v>6.7701047977315118E-3</v>
      </c>
      <c r="DR141" s="3">
        <f t="shared" si="8"/>
        <v>2.2299999743651613E-3</v>
      </c>
      <c r="DS141" s="3">
        <f t="shared" si="8"/>
        <v>1.1025106244326567E-2</v>
      </c>
      <c r="DT141" s="3">
        <f t="shared" si="8"/>
        <v>3.2421703591674532E-2</v>
      </c>
      <c r="DU141" s="3">
        <f t="shared" si="8"/>
        <v>4.2041570547686567E-3</v>
      </c>
      <c r="DV141" s="3">
        <f t="shared" si="8"/>
        <v>3.048911018521441E-3</v>
      </c>
      <c r="DW141" s="3">
        <f t="shared" si="8"/>
        <v>3.3313748173508418E-3</v>
      </c>
      <c r="DX141" s="3">
        <f t="shared" si="8"/>
        <v>1.0984863760490869E-3</v>
      </c>
      <c r="DY141" s="3">
        <f t="shared" si="8"/>
        <v>1.4386232047996651E-2</v>
      </c>
      <c r="DZ141" s="3">
        <f t="shared" si="8"/>
        <v>9.9170908099107812E-4</v>
      </c>
      <c r="EA141" s="3">
        <f t="shared" si="8"/>
        <v>6.8431443732872585E-3</v>
      </c>
      <c r="EB141" s="3">
        <f t="shared" si="8"/>
        <v>6.6673551822514027E-2</v>
      </c>
      <c r="EC141" s="3">
        <f t="shared" si="8"/>
        <v>0.10274416105574798</v>
      </c>
      <c r="ED141" s="3">
        <f t="shared" si="8"/>
        <v>8.367642018632641E-4</v>
      </c>
    </row>
    <row r="142" spans="1:134" x14ac:dyDescent="0.45">
      <c r="B142" t="s">
        <v>123</v>
      </c>
      <c r="G142" t="s">
        <v>308</v>
      </c>
      <c r="H142" s="3">
        <f t="shared" ref="H142:BS142" si="9">H6/SQRT(SUMSQ(H$3:H$136))</f>
        <v>8.6366043678021522E-4</v>
      </c>
      <c r="I142" s="3">
        <f t="shared" si="9"/>
        <v>2.0178977260182454E-3</v>
      </c>
      <c r="J142" s="3">
        <f t="shared" si="9"/>
        <v>7.9052315072086153E-5</v>
      </c>
      <c r="K142" s="3">
        <f t="shared" si="9"/>
        <v>3.2913594559970797E-3</v>
      </c>
      <c r="L142" s="3">
        <f t="shared" si="9"/>
        <v>5.2928213308040886E-3</v>
      </c>
      <c r="M142" s="3">
        <f t="shared" si="9"/>
        <v>4.2657684428539858E-3</v>
      </c>
      <c r="N142" s="3">
        <f t="shared" si="9"/>
        <v>7.9366129267275287E-4</v>
      </c>
      <c r="O142" s="3">
        <f t="shared" si="9"/>
        <v>1.7099691534140989E-3</v>
      </c>
      <c r="P142" s="3">
        <f t="shared" si="9"/>
        <v>1.6047963452282543E-3</v>
      </c>
      <c r="Q142" s="3">
        <f t="shared" si="9"/>
        <v>2.7397200118883892E-2</v>
      </c>
      <c r="R142" s="3">
        <f t="shared" si="9"/>
        <v>1.8323227838548093E-2</v>
      </c>
      <c r="S142" s="3">
        <f t="shared" si="9"/>
        <v>4.1533514767121043E-3</v>
      </c>
      <c r="T142" s="3">
        <f t="shared" si="9"/>
        <v>8.5510884554439745E-4</v>
      </c>
      <c r="U142" s="3">
        <f t="shared" si="9"/>
        <v>1.2521038845156466E-3</v>
      </c>
      <c r="V142" s="3">
        <f t="shared" si="9"/>
        <v>4.7118253200629807E-3</v>
      </c>
      <c r="W142" s="3">
        <f t="shared" si="9"/>
        <v>1.0416382593724726E-2</v>
      </c>
      <c r="X142" s="3">
        <f t="shared" si="9"/>
        <v>1.5740382866585132E-3</v>
      </c>
      <c r="Y142" s="3">
        <f t="shared" si="9"/>
        <v>3.9316283765556395E-3</v>
      </c>
      <c r="Z142" s="3">
        <f t="shared" si="9"/>
        <v>3.1501394321879005E-2</v>
      </c>
      <c r="AA142" s="3">
        <f t="shared" si="9"/>
        <v>8.8235223470910132E-2</v>
      </c>
      <c r="AB142" s="3">
        <f t="shared" si="9"/>
        <v>2.3751094158587878E-3</v>
      </c>
      <c r="AC142" s="3">
        <f t="shared" si="9"/>
        <v>1.0553419203436342E-3</v>
      </c>
      <c r="AD142" s="3">
        <f t="shared" si="9"/>
        <v>2.551326619867302E-3</v>
      </c>
      <c r="AE142" s="3">
        <f t="shared" si="9"/>
        <v>4.8284278172250712E-3</v>
      </c>
      <c r="AF142" s="3">
        <f t="shared" si="9"/>
        <v>2.7735812602956819E-3</v>
      </c>
      <c r="AG142" s="3">
        <f t="shared" si="9"/>
        <v>6.7688274052082507E-5</v>
      </c>
      <c r="AH142" s="3">
        <f t="shared" si="9"/>
        <v>4.5646993848331714E-4</v>
      </c>
      <c r="AI142" s="3">
        <f t="shared" si="9"/>
        <v>1.7070978894975781E-5</v>
      </c>
      <c r="AJ142" s="3">
        <f t="shared" si="9"/>
        <v>6.8846171227186E-4</v>
      </c>
      <c r="AK142" s="3">
        <f t="shared" si="9"/>
        <v>9.2082682560069525E-4</v>
      </c>
      <c r="AL142" s="3">
        <f t="shared" si="9"/>
        <v>3.5741851968778253E-4</v>
      </c>
      <c r="AM142" s="3">
        <f t="shared" si="9"/>
        <v>1.1235732366176037E-3</v>
      </c>
      <c r="AN142" s="3">
        <f t="shared" si="9"/>
        <v>2.2305076937140871E-3</v>
      </c>
      <c r="AO142" s="3">
        <f t="shared" si="9"/>
        <v>5.680333320416353E-4</v>
      </c>
      <c r="AP142" s="3">
        <f t="shared" si="9"/>
        <v>5.7626147937056482E-3</v>
      </c>
      <c r="AQ142" s="3">
        <f t="shared" si="9"/>
        <v>1.8331102393857598E-2</v>
      </c>
      <c r="AR142" s="3">
        <f t="shared" si="9"/>
        <v>1.8955777462680166E-3</v>
      </c>
      <c r="AS142" s="3">
        <f t="shared" si="9"/>
        <v>1.274942060946104E-2</v>
      </c>
      <c r="AT142" s="3">
        <f t="shared" si="9"/>
        <v>5.459581828067446E-4</v>
      </c>
      <c r="AU142" s="3">
        <f t="shared" si="9"/>
        <v>5.1903376039840613E-3</v>
      </c>
      <c r="AV142" s="3">
        <f t="shared" si="9"/>
        <v>1.1990079729949209E-3</v>
      </c>
      <c r="AW142" s="3">
        <f t="shared" si="9"/>
        <v>3.876415760592734E-3</v>
      </c>
      <c r="AX142" s="3">
        <f t="shared" si="9"/>
        <v>4.4851674508158355E-4</v>
      </c>
      <c r="AY142" s="3">
        <f t="shared" si="9"/>
        <v>3.957620239468598E-3</v>
      </c>
      <c r="AZ142" s="3">
        <f t="shared" si="9"/>
        <v>5.8685963147451321E-3</v>
      </c>
      <c r="BA142" s="3">
        <f t="shared" si="9"/>
        <v>2.7270626577733856E-4</v>
      </c>
      <c r="BB142" s="3">
        <f t="shared" si="9"/>
        <v>1.3813664656415086E-3</v>
      </c>
      <c r="BC142" s="3">
        <f t="shared" si="9"/>
        <v>2.067014145531975E-2</v>
      </c>
      <c r="BD142" s="3">
        <f t="shared" si="9"/>
        <v>3.3668065609308108E-4</v>
      </c>
      <c r="BE142" s="3">
        <f t="shared" si="9"/>
        <v>9.8500029961152502E-4</v>
      </c>
      <c r="BF142" s="3">
        <f t="shared" si="9"/>
        <v>4.7636574495847784E-3</v>
      </c>
      <c r="BG142" s="3">
        <f t="shared" si="9"/>
        <v>3.9497845988960539E-3</v>
      </c>
      <c r="BH142" s="3">
        <f t="shared" si="9"/>
        <v>2.4572964142420724E-3</v>
      </c>
      <c r="BI142" s="3">
        <f t="shared" si="9"/>
        <v>1.9751060692320115E-3</v>
      </c>
      <c r="BJ142" s="3">
        <f t="shared" si="9"/>
        <v>8.0883967116006253E-4</v>
      </c>
      <c r="BK142" s="3">
        <f t="shared" si="9"/>
        <v>2.1837410162979447E-3</v>
      </c>
      <c r="BL142" s="3">
        <f t="shared" si="9"/>
        <v>2.4835949733419196E-3</v>
      </c>
      <c r="BM142" s="3">
        <f t="shared" si="9"/>
        <v>2.6725883114606828E-3</v>
      </c>
      <c r="BN142" s="3">
        <f t="shared" si="9"/>
        <v>2.942187857813534E-4</v>
      </c>
      <c r="BO142" s="3">
        <f t="shared" si="9"/>
        <v>1.6018108467875385E-3</v>
      </c>
      <c r="BP142" s="3">
        <f t="shared" si="9"/>
        <v>3.6444453893703748E-4</v>
      </c>
      <c r="BQ142" s="3">
        <f t="shared" si="9"/>
        <v>1.403506755215468E-2</v>
      </c>
      <c r="BR142" s="3">
        <f t="shared" si="9"/>
        <v>1.4824660402620034E-3</v>
      </c>
      <c r="BS142" s="3">
        <f t="shared" si="9"/>
        <v>3.3862282252243039E-3</v>
      </c>
      <c r="BT142" s="3">
        <f t="shared" ref="BT142:ED142" si="10">BT6/SQRT(SUMSQ(BT$3:BT$136))</f>
        <v>6.0706886155415252E-3</v>
      </c>
      <c r="BU142" s="3">
        <f t="shared" si="10"/>
        <v>3.0645378118148109E-4</v>
      </c>
      <c r="BV142" s="3">
        <f t="shared" si="10"/>
        <v>4.220136418291822E-2</v>
      </c>
      <c r="BW142" s="3">
        <f t="shared" si="10"/>
        <v>2.6901142970526359E-3</v>
      </c>
      <c r="BX142" s="3">
        <f t="shared" si="10"/>
        <v>1.3593129233345998E-2</v>
      </c>
      <c r="BY142" s="3">
        <f t="shared" si="10"/>
        <v>6.5529468795658208E-3</v>
      </c>
      <c r="BZ142" s="3">
        <f t="shared" si="10"/>
        <v>1.1552679691769775E-2</v>
      </c>
      <c r="CA142" s="3">
        <f t="shared" si="10"/>
        <v>8.3031907240590491E-3</v>
      </c>
      <c r="CB142" s="3">
        <f t="shared" si="10"/>
        <v>8.8810404821916562E-3</v>
      </c>
      <c r="CC142" s="3">
        <f t="shared" si="10"/>
        <v>9.695949015799005E-3</v>
      </c>
      <c r="CD142" s="3">
        <f t="shared" si="10"/>
        <v>6.6120195582494766E-4</v>
      </c>
      <c r="CE142" s="3">
        <f t="shared" si="10"/>
        <v>1.237545004685201E-2</v>
      </c>
      <c r="CF142" s="3">
        <f t="shared" si="10"/>
        <v>2.9258499158751386E-3</v>
      </c>
      <c r="CG142" s="3">
        <f t="shared" si="10"/>
        <v>3.9290574081650225E-4</v>
      </c>
      <c r="CH142" s="3">
        <f t="shared" si="10"/>
        <v>2.0272377960355147E-3</v>
      </c>
      <c r="CI142" s="3">
        <f t="shared" si="10"/>
        <v>8.2590893685225721E-4</v>
      </c>
      <c r="CJ142" s="3">
        <f t="shared" si="10"/>
        <v>2.1438286030516481E-3</v>
      </c>
      <c r="CK142" s="3">
        <f t="shared" si="10"/>
        <v>2.9869299096409418E-4</v>
      </c>
      <c r="CL142" s="3">
        <f t="shared" si="10"/>
        <v>5.4181066704630191E-3</v>
      </c>
      <c r="CM142" s="3">
        <f t="shared" si="10"/>
        <v>2.2495354794250756E-3</v>
      </c>
      <c r="CN142" s="3">
        <f t="shared" si="10"/>
        <v>7.1810974973563044E-4</v>
      </c>
      <c r="CO142" s="3">
        <f t="shared" si="10"/>
        <v>6.1502511084959265E-3</v>
      </c>
      <c r="CP142" s="3">
        <f t="shared" si="10"/>
        <v>2.9827061274311471E-3</v>
      </c>
      <c r="CQ142" s="3">
        <f t="shared" si="10"/>
        <v>8.0975363899119757E-5</v>
      </c>
      <c r="CR142" s="3">
        <f t="shared" si="10"/>
        <v>1.0701740616336848E-4</v>
      </c>
      <c r="CS142" s="3">
        <f t="shared" si="10"/>
        <v>2.6143757278567644E-3</v>
      </c>
      <c r="CT142" s="3">
        <f t="shared" si="10"/>
        <v>1.3286478509215917E-3</v>
      </c>
      <c r="CU142" s="3">
        <f t="shared" si="10"/>
        <v>1.1556386778978774E-2</v>
      </c>
      <c r="CV142" s="3">
        <f t="shared" si="10"/>
        <v>8.1345774963597359E-4</v>
      </c>
      <c r="CW142" s="3">
        <f t="shared" si="10"/>
        <v>3.2403868035445231E-3</v>
      </c>
      <c r="CX142" s="3">
        <f t="shared" si="10"/>
        <v>5.9575977581385357E-3</v>
      </c>
      <c r="CY142" s="3">
        <f t="shared" si="10"/>
        <v>3.1144522745316229E-3</v>
      </c>
      <c r="CZ142" s="3">
        <f t="shared" si="10"/>
        <v>4.7012987049906549E-3</v>
      </c>
      <c r="DA142" s="3">
        <f t="shared" si="10"/>
        <v>1.1767727701157152E-2</v>
      </c>
      <c r="DB142" s="3">
        <f t="shared" si="10"/>
        <v>8.1752737438212184E-3</v>
      </c>
      <c r="DC142" s="3">
        <f t="shared" si="10"/>
        <v>1.7624928273984722E-2</v>
      </c>
      <c r="DD142" s="3">
        <f t="shared" si="10"/>
        <v>1.3301004743576346E-3</v>
      </c>
      <c r="DE142" s="3">
        <f t="shared" si="10"/>
        <v>3.9849848754635857E-3</v>
      </c>
      <c r="DF142" s="3">
        <f t="shared" si="10"/>
        <v>5.9363156704906571E-3</v>
      </c>
      <c r="DG142" s="3">
        <f t="shared" si="10"/>
        <v>9.4763132442263927E-3</v>
      </c>
      <c r="DH142" s="3">
        <f t="shared" si="10"/>
        <v>1.5157598090520495E-3</v>
      </c>
      <c r="DI142" s="3">
        <f t="shared" si="10"/>
        <v>2.2312296345258268E-3</v>
      </c>
      <c r="DJ142" s="3">
        <f t="shared" si="10"/>
        <v>6.9813586024323341E-3</v>
      </c>
      <c r="DK142" s="3">
        <f t="shared" si="10"/>
        <v>7.4679710310842891E-3</v>
      </c>
      <c r="DL142" s="3">
        <f t="shared" si="10"/>
        <v>1.701057913979354E-3</v>
      </c>
      <c r="DM142" s="3">
        <f t="shared" si="10"/>
        <v>4.6765901159793804E-4</v>
      </c>
      <c r="DN142" s="3">
        <f t="shared" si="10"/>
        <v>7.7950038923677121E-4</v>
      </c>
      <c r="DO142" s="3">
        <f t="shared" si="10"/>
        <v>9.8435388568130552E-3</v>
      </c>
      <c r="DP142" s="3">
        <f t="shared" si="10"/>
        <v>3.8233659357648697E-3</v>
      </c>
      <c r="DQ142" s="3">
        <f t="shared" si="10"/>
        <v>7.1519188254810656E-3</v>
      </c>
      <c r="DR142" s="3">
        <f t="shared" si="10"/>
        <v>1.1550202947855116E-3</v>
      </c>
      <c r="DS142" s="3">
        <f t="shared" si="10"/>
        <v>3.4859090238773052E-3</v>
      </c>
      <c r="DT142" s="3">
        <f t="shared" si="10"/>
        <v>8.5139828629844597E-3</v>
      </c>
      <c r="DU142" s="3">
        <f t="shared" si="10"/>
        <v>2.76350186086592E-3</v>
      </c>
      <c r="DV142" s="3">
        <f t="shared" si="10"/>
        <v>6.7168517423168061E-4</v>
      </c>
      <c r="DW142" s="3">
        <f t="shared" si="10"/>
        <v>7.9480946283598812E-4</v>
      </c>
      <c r="DX142" s="3">
        <f t="shared" si="10"/>
        <v>1.827716909584799E-3</v>
      </c>
      <c r="DY142" s="3">
        <f t="shared" si="10"/>
        <v>4.2723648344102638E-2</v>
      </c>
      <c r="DZ142" s="3">
        <f t="shared" si="10"/>
        <v>1.8954527012369333E-3</v>
      </c>
      <c r="EA142" s="3">
        <f t="shared" si="10"/>
        <v>1.6758010869853996E-3</v>
      </c>
      <c r="EB142" s="3">
        <f t="shared" si="10"/>
        <v>1.2138899809348328E-2</v>
      </c>
      <c r="EC142" s="3">
        <f t="shared" si="10"/>
        <v>1.6767128681030349E-2</v>
      </c>
      <c r="ED142" s="3">
        <f t="shared" si="10"/>
        <v>2.5614016532371248E-4</v>
      </c>
    </row>
    <row r="143" spans="1:134" x14ac:dyDescent="0.45">
      <c r="B143" t="s">
        <v>124</v>
      </c>
      <c r="G143" t="s">
        <v>309</v>
      </c>
      <c r="H143" s="3">
        <f t="shared" ref="H143:BS143" si="11">H7/SQRT(SUMSQ(H$3:H$136))</f>
        <v>1.1903297018235064E-3</v>
      </c>
      <c r="I143" s="3">
        <f t="shared" si="11"/>
        <v>5.1018266061872595E-3</v>
      </c>
      <c r="J143" s="3">
        <f t="shared" si="11"/>
        <v>1.5513697523997304E-5</v>
      </c>
      <c r="K143" s="3">
        <f t="shared" si="11"/>
        <v>1.1480347880600307E-3</v>
      </c>
      <c r="L143" s="3">
        <f t="shared" si="11"/>
        <v>9.0682896560256843E-4</v>
      </c>
      <c r="M143" s="3">
        <f t="shared" si="11"/>
        <v>8.1554772554003811E-4</v>
      </c>
      <c r="N143" s="3">
        <f t="shared" si="11"/>
        <v>3.3214175809869254E-4</v>
      </c>
      <c r="O143" s="3">
        <f t="shared" si="11"/>
        <v>5.4029083299908271E-4</v>
      </c>
      <c r="P143" s="3">
        <f t="shared" si="11"/>
        <v>4.2878911433817354E-4</v>
      </c>
      <c r="Q143" s="3">
        <f t="shared" si="11"/>
        <v>1.8407863063544454E-2</v>
      </c>
      <c r="R143" s="3">
        <f t="shared" si="11"/>
        <v>5.8695735269087418E-3</v>
      </c>
      <c r="S143" s="3">
        <f t="shared" si="11"/>
        <v>1.5090260766533964E-3</v>
      </c>
      <c r="T143" s="3">
        <f t="shared" si="11"/>
        <v>3.3931673991726059E-4</v>
      </c>
      <c r="U143" s="3">
        <f t="shared" si="11"/>
        <v>6.8652049497146663E-4</v>
      </c>
      <c r="V143" s="3">
        <f t="shared" si="11"/>
        <v>7.4910023242750416E-4</v>
      </c>
      <c r="W143" s="3">
        <f t="shared" si="11"/>
        <v>1.407726057174308E-3</v>
      </c>
      <c r="X143" s="3">
        <f t="shared" si="11"/>
        <v>3.7134887808571695E-4</v>
      </c>
      <c r="Y143" s="3">
        <f t="shared" si="11"/>
        <v>6.2482965982548508E-4</v>
      </c>
      <c r="Z143" s="3">
        <f t="shared" si="11"/>
        <v>5.1346641642627368E-3</v>
      </c>
      <c r="AA143" s="3">
        <f t="shared" si="11"/>
        <v>1.9403517977985982E-2</v>
      </c>
      <c r="AB143" s="3">
        <f t="shared" si="11"/>
        <v>7.1084771264975422E-4</v>
      </c>
      <c r="AC143" s="3">
        <f t="shared" si="11"/>
        <v>4.563796287529582E-4</v>
      </c>
      <c r="AD143" s="3">
        <f t="shared" si="11"/>
        <v>1.9387186626831573E-3</v>
      </c>
      <c r="AE143" s="3">
        <f t="shared" si="11"/>
        <v>7.8992284778160466E-4</v>
      </c>
      <c r="AF143" s="3">
        <f t="shared" si="11"/>
        <v>1.0701862932862105E-3</v>
      </c>
      <c r="AG143" s="3">
        <f t="shared" si="11"/>
        <v>2.9096075269537765E-5</v>
      </c>
      <c r="AH143" s="3">
        <f t="shared" si="11"/>
        <v>1.5616724221590621E-4</v>
      </c>
      <c r="AI143" s="3">
        <f t="shared" si="11"/>
        <v>7.6370632405073674E-6</v>
      </c>
      <c r="AJ143" s="3">
        <f t="shared" si="11"/>
        <v>2.2525703233521098E-4</v>
      </c>
      <c r="AK143" s="3">
        <f t="shared" si="11"/>
        <v>1.7129517403117724E-4</v>
      </c>
      <c r="AL143" s="3">
        <f t="shared" si="11"/>
        <v>3.1088577449835548E-4</v>
      </c>
      <c r="AM143" s="3">
        <f t="shared" si="11"/>
        <v>4.397325175342556E-4</v>
      </c>
      <c r="AN143" s="3">
        <f t="shared" si="11"/>
        <v>7.2453462080401484E-4</v>
      </c>
      <c r="AO143" s="3">
        <f t="shared" si="11"/>
        <v>2.9266847961475616E-4</v>
      </c>
      <c r="AP143" s="3">
        <f t="shared" si="11"/>
        <v>6.8665028963593678E-4</v>
      </c>
      <c r="AQ143" s="3">
        <f t="shared" si="11"/>
        <v>1.6408304584217426E-3</v>
      </c>
      <c r="AR143" s="3">
        <f t="shared" si="11"/>
        <v>3.6136655860126909E-4</v>
      </c>
      <c r="AS143" s="3">
        <f t="shared" si="11"/>
        <v>1.5506406357257178E-3</v>
      </c>
      <c r="AT143" s="3">
        <f t="shared" si="11"/>
        <v>3.2051213917310399E-4</v>
      </c>
      <c r="AU143" s="3">
        <f t="shared" si="11"/>
        <v>2.8304231734838483E-3</v>
      </c>
      <c r="AV143" s="3">
        <f t="shared" si="11"/>
        <v>4.2012955084834463E-4</v>
      </c>
      <c r="AW143" s="3">
        <f t="shared" si="11"/>
        <v>1.5982164337046327E-3</v>
      </c>
      <c r="AX143" s="3">
        <f t="shared" si="11"/>
        <v>2.011526040696201E-4</v>
      </c>
      <c r="AY143" s="3">
        <f t="shared" si="11"/>
        <v>1.5125167183558635E-3</v>
      </c>
      <c r="AZ143" s="3">
        <f t="shared" si="11"/>
        <v>2.2399805138824027E-3</v>
      </c>
      <c r="BA143" s="3">
        <f t="shared" si="11"/>
        <v>9.9561690602448469E-5</v>
      </c>
      <c r="BB143" s="3">
        <f t="shared" si="11"/>
        <v>4.5549561940961029E-4</v>
      </c>
      <c r="BC143" s="3">
        <f t="shared" si="11"/>
        <v>6.7946494280284476E-3</v>
      </c>
      <c r="BD143" s="3">
        <f t="shared" si="11"/>
        <v>9.2812101310768699E-5</v>
      </c>
      <c r="BE143" s="3">
        <f t="shared" si="11"/>
        <v>6.3903546444513311E-4</v>
      </c>
      <c r="BF143" s="3">
        <f t="shared" si="11"/>
        <v>9.3437725041284748E-4</v>
      </c>
      <c r="BG143" s="3">
        <f t="shared" si="11"/>
        <v>7.7443368223137278E-4</v>
      </c>
      <c r="BH143" s="3">
        <f t="shared" si="11"/>
        <v>8.4238077612761584E-4</v>
      </c>
      <c r="BI143" s="3">
        <f t="shared" si="11"/>
        <v>7.2657934424068444E-4</v>
      </c>
      <c r="BJ143" s="3">
        <f t="shared" si="11"/>
        <v>3.7783184882879471E-4</v>
      </c>
      <c r="BK143" s="3">
        <f t="shared" si="11"/>
        <v>1.2200396034367119E-3</v>
      </c>
      <c r="BL143" s="3">
        <f t="shared" si="11"/>
        <v>7.0442289584426825E-4</v>
      </c>
      <c r="BM143" s="3">
        <f t="shared" si="11"/>
        <v>5.9061761874832958E-4</v>
      </c>
      <c r="BN143" s="3">
        <f t="shared" si="11"/>
        <v>9.102050863191887E-5</v>
      </c>
      <c r="BO143" s="3">
        <f t="shared" si="11"/>
        <v>6.2566815838284169E-4</v>
      </c>
      <c r="BP143" s="3">
        <f t="shared" si="11"/>
        <v>4.835770441748048E-5</v>
      </c>
      <c r="BQ143" s="3">
        <f t="shared" si="11"/>
        <v>3.5907977382283783E-3</v>
      </c>
      <c r="BR143" s="3">
        <f t="shared" si="11"/>
        <v>7.5522702182165453E-4</v>
      </c>
      <c r="BS143" s="3">
        <f t="shared" si="11"/>
        <v>8.7459451597615345E-5</v>
      </c>
      <c r="BT143" s="3">
        <f t="shared" ref="BT143:ED143" si="12">BT7/SQRT(SUMSQ(BT$3:BT$136))</f>
        <v>6.3721065575160865E-4</v>
      </c>
      <c r="BU143" s="3">
        <f t="shared" si="12"/>
        <v>1.2824896752488228E-4</v>
      </c>
      <c r="BV143" s="3">
        <f t="shared" si="12"/>
        <v>1.2917775761188044E-2</v>
      </c>
      <c r="BW143" s="3">
        <f t="shared" si="12"/>
        <v>2.2965484764483927E-3</v>
      </c>
      <c r="BX143" s="3">
        <f t="shared" si="12"/>
        <v>1.0030613688357283E-2</v>
      </c>
      <c r="BY143" s="3">
        <f t="shared" si="12"/>
        <v>4.8677821062624868E-3</v>
      </c>
      <c r="BZ143" s="3">
        <f t="shared" si="12"/>
        <v>9.6837366602009114E-3</v>
      </c>
      <c r="CA143" s="3">
        <f t="shared" si="12"/>
        <v>6.89829864903568E-3</v>
      </c>
      <c r="CB143" s="3">
        <f t="shared" si="12"/>
        <v>1.1539343934660654E-3</v>
      </c>
      <c r="CC143" s="3">
        <f t="shared" si="12"/>
        <v>2.8349485221185787E-3</v>
      </c>
      <c r="CD143" s="3">
        <f t="shared" si="12"/>
        <v>3.6244664214953005E-4</v>
      </c>
      <c r="CE143" s="3">
        <f t="shared" si="12"/>
        <v>7.0064077711993415E-3</v>
      </c>
      <c r="CF143" s="3">
        <f t="shared" si="12"/>
        <v>8.2199481341758008E-4</v>
      </c>
      <c r="CG143" s="3">
        <f t="shared" si="12"/>
        <v>8.0921150955270819E-5</v>
      </c>
      <c r="CH143" s="3">
        <f t="shared" si="12"/>
        <v>6.5323184431811303E-4</v>
      </c>
      <c r="CI143" s="3">
        <f t="shared" si="12"/>
        <v>1.5610931165409105E-4</v>
      </c>
      <c r="CJ143" s="3">
        <f t="shared" si="12"/>
        <v>6.6614608967599845E-4</v>
      </c>
      <c r="CK143" s="3">
        <f t="shared" si="12"/>
        <v>1.8835674927784949E-4</v>
      </c>
      <c r="CL143" s="3">
        <f t="shared" si="12"/>
        <v>7.3064503247257317E-4</v>
      </c>
      <c r="CM143" s="3">
        <f t="shared" si="12"/>
        <v>5.1000443033888323E-4</v>
      </c>
      <c r="CN143" s="3">
        <f t="shared" si="12"/>
        <v>4.0176371928335762E-4</v>
      </c>
      <c r="CO143" s="3">
        <f t="shared" si="12"/>
        <v>1.8759829069026916E-3</v>
      </c>
      <c r="CP143" s="3">
        <f t="shared" si="12"/>
        <v>1.1345834894560885E-3</v>
      </c>
      <c r="CQ143" s="3">
        <f t="shared" si="12"/>
        <v>2.5211840692664463E-4</v>
      </c>
      <c r="CR143" s="3">
        <f t="shared" si="12"/>
        <v>2.8972273936078688E-5</v>
      </c>
      <c r="CS143" s="3">
        <f t="shared" si="12"/>
        <v>1.5172958506317804E-3</v>
      </c>
      <c r="CT143" s="3">
        <f t="shared" si="12"/>
        <v>1.1778239618043217E-3</v>
      </c>
      <c r="CU143" s="3">
        <f t="shared" si="12"/>
        <v>1.0007376030696374E-2</v>
      </c>
      <c r="CV143" s="3">
        <f t="shared" si="12"/>
        <v>2.7712131250998677E-4</v>
      </c>
      <c r="CW143" s="3">
        <f t="shared" si="12"/>
        <v>2.3413486175450841E-3</v>
      </c>
      <c r="CX143" s="3">
        <f t="shared" si="12"/>
        <v>3.44757110714752E-3</v>
      </c>
      <c r="CY143" s="3">
        <f t="shared" si="12"/>
        <v>6.7454829932655591E-4</v>
      </c>
      <c r="CZ143" s="3">
        <f t="shared" si="12"/>
        <v>6.6700564856459084E-4</v>
      </c>
      <c r="DA143" s="3">
        <f t="shared" si="12"/>
        <v>8.8169183397494386E-3</v>
      </c>
      <c r="DB143" s="3">
        <f t="shared" si="12"/>
        <v>6.2259738887977681E-3</v>
      </c>
      <c r="DC143" s="3">
        <f t="shared" si="12"/>
        <v>7.6450672115244284E-3</v>
      </c>
      <c r="DD143" s="3">
        <f t="shared" si="12"/>
        <v>1.0897991403195399E-3</v>
      </c>
      <c r="DE143" s="3">
        <f t="shared" si="12"/>
        <v>1.3236868509542107E-3</v>
      </c>
      <c r="DF143" s="3">
        <f t="shared" si="12"/>
        <v>1.9411189684655273E-3</v>
      </c>
      <c r="DG143" s="3">
        <f t="shared" si="12"/>
        <v>3.4849906856876094E-3</v>
      </c>
      <c r="DH143" s="3">
        <f t="shared" si="12"/>
        <v>8.2817134829329747E-4</v>
      </c>
      <c r="DI143" s="3">
        <f t="shared" si="12"/>
        <v>7.1523308067169482E-4</v>
      </c>
      <c r="DJ143" s="3">
        <f t="shared" si="12"/>
        <v>2.0302574939279941E-3</v>
      </c>
      <c r="DK143" s="3">
        <f t="shared" si="12"/>
        <v>2.5752169681298944E-3</v>
      </c>
      <c r="DL143" s="3">
        <f t="shared" si="12"/>
        <v>4.7152971620129092E-4</v>
      </c>
      <c r="DM143" s="3">
        <f t="shared" si="12"/>
        <v>2.0121963888459967E-4</v>
      </c>
      <c r="DN143" s="3">
        <f t="shared" si="12"/>
        <v>4.760282199517978E-4</v>
      </c>
      <c r="DO143" s="3">
        <f t="shared" si="12"/>
        <v>1.540872141178909E-3</v>
      </c>
      <c r="DP143" s="3">
        <f t="shared" si="12"/>
        <v>7.7217953933435409E-4</v>
      </c>
      <c r="DQ143" s="3">
        <f t="shared" si="12"/>
        <v>2.1519554806721658E-3</v>
      </c>
      <c r="DR143" s="3">
        <f t="shared" si="12"/>
        <v>4.8366378197577423E-4</v>
      </c>
      <c r="DS143" s="3">
        <f t="shared" si="12"/>
        <v>1.6013351047939539E-3</v>
      </c>
      <c r="DT143" s="3">
        <f t="shared" si="12"/>
        <v>1.7375148425976341E-3</v>
      </c>
      <c r="DU143" s="3">
        <f t="shared" si="12"/>
        <v>1.8122936926390418E-3</v>
      </c>
      <c r="DV143" s="3">
        <f t="shared" si="12"/>
        <v>2.4344202084598446E-4</v>
      </c>
      <c r="DW143" s="3">
        <f t="shared" si="12"/>
        <v>3.5595295368467305E-4</v>
      </c>
      <c r="DX143" s="3">
        <f t="shared" si="12"/>
        <v>6.2250006798360714E-4</v>
      </c>
      <c r="DY143" s="3">
        <f t="shared" si="12"/>
        <v>6.5454307387628743E-3</v>
      </c>
      <c r="DZ143" s="3">
        <f t="shared" si="12"/>
        <v>1.1452822412182252E-3</v>
      </c>
      <c r="EA143" s="3">
        <f t="shared" si="12"/>
        <v>6.0090802689006552E-4</v>
      </c>
      <c r="EB143" s="3">
        <f t="shared" si="12"/>
        <v>4.7832337680609677E-3</v>
      </c>
      <c r="EC143" s="3">
        <f t="shared" si="12"/>
        <v>6.2217826429512768E-3</v>
      </c>
      <c r="ED143" s="3">
        <f t="shared" si="12"/>
        <v>8.2307502117591615E-5</v>
      </c>
    </row>
    <row r="144" spans="1:134" x14ac:dyDescent="0.45">
      <c r="B144" t="s">
        <v>125</v>
      </c>
      <c r="G144" t="s">
        <v>310</v>
      </c>
      <c r="H144" s="3">
        <f t="shared" ref="H144:BS144" si="13">H8/SQRT(SUMSQ(H$3:H$136))</f>
        <v>1.0284490832498383E-3</v>
      </c>
      <c r="I144" s="3">
        <f t="shared" si="13"/>
        <v>3.334888348036249E-3</v>
      </c>
      <c r="J144" s="3">
        <f t="shared" si="13"/>
        <v>2.0962393591949662E-5</v>
      </c>
      <c r="K144" s="3">
        <f t="shared" si="13"/>
        <v>1.1481338489698813E-3</v>
      </c>
      <c r="L144" s="3">
        <f t="shared" si="13"/>
        <v>8.154690205836446E-3</v>
      </c>
      <c r="M144" s="3">
        <f t="shared" si="13"/>
        <v>6.6182448217255658E-3</v>
      </c>
      <c r="N144" s="3">
        <f t="shared" si="13"/>
        <v>5.4983601901854005E-4</v>
      </c>
      <c r="O144" s="3">
        <f t="shared" si="13"/>
        <v>6.9734347543594182E-4</v>
      </c>
      <c r="P144" s="3">
        <f t="shared" si="13"/>
        <v>8.8576002971984119E-3</v>
      </c>
      <c r="Q144" s="3">
        <f t="shared" si="13"/>
        <v>2.2320874692328952E-2</v>
      </c>
      <c r="R144" s="3">
        <f t="shared" si="13"/>
        <v>1.1178490515284906E-2</v>
      </c>
      <c r="S144" s="3">
        <f t="shared" si="13"/>
        <v>9.0491143371029359E-4</v>
      </c>
      <c r="T144" s="3">
        <f t="shared" si="13"/>
        <v>3.9139563130098496E-4</v>
      </c>
      <c r="U144" s="3">
        <f t="shared" si="13"/>
        <v>1.5039018665425588E-3</v>
      </c>
      <c r="V144" s="3">
        <f t="shared" si="13"/>
        <v>1.1574805534358989E-3</v>
      </c>
      <c r="W144" s="3">
        <f t="shared" si="13"/>
        <v>1.3591271073036758E-3</v>
      </c>
      <c r="X144" s="3">
        <f t="shared" si="13"/>
        <v>2.555363088997427E-4</v>
      </c>
      <c r="Y144" s="3">
        <f t="shared" si="13"/>
        <v>2.4739269789390573E-4</v>
      </c>
      <c r="Z144" s="3">
        <f t="shared" si="13"/>
        <v>1.5403948988969527E-2</v>
      </c>
      <c r="AA144" s="3">
        <f t="shared" si="13"/>
        <v>5.8188114430487436E-3</v>
      </c>
      <c r="AB144" s="3">
        <f t="shared" si="13"/>
        <v>5.7911353121159297E-4</v>
      </c>
      <c r="AC144" s="3">
        <f t="shared" si="13"/>
        <v>5.6342092658418802E-2</v>
      </c>
      <c r="AD144" s="3">
        <f t="shared" si="13"/>
        <v>1.2530599950425018E-2</v>
      </c>
      <c r="AE144" s="3">
        <f t="shared" si="13"/>
        <v>3.8665799939263668E-3</v>
      </c>
      <c r="AF144" s="3">
        <f t="shared" si="13"/>
        <v>4.8235920983812346E-4</v>
      </c>
      <c r="AG144" s="3">
        <f t="shared" si="13"/>
        <v>3.0735399083513296E-5</v>
      </c>
      <c r="AH144" s="3">
        <f t="shared" si="13"/>
        <v>2.9457249754360603E-4</v>
      </c>
      <c r="AI144" s="3">
        <f t="shared" si="13"/>
        <v>9.6541440971635237E-6</v>
      </c>
      <c r="AJ144" s="3">
        <f t="shared" si="13"/>
        <v>5.7664530995040408E-4</v>
      </c>
      <c r="AK144" s="3">
        <f t="shared" si="13"/>
        <v>2.5412896328663617E-4</v>
      </c>
      <c r="AL144" s="3">
        <f t="shared" si="13"/>
        <v>7.9044215550458204E-5</v>
      </c>
      <c r="AM144" s="3">
        <f t="shared" si="13"/>
        <v>6.716154635574295E-4</v>
      </c>
      <c r="AN144" s="3">
        <f t="shared" si="13"/>
        <v>9.6228230566660776E-4</v>
      </c>
      <c r="AO144" s="3">
        <f t="shared" si="13"/>
        <v>3.4564843298705934E-4</v>
      </c>
      <c r="AP144" s="3">
        <f t="shared" si="13"/>
        <v>8.9235529572381041E-4</v>
      </c>
      <c r="AQ144" s="3">
        <f t="shared" si="13"/>
        <v>2.3052025414058656E-3</v>
      </c>
      <c r="AR144" s="3">
        <f t="shared" si="13"/>
        <v>3.8072553645767814E-4</v>
      </c>
      <c r="AS144" s="3">
        <f t="shared" si="13"/>
        <v>1.7665099422408427E-3</v>
      </c>
      <c r="AT144" s="3">
        <f t="shared" si="13"/>
        <v>4.6872872775709804E-4</v>
      </c>
      <c r="AU144" s="3">
        <f t="shared" si="13"/>
        <v>4.3409232740910754E-3</v>
      </c>
      <c r="AV144" s="3">
        <f t="shared" si="13"/>
        <v>2.3908053425990901E-4</v>
      </c>
      <c r="AW144" s="3">
        <f t="shared" si="13"/>
        <v>1.3941167032656076E-3</v>
      </c>
      <c r="AX144" s="3">
        <f t="shared" si="13"/>
        <v>2.2554356858807292E-4</v>
      </c>
      <c r="AY144" s="3">
        <f t="shared" si="13"/>
        <v>1.8227884154629556E-3</v>
      </c>
      <c r="AZ144" s="3">
        <f t="shared" si="13"/>
        <v>1.5974679778209802E-3</v>
      </c>
      <c r="BA144" s="3">
        <f t="shared" si="13"/>
        <v>6.21801574446133E-5</v>
      </c>
      <c r="BB144" s="3">
        <f t="shared" si="13"/>
        <v>3.5567505436548999E-4</v>
      </c>
      <c r="BC144" s="3">
        <f t="shared" si="13"/>
        <v>6.4935392870206776E-3</v>
      </c>
      <c r="BD144" s="3">
        <f t="shared" si="13"/>
        <v>3.2863474936686003E-4</v>
      </c>
      <c r="BE144" s="3">
        <f t="shared" si="13"/>
        <v>1.0939799639164072E-2</v>
      </c>
      <c r="BF144" s="3">
        <f t="shared" si="13"/>
        <v>1.6777911138841372E-3</v>
      </c>
      <c r="BG144" s="3">
        <f t="shared" si="13"/>
        <v>9.887625154537988E-4</v>
      </c>
      <c r="BH144" s="3">
        <f t="shared" si="13"/>
        <v>9.3340649474654052E-4</v>
      </c>
      <c r="BI144" s="3">
        <f t="shared" si="13"/>
        <v>9.4817776079228347E-4</v>
      </c>
      <c r="BJ144" s="3">
        <f t="shared" si="13"/>
        <v>4.1219570958599616E-4</v>
      </c>
      <c r="BK144" s="3">
        <f t="shared" si="13"/>
        <v>1.1152011406270971E-3</v>
      </c>
      <c r="BL144" s="3">
        <f t="shared" si="13"/>
        <v>9.3288271492242508E-4</v>
      </c>
      <c r="BM144" s="3">
        <f t="shared" si="13"/>
        <v>1.7432788314501277E-3</v>
      </c>
      <c r="BN144" s="3">
        <f t="shared" si="13"/>
        <v>1.9704326310128782E-4</v>
      </c>
      <c r="BO144" s="3">
        <f t="shared" si="13"/>
        <v>8.594831216575359E-4</v>
      </c>
      <c r="BP144" s="3">
        <f t="shared" si="13"/>
        <v>7.6953508996888942E-5</v>
      </c>
      <c r="BQ144" s="3">
        <f t="shared" si="13"/>
        <v>1.9950531922155366E-3</v>
      </c>
      <c r="BR144" s="3">
        <f t="shared" si="13"/>
        <v>9.9236023964037251E-4</v>
      </c>
      <c r="BS144" s="3">
        <f t="shared" si="13"/>
        <v>1.1071418013073175E-4</v>
      </c>
      <c r="BT144" s="3">
        <f t="shared" ref="BT144:ED144" si="14">BT8/SQRT(SUMSQ(BT$3:BT$136))</f>
        <v>5.7014109915484148E-4</v>
      </c>
      <c r="BU144" s="3">
        <f t="shared" si="14"/>
        <v>1.4281326225776365E-4</v>
      </c>
      <c r="BV144" s="3">
        <f t="shared" si="14"/>
        <v>4.2008037039277515E-3</v>
      </c>
      <c r="BW144" s="3">
        <f t="shared" si="14"/>
        <v>3.9574963340420076E-4</v>
      </c>
      <c r="BX144" s="3">
        <f t="shared" si="14"/>
        <v>8.3762900992805382E-4</v>
      </c>
      <c r="BY144" s="3">
        <f t="shared" si="14"/>
        <v>9.2033750071803097E-4</v>
      </c>
      <c r="BZ144" s="3">
        <f t="shared" si="14"/>
        <v>1.6756261629361289E-3</v>
      </c>
      <c r="CA144" s="3">
        <f t="shared" si="14"/>
        <v>1.7565993140687217E-3</v>
      </c>
      <c r="CB144" s="3">
        <f t="shared" si="14"/>
        <v>9.8162915408577618E-4</v>
      </c>
      <c r="CC144" s="3">
        <f t="shared" si="14"/>
        <v>2.4688658792521734E-3</v>
      </c>
      <c r="CD144" s="3">
        <f t="shared" si="14"/>
        <v>5.0197816859073787E-4</v>
      </c>
      <c r="CE144" s="3">
        <f t="shared" si="14"/>
        <v>3.0037557615336251E-3</v>
      </c>
      <c r="CF144" s="3">
        <f t="shared" si="14"/>
        <v>7.1609174375661811E-4</v>
      </c>
      <c r="CG144" s="3">
        <f t="shared" si="14"/>
        <v>1.0716018676863408E-4</v>
      </c>
      <c r="CH144" s="3">
        <f t="shared" si="14"/>
        <v>9.0380584983602407E-4</v>
      </c>
      <c r="CI144" s="3">
        <f t="shared" si="14"/>
        <v>2.1676762896704517E-4</v>
      </c>
      <c r="CJ144" s="3">
        <f t="shared" si="14"/>
        <v>4.9313723550157141E-4</v>
      </c>
      <c r="CK144" s="3">
        <f t="shared" si="14"/>
        <v>2.371782439407052E-4</v>
      </c>
      <c r="CL144" s="3">
        <f t="shared" si="14"/>
        <v>3.4084887289126359E-3</v>
      </c>
      <c r="CM144" s="3">
        <f t="shared" si="14"/>
        <v>6.943991247747468E-4</v>
      </c>
      <c r="CN144" s="3">
        <f t="shared" si="14"/>
        <v>2.0253770166342536E-4</v>
      </c>
      <c r="CO144" s="3">
        <f t="shared" si="14"/>
        <v>8.2439126614664699E-4</v>
      </c>
      <c r="CP144" s="3">
        <f t="shared" si="14"/>
        <v>8.6726282905406785E-4</v>
      </c>
      <c r="CQ144" s="3">
        <f t="shared" si="14"/>
        <v>2.7935108054135683E-5</v>
      </c>
      <c r="CR144" s="3">
        <f t="shared" si="14"/>
        <v>1.7623862046786676E-5</v>
      </c>
      <c r="CS144" s="3">
        <f t="shared" si="14"/>
        <v>2.605413115661534E-4</v>
      </c>
      <c r="CT144" s="3">
        <f t="shared" si="14"/>
        <v>2.8604306834226201E-4</v>
      </c>
      <c r="CU144" s="3">
        <f t="shared" si="14"/>
        <v>2.1140669014075518E-3</v>
      </c>
      <c r="CV144" s="3">
        <f t="shared" si="14"/>
        <v>2.6224479568990792E-4</v>
      </c>
      <c r="CW144" s="3">
        <f t="shared" si="14"/>
        <v>4.709172625883694E-4</v>
      </c>
      <c r="CX144" s="3">
        <f t="shared" si="14"/>
        <v>4.0756291022225546E-4</v>
      </c>
      <c r="CY144" s="3">
        <f t="shared" si="14"/>
        <v>7.1895738036080079E-4</v>
      </c>
      <c r="CZ144" s="3">
        <f t="shared" si="14"/>
        <v>1.0892603828671389E-3</v>
      </c>
      <c r="DA144" s="3">
        <f t="shared" si="14"/>
        <v>1.8824850997680384E-3</v>
      </c>
      <c r="DB144" s="3">
        <f t="shared" si="14"/>
        <v>1.5201739252085492E-3</v>
      </c>
      <c r="DC144" s="3">
        <f t="shared" si="14"/>
        <v>3.5845200033068183E-3</v>
      </c>
      <c r="DD144" s="3">
        <f t="shared" si="14"/>
        <v>6.9455010762117182E-5</v>
      </c>
      <c r="DE144" s="3">
        <f t="shared" si="14"/>
        <v>1.7317695097547282E-3</v>
      </c>
      <c r="DF144" s="3">
        <f t="shared" si="14"/>
        <v>3.1407492998880458E-3</v>
      </c>
      <c r="DG144" s="3">
        <f t="shared" si="14"/>
        <v>7.9608066853171535E-4</v>
      </c>
      <c r="DH144" s="3">
        <f t="shared" si="14"/>
        <v>1.0420539754123013E-3</v>
      </c>
      <c r="DI144" s="3">
        <f t="shared" si="14"/>
        <v>2.57306098259231E-4</v>
      </c>
      <c r="DJ144" s="3">
        <f t="shared" si="14"/>
        <v>7.1566509048237342E-4</v>
      </c>
      <c r="DK144" s="3">
        <f t="shared" si="14"/>
        <v>7.48034215803237E-4</v>
      </c>
      <c r="DL144" s="3">
        <f t="shared" si="14"/>
        <v>2.0005962080364126E-4</v>
      </c>
      <c r="DM144" s="3">
        <f t="shared" si="14"/>
        <v>2.4305678160156476E-4</v>
      </c>
      <c r="DN144" s="3">
        <f t="shared" si="14"/>
        <v>8.1115155665593096E-4</v>
      </c>
      <c r="DO144" s="3">
        <f t="shared" si="14"/>
        <v>6.1809946457193864E-3</v>
      </c>
      <c r="DP144" s="3">
        <f t="shared" si="14"/>
        <v>2.0242329891690162E-3</v>
      </c>
      <c r="DQ144" s="3">
        <f t="shared" si="14"/>
        <v>1.2503905990809338E-3</v>
      </c>
      <c r="DR144" s="3">
        <f t="shared" si="14"/>
        <v>4.4980471685612675E-4</v>
      </c>
      <c r="DS144" s="3">
        <f t="shared" si="14"/>
        <v>1.7585611217229222E-3</v>
      </c>
      <c r="DT144" s="3">
        <f t="shared" si="14"/>
        <v>3.0086346676432385E-3</v>
      </c>
      <c r="DU144" s="3">
        <f t="shared" si="14"/>
        <v>1.1600711843548462E-3</v>
      </c>
      <c r="DV144" s="3">
        <f t="shared" si="14"/>
        <v>1.4916889526418316E-4</v>
      </c>
      <c r="DW144" s="3">
        <f t="shared" si="14"/>
        <v>3.9025307870734361E-4</v>
      </c>
      <c r="DX144" s="3">
        <f t="shared" si="14"/>
        <v>9.0298051322141193E-4</v>
      </c>
      <c r="DY144" s="3">
        <f t="shared" si="14"/>
        <v>1.4922884300694246E-3</v>
      </c>
      <c r="DZ144" s="3">
        <f t="shared" si="14"/>
        <v>1.2342455235477457E-3</v>
      </c>
      <c r="EA144" s="3">
        <f t="shared" si="14"/>
        <v>9.7718526885877009E-4</v>
      </c>
      <c r="EB144" s="3">
        <f t="shared" si="14"/>
        <v>2.7191639670406309E-3</v>
      </c>
      <c r="EC144" s="3">
        <f t="shared" si="14"/>
        <v>4.3765858506633875E-3</v>
      </c>
      <c r="ED144" s="3">
        <f t="shared" si="14"/>
        <v>1.0624487078283834E-4</v>
      </c>
    </row>
    <row r="145" spans="2:134" x14ac:dyDescent="0.45">
      <c r="B145" t="s">
        <v>126</v>
      </c>
      <c r="G145" t="s">
        <v>311</v>
      </c>
      <c r="H145" s="3">
        <f t="shared" ref="H145:BS145" si="15">H9/SQRT(SUMSQ(H$3:H$136))</f>
        <v>3.3214222084952489E-3</v>
      </c>
      <c r="I145" s="3">
        <f t="shared" si="15"/>
        <v>1.2033396379857036E-2</v>
      </c>
      <c r="J145" s="3">
        <f t="shared" si="15"/>
        <v>2.5732789381437217E-5</v>
      </c>
      <c r="K145" s="3">
        <f t="shared" si="15"/>
        <v>7.3665453886653429E-4</v>
      </c>
      <c r="L145" s="3">
        <f t="shared" si="15"/>
        <v>2.1386637628251107E-3</v>
      </c>
      <c r="M145" s="3">
        <f t="shared" si="15"/>
        <v>1.6422103202664215E-3</v>
      </c>
      <c r="N145" s="3">
        <f t="shared" si="15"/>
        <v>3.2318015984448081E-4</v>
      </c>
      <c r="O145" s="3">
        <f t="shared" si="15"/>
        <v>4.7590277797891604E-4</v>
      </c>
      <c r="P145" s="3">
        <f t="shared" si="15"/>
        <v>2.2014906125413149E-3</v>
      </c>
      <c r="Q145" s="3">
        <f t="shared" si="15"/>
        <v>1.6437513665456149E-2</v>
      </c>
      <c r="R145" s="3">
        <f t="shared" si="15"/>
        <v>4.817704483247808E-3</v>
      </c>
      <c r="S145" s="3">
        <f t="shared" si="15"/>
        <v>5.8760065049366997E-4</v>
      </c>
      <c r="T145" s="3">
        <f t="shared" si="15"/>
        <v>3.5104416877931031E-4</v>
      </c>
      <c r="U145" s="3">
        <f t="shared" si="15"/>
        <v>1.7240224964717226E-3</v>
      </c>
      <c r="V145" s="3">
        <f t="shared" si="15"/>
        <v>3.4211535131217205E-4</v>
      </c>
      <c r="W145" s="3">
        <f t="shared" si="15"/>
        <v>7.3492291027988483E-4</v>
      </c>
      <c r="X145" s="3">
        <f t="shared" si="15"/>
        <v>2.7517361377114548E-4</v>
      </c>
      <c r="Y145" s="3">
        <f t="shared" si="15"/>
        <v>4.0497547728794611E-4</v>
      </c>
      <c r="Z145" s="3">
        <f t="shared" si="15"/>
        <v>3.6118520119805993E-3</v>
      </c>
      <c r="AA145" s="3">
        <f t="shared" si="15"/>
        <v>5.6963196516233612E-3</v>
      </c>
      <c r="AB145" s="3">
        <f t="shared" si="15"/>
        <v>3.751349622022298E-3</v>
      </c>
      <c r="AC145" s="3">
        <f t="shared" si="15"/>
        <v>0.20551769140470036</v>
      </c>
      <c r="AD145" s="3">
        <f t="shared" si="15"/>
        <v>5.0104533728819858E-2</v>
      </c>
      <c r="AE145" s="3">
        <f t="shared" si="15"/>
        <v>5.9158104037913188E-4</v>
      </c>
      <c r="AF145" s="3">
        <f t="shared" si="15"/>
        <v>1.7783661455762309E-4</v>
      </c>
      <c r="AG145" s="3">
        <f t="shared" si="15"/>
        <v>4.1606218036432152E-5</v>
      </c>
      <c r="AH145" s="3">
        <f t="shared" si="15"/>
        <v>1.6835398168471086E-4</v>
      </c>
      <c r="AI145" s="3">
        <f t="shared" si="15"/>
        <v>6.0416289279391837E-6</v>
      </c>
      <c r="AJ145" s="3">
        <f t="shared" si="15"/>
        <v>3.4140553323925736E-4</v>
      </c>
      <c r="AK145" s="3">
        <f t="shared" si="15"/>
        <v>1.8415744909108041E-4</v>
      </c>
      <c r="AL145" s="3">
        <f t="shared" si="15"/>
        <v>5.4188556113652805E-5</v>
      </c>
      <c r="AM145" s="3">
        <f t="shared" si="15"/>
        <v>1.2504580505578115E-3</v>
      </c>
      <c r="AN145" s="3">
        <f t="shared" si="15"/>
        <v>6.8022383280400868E-4</v>
      </c>
      <c r="AO145" s="3">
        <f t="shared" si="15"/>
        <v>3.355326091847218E-4</v>
      </c>
      <c r="AP145" s="3">
        <f t="shared" si="15"/>
        <v>4.7387947221361703E-4</v>
      </c>
      <c r="AQ145" s="3">
        <f t="shared" si="15"/>
        <v>1.1064137152413432E-3</v>
      </c>
      <c r="AR145" s="3">
        <f t="shared" si="15"/>
        <v>2.0193764325908089E-4</v>
      </c>
      <c r="AS145" s="3">
        <f t="shared" si="15"/>
        <v>7.8250378392288021E-4</v>
      </c>
      <c r="AT145" s="3">
        <f t="shared" si="15"/>
        <v>4.9739557009944896E-4</v>
      </c>
      <c r="AU145" s="3">
        <f t="shared" si="15"/>
        <v>4.3867196708709099E-3</v>
      </c>
      <c r="AV145" s="3">
        <f t="shared" si="15"/>
        <v>1.4959287214357179E-4</v>
      </c>
      <c r="AW145" s="3">
        <f t="shared" si="15"/>
        <v>8.1225051878368207E-4</v>
      </c>
      <c r="AX145" s="3">
        <f t="shared" si="15"/>
        <v>8.9155054083680954E-4</v>
      </c>
      <c r="AY145" s="3">
        <f t="shared" si="15"/>
        <v>6.0897257105982567E-4</v>
      </c>
      <c r="AZ145" s="3">
        <f t="shared" si="15"/>
        <v>6.6599646640495716E-4</v>
      </c>
      <c r="BA145" s="3">
        <f t="shared" si="15"/>
        <v>2.8665206289161176E-5</v>
      </c>
      <c r="BB145" s="3">
        <f t="shared" si="15"/>
        <v>2.7712290623355167E-4</v>
      </c>
      <c r="BC145" s="3">
        <f t="shared" si="15"/>
        <v>1.759425188816155E-3</v>
      </c>
      <c r="BD145" s="3">
        <f t="shared" si="15"/>
        <v>2.8104371851690367E-5</v>
      </c>
      <c r="BE145" s="3">
        <f t="shared" si="15"/>
        <v>2.7892829525879969E-3</v>
      </c>
      <c r="BF145" s="3">
        <f t="shared" si="15"/>
        <v>5.6797499142587646E-4</v>
      </c>
      <c r="BG145" s="3">
        <f t="shared" si="15"/>
        <v>6.0700827003324655E-4</v>
      </c>
      <c r="BH145" s="3">
        <f t="shared" si="15"/>
        <v>6.116199100317883E-4</v>
      </c>
      <c r="BI145" s="3">
        <f t="shared" si="15"/>
        <v>7.0100305020655252E-4</v>
      </c>
      <c r="BJ145" s="3">
        <f t="shared" si="15"/>
        <v>2.7068812536727835E-4</v>
      </c>
      <c r="BK145" s="3">
        <f t="shared" si="15"/>
        <v>4.2717484661909639E-4</v>
      </c>
      <c r="BL145" s="3">
        <f t="shared" si="15"/>
        <v>9.8051121466884747E-4</v>
      </c>
      <c r="BM145" s="3">
        <f t="shared" si="15"/>
        <v>9.3051853319003951E-4</v>
      </c>
      <c r="BN145" s="3">
        <f t="shared" si="15"/>
        <v>5.1354959181962301E-4</v>
      </c>
      <c r="BO145" s="3">
        <f t="shared" si="15"/>
        <v>5.8310217335565454E-4</v>
      </c>
      <c r="BP145" s="3">
        <f t="shared" si="15"/>
        <v>1.236833037023117E-4</v>
      </c>
      <c r="BQ145" s="3">
        <f t="shared" si="15"/>
        <v>1.0294052242533862E-3</v>
      </c>
      <c r="BR145" s="3">
        <f t="shared" si="15"/>
        <v>1.0343477177780327E-3</v>
      </c>
      <c r="BS145" s="3">
        <f t="shared" si="15"/>
        <v>9.4590974529147511E-5</v>
      </c>
      <c r="BT145" s="3">
        <f t="shared" ref="BT145:ED145" si="16">BT9/SQRT(SUMSQ(BT$3:BT$136))</f>
        <v>4.3043825903023953E-4</v>
      </c>
      <c r="BU145" s="3">
        <f t="shared" si="16"/>
        <v>1.372152138552875E-4</v>
      </c>
      <c r="BV145" s="3">
        <f t="shared" si="16"/>
        <v>1.2523861264123E-3</v>
      </c>
      <c r="BW145" s="3">
        <f t="shared" si="16"/>
        <v>1.1716520105840442E-4</v>
      </c>
      <c r="BX145" s="3">
        <f t="shared" si="16"/>
        <v>7.5311994459251316E-4</v>
      </c>
      <c r="BY145" s="3">
        <f t="shared" si="16"/>
        <v>4.6077922982834226E-4</v>
      </c>
      <c r="BZ145" s="3">
        <f t="shared" si="16"/>
        <v>6.0655247844814124E-4</v>
      </c>
      <c r="CA145" s="3">
        <f t="shared" si="16"/>
        <v>6.3019113183233368E-4</v>
      </c>
      <c r="CB145" s="3">
        <f t="shared" si="16"/>
        <v>5.7597838594935168E-4</v>
      </c>
      <c r="CC145" s="3">
        <f t="shared" si="16"/>
        <v>6.7877327157899836E-4</v>
      </c>
      <c r="CD145" s="3">
        <f t="shared" si="16"/>
        <v>5.9223760194407424E-4</v>
      </c>
      <c r="CE145" s="3">
        <f t="shared" si="16"/>
        <v>2.8757899190345393E-4</v>
      </c>
      <c r="CF145" s="3">
        <f t="shared" si="16"/>
        <v>4.9158545709965446E-4</v>
      </c>
      <c r="CG145" s="3">
        <f t="shared" si="16"/>
        <v>1.3066704616451861E-3</v>
      </c>
      <c r="CH145" s="3">
        <f t="shared" si="16"/>
        <v>2.7235666540186859E-2</v>
      </c>
      <c r="CI145" s="3">
        <f t="shared" si="16"/>
        <v>1.2295649111869139E-4</v>
      </c>
      <c r="CJ145" s="3">
        <f t="shared" si="16"/>
        <v>9.6167622700363395E-4</v>
      </c>
      <c r="CK145" s="3">
        <f t="shared" si="16"/>
        <v>1.7838893630276389E-4</v>
      </c>
      <c r="CL145" s="3">
        <f t="shared" si="16"/>
        <v>6.7377644893372609E-4</v>
      </c>
      <c r="CM145" s="3">
        <f t="shared" si="16"/>
        <v>5.6171412046541569E-4</v>
      </c>
      <c r="CN145" s="3">
        <f t="shared" si="16"/>
        <v>2.3786407176220989E-5</v>
      </c>
      <c r="CO145" s="3">
        <f t="shared" si="16"/>
        <v>3.708867477108963E-4</v>
      </c>
      <c r="CP145" s="3">
        <f t="shared" si="16"/>
        <v>6.8222650883585786E-4</v>
      </c>
      <c r="CQ145" s="3">
        <f t="shared" si="16"/>
        <v>8.127979914726249E-5</v>
      </c>
      <c r="CR145" s="3">
        <f t="shared" si="16"/>
        <v>1.7035387523151557E-5</v>
      </c>
      <c r="CS145" s="3">
        <f t="shared" si="16"/>
        <v>1.3346106129746071E-4</v>
      </c>
      <c r="CT145" s="3">
        <f t="shared" si="16"/>
        <v>1.0157260886491279E-4</v>
      </c>
      <c r="CU145" s="3">
        <f t="shared" si="16"/>
        <v>6.2635984595929616E-4</v>
      </c>
      <c r="CV145" s="3">
        <f t="shared" si="16"/>
        <v>2.2033605949054887E-4</v>
      </c>
      <c r="CW145" s="3">
        <f t="shared" si="16"/>
        <v>2.1932316349223467E-4</v>
      </c>
      <c r="CX145" s="3">
        <f t="shared" si="16"/>
        <v>2.7780173585182695E-4</v>
      </c>
      <c r="CY145" s="3">
        <f t="shared" si="16"/>
        <v>4.8846809343996663E-4</v>
      </c>
      <c r="CZ145" s="3">
        <f t="shared" si="16"/>
        <v>2.4901228739102059E-3</v>
      </c>
      <c r="DA145" s="3">
        <f t="shared" si="16"/>
        <v>8.3040266614849536E-4</v>
      </c>
      <c r="DB145" s="3">
        <f t="shared" si="16"/>
        <v>3.6046659434901124E-4</v>
      </c>
      <c r="DC145" s="3">
        <f t="shared" si="16"/>
        <v>7.0784288133741091E-4</v>
      </c>
      <c r="DD145" s="3">
        <f t="shared" si="16"/>
        <v>5.1152654169508047E-5</v>
      </c>
      <c r="DE145" s="3">
        <f t="shared" si="16"/>
        <v>4.9604495038312068E-4</v>
      </c>
      <c r="DF145" s="3">
        <f t="shared" si="16"/>
        <v>7.1901728776127593E-4</v>
      </c>
      <c r="DG145" s="3">
        <f t="shared" si="16"/>
        <v>5.3805497150286432E-4</v>
      </c>
      <c r="DH145" s="3">
        <f t="shared" si="16"/>
        <v>6.2688005321605148E-4</v>
      </c>
      <c r="DI145" s="3">
        <f t="shared" si="16"/>
        <v>1.0556969563948207E-4</v>
      </c>
      <c r="DJ145" s="3">
        <f t="shared" si="16"/>
        <v>2.60625993210543E-4</v>
      </c>
      <c r="DK145" s="3">
        <f t="shared" si="16"/>
        <v>3.5288587834433535E-4</v>
      </c>
      <c r="DL145" s="3">
        <f t="shared" si="16"/>
        <v>1.1130060558864998E-4</v>
      </c>
      <c r="DM145" s="3">
        <f t="shared" si="16"/>
        <v>1.9265836528164511E-4</v>
      </c>
      <c r="DN145" s="3">
        <f t="shared" si="16"/>
        <v>4.3150279503793171E-4</v>
      </c>
      <c r="DO145" s="3">
        <f t="shared" si="16"/>
        <v>5.9245713637220054E-4</v>
      </c>
      <c r="DP145" s="3">
        <f t="shared" si="16"/>
        <v>4.7576777928086964E-4</v>
      </c>
      <c r="DQ145" s="3">
        <f t="shared" si="16"/>
        <v>2.2130106064605212E-4</v>
      </c>
      <c r="DR145" s="3">
        <f t="shared" si="16"/>
        <v>2.9317865310230705E-4</v>
      </c>
      <c r="DS145" s="3">
        <f t="shared" si="16"/>
        <v>6.394793425847199E-4</v>
      </c>
      <c r="DT145" s="3">
        <f t="shared" si="16"/>
        <v>1.203871218949291E-3</v>
      </c>
      <c r="DU145" s="3">
        <f t="shared" si="16"/>
        <v>4.3130777525372957E-3</v>
      </c>
      <c r="DV145" s="3">
        <f t="shared" si="16"/>
        <v>9.7418326175364653E-5</v>
      </c>
      <c r="DW145" s="3">
        <f t="shared" si="16"/>
        <v>2.1523708637657753E-4</v>
      </c>
      <c r="DX145" s="3">
        <f t="shared" si="16"/>
        <v>6.5490688978641005E-4</v>
      </c>
      <c r="DY145" s="3">
        <f t="shared" si="16"/>
        <v>3.9254103666785025E-3</v>
      </c>
      <c r="DZ145" s="3">
        <f t="shared" si="16"/>
        <v>1.2724726589085971E-3</v>
      </c>
      <c r="EA145" s="3">
        <f t="shared" si="16"/>
        <v>6.4478901338383559E-4</v>
      </c>
      <c r="EB145" s="3">
        <f t="shared" si="16"/>
        <v>1.4403428987622992E-3</v>
      </c>
      <c r="EC145" s="3">
        <f t="shared" si="16"/>
        <v>1.8580670078083507E-3</v>
      </c>
      <c r="ED145" s="3">
        <f t="shared" si="16"/>
        <v>7.6110458592918947E-4</v>
      </c>
    </row>
    <row r="146" spans="2:134" x14ac:dyDescent="0.45">
      <c r="B146" t="s">
        <v>127</v>
      </c>
      <c r="G146" t="s">
        <v>312</v>
      </c>
      <c r="H146" s="3">
        <f t="shared" ref="H146:BS146" si="17">H10/SQRT(SUMSQ(H$3:H$136))</f>
        <v>1.8187756074328815E-3</v>
      </c>
      <c r="I146" s="3">
        <f t="shared" si="17"/>
        <v>6.4848359444130118E-3</v>
      </c>
      <c r="J146" s="3">
        <f t="shared" si="17"/>
        <v>2.2568972184382915E-5</v>
      </c>
      <c r="K146" s="3">
        <f t="shared" si="17"/>
        <v>8.7169222053954732E-4</v>
      </c>
      <c r="L146" s="3">
        <f t="shared" si="17"/>
        <v>8.1677807523442697E-3</v>
      </c>
      <c r="M146" s="3">
        <f t="shared" si="17"/>
        <v>7.2531938877562182E-3</v>
      </c>
      <c r="N146" s="3">
        <f t="shared" si="17"/>
        <v>1.2668699038615159E-3</v>
      </c>
      <c r="O146" s="3">
        <f t="shared" si="17"/>
        <v>1.4384557868191037E-3</v>
      </c>
      <c r="P146" s="3">
        <f t="shared" si="17"/>
        <v>8.4412379638377135E-3</v>
      </c>
      <c r="Q146" s="3">
        <f t="shared" si="17"/>
        <v>4.3506779999678879E-3</v>
      </c>
      <c r="R146" s="3">
        <f t="shared" si="17"/>
        <v>8.8609322727243381E-3</v>
      </c>
      <c r="S146" s="3">
        <f t="shared" si="17"/>
        <v>9.6192358287046766E-4</v>
      </c>
      <c r="T146" s="3">
        <f t="shared" si="17"/>
        <v>3.9647266813296533E-4</v>
      </c>
      <c r="U146" s="3">
        <f t="shared" si="17"/>
        <v>3.9333927722569372E-3</v>
      </c>
      <c r="V146" s="3">
        <f t="shared" si="17"/>
        <v>3.3816376222198892E-4</v>
      </c>
      <c r="W146" s="3">
        <f t="shared" si="17"/>
        <v>7.9621802104619074E-4</v>
      </c>
      <c r="X146" s="3">
        <f t="shared" si="17"/>
        <v>3.9067050568948798E-4</v>
      </c>
      <c r="Y146" s="3">
        <f t="shared" si="17"/>
        <v>2.0893693523548902E-4</v>
      </c>
      <c r="Z146" s="3">
        <f t="shared" si="17"/>
        <v>2.9567214874282708E-3</v>
      </c>
      <c r="AA146" s="3">
        <f t="shared" si="17"/>
        <v>1.4224643370321624E-2</v>
      </c>
      <c r="AB146" s="3">
        <f t="shared" si="17"/>
        <v>2.5565396566438981E-3</v>
      </c>
      <c r="AC146" s="3">
        <f t="shared" si="17"/>
        <v>3.0641785413868922E-3</v>
      </c>
      <c r="AD146" s="3">
        <f t="shared" si="17"/>
        <v>2.200868515807882E-3</v>
      </c>
      <c r="AE146" s="3">
        <f t="shared" si="17"/>
        <v>2.1316364443652639E-3</v>
      </c>
      <c r="AF146" s="3">
        <f t="shared" si="17"/>
        <v>3.2144960011092652E-4</v>
      </c>
      <c r="AG146" s="3">
        <f t="shared" si="17"/>
        <v>5.0836631843964423E-5</v>
      </c>
      <c r="AH146" s="3">
        <f t="shared" si="17"/>
        <v>4.3050754767593119E-4</v>
      </c>
      <c r="AI146" s="3">
        <f t="shared" si="17"/>
        <v>1.703963362628543E-5</v>
      </c>
      <c r="AJ146" s="3">
        <f t="shared" si="17"/>
        <v>8.2551031682738898E-4</v>
      </c>
      <c r="AK146" s="3">
        <f t="shared" si="17"/>
        <v>5.3351752923667993E-4</v>
      </c>
      <c r="AL146" s="3">
        <f t="shared" si="17"/>
        <v>2.4235619824766933E-4</v>
      </c>
      <c r="AM146" s="3">
        <f t="shared" si="17"/>
        <v>3.1144587753763981E-3</v>
      </c>
      <c r="AN146" s="3">
        <f t="shared" si="17"/>
        <v>1.3071199785816313E-3</v>
      </c>
      <c r="AO146" s="3">
        <f t="shared" si="17"/>
        <v>3.515038866062831E-4</v>
      </c>
      <c r="AP146" s="3">
        <f t="shared" si="17"/>
        <v>6.4476504886229718E-4</v>
      </c>
      <c r="AQ146" s="3">
        <f t="shared" si="17"/>
        <v>1.8393851208461944E-3</v>
      </c>
      <c r="AR146" s="3">
        <f t="shared" si="17"/>
        <v>1.93538042219417E-4</v>
      </c>
      <c r="AS146" s="3">
        <f t="shared" si="17"/>
        <v>1.3005272895391525E-3</v>
      </c>
      <c r="AT146" s="3">
        <f t="shared" si="17"/>
        <v>7.3366802483269529E-4</v>
      </c>
      <c r="AU146" s="3">
        <f t="shared" si="17"/>
        <v>6.7635909360133214E-3</v>
      </c>
      <c r="AV146" s="3">
        <f t="shared" si="17"/>
        <v>8.3119466949360394E-4</v>
      </c>
      <c r="AW146" s="3">
        <f t="shared" si="17"/>
        <v>4.5716995933878426E-3</v>
      </c>
      <c r="AX146" s="3">
        <f t="shared" si="17"/>
        <v>3.5583915200852701E-4</v>
      </c>
      <c r="AY146" s="3">
        <f t="shared" si="17"/>
        <v>1.3160342091384427E-3</v>
      </c>
      <c r="AZ146" s="3">
        <f t="shared" si="17"/>
        <v>3.5819310232678889E-4</v>
      </c>
      <c r="BA146" s="3">
        <f t="shared" si="17"/>
        <v>1.9342003437357514E-5</v>
      </c>
      <c r="BB146" s="3">
        <f t="shared" si="17"/>
        <v>2.8725624108097143E-4</v>
      </c>
      <c r="BC146" s="3">
        <f t="shared" si="17"/>
        <v>7.5099339810964295E-4</v>
      </c>
      <c r="BD146" s="3">
        <f t="shared" si="17"/>
        <v>3.9836726540126323E-5</v>
      </c>
      <c r="BE146" s="3">
        <f t="shared" si="17"/>
        <v>9.9323076622163439E-3</v>
      </c>
      <c r="BF146" s="3">
        <f t="shared" si="17"/>
        <v>9.4523135470153501E-3</v>
      </c>
      <c r="BG146" s="3">
        <f t="shared" si="17"/>
        <v>6.6661888329617937E-4</v>
      </c>
      <c r="BH146" s="3">
        <f t="shared" si="17"/>
        <v>6.6175390706014461E-4</v>
      </c>
      <c r="BI146" s="3">
        <f t="shared" si="17"/>
        <v>1.0084238228542353E-3</v>
      </c>
      <c r="BJ146" s="3">
        <f t="shared" si="17"/>
        <v>5.1476855720634115E-4</v>
      </c>
      <c r="BK146" s="3">
        <f t="shared" si="17"/>
        <v>6.6065903450806412E-4</v>
      </c>
      <c r="BL146" s="3">
        <f t="shared" si="17"/>
        <v>4.0389041509581577E-3</v>
      </c>
      <c r="BM146" s="3">
        <f t="shared" si="17"/>
        <v>1.8541427705154601E-3</v>
      </c>
      <c r="BN146" s="3">
        <f t="shared" si="17"/>
        <v>2.1268826593688354E-4</v>
      </c>
      <c r="BO146" s="3">
        <f t="shared" si="17"/>
        <v>8.2468619501775665E-4</v>
      </c>
      <c r="BP146" s="3">
        <f t="shared" si="17"/>
        <v>9.6642276662353726E-5</v>
      </c>
      <c r="BQ146" s="3">
        <f t="shared" si="17"/>
        <v>2.1138181980304431E-3</v>
      </c>
      <c r="BR146" s="3">
        <f t="shared" si="17"/>
        <v>1.7676815260510097E-3</v>
      </c>
      <c r="BS146" s="3">
        <f t="shared" si="17"/>
        <v>9.1990282563769507E-5</v>
      </c>
      <c r="BT146" s="3">
        <f t="shared" ref="BT146:ED146" si="18">BT10/SQRT(SUMSQ(BT$3:BT$136))</f>
        <v>6.217010741648263E-4</v>
      </c>
      <c r="BU146" s="3">
        <f t="shared" si="18"/>
        <v>9.4110356821123015E-5</v>
      </c>
      <c r="BV146" s="3">
        <f t="shared" si="18"/>
        <v>2.5589044487822022E-3</v>
      </c>
      <c r="BW146" s="3">
        <f t="shared" si="18"/>
        <v>9.1187201437015403E-5</v>
      </c>
      <c r="BX146" s="3">
        <f t="shared" si="18"/>
        <v>6.8223294601253595E-4</v>
      </c>
      <c r="BY146" s="3">
        <f t="shared" si="18"/>
        <v>5.8154807721753443E-4</v>
      </c>
      <c r="BZ146" s="3">
        <f t="shared" si="18"/>
        <v>6.6990743206705463E-4</v>
      </c>
      <c r="CA146" s="3">
        <f t="shared" si="18"/>
        <v>7.9039630748085541E-4</v>
      </c>
      <c r="CB146" s="3">
        <f t="shared" si="18"/>
        <v>9.6013084473687942E-4</v>
      </c>
      <c r="CC146" s="3">
        <f t="shared" si="18"/>
        <v>3.5307501053917431E-3</v>
      </c>
      <c r="CD146" s="3">
        <f t="shared" si="18"/>
        <v>3.981350423580958E-4</v>
      </c>
      <c r="CE146" s="3">
        <f t="shared" si="18"/>
        <v>5.2528488794533965E-4</v>
      </c>
      <c r="CF146" s="3">
        <f t="shared" si="18"/>
        <v>7.7112445399586378E-4</v>
      </c>
      <c r="CG146" s="3">
        <f t="shared" si="18"/>
        <v>8.5526235825881481E-5</v>
      </c>
      <c r="CH146" s="3">
        <f t="shared" si="18"/>
        <v>7.6489566583971868E-4</v>
      </c>
      <c r="CI146" s="3">
        <f t="shared" si="18"/>
        <v>2.1623464448996543E-4</v>
      </c>
      <c r="CJ146" s="3">
        <f t="shared" si="18"/>
        <v>4.0128409458569362E-4</v>
      </c>
      <c r="CK146" s="3">
        <f t="shared" si="18"/>
        <v>1.7648239697646474E-4</v>
      </c>
      <c r="CL146" s="3">
        <f t="shared" si="18"/>
        <v>2.0423053217978873E-3</v>
      </c>
      <c r="CM146" s="3">
        <f t="shared" si="18"/>
        <v>7.3200492443429698E-4</v>
      </c>
      <c r="CN146" s="3">
        <f t="shared" si="18"/>
        <v>4.5722963565098594E-5</v>
      </c>
      <c r="CO146" s="3">
        <f t="shared" si="18"/>
        <v>7.0961168403617478E-4</v>
      </c>
      <c r="CP146" s="3">
        <f t="shared" si="18"/>
        <v>6.9917556001128497E-4</v>
      </c>
      <c r="CQ146" s="3">
        <f t="shared" si="18"/>
        <v>6.0163657011994878E-5</v>
      </c>
      <c r="CR146" s="3">
        <f t="shared" si="18"/>
        <v>1.9722360028704293E-5</v>
      </c>
      <c r="CS146" s="3">
        <f t="shared" si="18"/>
        <v>1.6577452647154715E-4</v>
      </c>
      <c r="CT146" s="3">
        <f t="shared" si="18"/>
        <v>1.4579049422027535E-4</v>
      </c>
      <c r="CU146" s="3">
        <f t="shared" si="18"/>
        <v>7.7467100242154018E-4</v>
      </c>
      <c r="CV146" s="3">
        <f t="shared" si="18"/>
        <v>2.6156995678101684E-4</v>
      </c>
      <c r="CW146" s="3">
        <f t="shared" si="18"/>
        <v>2.6443852490398961E-4</v>
      </c>
      <c r="CX146" s="3">
        <f t="shared" si="18"/>
        <v>3.8736478586518793E-4</v>
      </c>
      <c r="CY146" s="3">
        <f t="shared" si="18"/>
        <v>5.7799024617174685E-4</v>
      </c>
      <c r="CZ146" s="3">
        <f t="shared" si="18"/>
        <v>7.7297139661858456E-4</v>
      </c>
      <c r="DA146" s="3">
        <f t="shared" si="18"/>
        <v>7.4361529338711114E-4</v>
      </c>
      <c r="DB146" s="3">
        <f t="shared" si="18"/>
        <v>3.8814118948828671E-4</v>
      </c>
      <c r="DC146" s="3">
        <f t="shared" si="18"/>
        <v>4.6993452298336075E-4</v>
      </c>
      <c r="DD146" s="3">
        <f t="shared" si="18"/>
        <v>6.6326076144171373E-5</v>
      </c>
      <c r="DE146" s="3">
        <f t="shared" si="18"/>
        <v>7.3757183031137349E-4</v>
      </c>
      <c r="DF146" s="3">
        <f t="shared" si="18"/>
        <v>9.1311948225880114E-4</v>
      </c>
      <c r="DG146" s="3">
        <f t="shared" si="18"/>
        <v>8.1551824495190229E-4</v>
      </c>
      <c r="DH146" s="3">
        <f t="shared" si="18"/>
        <v>9.8411212797369944E-4</v>
      </c>
      <c r="DI146" s="3">
        <f t="shared" si="18"/>
        <v>1.4964320303227424E-4</v>
      </c>
      <c r="DJ146" s="3">
        <f t="shared" si="18"/>
        <v>4.8224063692971209E-4</v>
      </c>
      <c r="DK146" s="3">
        <f t="shared" si="18"/>
        <v>4.1650516432510291E-4</v>
      </c>
      <c r="DL146" s="3">
        <f t="shared" si="18"/>
        <v>2.8879130269585649E-4</v>
      </c>
      <c r="DM146" s="3">
        <f t="shared" si="18"/>
        <v>2.8031710390343222E-4</v>
      </c>
      <c r="DN146" s="3">
        <f t="shared" si="18"/>
        <v>6.4945101440810676E-4</v>
      </c>
      <c r="DO146" s="3">
        <f t="shared" si="18"/>
        <v>4.012926360398821E-3</v>
      </c>
      <c r="DP146" s="3">
        <f t="shared" si="18"/>
        <v>8.6592166324587832E-4</v>
      </c>
      <c r="DQ146" s="3">
        <f t="shared" si="18"/>
        <v>5.5252159739933599E-4</v>
      </c>
      <c r="DR146" s="3">
        <f t="shared" si="18"/>
        <v>3.5194667335337383E-4</v>
      </c>
      <c r="DS146" s="3">
        <f t="shared" si="18"/>
        <v>1.0956168973811321E-3</v>
      </c>
      <c r="DT146" s="3">
        <f t="shared" si="18"/>
        <v>7.9518811904450495E-3</v>
      </c>
      <c r="DU146" s="3">
        <f t="shared" si="18"/>
        <v>4.0987210538303764E-3</v>
      </c>
      <c r="DV146" s="3">
        <f t="shared" si="18"/>
        <v>2.4079703941747274E-4</v>
      </c>
      <c r="DW146" s="3">
        <f t="shared" si="18"/>
        <v>3.4517379951255701E-4</v>
      </c>
      <c r="DX146" s="3">
        <f t="shared" si="18"/>
        <v>1.7321333096308438E-3</v>
      </c>
      <c r="DY146" s="3">
        <f t="shared" si="18"/>
        <v>1.852522235423386E-3</v>
      </c>
      <c r="DZ146" s="3">
        <f t="shared" si="18"/>
        <v>6.0362413993247377E-3</v>
      </c>
      <c r="EA146" s="3">
        <f t="shared" si="18"/>
        <v>1.1105553731553298E-3</v>
      </c>
      <c r="EB146" s="3">
        <f t="shared" si="18"/>
        <v>4.1258663231553616E-3</v>
      </c>
      <c r="EC146" s="3">
        <f t="shared" si="18"/>
        <v>5.8594626531752736E-3</v>
      </c>
      <c r="ED146" s="3">
        <f t="shared" si="18"/>
        <v>9.6759194725510957E-5</v>
      </c>
    </row>
    <row r="147" spans="2:134" x14ac:dyDescent="0.45">
      <c r="B147" t="s">
        <v>128</v>
      </c>
      <c r="G147" t="s">
        <v>313</v>
      </c>
      <c r="H147" s="3">
        <f t="shared" ref="H147:BS147" si="19">H11/SQRT(SUMSQ(H$3:H$136))</f>
        <v>3.0796925492427636E-4</v>
      </c>
      <c r="I147" s="3">
        <f t="shared" si="19"/>
        <v>2.7620201680043981E-4</v>
      </c>
      <c r="J147" s="3">
        <f t="shared" si="19"/>
        <v>2.1544851767704426E-5</v>
      </c>
      <c r="K147" s="3">
        <f t="shared" si="19"/>
        <v>6.9353044861989008E-4</v>
      </c>
      <c r="L147" s="3">
        <f t="shared" si="19"/>
        <v>6.0677358382508204E-4</v>
      </c>
      <c r="M147" s="3">
        <f t="shared" si="19"/>
        <v>7.2633988139001197E-4</v>
      </c>
      <c r="N147" s="3">
        <f t="shared" si="19"/>
        <v>2.9412221851350521E-4</v>
      </c>
      <c r="O147" s="3">
        <f t="shared" si="19"/>
        <v>3.9406118866543274E-4</v>
      </c>
      <c r="P147" s="3">
        <f t="shared" si="19"/>
        <v>6.0214784216294217E-4</v>
      </c>
      <c r="Q147" s="3">
        <f t="shared" si="19"/>
        <v>4.1517957560901026E-3</v>
      </c>
      <c r="R147" s="3">
        <f t="shared" si="19"/>
        <v>1.065565576751681E-3</v>
      </c>
      <c r="S147" s="3">
        <f t="shared" si="19"/>
        <v>5.7173334270962386E-4</v>
      </c>
      <c r="T147" s="3">
        <f t="shared" si="19"/>
        <v>3.2516925894136313E-4</v>
      </c>
      <c r="U147" s="3">
        <f t="shared" si="19"/>
        <v>1.529217563546847E-3</v>
      </c>
      <c r="V147" s="3">
        <f t="shared" si="19"/>
        <v>2.2227221591585508E-4</v>
      </c>
      <c r="W147" s="3">
        <f t="shared" si="19"/>
        <v>5.168192365832601E-4</v>
      </c>
      <c r="X147" s="3">
        <f t="shared" si="19"/>
        <v>1.6515162198205957E-4</v>
      </c>
      <c r="Y147" s="3">
        <f t="shared" si="19"/>
        <v>1.1033395341837598E-4</v>
      </c>
      <c r="Z147" s="3">
        <f t="shared" si="19"/>
        <v>4.0353781276873722E-4</v>
      </c>
      <c r="AA147" s="3">
        <f t="shared" si="19"/>
        <v>2.8843659839621911E-3</v>
      </c>
      <c r="AB147" s="3">
        <f t="shared" si="19"/>
        <v>4.5257888606379301E-4</v>
      </c>
      <c r="AC147" s="3">
        <f t="shared" si="19"/>
        <v>9.0944810846261253E-3</v>
      </c>
      <c r="AD147" s="3">
        <f t="shared" si="19"/>
        <v>1.9811650895746138E-3</v>
      </c>
      <c r="AE147" s="3">
        <f t="shared" si="19"/>
        <v>2.0007286239296994E-3</v>
      </c>
      <c r="AF147" s="3">
        <f t="shared" si="19"/>
        <v>1.9829729213405E-4</v>
      </c>
      <c r="AG147" s="3">
        <f t="shared" si="19"/>
        <v>2.4859235255236987E-5</v>
      </c>
      <c r="AH147" s="3">
        <f t="shared" si="19"/>
        <v>1.6433323798611561E-4</v>
      </c>
      <c r="AI147" s="3">
        <f t="shared" si="19"/>
        <v>5.7458103896297347E-6</v>
      </c>
      <c r="AJ147" s="3">
        <f t="shared" si="19"/>
        <v>1.2646280788195029E-4</v>
      </c>
      <c r="AK147" s="3">
        <f t="shared" si="19"/>
        <v>1.2484429967406257E-4</v>
      </c>
      <c r="AL147" s="3">
        <f t="shared" si="19"/>
        <v>4.2537484798984163E-5</v>
      </c>
      <c r="AM147" s="3">
        <f t="shared" si="19"/>
        <v>4.313794992021833E-4</v>
      </c>
      <c r="AN147" s="3">
        <f t="shared" si="19"/>
        <v>7.2603326867341788E-4</v>
      </c>
      <c r="AO147" s="3">
        <f t="shared" si="19"/>
        <v>2.353306460442637E-4</v>
      </c>
      <c r="AP147" s="3">
        <f t="shared" si="19"/>
        <v>5.0850318484456651E-4</v>
      </c>
      <c r="AQ147" s="3">
        <f t="shared" si="19"/>
        <v>9.08980475921178E-4</v>
      </c>
      <c r="AR147" s="3">
        <f t="shared" si="19"/>
        <v>8.6782558837460733E-5</v>
      </c>
      <c r="AS147" s="3">
        <f t="shared" si="19"/>
        <v>8.3934893781298424E-4</v>
      </c>
      <c r="AT147" s="3">
        <f t="shared" si="19"/>
        <v>6.4070630907458407E-4</v>
      </c>
      <c r="AU147" s="3">
        <f t="shared" si="19"/>
        <v>6.5324167637455053E-3</v>
      </c>
      <c r="AV147" s="3">
        <f t="shared" si="19"/>
        <v>9.4091367819925496E-5</v>
      </c>
      <c r="AW147" s="3">
        <f t="shared" si="19"/>
        <v>2.8072576442244768E-3</v>
      </c>
      <c r="AX147" s="3">
        <f t="shared" si="19"/>
        <v>1.7101405387645119E-4</v>
      </c>
      <c r="AY147" s="3">
        <f t="shared" si="19"/>
        <v>3.9353823190081141E-4</v>
      </c>
      <c r="AZ147" s="3">
        <f t="shared" si="19"/>
        <v>3.8395245583856347E-4</v>
      </c>
      <c r="BA147" s="3">
        <f t="shared" si="19"/>
        <v>2.4017430115603196E-5</v>
      </c>
      <c r="BB147" s="3">
        <f t="shared" si="19"/>
        <v>1.5316794565283607E-4</v>
      </c>
      <c r="BC147" s="3">
        <f t="shared" si="19"/>
        <v>5.481275610005232E-4</v>
      </c>
      <c r="BD147" s="3">
        <f t="shared" si="19"/>
        <v>3.0355428877721846E-5</v>
      </c>
      <c r="BE147" s="3">
        <f t="shared" si="19"/>
        <v>1.3912572532533941E-3</v>
      </c>
      <c r="BF147" s="3">
        <f t="shared" si="19"/>
        <v>5.4760847754896922E-4</v>
      </c>
      <c r="BG147" s="3">
        <f t="shared" si="19"/>
        <v>6.6797829760752842E-4</v>
      </c>
      <c r="BH147" s="3">
        <f t="shared" si="19"/>
        <v>5.0143609963078785E-4</v>
      </c>
      <c r="BI147" s="3">
        <f t="shared" si="19"/>
        <v>5.8751347269415998E-4</v>
      </c>
      <c r="BJ147" s="3">
        <f t="shared" si="19"/>
        <v>4.1872922691982148E-4</v>
      </c>
      <c r="BK147" s="3">
        <f t="shared" si="19"/>
        <v>5.3641655680800927E-4</v>
      </c>
      <c r="BL147" s="3">
        <f t="shared" si="19"/>
        <v>2.3632153095607556E-3</v>
      </c>
      <c r="BM147" s="3">
        <f t="shared" si="19"/>
        <v>5.2953195605647972E-4</v>
      </c>
      <c r="BN147" s="3">
        <f t="shared" si="19"/>
        <v>1.2578873464264778E-5</v>
      </c>
      <c r="BO147" s="3">
        <f t="shared" si="19"/>
        <v>5.3384574444723186E-4</v>
      </c>
      <c r="BP147" s="3">
        <f t="shared" si="19"/>
        <v>1.3132151388032729E-4</v>
      </c>
      <c r="BQ147" s="3">
        <f t="shared" si="19"/>
        <v>1.4144203681375051E-3</v>
      </c>
      <c r="BR147" s="3">
        <f t="shared" si="19"/>
        <v>1.4355546516414996E-3</v>
      </c>
      <c r="BS147" s="3">
        <f t="shared" si="19"/>
        <v>1.5565026187424558E-4</v>
      </c>
      <c r="BT147" s="3">
        <f t="shared" ref="BT147:ED147" si="20">BT11/SQRT(SUMSQ(BT$3:BT$136))</f>
        <v>3.6931893997469453E-4</v>
      </c>
      <c r="BU147" s="3">
        <f t="shared" si="20"/>
        <v>5.9058269487719272E-5</v>
      </c>
      <c r="BV147" s="3">
        <f t="shared" si="20"/>
        <v>1.3064997867710502E-3</v>
      </c>
      <c r="BW147" s="3">
        <f t="shared" si="20"/>
        <v>7.533023055521931E-5</v>
      </c>
      <c r="BX147" s="3">
        <f t="shared" si="20"/>
        <v>5.6166256366298357E-4</v>
      </c>
      <c r="BY147" s="3">
        <f t="shared" si="20"/>
        <v>4.331740198509999E-4</v>
      </c>
      <c r="BZ147" s="3">
        <f t="shared" si="20"/>
        <v>4.7694608903967435E-4</v>
      </c>
      <c r="CA147" s="3">
        <f t="shared" si="20"/>
        <v>6.2356787973923719E-4</v>
      </c>
      <c r="CB147" s="3">
        <f t="shared" si="20"/>
        <v>6.5613048773100098E-4</v>
      </c>
      <c r="CC147" s="3">
        <f t="shared" si="20"/>
        <v>1.9815415958404862E-3</v>
      </c>
      <c r="CD147" s="3">
        <f t="shared" si="20"/>
        <v>3.1661290929807783E-4</v>
      </c>
      <c r="CE147" s="3">
        <f t="shared" si="20"/>
        <v>2.834815527950641E-4</v>
      </c>
      <c r="CF147" s="3">
        <f t="shared" si="20"/>
        <v>5.3135371533198346E-4</v>
      </c>
      <c r="CG147" s="3">
        <f t="shared" si="20"/>
        <v>9.4204943317656242E-5</v>
      </c>
      <c r="CH147" s="3">
        <f t="shared" si="20"/>
        <v>4.8681429995933175E-4</v>
      </c>
      <c r="CI147" s="3">
        <f t="shared" si="20"/>
        <v>2.1098682022654231E-4</v>
      </c>
      <c r="CJ147" s="3">
        <f t="shared" si="20"/>
        <v>3.0208401955015635E-4</v>
      </c>
      <c r="CK147" s="3">
        <f t="shared" si="20"/>
        <v>1.8133459717173527E-4</v>
      </c>
      <c r="CL147" s="3">
        <f t="shared" si="20"/>
        <v>7.7639453336091904E-4</v>
      </c>
      <c r="CM147" s="3">
        <f t="shared" si="20"/>
        <v>4.08058918195987E-4</v>
      </c>
      <c r="CN147" s="3">
        <f t="shared" si="20"/>
        <v>3.442420438526914E-5</v>
      </c>
      <c r="CO147" s="3">
        <f t="shared" si="20"/>
        <v>4.6009082989726947E-4</v>
      </c>
      <c r="CP147" s="3">
        <f t="shared" si="20"/>
        <v>6.3234942911218712E-4</v>
      </c>
      <c r="CQ147" s="3">
        <f t="shared" si="20"/>
        <v>1.622636416602628E-5</v>
      </c>
      <c r="CR147" s="3">
        <f t="shared" si="20"/>
        <v>1.6313291982657041E-5</v>
      </c>
      <c r="CS147" s="3">
        <f t="shared" si="20"/>
        <v>1.2679142034501274E-4</v>
      </c>
      <c r="CT147" s="3">
        <f t="shared" si="20"/>
        <v>1.3020250697968412E-4</v>
      </c>
      <c r="CU147" s="3">
        <f t="shared" si="20"/>
        <v>6.8686985966419714E-4</v>
      </c>
      <c r="CV147" s="3">
        <f t="shared" si="20"/>
        <v>2.0146621484038393E-4</v>
      </c>
      <c r="CW147" s="3">
        <f t="shared" si="20"/>
        <v>1.9521211714823661E-4</v>
      </c>
      <c r="CX147" s="3">
        <f t="shared" si="20"/>
        <v>2.403923708057029E-4</v>
      </c>
      <c r="CY147" s="3">
        <f t="shared" si="20"/>
        <v>5.7573761508233955E-4</v>
      </c>
      <c r="CZ147" s="3">
        <f t="shared" si="20"/>
        <v>8.1871289726608953E-4</v>
      </c>
      <c r="DA147" s="3">
        <f t="shared" si="20"/>
        <v>6.6270219895050043E-4</v>
      </c>
      <c r="DB147" s="3">
        <f t="shared" si="20"/>
        <v>2.4682350875298285E-4</v>
      </c>
      <c r="DC147" s="3">
        <f t="shared" si="20"/>
        <v>3.3011805893583854E-4</v>
      </c>
      <c r="DD147" s="3">
        <f t="shared" si="20"/>
        <v>5.354785807802106E-5</v>
      </c>
      <c r="DE147" s="3">
        <f t="shared" si="20"/>
        <v>5.0363207184779676E-4</v>
      </c>
      <c r="DF147" s="3">
        <f t="shared" si="20"/>
        <v>5.8502107233632662E-4</v>
      </c>
      <c r="DG147" s="3">
        <f t="shared" si="20"/>
        <v>5.9165843697259754E-4</v>
      </c>
      <c r="DH147" s="3">
        <f t="shared" si="20"/>
        <v>6.8552768423478928E-4</v>
      </c>
      <c r="DI147" s="3">
        <f t="shared" si="20"/>
        <v>1.3729475866112277E-4</v>
      </c>
      <c r="DJ147" s="3">
        <f t="shared" si="20"/>
        <v>3.6945624477382712E-4</v>
      </c>
      <c r="DK147" s="3">
        <f t="shared" si="20"/>
        <v>2.6711842284400097E-4</v>
      </c>
      <c r="DL147" s="3">
        <f t="shared" si="20"/>
        <v>1.2938595186758178E-4</v>
      </c>
      <c r="DM147" s="3">
        <f t="shared" si="20"/>
        <v>1.9272110877435685E-4</v>
      </c>
      <c r="DN147" s="3">
        <f t="shared" si="20"/>
        <v>4.6493520071252774E-4</v>
      </c>
      <c r="DO147" s="3">
        <f t="shared" si="20"/>
        <v>1.1243517577973355E-3</v>
      </c>
      <c r="DP147" s="3">
        <f t="shared" si="20"/>
        <v>6.8525337981175283E-4</v>
      </c>
      <c r="DQ147" s="3">
        <f t="shared" si="20"/>
        <v>2.4286958191908222E-4</v>
      </c>
      <c r="DR147" s="3">
        <f t="shared" si="20"/>
        <v>2.6392779441509112E-4</v>
      </c>
      <c r="DS147" s="3">
        <f t="shared" si="20"/>
        <v>5.7651731089690362E-4</v>
      </c>
      <c r="DT147" s="3">
        <f t="shared" si="20"/>
        <v>6.0289107999309899E-4</v>
      </c>
      <c r="DU147" s="3">
        <f t="shared" si="20"/>
        <v>6.4832194361760559E-4</v>
      </c>
      <c r="DV147" s="3">
        <f t="shared" si="20"/>
        <v>7.590375094787388E-5</v>
      </c>
      <c r="DW147" s="3">
        <f t="shared" si="20"/>
        <v>2.0187793244352202E-4</v>
      </c>
      <c r="DX147" s="3">
        <f t="shared" si="20"/>
        <v>7.9529153410353771E-4</v>
      </c>
      <c r="DY147" s="3">
        <f t="shared" si="20"/>
        <v>8.968005649314611E-4</v>
      </c>
      <c r="DZ147" s="3">
        <f t="shared" si="20"/>
        <v>9.9200246238867972E-4</v>
      </c>
      <c r="EA147" s="3">
        <f t="shared" si="20"/>
        <v>6.8764188423319265E-4</v>
      </c>
      <c r="EB147" s="3">
        <f t="shared" si="20"/>
        <v>6.7705725067907624E-4</v>
      </c>
      <c r="EC147" s="3">
        <f t="shared" si="20"/>
        <v>8.7575362707015291E-4</v>
      </c>
      <c r="ED147" s="3">
        <f t="shared" si="20"/>
        <v>8.42711012176382E-5</v>
      </c>
    </row>
    <row r="148" spans="2:134" x14ac:dyDescent="0.45">
      <c r="B148" t="s">
        <v>129</v>
      </c>
      <c r="G148" t="s">
        <v>314</v>
      </c>
      <c r="H148" s="3">
        <f t="shared" ref="H148:BS148" si="21">H12/SQRT(SUMSQ(H$3:H$136))</f>
        <v>4.9921057809569462E-4</v>
      </c>
      <c r="I148" s="3">
        <f t="shared" si="21"/>
        <v>2.962348010457924E-4</v>
      </c>
      <c r="J148" s="3">
        <f t="shared" si="21"/>
        <v>1.6542183775463538E-5</v>
      </c>
      <c r="K148" s="3">
        <f t="shared" si="21"/>
        <v>7.4344537133304257E-4</v>
      </c>
      <c r="L148" s="3">
        <f t="shared" si="21"/>
        <v>7.6365341713063482E-4</v>
      </c>
      <c r="M148" s="3">
        <f t="shared" si="21"/>
        <v>7.3395780392175071E-4</v>
      </c>
      <c r="N148" s="3">
        <f t="shared" si="21"/>
        <v>6.5362063081093771E-4</v>
      </c>
      <c r="O148" s="3">
        <f t="shared" si="21"/>
        <v>6.9931080302937994E-4</v>
      </c>
      <c r="P148" s="3">
        <f t="shared" si="21"/>
        <v>6.0528632860364952E-4</v>
      </c>
      <c r="Q148" s="3">
        <f t="shared" si="21"/>
        <v>2.3678580890266481E-3</v>
      </c>
      <c r="R148" s="3">
        <f t="shared" si="21"/>
        <v>1.3612182960783192E-3</v>
      </c>
      <c r="S148" s="3">
        <f t="shared" si="21"/>
        <v>8.129223646145226E-4</v>
      </c>
      <c r="T148" s="3">
        <f t="shared" si="21"/>
        <v>3.8080289920984565E-4</v>
      </c>
      <c r="U148" s="3">
        <f t="shared" si="21"/>
        <v>5.2506825761970688E-4</v>
      </c>
      <c r="V148" s="3">
        <f t="shared" si="21"/>
        <v>2.5843946590212543E-4</v>
      </c>
      <c r="W148" s="3">
        <f t="shared" si="21"/>
        <v>7.6530025330672684E-4</v>
      </c>
      <c r="X148" s="3">
        <f t="shared" si="21"/>
        <v>2.5803143913011892E-4</v>
      </c>
      <c r="Y148" s="3">
        <f t="shared" si="21"/>
        <v>3.6356057557375806E-4</v>
      </c>
      <c r="Z148" s="3">
        <f t="shared" si="21"/>
        <v>9.9532104947308532E-4</v>
      </c>
      <c r="AA148" s="3">
        <f t="shared" si="21"/>
        <v>6.772878565942538E-3</v>
      </c>
      <c r="AB148" s="3">
        <f t="shared" si="21"/>
        <v>6.5742263887096683E-4</v>
      </c>
      <c r="AC148" s="3">
        <f t="shared" si="21"/>
        <v>8.2998898991831587E-4</v>
      </c>
      <c r="AD148" s="3">
        <f t="shared" si="21"/>
        <v>1.7842889887571313E-3</v>
      </c>
      <c r="AE148" s="3">
        <f t="shared" si="21"/>
        <v>1.6703363915064966E-3</v>
      </c>
      <c r="AF148" s="3">
        <f t="shared" si="21"/>
        <v>2.3026108741168187E-4</v>
      </c>
      <c r="AG148" s="3">
        <f t="shared" si="21"/>
        <v>2.8849755281356467E-5</v>
      </c>
      <c r="AH148" s="3">
        <f t="shared" si="21"/>
        <v>2.2891586310661686E-4</v>
      </c>
      <c r="AI148" s="3">
        <f t="shared" si="21"/>
        <v>8.0335973219457042E-6</v>
      </c>
      <c r="AJ148" s="3">
        <f t="shared" si="21"/>
        <v>1.8912911607652321E-4</v>
      </c>
      <c r="AK148" s="3">
        <f t="shared" si="21"/>
        <v>1.3657402824246271E-4</v>
      </c>
      <c r="AL148" s="3">
        <f t="shared" si="21"/>
        <v>9.9532573965228937E-5</v>
      </c>
      <c r="AM148" s="3">
        <f t="shared" si="21"/>
        <v>6.5173902382513081E-4</v>
      </c>
      <c r="AN148" s="3">
        <f t="shared" si="21"/>
        <v>7.1879093555022255E-4</v>
      </c>
      <c r="AO148" s="3">
        <f t="shared" si="21"/>
        <v>2.4107676824963297E-4</v>
      </c>
      <c r="AP148" s="3">
        <f t="shared" si="21"/>
        <v>4.6485723391453401E-4</v>
      </c>
      <c r="AQ148" s="3">
        <f t="shared" si="21"/>
        <v>7.4000423552680308E-4</v>
      </c>
      <c r="AR148" s="3">
        <f t="shared" si="21"/>
        <v>1.0985345383004128E-4</v>
      </c>
      <c r="AS148" s="3">
        <f t="shared" si="21"/>
        <v>7.0818699693108399E-4</v>
      </c>
      <c r="AT148" s="3">
        <f t="shared" si="21"/>
        <v>5.7412841947914676E-4</v>
      </c>
      <c r="AU148" s="3">
        <f t="shared" si="21"/>
        <v>5.2835818970503332E-3</v>
      </c>
      <c r="AV148" s="3">
        <f t="shared" si="21"/>
        <v>1.2234283687641233E-4</v>
      </c>
      <c r="AW148" s="3">
        <f t="shared" si="21"/>
        <v>2.8099244603114353E-4</v>
      </c>
      <c r="AX148" s="3">
        <f t="shared" si="21"/>
        <v>1.9765921735116651E-4</v>
      </c>
      <c r="AY148" s="3">
        <f t="shared" si="21"/>
        <v>3.6954046547948234E-4</v>
      </c>
      <c r="AZ148" s="3">
        <f t="shared" si="21"/>
        <v>4.0144050022547913E-4</v>
      </c>
      <c r="BA148" s="3">
        <f t="shared" si="21"/>
        <v>2.2493186897916153E-5</v>
      </c>
      <c r="BB148" s="3">
        <f t="shared" si="21"/>
        <v>2.7254527290776254E-4</v>
      </c>
      <c r="BC148" s="3">
        <f t="shared" si="21"/>
        <v>9.6061470754727288E-4</v>
      </c>
      <c r="BD148" s="3">
        <f t="shared" si="21"/>
        <v>3.2492057893483918E-5</v>
      </c>
      <c r="BE148" s="3">
        <f t="shared" si="21"/>
        <v>1.0629517742633378E-3</v>
      </c>
      <c r="BF148" s="3">
        <f t="shared" si="21"/>
        <v>2.9093670652758593E-3</v>
      </c>
      <c r="BG148" s="3">
        <f t="shared" si="21"/>
        <v>5.9741372669819834E-4</v>
      </c>
      <c r="BH148" s="3">
        <f t="shared" si="21"/>
        <v>9.4501351322433301E-4</v>
      </c>
      <c r="BI148" s="3">
        <f t="shared" si="21"/>
        <v>7.6264567725303203E-4</v>
      </c>
      <c r="BJ148" s="3">
        <f t="shared" si="21"/>
        <v>3.7648606359757018E-4</v>
      </c>
      <c r="BK148" s="3">
        <f t="shared" si="21"/>
        <v>4.5267802199252925E-4</v>
      </c>
      <c r="BL148" s="3">
        <f t="shared" si="21"/>
        <v>7.5072040030436525E-4</v>
      </c>
      <c r="BM148" s="3">
        <f t="shared" si="21"/>
        <v>9.3211816698951413E-4</v>
      </c>
      <c r="BN148" s="3">
        <f t="shared" si="21"/>
        <v>3.0343583018296754E-5</v>
      </c>
      <c r="BO148" s="3">
        <f t="shared" si="21"/>
        <v>7.7666866893640323E-4</v>
      </c>
      <c r="BP148" s="3">
        <f t="shared" si="21"/>
        <v>1.3675749976419923E-4</v>
      </c>
      <c r="BQ148" s="3">
        <f t="shared" si="21"/>
        <v>8.478736002325431E-4</v>
      </c>
      <c r="BR148" s="3">
        <f t="shared" si="21"/>
        <v>1.1841896084141569E-3</v>
      </c>
      <c r="BS148" s="3">
        <f t="shared" si="21"/>
        <v>7.7726494939266703E-5</v>
      </c>
      <c r="BT148" s="3">
        <f t="shared" ref="BT148:ED148" si="22">BT12/SQRT(SUMSQ(BT$3:BT$136))</f>
        <v>2.2634766386540341E-4</v>
      </c>
      <c r="BU148" s="3">
        <f t="shared" si="22"/>
        <v>1.9030915341761574E-4</v>
      </c>
      <c r="BV148" s="3">
        <f t="shared" si="22"/>
        <v>1.2089446218645225E-3</v>
      </c>
      <c r="BW148" s="3">
        <f t="shared" si="22"/>
        <v>7.9695430822185871E-5</v>
      </c>
      <c r="BX148" s="3">
        <f t="shared" si="22"/>
        <v>7.4365563331164159E-4</v>
      </c>
      <c r="BY148" s="3">
        <f t="shared" si="22"/>
        <v>5.3044980796682843E-4</v>
      </c>
      <c r="BZ148" s="3">
        <f t="shared" si="22"/>
        <v>6.6913340260942283E-4</v>
      </c>
      <c r="CA148" s="3">
        <f t="shared" si="22"/>
        <v>1.2408142622442068E-3</v>
      </c>
      <c r="CB148" s="3">
        <f t="shared" si="22"/>
        <v>9.1256197995984959E-4</v>
      </c>
      <c r="CC148" s="3">
        <f t="shared" si="22"/>
        <v>1.4130404698114922E-3</v>
      </c>
      <c r="CD148" s="3">
        <f t="shared" si="22"/>
        <v>4.9035790609419736E-4</v>
      </c>
      <c r="CE148" s="3">
        <f t="shared" si="22"/>
        <v>4.5333068953800812E-4</v>
      </c>
      <c r="CF148" s="3">
        <f t="shared" si="22"/>
        <v>6.0847052339103977E-4</v>
      </c>
      <c r="CG148" s="3">
        <f t="shared" si="22"/>
        <v>9.5627737956906003E-5</v>
      </c>
      <c r="CH148" s="3">
        <f t="shared" si="22"/>
        <v>6.9644853872000037E-4</v>
      </c>
      <c r="CI148" s="3">
        <f t="shared" si="22"/>
        <v>1.8363526246542374E-4</v>
      </c>
      <c r="CJ148" s="3">
        <f t="shared" si="22"/>
        <v>3.2934960012809305E-4</v>
      </c>
      <c r="CK148" s="3">
        <f t="shared" si="22"/>
        <v>1.8841938822404081E-4</v>
      </c>
      <c r="CL148" s="3">
        <f t="shared" si="22"/>
        <v>3.1813218394785305E-3</v>
      </c>
      <c r="CM148" s="3">
        <f t="shared" si="22"/>
        <v>4.6348710256015183E-4</v>
      </c>
      <c r="CN148" s="3">
        <f t="shared" si="22"/>
        <v>5.9540585664675173E-5</v>
      </c>
      <c r="CO148" s="3">
        <f t="shared" si="22"/>
        <v>6.8587118562286377E-4</v>
      </c>
      <c r="CP148" s="3">
        <f t="shared" si="22"/>
        <v>7.4941216240499524E-4</v>
      </c>
      <c r="CQ148" s="3">
        <f t="shared" si="22"/>
        <v>4.4980635173400895E-5</v>
      </c>
      <c r="CR148" s="3">
        <f t="shared" si="22"/>
        <v>1.2805210805894103E-5</v>
      </c>
      <c r="CS148" s="3">
        <f t="shared" si="22"/>
        <v>1.4334027549369247E-4</v>
      </c>
      <c r="CT148" s="3">
        <f t="shared" si="22"/>
        <v>1.3152291118044142E-4</v>
      </c>
      <c r="CU148" s="3">
        <f t="shared" si="22"/>
        <v>7.7999215640544672E-4</v>
      </c>
      <c r="CV148" s="3">
        <f t="shared" si="22"/>
        <v>2.8134322513049176E-4</v>
      </c>
      <c r="CW148" s="3">
        <f t="shared" si="22"/>
        <v>2.4088868135225015E-4</v>
      </c>
      <c r="CX148" s="3">
        <f t="shared" si="22"/>
        <v>3.1684061897060972E-4</v>
      </c>
      <c r="CY148" s="3">
        <f t="shared" si="22"/>
        <v>6.7348839904107761E-4</v>
      </c>
      <c r="CZ148" s="3">
        <f t="shared" si="22"/>
        <v>8.5703880733091617E-4</v>
      </c>
      <c r="DA148" s="3">
        <f t="shared" si="22"/>
        <v>6.530295818286642E-4</v>
      </c>
      <c r="DB148" s="3">
        <f t="shared" si="22"/>
        <v>3.5062596896129144E-4</v>
      </c>
      <c r="DC148" s="3">
        <f t="shared" si="22"/>
        <v>3.6940317350697401E-4</v>
      </c>
      <c r="DD148" s="3">
        <f t="shared" si="22"/>
        <v>5.9583721216847347E-5</v>
      </c>
      <c r="DE148" s="3">
        <f t="shared" si="22"/>
        <v>6.862865251756247E-4</v>
      </c>
      <c r="DF148" s="3">
        <f t="shared" si="22"/>
        <v>7.127820283382377E-4</v>
      </c>
      <c r="DG148" s="3">
        <f t="shared" si="22"/>
        <v>7.0601295306971495E-4</v>
      </c>
      <c r="DH148" s="3">
        <f t="shared" si="22"/>
        <v>7.8110774157109551E-4</v>
      </c>
      <c r="DI148" s="3">
        <f t="shared" si="22"/>
        <v>1.2765438759872728E-4</v>
      </c>
      <c r="DJ148" s="3">
        <f t="shared" si="22"/>
        <v>3.5988948991803573E-4</v>
      </c>
      <c r="DK148" s="3">
        <f t="shared" si="22"/>
        <v>4.4713050650385791E-4</v>
      </c>
      <c r="DL148" s="3">
        <f t="shared" si="22"/>
        <v>1.5932022310877439E-4</v>
      </c>
      <c r="DM148" s="3">
        <f t="shared" si="22"/>
        <v>2.0925161708583857E-4</v>
      </c>
      <c r="DN148" s="3">
        <f t="shared" si="22"/>
        <v>2.7365099508296683E-4</v>
      </c>
      <c r="DO148" s="3">
        <f t="shared" si="22"/>
        <v>5.9948770510925842E-3</v>
      </c>
      <c r="DP148" s="3">
        <f t="shared" si="22"/>
        <v>7.0497456849733832E-4</v>
      </c>
      <c r="DQ148" s="3">
        <f t="shared" si="22"/>
        <v>2.5513229159568432E-4</v>
      </c>
      <c r="DR148" s="3">
        <f t="shared" si="22"/>
        <v>2.784632928995874E-4</v>
      </c>
      <c r="DS148" s="3">
        <f t="shared" si="22"/>
        <v>6.6228004671020429E-4</v>
      </c>
      <c r="DT148" s="3">
        <f t="shared" si="22"/>
        <v>2.5926776487562829E-3</v>
      </c>
      <c r="DU148" s="3">
        <f t="shared" si="22"/>
        <v>1.7674563863438167E-3</v>
      </c>
      <c r="DV148" s="3">
        <f t="shared" si="22"/>
        <v>9.0264226774038474E-5</v>
      </c>
      <c r="DW148" s="3">
        <f t="shared" si="22"/>
        <v>2.4854788742709796E-4</v>
      </c>
      <c r="DX148" s="3">
        <f t="shared" si="22"/>
        <v>7.3342558557398828E-4</v>
      </c>
      <c r="DY148" s="3">
        <f t="shared" si="22"/>
        <v>3.2706739048984856E-3</v>
      </c>
      <c r="DZ148" s="3">
        <f t="shared" si="22"/>
        <v>2.7220285455595589E-3</v>
      </c>
      <c r="EA148" s="3">
        <f t="shared" si="22"/>
        <v>8.9183505499286161E-4</v>
      </c>
      <c r="EB148" s="3">
        <f t="shared" si="22"/>
        <v>4.9192520222125574E-4</v>
      </c>
      <c r="EC148" s="3">
        <f t="shared" si="22"/>
        <v>8.1672844029501959E-4</v>
      </c>
      <c r="ED148" s="3">
        <f t="shared" si="22"/>
        <v>1.0444829500511094E-4</v>
      </c>
    </row>
    <row r="149" spans="2:134" x14ac:dyDescent="0.45">
      <c r="B149" t="s">
        <v>130</v>
      </c>
      <c r="G149" t="s">
        <v>315</v>
      </c>
      <c r="H149" s="3">
        <f t="shared" ref="H149:BS149" si="23">H13/SQRT(SUMSQ(H$3:H$136))</f>
        <v>3.5464808609069066E-2</v>
      </c>
      <c r="I149" s="3">
        <f t="shared" si="23"/>
        <v>0.13432212131890642</v>
      </c>
      <c r="J149" s="3">
        <f t="shared" si="23"/>
        <v>2.6177731025885017E-4</v>
      </c>
      <c r="K149" s="3">
        <f t="shared" si="23"/>
        <v>1.1617571409427577E-3</v>
      </c>
      <c r="L149" s="3">
        <f t="shared" si="23"/>
        <v>0.18499765220002568</v>
      </c>
      <c r="M149" s="3">
        <f t="shared" si="23"/>
        <v>0.15925331603284973</v>
      </c>
      <c r="N149" s="3">
        <f t="shared" si="23"/>
        <v>2.7029368836672522E-3</v>
      </c>
      <c r="O149" s="3">
        <f t="shared" si="23"/>
        <v>3.3481374507030237E-3</v>
      </c>
      <c r="P149" s="3">
        <f t="shared" si="23"/>
        <v>0.20617710720488205</v>
      </c>
      <c r="Q149" s="3">
        <f t="shared" si="23"/>
        <v>3.4727447917712824E-2</v>
      </c>
      <c r="R149" s="3">
        <f t="shared" si="23"/>
        <v>2.4180056744871364E-2</v>
      </c>
      <c r="S149" s="3">
        <f t="shared" si="23"/>
        <v>1.4023751515607171E-3</v>
      </c>
      <c r="T149" s="3">
        <f t="shared" si="23"/>
        <v>5.9704671194380377E-4</v>
      </c>
      <c r="U149" s="3">
        <f t="shared" si="23"/>
        <v>4.6748361290569621E-3</v>
      </c>
      <c r="V149" s="3">
        <f t="shared" si="23"/>
        <v>1.1285708830714705E-3</v>
      </c>
      <c r="W149" s="3">
        <f t="shared" si="23"/>
        <v>2.2053747591382106E-3</v>
      </c>
      <c r="X149" s="3">
        <f t="shared" si="23"/>
        <v>5.1971913173837214E-4</v>
      </c>
      <c r="Y149" s="3">
        <f t="shared" si="23"/>
        <v>6.8146491700660835E-4</v>
      </c>
      <c r="Z149" s="3">
        <f t="shared" si="23"/>
        <v>4.48882647085446E-3</v>
      </c>
      <c r="AA149" s="3">
        <f t="shared" si="23"/>
        <v>4.2484888779033073E-2</v>
      </c>
      <c r="AB149" s="3">
        <f t="shared" si="23"/>
        <v>2.3631281205871799E-3</v>
      </c>
      <c r="AC149" s="3">
        <f t="shared" si="23"/>
        <v>3.6734153661050649E-3</v>
      </c>
      <c r="AD149" s="3">
        <f t="shared" si="23"/>
        <v>8.3219756430057026E-4</v>
      </c>
      <c r="AE149" s="3">
        <f t="shared" si="23"/>
        <v>3.166963884481008E-3</v>
      </c>
      <c r="AF149" s="3">
        <f t="shared" si="23"/>
        <v>1.2123820919977737E-3</v>
      </c>
      <c r="AG149" s="3">
        <f t="shared" si="23"/>
        <v>2.6319144591372036E-4</v>
      </c>
      <c r="AH149" s="3">
        <f t="shared" si="23"/>
        <v>2.1663553130907166E-3</v>
      </c>
      <c r="AI149" s="3">
        <f t="shared" si="23"/>
        <v>5.6206754524726333E-5</v>
      </c>
      <c r="AJ149" s="3">
        <f t="shared" si="23"/>
        <v>4.0580211053965328E-3</v>
      </c>
      <c r="AK149" s="3">
        <f t="shared" si="23"/>
        <v>2.0043398560730115E-3</v>
      </c>
      <c r="AL149" s="3">
        <f t="shared" si="23"/>
        <v>3.1177770199660923E-4</v>
      </c>
      <c r="AM149" s="3">
        <f t="shared" si="23"/>
        <v>1.4741409062909536E-2</v>
      </c>
      <c r="AN149" s="3">
        <f t="shared" si="23"/>
        <v>5.5479817482779531E-3</v>
      </c>
      <c r="AO149" s="3">
        <f t="shared" si="23"/>
        <v>1.0672677479813446E-3</v>
      </c>
      <c r="AP149" s="3">
        <f t="shared" si="23"/>
        <v>1.5942982315880058E-3</v>
      </c>
      <c r="AQ149" s="3">
        <f t="shared" si="23"/>
        <v>5.4881868613563143E-3</v>
      </c>
      <c r="AR149" s="3">
        <f t="shared" si="23"/>
        <v>1.2557386636720136E-3</v>
      </c>
      <c r="AS149" s="3">
        <f t="shared" si="23"/>
        <v>3.9343430296134756E-3</v>
      </c>
      <c r="AT149" s="3">
        <f t="shared" si="23"/>
        <v>7.2231618315520864E-4</v>
      </c>
      <c r="AU149" s="3">
        <f t="shared" si="23"/>
        <v>2.2029785101808012E-3</v>
      </c>
      <c r="AV149" s="3">
        <f t="shared" si="23"/>
        <v>1.6492745177584028E-3</v>
      </c>
      <c r="AW149" s="3">
        <f t="shared" si="23"/>
        <v>1.8431656033292262E-2</v>
      </c>
      <c r="AX149" s="3">
        <f t="shared" si="23"/>
        <v>6.8310759846909E-4</v>
      </c>
      <c r="AY149" s="3">
        <f t="shared" si="23"/>
        <v>2.8895244641364531E-2</v>
      </c>
      <c r="AZ149" s="3">
        <f t="shared" si="23"/>
        <v>5.9623469157785603E-4</v>
      </c>
      <c r="BA149" s="3">
        <f t="shared" si="23"/>
        <v>4.7148161056391032E-5</v>
      </c>
      <c r="BB149" s="3">
        <f t="shared" si="23"/>
        <v>5.3584100358232965E-4</v>
      </c>
      <c r="BC149" s="3">
        <f t="shared" si="23"/>
        <v>2.5410462071723981E-3</v>
      </c>
      <c r="BD149" s="3">
        <f t="shared" si="23"/>
        <v>1.1535042883206027E-4</v>
      </c>
      <c r="BE149" s="3">
        <f t="shared" si="23"/>
        <v>0.25371826433612066</v>
      </c>
      <c r="BF149" s="3">
        <f t="shared" si="23"/>
        <v>2.4663878240663569E-2</v>
      </c>
      <c r="BG149" s="3">
        <f t="shared" si="23"/>
        <v>1.2592721016638569E-3</v>
      </c>
      <c r="BH149" s="3">
        <f t="shared" si="23"/>
        <v>1.3526309339867201E-3</v>
      </c>
      <c r="BI149" s="3">
        <f t="shared" si="23"/>
        <v>1.3996851955193025E-3</v>
      </c>
      <c r="BJ149" s="3">
        <f t="shared" si="23"/>
        <v>1.0777336655310617E-3</v>
      </c>
      <c r="BK149" s="3">
        <f t="shared" si="23"/>
        <v>5.0445424480905793E-3</v>
      </c>
      <c r="BL149" s="3">
        <f t="shared" si="23"/>
        <v>1.2785006078230451E-2</v>
      </c>
      <c r="BM149" s="3">
        <f t="shared" si="23"/>
        <v>5.6613967368215707E-3</v>
      </c>
      <c r="BN149" s="3">
        <f t="shared" si="23"/>
        <v>7.5944183805307471E-5</v>
      </c>
      <c r="BO149" s="3">
        <f t="shared" si="23"/>
        <v>1.2202037851866596E-3</v>
      </c>
      <c r="BP149" s="3">
        <f t="shared" si="23"/>
        <v>5.5170274750606946E-4</v>
      </c>
      <c r="BQ149" s="3">
        <f t="shared" si="23"/>
        <v>1.020990307097212E-2</v>
      </c>
      <c r="BR149" s="3">
        <f t="shared" si="23"/>
        <v>1.797222820422022E-3</v>
      </c>
      <c r="BS149" s="3">
        <f t="shared" si="23"/>
        <v>2.5334599030917124E-4</v>
      </c>
      <c r="BT149" s="3">
        <f t="shared" ref="BT149:ED149" si="24">BT13/SQRT(SUMSQ(BT$3:BT$136))</f>
        <v>2.115188474245619E-3</v>
      </c>
      <c r="BU149" s="3">
        <f t="shared" si="24"/>
        <v>2.0684836723990944E-4</v>
      </c>
      <c r="BV149" s="3">
        <f t="shared" si="24"/>
        <v>7.474791163688572E-3</v>
      </c>
      <c r="BW149" s="3">
        <f t="shared" si="24"/>
        <v>2.2912145205572824E-3</v>
      </c>
      <c r="BX149" s="3">
        <f t="shared" si="24"/>
        <v>1.0501644915102698E-2</v>
      </c>
      <c r="BY149" s="3">
        <f t="shared" si="24"/>
        <v>3.8319019830203344E-3</v>
      </c>
      <c r="BZ149" s="3">
        <f t="shared" si="24"/>
        <v>9.7357841986073397E-3</v>
      </c>
      <c r="CA149" s="3">
        <f t="shared" si="24"/>
        <v>4.9259628941888782E-3</v>
      </c>
      <c r="CB149" s="3">
        <f t="shared" si="24"/>
        <v>1.4176646514438601E-3</v>
      </c>
      <c r="CC149" s="3">
        <f t="shared" si="24"/>
        <v>5.9534075547367175E-3</v>
      </c>
      <c r="CD149" s="3">
        <f t="shared" si="24"/>
        <v>2.7800553648100719E-4</v>
      </c>
      <c r="CE149" s="3">
        <f t="shared" si="24"/>
        <v>2.4746567599861526E-3</v>
      </c>
      <c r="CF149" s="3">
        <f t="shared" si="24"/>
        <v>6.1179167530661382E-3</v>
      </c>
      <c r="CG149" s="3">
        <f t="shared" si="24"/>
        <v>2.0746552903006552E-4</v>
      </c>
      <c r="CH149" s="3">
        <f t="shared" si="24"/>
        <v>1.1945490417529046E-3</v>
      </c>
      <c r="CI149" s="3">
        <f t="shared" si="24"/>
        <v>9.7044097182396997E-4</v>
      </c>
      <c r="CJ149" s="3">
        <f t="shared" si="24"/>
        <v>1.7154558563783951E-3</v>
      </c>
      <c r="CK149" s="3">
        <f t="shared" si="24"/>
        <v>2.4799292219741738E-4</v>
      </c>
      <c r="CL149" s="3">
        <f t="shared" si="24"/>
        <v>5.2257673120203185E-3</v>
      </c>
      <c r="CM149" s="3">
        <f t="shared" si="24"/>
        <v>1.1816643076418322E-3</v>
      </c>
      <c r="CN149" s="3">
        <f t="shared" si="24"/>
        <v>1.6439081956052569E-4</v>
      </c>
      <c r="CO149" s="3">
        <f t="shared" si="24"/>
        <v>9.5440582564415902E-4</v>
      </c>
      <c r="CP149" s="3">
        <f t="shared" si="24"/>
        <v>1.9059957407659095E-3</v>
      </c>
      <c r="CQ149" s="3">
        <f t="shared" si="24"/>
        <v>5.7709027004546256E-5</v>
      </c>
      <c r="CR149" s="3">
        <f t="shared" si="24"/>
        <v>4.6705442595444765E-5</v>
      </c>
      <c r="CS149" s="3">
        <f t="shared" si="24"/>
        <v>2.0634752908555695E-4</v>
      </c>
      <c r="CT149" s="3">
        <f t="shared" si="24"/>
        <v>2.9478022591509329E-4</v>
      </c>
      <c r="CU149" s="3">
        <f t="shared" si="24"/>
        <v>1.6145312851403085E-3</v>
      </c>
      <c r="CV149" s="3">
        <f t="shared" si="24"/>
        <v>4.4426263057773137E-4</v>
      </c>
      <c r="CW149" s="3">
        <f t="shared" si="24"/>
        <v>4.8615482782914349E-4</v>
      </c>
      <c r="CX149" s="3">
        <f t="shared" si="24"/>
        <v>7.0409970013679231E-4</v>
      </c>
      <c r="CY149" s="3">
        <f t="shared" si="24"/>
        <v>9.907907333097485E-4</v>
      </c>
      <c r="CZ149" s="3">
        <f t="shared" si="24"/>
        <v>1.5691377849603263E-3</v>
      </c>
      <c r="DA149" s="3">
        <f t="shared" si="24"/>
        <v>7.1795788859645117E-3</v>
      </c>
      <c r="DB149" s="3">
        <f t="shared" si="24"/>
        <v>5.3019083495230747E-3</v>
      </c>
      <c r="DC149" s="3">
        <f t="shared" si="24"/>
        <v>7.3078456157797363E-4</v>
      </c>
      <c r="DD149" s="3">
        <f t="shared" si="24"/>
        <v>1.1594548495054661E-4</v>
      </c>
      <c r="DE149" s="3">
        <f t="shared" si="24"/>
        <v>1.0254691051867625E-3</v>
      </c>
      <c r="DF149" s="3">
        <f t="shared" si="24"/>
        <v>9.5157988419587822E-4</v>
      </c>
      <c r="DG149" s="3">
        <f t="shared" si="24"/>
        <v>3.6499898910343567E-3</v>
      </c>
      <c r="DH149" s="3">
        <f t="shared" si="24"/>
        <v>1.2372551313200098E-3</v>
      </c>
      <c r="DI149" s="3">
        <f t="shared" si="24"/>
        <v>4.7646460519229603E-4</v>
      </c>
      <c r="DJ149" s="3">
        <f t="shared" si="24"/>
        <v>1.5590479290566045E-3</v>
      </c>
      <c r="DK149" s="3">
        <f t="shared" si="24"/>
        <v>1.5180272482388508E-3</v>
      </c>
      <c r="DL149" s="3">
        <f t="shared" si="24"/>
        <v>2.6862502043769156E-4</v>
      </c>
      <c r="DM149" s="3">
        <f t="shared" si="24"/>
        <v>3.5009131370066475E-4</v>
      </c>
      <c r="DN149" s="3">
        <f t="shared" si="24"/>
        <v>3.003473026882298E-3</v>
      </c>
      <c r="DO149" s="3">
        <f t="shared" si="24"/>
        <v>8.8924147375621151E-3</v>
      </c>
      <c r="DP149" s="3">
        <f t="shared" si="24"/>
        <v>2.0392352876239432E-3</v>
      </c>
      <c r="DQ149" s="3">
        <f t="shared" si="24"/>
        <v>1.5142318616948123E-3</v>
      </c>
      <c r="DR149" s="3">
        <f t="shared" si="24"/>
        <v>8.9682207823677668E-4</v>
      </c>
      <c r="DS149" s="3">
        <f t="shared" si="24"/>
        <v>3.3577152013692354E-3</v>
      </c>
      <c r="DT149" s="3">
        <f t="shared" si="24"/>
        <v>3.7979419900080136E-2</v>
      </c>
      <c r="DU149" s="3">
        <f t="shared" si="24"/>
        <v>5.2379064085440512E-2</v>
      </c>
      <c r="DV149" s="3">
        <f t="shared" si="24"/>
        <v>2.4793472423773571E-3</v>
      </c>
      <c r="DW149" s="3">
        <f t="shared" si="24"/>
        <v>1.1037947311679872E-3</v>
      </c>
      <c r="DX149" s="3">
        <f t="shared" si="24"/>
        <v>1.2218253019569662E-2</v>
      </c>
      <c r="DY149" s="3">
        <f t="shared" si="24"/>
        <v>1.041391705790265E-3</v>
      </c>
      <c r="DZ149" s="3">
        <f t="shared" si="24"/>
        <v>1.5387400653195176E-3</v>
      </c>
      <c r="EA149" s="3">
        <f t="shared" si="24"/>
        <v>1.3770351909322507E-3</v>
      </c>
      <c r="EB149" s="3">
        <f t="shared" si="24"/>
        <v>1.2654290486386124E-2</v>
      </c>
      <c r="EC149" s="3">
        <f t="shared" si="24"/>
        <v>1.9781048780432981E-2</v>
      </c>
      <c r="ED149" s="3">
        <f t="shared" si="24"/>
        <v>8.5084951379437747E-4</v>
      </c>
    </row>
    <row r="150" spans="2:134" x14ac:dyDescent="0.45">
      <c r="B150" t="s">
        <v>131</v>
      </c>
      <c r="G150" t="s">
        <v>316</v>
      </c>
      <c r="H150" s="3">
        <f t="shared" ref="H150:BS150" si="25">H14/SQRT(SUMSQ(H$3:H$136))</f>
        <v>7.8382005045023726E-4</v>
      </c>
      <c r="I150" s="3">
        <f t="shared" si="25"/>
        <v>1.5764783859444173E-3</v>
      </c>
      <c r="J150" s="3">
        <f t="shared" si="25"/>
        <v>3.1047301457317255E-4</v>
      </c>
      <c r="K150" s="3">
        <f t="shared" si="25"/>
        <v>1.0611027614207879E-3</v>
      </c>
      <c r="L150" s="3">
        <f t="shared" si="25"/>
        <v>6.9751622692600698E-2</v>
      </c>
      <c r="M150" s="3">
        <f t="shared" si="25"/>
        <v>6.244575634824516E-2</v>
      </c>
      <c r="N150" s="3">
        <f t="shared" si="25"/>
        <v>4.8381818531791094E-3</v>
      </c>
      <c r="O150" s="3">
        <f t="shared" si="25"/>
        <v>5.4278775897681486E-3</v>
      </c>
      <c r="P150" s="3">
        <f t="shared" si="25"/>
        <v>7.5117961427111773E-2</v>
      </c>
      <c r="Q150" s="3">
        <f t="shared" si="25"/>
        <v>2.561159043408753E-2</v>
      </c>
      <c r="R150" s="3">
        <f t="shared" si="25"/>
        <v>4.1951194327022358E-3</v>
      </c>
      <c r="S150" s="3">
        <f t="shared" si="25"/>
        <v>1.0663430910781504E-3</v>
      </c>
      <c r="T150" s="3">
        <f t="shared" si="25"/>
        <v>4.0816644555831806E-4</v>
      </c>
      <c r="U150" s="3">
        <f t="shared" si="25"/>
        <v>7.0662592361417547E-3</v>
      </c>
      <c r="V150" s="3">
        <f t="shared" si="25"/>
        <v>3.2873341460322187E-4</v>
      </c>
      <c r="W150" s="3">
        <f t="shared" si="25"/>
        <v>5.9770164785686968E-4</v>
      </c>
      <c r="X150" s="3">
        <f t="shared" si="25"/>
        <v>2.5145835671955367E-4</v>
      </c>
      <c r="Y150" s="3">
        <f t="shared" si="25"/>
        <v>2.4862563592125108E-4</v>
      </c>
      <c r="Z150" s="3">
        <f t="shared" si="25"/>
        <v>3.9353543694754306E-3</v>
      </c>
      <c r="AA150" s="3">
        <f t="shared" si="25"/>
        <v>1.815461979651329E-2</v>
      </c>
      <c r="AB150" s="3">
        <f t="shared" si="25"/>
        <v>8.5606109589738604E-4</v>
      </c>
      <c r="AC150" s="3">
        <f t="shared" si="25"/>
        <v>5.1069261172041009E-4</v>
      </c>
      <c r="AD150" s="3">
        <f t="shared" si="25"/>
        <v>2.8873748916321526E-4</v>
      </c>
      <c r="AE150" s="3">
        <f t="shared" si="25"/>
        <v>1.23682240784313E-3</v>
      </c>
      <c r="AF150" s="3">
        <f t="shared" si="25"/>
        <v>2.7543333386361785E-4</v>
      </c>
      <c r="AG150" s="3">
        <f t="shared" si="25"/>
        <v>3.8539421612708414E-5</v>
      </c>
      <c r="AH150" s="3">
        <f t="shared" si="25"/>
        <v>2.1835336879277585E-4</v>
      </c>
      <c r="AI150" s="3">
        <f t="shared" si="25"/>
        <v>1.2858308522813992E-5</v>
      </c>
      <c r="AJ150" s="3">
        <f t="shared" si="25"/>
        <v>2.9093810143039704E-4</v>
      </c>
      <c r="AK150" s="3">
        <f t="shared" si="25"/>
        <v>2.0436852935592467E-4</v>
      </c>
      <c r="AL150" s="3">
        <f t="shared" si="25"/>
        <v>9.7873104072175075E-5</v>
      </c>
      <c r="AM150" s="3">
        <f t="shared" si="25"/>
        <v>6.5421376119923717E-4</v>
      </c>
      <c r="AN150" s="3">
        <f t="shared" si="25"/>
        <v>1.1431638360553354E-3</v>
      </c>
      <c r="AO150" s="3">
        <f t="shared" si="25"/>
        <v>3.0306933888302792E-4</v>
      </c>
      <c r="AP150" s="3">
        <f t="shared" si="25"/>
        <v>6.0529546237645976E-4</v>
      </c>
      <c r="AQ150" s="3">
        <f t="shared" si="25"/>
        <v>9.9656312100039612E-4</v>
      </c>
      <c r="AR150" s="3">
        <f t="shared" si="25"/>
        <v>4.3784265771342027E-4</v>
      </c>
      <c r="AS150" s="3">
        <f t="shared" si="25"/>
        <v>1.0067203861927534E-3</v>
      </c>
      <c r="AT150" s="3">
        <f t="shared" si="25"/>
        <v>1.7195499146014046E-4</v>
      </c>
      <c r="AU150" s="3">
        <f t="shared" si="25"/>
        <v>6.5153289259196141E-4</v>
      </c>
      <c r="AV150" s="3">
        <f t="shared" si="25"/>
        <v>2.6475641575039532E-4</v>
      </c>
      <c r="AW150" s="3">
        <f t="shared" si="25"/>
        <v>2.1673039117544972E-2</v>
      </c>
      <c r="AX150" s="3">
        <f t="shared" si="25"/>
        <v>2.2833507330646143E-4</v>
      </c>
      <c r="AY150" s="3">
        <f t="shared" si="25"/>
        <v>1.1330284677559803E-2</v>
      </c>
      <c r="AZ150" s="3">
        <f t="shared" si="25"/>
        <v>5.0142704315531811E-4</v>
      </c>
      <c r="BA150" s="3">
        <f t="shared" si="25"/>
        <v>3.3593166841803741E-5</v>
      </c>
      <c r="BB150" s="3">
        <f t="shared" si="25"/>
        <v>4.0411314723368114E-4</v>
      </c>
      <c r="BC150" s="3">
        <f t="shared" si="25"/>
        <v>7.3888488699326213E-4</v>
      </c>
      <c r="BD150" s="3">
        <f t="shared" si="25"/>
        <v>3.6982253948258831E-5</v>
      </c>
      <c r="BE150" s="3">
        <f t="shared" si="25"/>
        <v>9.37971520688482E-2</v>
      </c>
      <c r="BF150" s="3">
        <f t="shared" si="25"/>
        <v>3.6945747649918738E-2</v>
      </c>
      <c r="BG150" s="3">
        <f t="shared" si="25"/>
        <v>1.3345654719251578E-3</v>
      </c>
      <c r="BH150" s="3">
        <f t="shared" si="25"/>
        <v>9.3373668610307237E-4</v>
      </c>
      <c r="BI150" s="3">
        <f t="shared" si="25"/>
        <v>9.1056609081938936E-4</v>
      </c>
      <c r="BJ150" s="3">
        <f t="shared" si="25"/>
        <v>5.982051815387378E-4</v>
      </c>
      <c r="BK150" s="3">
        <f t="shared" si="25"/>
        <v>5.9929639388612579E-4</v>
      </c>
      <c r="BL150" s="3">
        <f t="shared" si="25"/>
        <v>1.8057913048077676E-2</v>
      </c>
      <c r="BM150" s="3">
        <f t="shared" si="25"/>
        <v>1.2801230063120431E-3</v>
      </c>
      <c r="BN150" s="3">
        <f t="shared" si="25"/>
        <v>2.502109828142807E-5</v>
      </c>
      <c r="BO150" s="3">
        <f t="shared" si="25"/>
        <v>9.4953517374327958E-4</v>
      </c>
      <c r="BP150" s="3">
        <f t="shared" si="25"/>
        <v>1.6387437871180256E-4</v>
      </c>
      <c r="BQ150" s="3">
        <f t="shared" si="25"/>
        <v>3.7853955630580785E-3</v>
      </c>
      <c r="BR150" s="3">
        <f t="shared" si="25"/>
        <v>1.9352580197938847E-4</v>
      </c>
      <c r="BS150" s="3">
        <f t="shared" si="25"/>
        <v>9.9597854316946683E-5</v>
      </c>
      <c r="BT150" s="3">
        <f t="shared" ref="BT150:ED150" si="26">BT14/SQRT(SUMSQ(BT$3:BT$136))</f>
        <v>3.8944912471041885E-4</v>
      </c>
      <c r="BU150" s="3">
        <f t="shared" si="26"/>
        <v>1.6723220250821079E-4</v>
      </c>
      <c r="BV150" s="3">
        <f t="shared" si="26"/>
        <v>4.6578712982348206E-3</v>
      </c>
      <c r="BW150" s="3">
        <f t="shared" si="26"/>
        <v>4.044416099600792E-4</v>
      </c>
      <c r="BX150" s="3">
        <f t="shared" si="26"/>
        <v>2.0650596618209693E-3</v>
      </c>
      <c r="BY150" s="3">
        <f t="shared" si="26"/>
        <v>8.2074688704794347E-4</v>
      </c>
      <c r="BZ150" s="3">
        <f t="shared" si="26"/>
        <v>1.3443097915393212E-3</v>
      </c>
      <c r="CA150" s="3">
        <f t="shared" si="26"/>
        <v>9.2708575259694702E-4</v>
      </c>
      <c r="CB150" s="3">
        <f t="shared" si="26"/>
        <v>1.0220557260624476E-3</v>
      </c>
      <c r="CC150" s="3">
        <f t="shared" si="26"/>
        <v>9.6883442796198895E-3</v>
      </c>
      <c r="CD150" s="3">
        <f t="shared" si="26"/>
        <v>1.0407388895079793E-4</v>
      </c>
      <c r="CE150" s="3">
        <f t="shared" si="26"/>
        <v>6.9936463016714791E-4</v>
      </c>
      <c r="CF150" s="3">
        <f t="shared" si="26"/>
        <v>9.5549810978360662E-4</v>
      </c>
      <c r="CG150" s="3">
        <f t="shared" si="26"/>
        <v>1.1353096263457178E-4</v>
      </c>
      <c r="CH150" s="3">
        <f t="shared" si="26"/>
        <v>1.0525801234565636E-3</v>
      </c>
      <c r="CI150" s="3">
        <f t="shared" si="26"/>
        <v>3.1251554484751335E-3</v>
      </c>
      <c r="CJ150" s="3">
        <f t="shared" si="26"/>
        <v>1.1605364348193115E-2</v>
      </c>
      <c r="CK150" s="3">
        <f t="shared" si="26"/>
        <v>2.0447362270422598E-4</v>
      </c>
      <c r="CL150" s="3">
        <f t="shared" si="26"/>
        <v>8.2509791110050371E-3</v>
      </c>
      <c r="CM150" s="3">
        <f t="shared" si="26"/>
        <v>7.8767038184419545E-4</v>
      </c>
      <c r="CN150" s="3">
        <f t="shared" si="26"/>
        <v>4.6385909935009954E-5</v>
      </c>
      <c r="CO150" s="3">
        <f t="shared" si="26"/>
        <v>7.9438764829109693E-4</v>
      </c>
      <c r="CP150" s="3">
        <f t="shared" si="26"/>
        <v>1.0657393307695752E-3</v>
      </c>
      <c r="CQ150" s="3">
        <f t="shared" si="26"/>
        <v>1.2864353234822822E-4</v>
      </c>
      <c r="CR150" s="3">
        <f t="shared" si="26"/>
        <v>2.1948435720070712E-5</v>
      </c>
      <c r="CS150" s="3">
        <f t="shared" si="26"/>
        <v>1.6520625513857855E-4</v>
      </c>
      <c r="CT150" s="3">
        <f t="shared" si="26"/>
        <v>2.9767681037076531E-4</v>
      </c>
      <c r="CU150" s="3">
        <f t="shared" si="26"/>
        <v>1.1307541854097141E-3</v>
      </c>
      <c r="CV150" s="3">
        <f t="shared" si="26"/>
        <v>3.1413357064352969E-4</v>
      </c>
      <c r="CW150" s="3">
        <f t="shared" si="26"/>
        <v>3.1201093867837498E-4</v>
      </c>
      <c r="CX150" s="3">
        <f t="shared" si="26"/>
        <v>3.7643121996091834E-4</v>
      </c>
      <c r="CY150" s="3">
        <f t="shared" si="26"/>
        <v>7.8692915473120844E-4</v>
      </c>
      <c r="CZ150" s="3">
        <f t="shared" si="26"/>
        <v>8.9668995343559989E-4</v>
      </c>
      <c r="DA150" s="3">
        <f t="shared" si="26"/>
        <v>8.1007256643937198E-4</v>
      </c>
      <c r="DB150" s="3">
        <f t="shared" si="26"/>
        <v>5.09715701479013E-4</v>
      </c>
      <c r="DC150" s="3">
        <f t="shared" si="26"/>
        <v>6.0387672508862796E-4</v>
      </c>
      <c r="DD150" s="3">
        <f t="shared" si="26"/>
        <v>7.4118543814592449E-5</v>
      </c>
      <c r="DE150" s="3">
        <f t="shared" si="26"/>
        <v>8.9639198381965808E-4</v>
      </c>
      <c r="DF150" s="3">
        <f t="shared" si="26"/>
        <v>8.8564714085335278E-4</v>
      </c>
      <c r="DG150" s="3">
        <f t="shared" si="26"/>
        <v>8.3480095680912012E-4</v>
      </c>
      <c r="DH150" s="3">
        <f t="shared" si="26"/>
        <v>1.0019671654953051E-3</v>
      </c>
      <c r="DI150" s="3">
        <f t="shared" si="26"/>
        <v>3.2963453625269756E-4</v>
      </c>
      <c r="DJ150" s="3">
        <f t="shared" si="26"/>
        <v>8.0199966398632021E-4</v>
      </c>
      <c r="DK150" s="3">
        <f t="shared" si="26"/>
        <v>8.3749091880678888E-4</v>
      </c>
      <c r="DL150" s="3">
        <f t="shared" si="26"/>
        <v>2.8194907988543218E-4</v>
      </c>
      <c r="DM150" s="3">
        <f t="shared" si="26"/>
        <v>3.2202974470949366E-4</v>
      </c>
      <c r="DN150" s="3">
        <f t="shared" si="26"/>
        <v>1.4371854229953934E-3</v>
      </c>
      <c r="DO150" s="3">
        <f t="shared" si="26"/>
        <v>1.2788566738137231E-2</v>
      </c>
      <c r="DP150" s="3">
        <f t="shared" si="26"/>
        <v>9.0494392022624683E-4</v>
      </c>
      <c r="DQ150" s="3">
        <f t="shared" si="26"/>
        <v>7.9257537205745191E-4</v>
      </c>
      <c r="DR150" s="3">
        <f t="shared" si="26"/>
        <v>4.4998123987478135E-4</v>
      </c>
      <c r="DS150" s="3">
        <f t="shared" si="26"/>
        <v>1.2872659216082302E-3</v>
      </c>
      <c r="DT150" s="3">
        <f t="shared" si="26"/>
        <v>2.8766757358229166E-2</v>
      </c>
      <c r="DU150" s="3">
        <f t="shared" si="26"/>
        <v>7.3355856412260223E-3</v>
      </c>
      <c r="DV150" s="3">
        <f t="shared" si="26"/>
        <v>6.3698679390099581E-4</v>
      </c>
      <c r="DW150" s="3">
        <f t="shared" si="26"/>
        <v>4.5012825024522661E-4</v>
      </c>
      <c r="DX150" s="3">
        <f t="shared" si="26"/>
        <v>1.7365809155166301E-3</v>
      </c>
      <c r="DY150" s="3">
        <f t="shared" si="26"/>
        <v>1.5607199001087145E-3</v>
      </c>
      <c r="DZ150" s="3">
        <f t="shared" si="26"/>
        <v>1.8500515971876361E-3</v>
      </c>
      <c r="EA150" s="3">
        <f t="shared" si="26"/>
        <v>9.4978574247709443E-4</v>
      </c>
      <c r="EB150" s="3">
        <f t="shared" si="26"/>
        <v>6.7622012168243699E-3</v>
      </c>
      <c r="EC150" s="3">
        <f t="shared" si="26"/>
        <v>1.0239757448601478E-2</v>
      </c>
      <c r="ED150" s="3">
        <f t="shared" si="26"/>
        <v>8.9208545947724882E-4</v>
      </c>
    </row>
    <row r="151" spans="2:134" x14ac:dyDescent="0.45">
      <c r="B151" t="s">
        <v>132</v>
      </c>
      <c r="G151" t="s">
        <v>317</v>
      </c>
      <c r="H151" s="3">
        <f t="shared" ref="H151:BS151" si="27">H15/SQRT(SUMSQ(H$3:H$136))</f>
        <v>7.2913042831006822E-4</v>
      </c>
      <c r="I151" s="3">
        <f t="shared" si="27"/>
        <v>1.0353126137267611E-3</v>
      </c>
      <c r="J151" s="3">
        <f t="shared" si="27"/>
        <v>2.6205450898307902E-5</v>
      </c>
      <c r="K151" s="3">
        <f t="shared" si="27"/>
        <v>9.8633779044661669E-4</v>
      </c>
      <c r="L151" s="3">
        <f t="shared" si="27"/>
        <v>6.7211283708209404E-2</v>
      </c>
      <c r="M151" s="3">
        <f t="shared" si="27"/>
        <v>6.0116757611548527E-2</v>
      </c>
      <c r="N151" s="3">
        <f t="shared" si="27"/>
        <v>1.6600736595967891E-2</v>
      </c>
      <c r="O151" s="3">
        <f t="shared" si="27"/>
        <v>1.92241749927397E-2</v>
      </c>
      <c r="P151" s="3">
        <f t="shared" si="27"/>
        <v>7.3121969276486287E-2</v>
      </c>
      <c r="Q151" s="3">
        <f t="shared" si="27"/>
        <v>4.9020204583130585E-3</v>
      </c>
      <c r="R151" s="3">
        <f t="shared" si="27"/>
        <v>3.1498679678607271E-3</v>
      </c>
      <c r="S151" s="3">
        <f t="shared" si="27"/>
        <v>9.9869044978895239E-4</v>
      </c>
      <c r="T151" s="3">
        <f t="shared" si="27"/>
        <v>4.7979135974421865E-4</v>
      </c>
      <c r="U151" s="3">
        <f t="shared" si="27"/>
        <v>1.1941418000379503E-3</v>
      </c>
      <c r="V151" s="3">
        <f t="shared" si="27"/>
        <v>3.2190629739362237E-4</v>
      </c>
      <c r="W151" s="3">
        <f t="shared" si="27"/>
        <v>5.7535859404273372E-4</v>
      </c>
      <c r="X151" s="3">
        <f t="shared" si="27"/>
        <v>3.6278323984799838E-4</v>
      </c>
      <c r="Y151" s="3">
        <f t="shared" si="27"/>
        <v>1.7448426416505187E-3</v>
      </c>
      <c r="Z151" s="3">
        <f t="shared" si="27"/>
        <v>2.112069934203153E-3</v>
      </c>
      <c r="AA151" s="3">
        <f t="shared" si="27"/>
        <v>2.1842741028267769E-2</v>
      </c>
      <c r="AB151" s="3">
        <f t="shared" si="27"/>
        <v>6.11297589879906E-4</v>
      </c>
      <c r="AC151" s="3">
        <f t="shared" si="27"/>
        <v>4.9059135148790765E-4</v>
      </c>
      <c r="AD151" s="3">
        <f t="shared" si="27"/>
        <v>3.2115032087259144E-4</v>
      </c>
      <c r="AE151" s="3">
        <f t="shared" si="27"/>
        <v>7.6886125881382521E-4</v>
      </c>
      <c r="AF151" s="3">
        <f t="shared" si="27"/>
        <v>2.9126979597166632E-4</v>
      </c>
      <c r="AG151" s="3">
        <f t="shared" si="27"/>
        <v>2.4896842814357584E-5</v>
      </c>
      <c r="AH151" s="3">
        <f t="shared" si="27"/>
        <v>2.1500091430222423E-4</v>
      </c>
      <c r="AI151" s="3">
        <f t="shared" si="27"/>
        <v>8.5775728021263647E-6</v>
      </c>
      <c r="AJ151" s="3">
        <f t="shared" si="27"/>
        <v>1.7532303922178943E-4</v>
      </c>
      <c r="AK151" s="3">
        <f t="shared" si="27"/>
        <v>1.4651701739185291E-4</v>
      </c>
      <c r="AL151" s="3">
        <f t="shared" si="27"/>
        <v>2.3547033447639289E-4</v>
      </c>
      <c r="AM151" s="3">
        <f t="shared" si="27"/>
        <v>7.2952306401979634E-4</v>
      </c>
      <c r="AN151" s="3">
        <f t="shared" si="27"/>
        <v>1.1044392916434288E-3</v>
      </c>
      <c r="AO151" s="3">
        <f t="shared" si="27"/>
        <v>2.470176309018004E-4</v>
      </c>
      <c r="AP151" s="3">
        <f t="shared" si="27"/>
        <v>8.1893614186618669E-4</v>
      </c>
      <c r="AQ151" s="3">
        <f t="shared" si="27"/>
        <v>9.6132364021061557E-4</v>
      </c>
      <c r="AR151" s="3">
        <f t="shared" si="27"/>
        <v>1.0961105545201541E-4</v>
      </c>
      <c r="AS151" s="3">
        <f t="shared" si="27"/>
        <v>8.2282571636564184E-4</v>
      </c>
      <c r="AT151" s="3">
        <f t="shared" si="27"/>
        <v>1.7128780980988086E-4</v>
      </c>
      <c r="AU151" s="3">
        <f t="shared" si="27"/>
        <v>2.1538254927383634E-3</v>
      </c>
      <c r="AV151" s="3">
        <f t="shared" si="27"/>
        <v>2.903390056872344E-4</v>
      </c>
      <c r="AW151" s="3">
        <f t="shared" si="27"/>
        <v>4.9340129375989349E-3</v>
      </c>
      <c r="AX151" s="3">
        <f t="shared" si="27"/>
        <v>4.8019545035758325E-4</v>
      </c>
      <c r="AY151" s="3">
        <f t="shared" si="27"/>
        <v>1.0907706423350035E-2</v>
      </c>
      <c r="AZ151" s="3">
        <f t="shared" si="27"/>
        <v>3.8506113170378781E-4</v>
      </c>
      <c r="BA151" s="3">
        <f t="shared" si="27"/>
        <v>2.2742087371883319E-5</v>
      </c>
      <c r="BB151" s="3">
        <f t="shared" si="27"/>
        <v>1.982445085160137E-4</v>
      </c>
      <c r="BC151" s="3">
        <f t="shared" si="27"/>
        <v>1.9294102855315996E-3</v>
      </c>
      <c r="BD151" s="3">
        <f t="shared" si="27"/>
        <v>1.5667814648312976E-4</v>
      </c>
      <c r="BE151" s="3">
        <f t="shared" si="27"/>
        <v>9.3613065937349249E-2</v>
      </c>
      <c r="BF151" s="3">
        <f t="shared" si="27"/>
        <v>0.13113953708123782</v>
      </c>
      <c r="BG151" s="3">
        <f t="shared" si="27"/>
        <v>7.5726481582595335E-4</v>
      </c>
      <c r="BH151" s="3">
        <f t="shared" si="27"/>
        <v>7.331339067632725E-4</v>
      </c>
      <c r="BI151" s="3">
        <f t="shared" si="27"/>
        <v>7.750191132606714E-4</v>
      </c>
      <c r="BJ151" s="3">
        <f t="shared" si="27"/>
        <v>4.1100150510985957E-4</v>
      </c>
      <c r="BK151" s="3">
        <f t="shared" si="27"/>
        <v>6.8345719443935258E-4</v>
      </c>
      <c r="BL151" s="3">
        <f t="shared" si="27"/>
        <v>3.8006153260521009E-3</v>
      </c>
      <c r="BM151" s="3">
        <f t="shared" si="27"/>
        <v>1.2194134873103142E-3</v>
      </c>
      <c r="BN151" s="3">
        <f t="shared" si="27"/>
        <v>3.1325594151964921E-5</v>
      </c>
      <c r="BO151" s="3">
        <f t="shared" si="27"/>
        <v>7.4833527963016672E-4</v>
      </c>
      <c r="BP151" s="3">
        <f t="shared" si="27"/>
        <v>4.9037432466708262E-5</v>
      </c>
      <c r="BQ151" s="3">
        <f t="shared" si="27"/>
        <v>4.8226570850957093E-3</v>
      </c>
      <c r="BR151" s="3">
        <f t="shared" si="27"/>
        <v>2.39000730120448E-4</v>
      </c>
      <c r="BS151" s="3">
        <f t="shared" si="27"/>
        <v>7.0361803908920782E-5</v>
      </c>
      <c r="BT151" s="3">
        <f t="shared" ref="BT151:ED151" si="28">BT15/SQRT(SUMSQ(BT$3:BT$136))</f>
        <v>3.2328404941361363E-4</v>
      </c>
      <c r="BU151" s="3">
        <f t="shared" si="28"/>
        <v>1.6778682737142347E-4</v>
      </c>
      <c r="BV151" s="3">
        <f t="shared" si="28"/>
        <v>3.4114347206913578E-3</v>
      </c>
      <c r="BW151" s="3">
        <f t="shared" si="28"/>
        <v>2.3470555490413619E-4</v>
      </c>
      <c r="BX151" s="3">
        <f t="shared" si="28"/>
        <v>1.4642092723863057E-3</v>
      </c>
      <c r="BY151" s="3">
        <f t="shared" si="28"/>
        <v>5.1179611680328006E-4</v>
      </c>
      <c r="BZ151" s="3">
        <f t="shared" si="28"/>
        <v>1.1468457189223471E-3</v>
      </c>
      <c r="CA151" s="3">
        <f t="shared" si="28"/>
        <v>7.1572409091723408E-4</v>
      </c>
      <c r="CB151" s="3">
        <f t="shared" si="28"/>
        <v>1.3181971112354392E-3</v>
      </c>
      <c r="CC151" s="3">
        <f t="shared" si="28"/>
        <v>3.4846063214317526E-2</v>
      </c>
      <c r="CD151" s="3">
        <f t="shared" si="28"/>
        <v>2.6575911108531105E-4</v>
      </c>
      <c r="CE151" s="3">
        <f t="shared" si="28"/>
        <v>1.1002909028075445E-3</v>
      </c>
      <c r="CF151" s="3">
        <f t="shared" si="28"/>
        <v>1.0537312627432703E-3</v>
      </c>
      <c r="CG151" s="3">
        <f t="shared" si="28"/>
        <v>9.6080845997101652E-5</v>
      </c>
      <c r="CH151" s="3">
        <f t="shared" si="28"/>
        <v>1.481936435561122E-3</v>
      </c>
      <c r="CI151" s="3">
        <f t="shared" si="28"/>
        <v>2.0980810390309521E-4</v>
      </c>
      <c r="CJ151" s="3">
        <f t="shared" si="28"/>
        <v>4.4225373662307296E-4</v>
      </c>
      <c r="CK151" s="3">
        <f t="shared" si="28"/>
        <v>2.0053183265948658E-4</v>
      </c>
      <c r="CL151" s="3">
        <f t="shared" si="28"/>
        <v>8.8752683674205382E-4</v>
      </c>
      <c r="CM151" s="3">
        <f t="shared" si="28"/>
        <v>9.6478992393548505E-4</v>
      </c>
      <c r="CN151" s="3">
        <f t="shared" si="28"/>
        <v>3.9487020882148451E-5</v>
      </c>
      <c r="CO151" s="3">
        <f t="shared" si="28"/>
        <v>1.2222023296305049E-3</v>
      </c>
      <c r="CP151" s="3">
        <f t="shared" si="28"/>
        <v>1.0233458063607234E-3</v>
      </c>
      <c r="CQ151" s="3">
        <f t="shared" si="28"/>
        <v>7.0851325452844988E-5</v>
      </c>
      <c r="CR151" s="3">
        <f t="shared" si="28"/>
        <v>9.3590177352113349E-6</v>
      </c>
      <c r="CS151" s="3">
        <f t="shared" si="28"/>
        <v>2.1012310844598225E-4</v>
      </c>
      <c r="CT151" s="3">
        <f t="shared" si="28"/>
        <v>1.7006850666176959E-4</v>
      </c>
      <c r="CU151" s="3">
        <f t="shared" si="28"/>
        <v>1.190213413487173E-3</v>
      </c>
      <c r="CV151" s="3">
        <f t="shared" si="28"/>
        <v>3.4340803619724422E-4</v>
      </c>
      <c r="CW151" s="3">
        <f t="shared" si="28"/>
        <v>3.256930944375563E-4</v>
      </c>
      <c r="CX151" s="3">
        <f t="shared" si="28"/>
        <v>4.1338253206155341E-4</v>
      </c>
      <c r="CY151" s="3">
        <f t="shared" si="28"/>
        <v>6.5335950014361148E-4</v>
      </c>
      <c r="CZ151" s="3">
        <f t="shared" si="28"/>
        <v>8.8405641979997422E-4</v>
      </c>
      <c r="DA151" s="3">
        <f t="shared" si="28"/>
        <v>9.0388704727405883E-4</v>
      </c>
      <c r="DB151" s="3">
        <f t="shared" si="28"/>
        <v>7.4691292810677217E-4</v>
      </c>
      <c r="DC151" s="3">
        <f t="shared" si="28"/>
        <v>5.338642843175221E-4</v>
      </c>
      <c r="DD151" s="3">
        <f t="shared" si="28"/>
        <v>7.4656795904636778E-5</v>
      </c>
      <c r="DE151" s="3">
        <f t="shared" si="28"/>
        <v>7.8294288888868554E-4</v>
      </c>
      <c r="DF151" s="3">
        <f t="shared" si="28"/>
        <v>1.1701447589807681E-3</v>
      </c>
      <c r="DG151" s="3">
        <f t="shared" si="28"/>
        <v>6.8810725643133654E-4</v>
      </c>
      <c r="DH151" s="3">
        <f t="shared" si="28"/>
        <v>6.9300405473363732E-4</v>
      </c>
      <c r="DI151" s="3">
        <f t="shared" si="28"/>
        <v>1.5300727727706476E-4</v>
      </c>
      <c r="DJ151" s="3">
        <f t="shared" si="28"/>
        <v>5.7373918036607134E-4</v>
      </c>
      <c r="DK151" s="3">
        <f t="shared" si="28"/>
        <v>6.342499176303887E-4</v>
      </c>
      <c r="DL151" s="3">
        <f t="shared" si="28"/>
        <v>3.2128604198093311E-4</v>
      </c>
      <c r="DM151" s="3">
        <f t="shared" si="28"/>
        <v>2.2548659865151676E-4</v>
      </c>
      <c r="DN151" s="3">
        <f t="shared" si="28"/>
        <v>5.9260051274798967E-4</v>
      </c>
      <c r="DO151" s="3">
        <f t="shared" si="28"/>
        <v>7.137491698507646E-4</v>
      </c>
      <c r="DP151" s="3">
        <f t="shared" si="28"/>
        <v>8.1502205479337534E-4</v>
      </c>
      <c r="DQ151" s="3">
        <f t="shared" si="28"/>
        <v>4.7255818858743612E-4</v>
      </c>
      <c r="DR151" s="3">
        <f t="shared" si="28"/>
        <v>3.0573763082594339E-4</v>
      </c>
      <c r="DS151" s="3">
        <f t="shared" si="28"/>
        <v>6.4599241507895327E-4</v>
      </c>
      <c r="DT151" s="3">
        <f t="shared" si="28"/>
        <v>0.10012664141446392</v>
      </c>
      <c r="DU151" s="3">
        <f t="shared" si="28"/>
        <v>2.1362633883820498E-2</v>
      </c>
      <c r="DV151" s="3">
        <f t="shared" si="28"/>
        <v>9.8776201319035646E-4</v>
      </c>
      <c r="DW151" s="3">
        <f t="shared" si="28"/>
        <v>2.4992646628575808E-4</v>
      </c>
      <c r="DX151" s="3">
        <f t="shared" si="28"/>
        <v>3.3695086253309617E-3</v>
      </c>
      <c r="DY151" s="3">
        <f t="shared" si="28"/>
        <v>1.7054139451471568E-2</v>
      </c>
      <c r="DZ151" s="3">
        <f t="shared" si="28"/>
        <v>5.6691502492513882E-3</v>
      </c>
      <c r="EA151" s="3">
        <f t="shared" si="28"/>
        <v>8.1252359472060458E-4</v>
      </c>
      <c r="EB151" s="3">
        <f t="shared" si="28"/>
        <v>2.2065484484992647E-3</v>
      </c>
      <c r="EC151" s="3">
        <f t="shared" si="28"/>
        <v>3.6575635675841329E-3</v>
      </c>
      <c r="ED151" s="3">
        <f t="shared" si="28"/>
        <v>1.1361113930100429E-4</v>
      </c>
    </row>
    <row r="152" spans="2:134" x14ac:dyDescent="0.45">
      <c r="B152" t="s">
        <v>133</v>
      </c>
      <c r="G152" t="s">
        <v>318</v>
      </c>
      <c r="H152" s="3">
        <f t="shared" ref="H152:BS152" si="29">H16/SQRT(SUMSQ(H$3:H$136))</f>
        <v>5.3514388450930431E-4</v>
      </c>
      <c r="I152" s="3">
        <f t="shared" si="29"/>
        <v>2.7286212630204599E-4</v>
      </c>
      <c r="J152" s="3">
        <f t="shared" si="29"/>
        <v>1.4914984321933569E-5</v>
      </c>
      <c r="K152" s="3">
        <f t="shared" si="29"/>
        <v>7.5364925915868399E-4</v>
      </c>
      <c r="L152" s="3">
        <f t="shared" si="29"/>
        <v>6.4502495390073987E-4</v>
      </c>
      <c r="M152" s="3">
        <f t="shared" si="29"/>
        <v>4.0580688585386404E-4</v>
      </c>
      <c r="N152" s="3">
        <f t="shared" si="29"/>
        <v>4.0299401846058018E-4</v>
      </c>
      <c r="O152" s="3">
        <f t="shared" si="29"/>
        <v>4.9053335604549682E-4</v>
      </c>
      <c r="P152" s="3">
        <f t="shared" si="29"/>
        <v>3.0379168222382396E-4</v>
      </c>
      <c r="Q152" s="3">
        <f t="shared" si="29"/>
        <v>2.2021943776730071E-2</v>
      </c>
      <c r="R152" s="3">
        <f t="shared" si="29"/>
        <v>4.5586898587554158E-4</v>
      </c>
      <c r="S152" s="3">
        <f t="shared" si="29"/>
        <v>7.3307207483089547E-4</v>
      </c>
      <c r="T152" s="3">
        <f t="shared" si="29"/>
        <v>3.8136665788265336E-4</v>
      </c>
      <c r="U152" s="3">
        <f t="shared" si="29"/>
        <v>5.3061193996851259E-4</v>
      </c>
      <c r="V152" s="3">
        <f t="shared" si="29"/>
        <v>3.3794661982128191E-4</v>
      </c>
      <c r="W152" s="3">
        <f t="shared" si="29"/>
        <v>6.4628090805439594E-4</v>
      </c>
      <c r="X152" s="3">
        <f t="shared" si="29"/>
        <v>1.9124777139326694E-4</v>
      </c>
      <c r="Y152" s="3">
        <f t="shared" si="29"/>
        <v>1.0960486179690322E-4</v>
      </c>
      <c r="Z152" s="3">
        <f t="shared" si="29"/>
        <v>1.1732721462122418E-4</v>
      </c>
      <c r="AA152" s="3">
        <f t="shared" si="29"/>
        <v>4.8473910143895542E-4</v>
      </c>
      <c r="AB152" s="3">
        <f t="shared" si="29"/>
        <v>4.5443881370310602E-4</v>
      </c>
      <c r="AC152" s="3">
        <f t="shared" si="29"/>
        <v>6.6046235018014704E-4</v>
      </c>
      <c r="AD152" s="3">
        <f t="shared" si="29"/>
        <v>5.764932396006171E-4</v>
      </c>
      <c r="AE152" s="3">
        <f t="shared" si="29"/>
        <v>4.5031394442384071E-3</v>
      </c>
      <c r="AF152" s="3">
        <f t="shared" si="29"/>
        <v>2.5919426574079008E-4</v>
      </c>
      <c r="AG152" s="3">
        <f t="shared" si="29"/>
        <v>2.8316160734320427E-5</v>
      </c>
      <c r="AH152" s="3">
        <f t="shared" si="29"/>
        <v>1.5277929164146325E-4</v>
      </c>
      <c r="AI152" s="3">
        <f t="shared" si="29"/>
        <v>8.6998900274966923E-6</v>
      </c>
      <c r="AJ152" s="3">
        <f t="shared" si="29"/>
        <v>1.5733955450148004E-4</v>
      </c>
      <c r="AK152" s="3">
        <f t="shared" si="29"/>
        <v>2.2982239471500371E-4</v>
      </c>
      <c r="AL152" s="3">
        <f t="shared" si="29"/>
        <v>2.9857725901256384E-5</v>
      </c>
      <c r="AM152" s="3">
        <f t="shared" si="29"/>
        <v>5.4328570983069673E-4</v>
      </c>
      <c r="AN152" s="3">
        <f t="shared" si="29"/>
        <v>6.6428198927607834E-4</v>
      </c>
      <c r="AO152" s="3">
        <f t="shared" si="29"/>
        <v>2.9126478072965872E-4</v>
      </c>
      <c r="AP152" s="3">
        <f t="shared" si="29"/>
        <v>3.5161681122123533E-4</v>
      </c>
      <c r="AQ152" s="3">
        <f t="shared" si="29"/>
        <v>4.9140731746956455E-4</v>
      </c>
      <c r="AR152" s="3">
        <f t="shared" si="29"/>
        <v>8.6471242064660545E-5</v>
      </c>
      <c r="AS152" s="3">
        <f t="shared" si="29"/>
        <v>7.5159042414131691E-4</v>
      </c>
      <c r="AT152" s="3">
        <f t="shared" si="29"/>
        <v>2.8916613858294117E-4</v>
      </c>
      <c r="AU152" s="3">
        <f t="shared" si="29"/>
        <v>2.9838190324857341E-3</v>
      </c>
      <c r="AV152" s="3">
        <f t="shared" si="29"/>
        <v>1.0148755944281759E-4</v>
      </c>
      <c r="AW152" s="3">
        <f t="shared" si="29"/>
        <v>2.5767811292560984E-4</v>
      </c>
      <c r="AX152" s="3">
        <f t="shared" si="29"/>
        <v>1.9633338740600417E-4</v>
      </c>
      <c r="AY152" s="3">
        <f t="shared" si="29"/>
        <v>3.9066902085951752E-4</v>
      </c>
      <c r="AZ152" s="3">
        <f t="shared" si="29"/>
        <v>2.6099336558750737E-4</v>
      </c>
      <c r="BA152" s="3">
        <f t="shared" si="29"/>
        <v>2.3037310745452688E-5</v>
      </c>
      <c r="BB152" s="3">
        <f t="shared" si="29"/>
        <v>1.7533168398713579E-4</v>
      </c>
      <c r="BC152" s="3">
        <f t="shared" si="29"/>
        <v>4.7537686359695004E-4</v>
      </c>
      <c r="BD152" s="3">
        <f t="shared" si="29"/>
        <v>2.7805865071205711E-5</v>
      </c>
      <c r="BE152" s="3">
        <f t="shared" si="29"/>
        <v>5.511470167882342E-4</v>
      </c>
      <c r="BF152" s="3">
        <f t="shared" si="29"/>
        <v>6.2225656117444379E-4</v>
      </c>
      <c r="BG152" s="3">
        <f t="shared" si="29"/>
        <v>7.0301611108469948E-4</v>
      </c>
      <c r="BH152" s="3">
        <f t="shared" si="29"/>
        <v>6.1941433991260088E-4</v>
      </c>
      <c r="BI152" s="3">
        <f t="shared" si="29"/>
        <v>6.376265237942047E-4</v>
      </c>
      <c r="BJ152" s="3">
        <f t="shared" si="29"/>
        <v>4.444162756137317E-4</v>
      </c>
      <c r="BK152" s="3">
        <f t="shared" si="29"/>
        <v>3.4615529611685609E-4</v>
      </c>
      <c r="BL152" s="3">
        <f t="shared" si="29"/>
        <v>5.5725298402450516E-4</v>
      </c>
      <c r="BM152" s="3">
        <f t="shared" si="29"/>
        <v>6.8026720672033098E-4</v>
      </c>
      <c r="BN152" s="3">
        <f t="shared" si="29"/>
        <v>1.2478039919674601E-5</v>
      </c>
      <c r="BO152" s="3">
        <f t="shared" si="29"/>
        <v>8.4598290943556375E-4</v>
      </c>
      <c r="BP152" s="3">
        <f t="shared" si="29"/>
        <v>2.0763857792020115E-4</v>
      </c>
      <c r="BQ152" s="3">
        <f t="shared" si="29"/>
        <v>1.1232806749909955E-3</v>
      </c>
      <c r="BR152" s="3">
        <f t="shared" si="29"/>
        <v>6.6233025714584047E-4</v>
      </c>
      <c r="BS152" s="3">
        <f t="shared" si="29"/>
        <v>1.0369871539041829E-4</v>
      </c>
      <c r="BT152" s="3">
        <f t="shared" ref="BT152:ED152" si="30">BT16/SQRT(SUMSQ(BT$3:BT$136))</f>
        <v>2.287338923362283E-4</v>
      </c>
      <c r="BU152" s="3">
        <f t="shared" si="30"/>
        <v>8.8036813235630809E-5</v>
      </c>
      <c r="BV152" s="3">
        <f t="shared" si="30"/>
        <v>8.1659869772597669E-4</v>
      </c>
      <c r="BW152" s="3">
        <f t="shared" si="30"/>
        <v>9.2786535460557217E-5</v>
      </c>
      <c r="BX152" s="3">
        <f t="shared" si="30"/>
        <v>4.8649062195056089E-4</v>
      </c>
      <c r="BY152" s="3">
        <f t="shared" si="30"/>
        <v>6.4159324694121117E-4</v>
      </c>
      <c r="BZ152" s="3">
        <f t="shared" si="30"/>
        <v>4.9816969521619366E-4</v>
      </c>
      <c r="CA152" s="3">
        <f t="shared" si="30"/>
        <v>6.9454275942622582E-4</v>
      </c>
      <c r="CB152" s="3">
        <f t="shared" si="30"/>
        <v>6.3601079518926502E-4</v>
      </c>
      <c r="CC152" s="3">
        <f t="shared" si="30"/>
        <v>1.1703528648325961E-3</v>
      </c>
      <c r="CD152" s="3">
        <f t="shared" si="30"/>
        <v>4.0015727130124579E-4</v>
      </c>
      <c r="CE152" s="3">
        <f t="shared" si="30"/>
        <v>3.7402689691305247E-4</v>
      </c>
      <c r="CF152" s="3">
        <f t="shared" si="30"/>
        <v>6.6661964343667159E-4</v>
      </c>
      <c r="CG152" s="3">
        <f t="shared" si="30"/>
        <v>8.3009897948223689E-5</v>
      </c>
      <c r="CH152" s="3">
        <f t="shared" si="30"/>
        <v>6.4686652139554106E-4</v>
      </c>
      <c r="CI152" s="3">
        <f t="shared" si="30"/>
        <v>1.5418489166376718E-4</v>
      </c>
      <c r="CJ152" s="3">
        <f t="shared" si="30"/>
        <v>3.4086884178241675E-4</v>
      </c>
      <c r="CK152" s="3">
        <f t="shared" si="30"/>
        <v>2.1592755492725097E-4</v>
      </c>
      <c r="CL152" s="3">
        <f t="shared" si="30"/>
        <v>7.0833755180229132E-4</v>
      </c>
      <c r="CM152" s="3">
        <f t="shared" si="30"/>
        <v>5.3915619442891291E-4</v>
      </c>
      <c r="CN152" s="3">
        <f t="shared" si="30"/>
        <v>2.9502617012793363E-5</v>
      </c>
      <c r="CO152" s="3">
        <f t="shared" si="30"/>
        <v>4.6306456749055532E-4</v>
      </c>
      <c r="CP152" s="3">
        <f t="shared" si="30"/>
        <v>5.7216365856244036E-4</v>
      </c>
      <c r="CQ152" s="3">
        <f t="shared" si="30"/>
        <v>1.8544597505589847E-5</v>
      </c>
      <c r="CR152" s="3">
        <f t="shared" si="30"/>
        <v>1.0916950303462476E-5</v>
      </c>
      <c r="CS152" s="3">
        <f t="shared" si="30"/>
        <v>1.2498959745144749E-4</v>
      </c>
      <c r="CT152" s="3">
        <f t="shared" si="30"/>
        <v>1.2524582174034765E-4</v>
      </c>
      <c r="CU152" s="3">
        <f t="shared" si="30"/>
        <v>6.0474185567025904E-4</v>
      </c>
      <c r="CV152" s="3">
        <f t="shared" si="30"/>
        <v>1.9513688988895053E-4</v>
      </c>
      <c r="CW152" s="3">
        <f t="shared" si="30"/>
        <v>2.8117444466612719E-4</v>
      </c>
      <c r="CX152" s="3">
        <f t="shared" si="30"/>
        <v>2.4142963594952371E-4</v>
      </c>
      <c r="CY152" s="3">
        <f t="shared" si="30"/>
        <v>5.1835957496309528E-4</v>
      </c>
      <c r="CZ152" s="3">
        <f t="shared" si="30"/>
        <v>5.5264202971974056E-4</v>
      </c>
      <c r="DA152" s="3">
        <f t="shared" si="30"/>
        <v>5.1432562894515523E-4</v>
      </c>
      <c r="DB152" s="3">
        <f t="shared" si="30"/>
        <v>3.5230064331688793E-4</v>
      </c>
      <c r="DC152" s="3">
        <f t="shared" si="30"/>
        <v>3.8273151936314503E-4</v>
      </c>
      <c r="DD152" s="3">
        <f t="shared" si="30"/>
        <v>5.1334508346656951E-5</v>
      </c>
      <c r="DE152" s="3">
        <f t="shared" si="30"/>
        <v>6.9535535486625784E-4</v>
      </c>
      <c r="DF152" s="3">
        <f t="shared" si="30"/>
        <v>5.5106868962999595E-4</v>
      </c>
      <c r="DG152" s="3">
        <f t="shared" si="30"/>
        <v>7.6847138483932161E-4</v>
      </c>
      <c r="DH152" s="3">
        <f t="shared" si="30"/>
        <v>7.9760940961033113E-4</v>
      </c>
      <c r="DI152" s="3">
        <f t="shared" si="30"/>
        <v>9.9144601412103859E-5</v>
      </c>
      <c r="DJ152" s="3">
        <f t="shared" si="30"/>
        <v>2.9532462321862533E-4</v>
      </c>
      <c r="DK152" s="3">
        <f t="shared" si="30"/>
        <v>2.6890404899729167E-4</v>
      </c>
      <c r="DL152" s="3">
        <f t="shared" si="30"/>
        <v>1.1923368716837558E-4</v>
      </c>
      <c r="DM152" s="3">
        <f t="shared" si="30"/>
        <v>2.5280946077928831E-4</v>
      </c>
      <c r="DN152" s="3">
        <f t="shared" si="30"/>
        <v>2.317519453298097E-4</v>
      </c>
      <c r="DO152" s="3">
        <f t="shared" si="30"/>
        <v>8.8150361323217213E-4</v>
      </c>
      <c r="DP152" s="3">
        <f t="shared" si="30"/>
        <v>5.6707532447313987E-4</v>
      </c>
      <c r="DQ152" s="3">
        <f t="shared" si="30"/>
        <v>2.6554210503296622E-4</v>
      </c>
      <c r="DR152" s="3">
        <f t="shared" si="30"/>
        <v>2.8268035054790662E-4</v>
      </c>
      <c r="DS152" s="3">
        <f t="shared" si="30"/>
        <v>7.5143724444253011E-4</v>
      </c>
      <c r="DT152" s="3">
        <f t="shared" si="30"/>
        <v>9.0370181186859571E-4</v>
      </c>
      <c r="DU152" s="3">
        <f t="shared" si="30"/>
        <v>9.3304939754737222E-4</v>
      </c>
      <c r="DV152" s="3">
        <f t="shared" si="30"/>
        <v>9.4736495492603377E-5</v>
      </c>
      <c r="DW152" s="3">
        <f t="shared" si="30"/>
        <v>2.2733117009546283E-4</v>
      </c>
      <c r="DX152" s="3">
        <f t="shared" si="30"/>
        <v>6.1119475659662499E-4</v>
      </c>
      <c r="DY152" s="3">
        <f t="shared" si="30"/>
        <v>3.3074713354182912E-4</v>
      </c>
      <c r="DZ152" s="3">
        <f t="shared" si="30"/>
        <v>6.8245881729847037E-4</v>
      </c>
      <c r="EA152" s="3">
        <f t="shared" si="30"/>
        <v>6.7568536197149703E-4</v>
      </c>
      <c r="EB152" s="3">
        <f t="shared" si="30"/>
        <v>5.15450554493085E-4</v>
      </c>
      <c r="EC152" s="3">
        <f t="shared" si="30"/>
        <v>6.7136444990371956E-4</v>
      </c>
      <c r="ED152" s="3">
        <f t="shared" si="30"/>
        <v>8.6358218206664572E-5</v>
      </c>
    </row>
    <row r="153" spans="2:134" x14ac:dyDescent="0.45">
      <c r="B153" t="s">
        <v>134</v>
      </c>
      <c r="G153" t="s">
        <v>319</v>
      </c>
      <c r="H153" s="3">
        <f t="shared" ref="H153:BS153" si="31">H17/SQRT(SUMSQ(H$3:H$136))</f>
        <v>2.2183460629041562E-3</v>
      </c>
      <c r="I153" s="3">
        <f t="shared" si="31"/>
        <v>7.8057366967270395E-3</v>
      </c>
      <c r="J153" s="3">
        <f t="shared" si="31"/>
        <v>2.8808583432968308E-5</v>
      </c>
      <c r="K153" s="3">
        <f t="shared" si="31"/>
        <v>6.8466559239296085E-4</v>
      </c>
      <c r="L153" s="3">
        <f t="shared" si="31"/>
        <v>7.0454673630139194E-4</v>
      </c>
      <c r="M153" s="3">
        <f t="shared" si="31"/>
        <v>5.1671521983781695E-4</v>
      </c>
      <c r="N153" s="3">
        <f t="shared" si="31"/>
        <v>3.4078030258129303E-4</v>
      </c>
      <c r="O153" s="3">
        <f t="shared" si="31"/>
        <v>7.1179349737724698E-4</v>
      </c>
      <c r="P153" s="3">
        <f t="shared" si="31"/>
        <v>2.2132560508294813E-4</v>
      </c>
      <c r="Q153" s="3">
        <f t="shared" si="31"/>
        <v>1.8364782808436477E-2</v>
      </c>
      <c r="R153" s="3">
        <f t="shared" si="31"/>
        <v>9.9037090461954894E-4</v>
      </c>
      <c r="S153" s="3">
        <f t="shared" si="31"/>
        <v>6.7773585294073622E-4</v>
      </c>
      <c r="T153" s="3">
        <f t="shared" si="31"/>
        <v>4.6328613880918402E-4</v>
      </c>
      <c r="U153" s="3">
        <f t="shared" si="31"/>
        <v>5.0592557392895564E-4</v>
      </c>
      <c r="V153" s="3">
        <f t="shared" si="31"/>
        <v>3.257994036235198E-4</v>
      </c>
      <c r="W153" s="3">
        <f t="shared" si="31"/>
        <v>5.9180920230124758E-4</v>
      </c>
      <c r="X153" s="3">
        <f t="shared" si="31"/>
        <v>2.9611229647880659E-3</v>
      </c>
      <c r="Y153" s="3">
        <f t="shared" si="31"/>
        <v>1.5063983434780845E-4</v>
      </c>
      <c r="Z153" s="3">
        <f t="shared" si="31"/>
        <v>2.6493041511060824E-4</v>
      </c>
      <c r="AA153" s="3">
        <f t="shared" si="31"/>
        <v>2.0301217059408012E-3</v>
      </c>
      <c r="AB153" s="3">
        <f t="shared" si="31"/>
        <v>5.5443016149075498E-4</v>
      </c>
      <c r="AC153" s="3">
        <f t="shared" si="31"/>
        <v>8.0767170571576928E-4</v>
      </c>
      <c r="AD153" s="3">
        <f t="shared" si="31"/>
        <v>1.054207089592101E-3</v>
      </c>
      <c r="AE153" s="3">
        <f t="shared" si="31"/>
        <v>2.1545726574046672E-3</v>
      </c>
      <c r="AF153" s="3">
        <f t="shared" si="31"/>
        <v>2.239654877427547E-4</v>
      </c>
      <c r="AG153" s="3">
        <f t="shared" si="31"/>
        <v>2.6129270240444389E-5</v>
      </c>
      <c r="AH153" s="3">
        <f t="shared" si="31"/>
        <v>2.680380226174343E-4</v>
      </c>
      <c r="AI153" s="3">
        <f t="shared" si="31"/>
        <v>7.4846255732358637E-6</v>
      </c>
      <c r="AJ153" s="3">
        <f t="shared" si="31"/>
        <v>1.5374214267705784E-4</v>
      </c>
      <c r="AK153" s="3">
        <f t="shared" si="31"/>
        <v>1.8037706922567517E-4</v>
      </c>
      <c r="AL153" s="3">
        <f t="shared" si="31"/>
        <v>3.3051426720141047E-5</v>
      </c>
      <c r="AM153" s="3">
        <f t="shared" si="31"/>
        <v>4.8649947046763489E-4</v>
      </c>
      <c r="AN153" s="3">
        <f t="shared" si="31"/>
        <v>2.207405265664123E-3</v>
      </c>
      <c r="AO153" s="3">
        <f t="shared" si="31"/>
        <v>2.9582728923087999E-4</v>
      </c>
      <c r="AP153" s="3">
        <f t="shared" si="31"/>
        <v>4.9249682876408788E-4</v>
      </c>
      <c r="AQ153" s="3">
        <f t="shared" si="31"/>
        <v>1.4194475198401597E-3</v>
      </c>
      <c r="AR153" s="3">
        <f t="shared" si="31"/>
        <v>4.2527046440438802E-3</v>
      </c>
      <c r="AS153" s="3">
        <f t="shared" si="31"/>
        <v>1.1865580846084568E-3</v>
      </c>
      <c r="AT153" s="3">
        <f t="shared" si="31"/>
        <v>4.081221215961751E-4</v>
      </c>
      <c r="AU153" s="3">
        <f t="shared" si="31"/>
        <v>4.0811544797289007E-3</v>
      </c>
      <c r="AV153" s="3">
        <f t="shared" si="31"/>
        <v>9.8262790753731174E-5</v>
      </c>
      <c r="AW153" s="3">
        <f t="shared" si="31"/>
        <v>3.0281277004353373E-4</v>
      </c>
      <c r="AX153" s="3">
        <f t="shared" si="31"/>
        <v>1.1933625494878755E-3</v>
      </c>
      <c r="AY153" s="3">
        <f t="shared" si="31"/>
        <v>2.6267671844119097E-3</v>
      </c>
      <c r="AZ153" s="3">
        <f t="shared" si="31"/>
        <v>3.0414073853102973E-4</v>
      </c>
      <c r="BA153" s="3">
        <f t="shared" si="31"/>
        <v>2.2472617600871311E-5</v>
      </c>
      <c r="BB153" s="3">
        <f t="shared" si="31"/>
        <v>2.0229841380456229E-4</v>
      </c>
      <c r="BC153" s="3">
        <f t="shared" si="31"/>
        <v>1.2361464528281953E-3</v>
      </c>
      <c r="BD153" s="3">
        <f t="shared" si="31"/>
        <v>6.7739842959669606E-5</v>
      </c>
      <c r="BE153" s="3">
        <f t="shared" si="31"/>
        <v>7.9684769209499389E-4</v>
      </c>
      <c r="BF153" s="3">
        <f t="shared" si="31"/>
        <v>6.3414206316037523E-4</v>
      </c>
      <c r="BG153" s="3">
        <f t="shared" si="31"/>
        <v>5.97267711951952E-4</v>
      </c>
      <c r="BH153" s="3">
        <f t="shared" si="31"/>
        <v>6.8706652531730133E-4</v>
      </c>
      <c r="BI153" s="3">
        <f t="shared" si="31"/>
        <v>8.9786499197316882E-4</v>
      </c>
      <c r="BJ153" s="3">
        <f t="shared" si="31"/>
        <v>3.8613085947312336E-4</v>
      </c>
      <c r="BK153" s="3">
        <f t="shared" si="31"/>
        <v>9.7100231209293494E-4</v>
      </c>
      <c r="BL153" s="3">
        <f t="shared" si="31"/>
        <v>6.6417259944127221E-4</v>
      </c>
      <c r="BM153" s="3">
        <f t="shared" si="31"/>
        <v>7.7890131971023347E-4</v>
      </c>
      <c r="BN153" s="3">
        <f t="shared" si="31"/>
        <v>1.2641151534964152E-5</v>
      </c>
      <c r="BO153" s="3">
        <f t="shared" si="31"/>
        <v>6.2767645540585048E-4</v>
      </c>
      <c r="BP153" s="3">
        <f t="shared" si="31"/>
        <v>1.7706213444230827E-4</v>
      </c>
      <c r="BQ153" s="3">
        <f t="shared" si="31"/>
        <v>7.4323280677313574E-4</v>
      </c>
      <c r="BR153" s="3">
        <f t="shared" si="31"/>
        <v>9.8859634559012727E-4</v>
      </c>
      <c r="BS153" s="3">
        <f t="shared" si="31"/>
        <v>7.9856515513792965E-5</v>
      </c>
      <c r="BT153" s="3">
        <f t="shared" ref="BT153:ED153" si="32">BT17/SQRT(SUMSQ(BT$3:BT$136))</f>
        <v>5.5177423526884476E-4</v>
      </c>
      <c r="BU153" s="3">
        <f t="shared" si="32"/>
        <v>9.9951847584776405E-5</v>
      </c>
      <c r="BV153" s="3">
        <f t="shared" si="32"/>
        <v>1.52025626238903E-3</v>
      </c>
      <c r="BW153" s="3">
        <f t="shared" si="32"/>
        <v>1.0385690059026612E-4</v>
      </c>
      <c r="BX153" s="3">
        <f t="shared" si="32"/>
        <v>5.8316857006304344E-4</v>
      </c>
      <c r="BY153" s="3">
        <f t="shared" si="32"/>
        <v>5.09657977735994E-4</v>
      </c>
      <c r="BZ153" s="3">
        <f t="shared" si="32"/>
        <v>5.3876134261004658E-4</v>
      </c>
      <c r="CA153" s="3">
        <f t="shared" si="32"/>
        <v>6.9988443428196294E-4</v>
      </c>
      <c r="CB153" s="3">
        <f t="shared" si="32"/>
        <v>9.9677412508724608E-4</v>
      </c>
      <c r="CC153" s="3">
        <f t="shared" si="32"/>
        <v>1.3999943273388319E-3</v>
      </c>
      <c r="CD153" s="3">
        <f t="shared" si="32"/>
        <v>8.356628391367638E-4</v>
      </c>
      <c r="CE153" s="3">
        <f t="shared" si="32"/>
        <v>4.0136639683426793E-4</v>
      </c>
      <c r="CF153" s="3">
        <f t="shared" si="32"/>
        <v>6.471873232661657E-4</v>
      </c>
      <c r="CG153" s="3">
        <f t="shared" si="32"/>
        <v>7.9984496576463785E-5</v>
      </c>
      <c r="CH153" s="3">
        <f t="shared" si="32"/>
        <v>7.2348962069873938E-4</v>
      </c>
      <c r="CI153" s="3">
        <f t="shared" si="32"/>
        <v>1.8779848125839965E-4</v>
      </c>
      <c r="CJ153" s="3">
        <f t="shared" si="32"/>
        <v>1.1182615988979494E-3</v>
      </c>
      <c r="CK153" s="3">
        <f t="shared" si="32"/>
        <v>2.1064884943411809E-4</v>
      </c>
      <c r="CL153" s="3">
        <f t="shared" si="32"/>
        <v>4.2288081413477717E-3</v>
      </c>
      <c r="CM153" s="3">
        <f t="shared" si="32"/>
        <v>1.1307271733864096E-3</v>
      </c>
      <c r="CN153" s="3">
        <f t="shared" si="32"/>
        <v>4.9933116724756615E-5</v>
      </c>
      <c r="CO153" s="3">
        <f t="shared" si="32"/>
        <v>5.433753557083854E-4</v>
      </c>
      <c r="CP153" s="3">
        <f t="shared" si="32"/>
        <v>6.9555778362975394E-4</v>
      </c>
      <c r="CQ153" s="3">
        <f t="shared" si="32"/>
        <v>2.6832287899171157E-5</v>
      </c>
      <c r="CR153" s="3">
        <f t="shared" si="32"/>
        <v>9.5472313014045131E-6</v>
      </c>
      <c r="CS153" s="3">
        <f t="shared" si="32"/>
        <v>1.2895879546732128E-4</v>
      </c>
      <c r="CT153" s="3">
        <f t="shared" si="32"/>
        <v>1.6029703357986193E-4</v>
      </c>
      <c r="CU153" s="3">
        <f t="shared" si="32"/>
        <v>6.5315173950722155E-4</v>
      </c>
      <c r="CV153" s="3">
        <f t="shared" si="32"/>
        <v>2.4449861612414129E-4</v>
      </c>
      <c r="CW153" s="3">
        <f t="shared" si="32"/>
        <v>2.5854766362266201E-4</v>
      </c>
      <c r="CX153" s="3">
        <f t="shared" si="32"/>
        <v>2.9636512188106122E-4</v>
      </c>
      <c r="CY153" s="3">
        <f t="shared" si="32"/>
        <v>5.8211675962205583E-4</v>
      </c>
      <c r="CZ153" s="3">
        <f t="shared" si="32"/>
        <v>6.8787443887010562E-4</v>
      </c>
      <c r="DA153" s="3">
        <f t="shared" si="32"/>
        <v>5.153241019301084E-4</v>
      </c>
      <c r="DB153" s="3">
        <f t="shared" si="32"/>
        <v>5.0895109777922124E-4</v>
      </c>
      <c r="DC153" s="3">
        <f t="shared" si="32"/>
        <v>3.5323064115438285E-4</v>
      </c>
      <c r="DD153" s="3">
        <f t="shared" si="32"/>
        <v>6.8206367673731945E-5</v>
      </c>
      <c r="DE153" s="3">
        <f t="shared" si="32"/>
        <v>6.893793265912915E-4</v>
      </c>
      <c r="DF153" s="3">
        <f t="shared" si="32"/>
        <v>6.3192917440412801E-4</v>
      </c>
      <c r="DG153" s="3">
        <f t="shared" si="32"/>
        <v>6.4132886954252331E-4</v>
      </c>
      <c r="DH153" s="3">
        <f t="shared" si="32"/>
        <v>5.5803431914070896E-3</v>
      </c>
      <c r="DI153" s="3">
        <f t="shared" si="32"/>
        <v>1.1779196046593322E-4</v>
      </c>
      <c r="DJ153" s="3">
        <f t="shared" si="32"/>
        <v>2.8916418696428234E-4</v>
      </c>
      <c r="DK153" s="3">
        <f t="shared" si="32"/>
        <v>3.7034760405966712E-4</v>
      </c>
      <c r="DL153" s="3">
        <f t="shared" si="32"/>
        <v>1.3404407985740741E-4</v>
      </c>
      <c r="DM153" s="3">
        <f t="shared" si="32"/>
        <v>3.399202550283116E-3</v>
      </c>
      <c r="DN153" s="3">
        <f t="shared" si="32"/>
        <v>2.3247147203210461E-4</v>
      </c>
      <c r="DO153" s="3">
        <f t="shared" si="32"/>
        <v>8.8305219977488844E-3</v>
      </c>
      <c r="DP153" s="3">
        <f t="shared" si="32"/>
        <v>7.1712883260733619E-4</v>
      </c>
      <c r="DQ153" s="3">
        <f t="shared" si="32"/>
        <v>2.492693907204131E-4</v>
      </c>
      <c r="DR153" s="3">
        <f t="shared" si="32"/>
        <v>2.1758059794266051E-4</v>
      </c>
      <c r="DS153" s="3">
        <f t="shared" si="32"/>
        <v>5.7686042659672908E-4</v>
      </c>
      <c r="DT153" s="3">
        <f t="shared" si="32"/>
        <v>1.6319378660612171E-3</v>
      </c>
      <c r="DU153" s="3">
        <f t="shared" si="32"/>
        <v>2.5456046691102662E-3</v>
      </c>
      <c r="DV153" s="3">
        <f t="shared" si="32"/>
        <v>8.7628902449421854E-5</v>
      </c>
      <c r="DW153" s="3">
        <f t="shared" si="32"/>
        <v>3.1114987332229142E-4</v>
      </c>
      <c r="DX153" s="3">
        <f t="shared" si="32"/>
        <v>6.8504834569590317E-4</v>
      </c>
      <c r="DY153" s="3">
        <f t="shared" si="32"/>
        <v>1.4263252349172345E-3</v>
      </c>
      <c r="DZ153" s="3">
        <f t="shared" si="32"/>
        <v>6.623976922315644E-4</v>
      </c>
      <c r="EA153" s="3">
        <f t="shared" si="32"/>
        <v>6.7412132921103871E-4</v>
      </c>
      <c r="EB153" s="3">
        <f t="shared" si="32"/>
        <v>7.9759910809903219E-4</v>
      </c>
      <c r="EC153" s="3">
        <f t="shared" si="32"/>
        <v>7.3851169963249166E-4</v>
      </c>
      <c r="ED153" s="3">
        <f t="shared" si="32"/>
        <v>7.3177956521071057E-5</v>
      </c>
    </row>
    <row r="154" spans="2:134" x14ac:dyDescent="0.45">
      <c r="B154" t="s">
        <v>135</v>
      </c>
      <c r="G154" t="s">
        <v>320</v>
      </c>
      <c r="H154" s="3">
        <f t="shared" ref="H154:BS154" si="33">H18/SQRT(SUMSQ(H$3:H$136))</f>
        <v>2.2145522363026169E-2</v>
      </c>
      <c r="I154" s="3">
        <f t="shared" si="33"/>
        <v>8.352881799376119E-2</v>
      </c>
      <c r="J154" s="3">
        <f t="shared" si="33"/>
        <v>2.727947684789152E-5</v>
      </c>
      <c r="K154" s="3">
        <f t="shared" si="33"/>
        <v>1.1144394341302108E-3</v>
      </c>
      <c r="L154" s="3">
        <f t="shared" si="33"/>
        <v>8.8821678669071587E-4</v>
      </c>
      <c r="M154" s="3">
        <f t="shared" si="33"/>
        <v>1.0871772853511812E-3</v>
      </c>
      <c r="N154" s="3">
        <f t="shared" si="33"/>
        <v>5.8140763483592931E-4</v>
      </c>
      <c r="O154" s="3">
        <f t="shared" si="33"/>
        <v>6.2477860112407802E-4</v>
      </c>
      <c r="P154" s="3">
        <f t="shared" si="33"/>
        <v>6.1758474321155069E-4</v>
      </c>
      <c r="Q154" s="3">
        <f t="shared" si="33"/>
        <v>1.5785617555877318E-2</v>
      </c>
      <c r="R154" s="3">
        <f t="shared" si="33"/>
        <v>4.9504010291960051E-3</v>
      </c>
      <c r="S154" s="3">
        <f t="shared" si="33"/>
        <v>9.0283815875136664E-4</v>
      </c>
      <c r="T154" s="3">
        <f t="shared" si="33"/>
        <v>4.0518342292810696E-4</v>
      </c>
      <c r="U154" s="3">
        <f t="shared" si="33"/>
        <v>5.8489179646807827E-4</v>
      </c>
      <c r="V154" s="3">
        <f t="shared" si="33"/>
        <v>6.4178842735224356E-4</v>
      </c>
      <c r="W154" s="3">
        <f t="shared" si="33"/>
        <v>1.5258356266453258E-3</v>
      </c>
      <c r="X154" s="3">
        <f t="shared" si="33"/>
        <v>4.4641033964212392E-3</v>
      </c>
      <c r="Y154" s="3">
        <f t="shared" si="33"/>
        <v>2.577011080832768E-4</v>
      </c>
      <c r="Z154" s="3">
        <f t="shared" si="33"/>
        <v>6.1572374671797084E-3</v>
      </c>
      <c r="AA154" s="3">
        <f t="shared" si="33"/>
        <v>1.3831922677578266E-3</v>
      </c>
      <c r="AB154" s="3">
        <f t="shared" si="33"/>
        <v>7.2566238107522798E-4</v>
      </c>
      <c r="AC154" s="3">
        <f t="shared" si="33"/>
        <v>7.786668945367934E-4</v>
      </c>
      <c r="AD154" s="3">
        <f t="shared" si="33"/>
        <v>2.4761236571681842E-3</v>
      </c>
      <c r="AE154" s="3">
        <f t="shared" si="33"/>
        <v>1.4178013265529062E-3</v>
      </c>
      <c r="AF154" s="3">
        <f t="shared" si="33"/>
        <v>1.6485629416516682E-3</v>
      </c>
      <c r="AG154" s="3">
        <f t="shared" si="33"/>
        <v>3.069424775047108E-5</v>
      </c>
      <c r="AH154" s="3">
        <f t="shared" si="33"/>
        <v>2.4279999222849815E-4</v>
      </c>
      <c r="AI154" s="3">
        <f t="shared" si="33"/>
        <v>8.1596365773988371E-6</v>
      </c>
      <c r="AJ154" s="3">
        <f t="shared" si="33"/>
        <v>3.0121121432579757E-4</v>
      </c>
      <c r="AK154" s="3">
        <f t="shared" si="33"/>
        <v>2.3117974156805401E-4</v>
      </c>
      <c r="AL154" s="3">
        <f t="shared" si="33"/>
        <v>1.3016420392452071E-4</v>
      </c>
      <c r="AM154" s="3">
        <f t="shared" si="33"/>
        <v>6.8278835268416555E-4</v>
      </c>
      <c r="AN154" s="3">
        <f t="shared" si="33"/>
        <v>3.2632146216677012E-3</v>
      </c>
      <c r="AO154" s="3">
        <f t="shared" si="33"/>
        <v>2.4093162502827672E-4</v>
      </c>
      <c r="AP154" s="3">
        <f t="shared" si="33"/>
        <v>3.2877917341988718E-3</v>
      </c>
      <c r="AQ154" s="3">
        <f t="shared" si="33"/>
        <v>9.5755620688221625E-3</v>
      </c>
      <c r="AR154" s="3">
        <f t="shared" si="33"/>
        <v>7.0311591735288115E-3</v>
      </c>
      <c r="AS154" s="3">
        <f t="shared" si="33"/>
        <v>6.7282994429004499E-3</v>
      </c>
      <c r="AT154" s="3">
        <f t="shared" si="33"/>
        <v>7.1732196529317421E-4</v>
      </c>
      <c r="AU154" s="3">
        <f t="shared" si="33"/>
        <v>7.2880485956887363E-3</v>
      </c>
      <c r="AV154" s="3">
        <f t="shared" si="33"/>
        <v>3.6998851106013472E-4</v>
      </c>
      <c r="AW154" s="3">
        <f t="shared" si="33"/>
        <v>1.3558312535084591E-3</v>
      </c>
      <c r="AX154" s="3">
        <f t="shared" si="33"/>
        <v>2.1046448860635101E-4</v>
      </c>
      <c r="AY154" s="3">
        <f t="shared" si="33"/>
        <v>3.0164968259332255E-3</v>
      </c>
      <c r="AZ154" s="3">
        <f t="shared" si="33"/>
        <v>1.5983644873630489E-3</v>
      </c>
      <c r="BA154" s="3">
        <f t="shared" si="33"/>
        <v>9.0317752727557595E-5</v>
      </c>
      <c r="BB154" s="3">
        <f t="shared" si="33"/>
        <v>4.0400207783744855E-4</v>
      </c>
      <c r="BC154" s="3">
        <f t="shared" si="33"/>
        <v>6.7631990343127524E-3</v>
      </c>
      <c r="BD154" s="3">
        <f t="shared" si="33"/>
        <v>1.8844061517231809E-4</v>
      </c>
      <c r="BE154" s="3">
        <f t="shared" si="33"/>
        <v>1.3097428441654741E-3</v>
      </c>
      <c r="BF154" s="3">
        <f t="shared" si="33"/>
        <v>1.005897494725352E-3</v>
      </c>
      <c r="BG154" s="3">
        <f t="shared" si="33"/>
        <v>9.9237043851348921E-4</v>
      </c>
      <c r="BH154" s="3">
        <f t="shared" si="33"/>
        <v>8.2305916835562752E-4</v>
      </c>
      <c r="BI154" s="3">
        <f t="shared" si="33"/>
        <v>8.8592033233865432E-4</v>
      </c>
      <c r="BJ154" s="3">
        <f t="shared" si="33"/>
        <v>4.3703014065587685E-4</v>
      </c>
      <c r="BK154" s="3">
        <f t="shared" si="33"/>
        <v>5.6069993282054716E-4</v>
      </c>
      <c r="BL154" s="3">
        <f t="shared" si="33"/>
        <v>7.1437156336613152E-4</v>
      </c>
      <c r="BM154" s="3">
        <f t="shared" si="33"/>
        <v>7.7672574513851927E-4</v>
      </c>
      <c r="BN154" s="3">
        <f t="shared" si="33"/>
        <v>3.0157702161613419E-5</v>
      </c>
      <c r="BO154" s="3">
        <f t="shared" si="33"/>
        <v>1.567576499550488E-3</v>
      </c>
      <c r="BP154" s="3">
        <f t="shared" si="33"/>
        <v>7.89567265031134E-5</v>
      </c>
      <c r="BQ154" s="3">
        <f t="shared" si="33"/>
        <v>1.8943648814928149E-3</v>
      </c>
      <c r="BR154" s="3">
        <f t="shared" si="33"/>
        <v>1.653601960662922E-3</v>
      </c>
      <c r="BS154" s="3">
        <f t="shared" si="33"/>
        <v>1.0636117913169633E-4</v>
      </c>
      <c r="BT154" s="3">
        <f t="shared" ref="BT154:ED154" si="34">BT18/SQRT(SUMSQ(BT$3:BT$136))</f>
        <v>3.6628492204386206E-3</v>
      </c>
      <c r="BU154" s="3">
        <f t="shared" si="34"/>
        <v>1.3038244607503256E-4</v>
      </c>
      <c r="BV154" s="3">
        <f t="shared" si="34"/>
        <v>1.1735850196383062E-2</v>
      </c>
      <c r="BW154" s="3">
        <f t="shared" si="34"/>
        <v>6.0935153383212374E-4</v>
      </c>
      <c r="BX154" s="3">
        <f t="shared" si="34"/>
        <v>2.5769117096304511E-3</v>
      </c>
      <c r="BY154" s="3">
        <f t="shared" si="34"/>
        <v>1.9280932696575245E-3</v>
      </c>
      <c r="BZ154" s="3">
        <f t="shared" si="34"/>
        <v>2.9119879177876649E-3</v>
      </c>
      <c r="CA154" s="3">
        <f t="shared" si="34"/>
        <v>8.5649118445597233E-4</v>
      </c>
      <c r="CB154" s="3">
        <f t="shared" si="34"/>
        <v>3.2826400423934441E-3</v>
      </c>
      <c r="CC154" s="3">
        <f t="shared" si="34"/>
        <v>1.8549080985525612E-3</v>
      </c>
      <c r="CD154" s="3">
        <f t="shared" si="34"/>
        <v>4.3026446503273809E-4</v>
      </c>
      <c r="CE154" s="3">
        <f t="shared" si="34"/>
        <v>5.1502716691582821E-4</v>
      </c>
      <c r="CF154" s="3">
        <f t="shared" si="34"/>
        <v>8.5432619825939107E-3</v>
      </c>
      <c r="CG154" s="3">
        <f t="shared" si="34"/>
        <v>1.0540839630832863E-4</v>
      </c>
      <c r="CH154" s="3">
        <f t="shared" si="34"/>
        <v>8.4750101438857731E-4</v>
      </c>
      <c r="CI154" s="3">
        <f t="shared" si="34"/>
        <v>1.8597487154569417E-4</v>
      </c>
      <c r="CJ154" s="3">
        <f t="shared" si="34"/>
        <v>4.4279702232194359E-4</v>
      </c>
      <c r="CK154" s="3">
        <f t="shared" si="34"/>
        <v>1.8591541025697819E-4</v>
      </c>
      <c r="CL154" s="3">
        <f t="shared" si="34"/>
        <v>1.0138773888944462E-3</v>
      </c>
      <c r="CM154" s="3">
        <f t="shared" si="34"/>
        <v>4.8461269723615537E-2</v>
      </c>
      <c r="CN154" s="3">
        <f t="shared" si="34"/>
        <v>7.2472075811521374E-5</v>
      </c>
      <c r="CO154" s="3">
        <f t="shared" si="34"/>
        <v>1.2907489039442784E-3</v>
      </c>
      <c r="CP154" s="3">
        <f t="shared" si="34"/>
        <v>9.5150509351856155E-4</v>
      </c>
      <c r="CQ154" s="3">
        <f t="shared" si="34"/>
        <v>3.2156254815967489E-5</v>
      </c>
      <c r="CR154" s="3">
        <f t="shared" si="34"/>
        <v>1.3145884853770351E-5</v>
      </c>
      <c r="CS154" s="3">
        <f t="shared" si="34"/>
        <v>1.8016082206519623E-4</v>
      </c>
      <c r="CT154" s="3">
        <f t="shared" si="34"/>
        <v>1.9282245158499535E-4</v>
      </c>
      <c r="CU154" s="3">
        <f t="shared" si="34"/>
        <v>1.4534413146862681E-3</v>
      </c>
      <c r="CV154" s="3">
        <f t="shared" si="34"/>
        <v>2.8767036443208605E-3</v>
      </c>
      <c r="CW154" s="3">
        <f t="shared" si="34"/>
        <v>4.4472882209106669E-4</v>
      </c>
      <c r="CX154" s="3">
        <f t="shared" si="34"/>
        <v>4.0303597105153654E-4</v>
      </c>
      <c r="CY154" s="3">
        <f t="shared" si="34"/>
        <v>1.0852485961332464E-2</v>
      </c>
      <c r="CZ154" s="3">
        <f t="shared" si="34"/>
        <v>1.1174345885163309E-2</v>
      </c>
      <c r="DA154" s="3">
        <f t="shared" si="34"/>
        <v>5.7094062324045845E-3</v>
      </c>
      <c r="DB154" s="3">
        <f t="shared" si="34"/>
        <v>2.6338280993117645E-3</v>
      </c>
      <c r="DC154" s="3">
        <f t="shared" si="34"/>
        <v>5.1752936683106387E-4</v>
      </c>
      <c r="DD154" s="3">
        <f t="shared" si="34"/>
        <v>1.2922783574489897E-4</v>
      </c>
      <c r="DE154" s="3">
        <f t="shared" si="34"/>
        <v>2.6009592730249884E-3</v>
      </c>
      <c r="DF154" s="3">
        <f t="shared" si="34"/>
        <v>8.2359823811363453E-4</v>
      </c>
      <c r="DG154" s="3">
        <f t="shared" si="34"/>
        <v>5.2310711651463553E-3</v>
      </c>
      <c r="DH154" s="3">
        <f t="shared" si="34"/>
        <v>9.1337590330935036E-3</v>
      </c>
      <c r="DI154" s="3">
        <f t="shared" si="34"/>
        <v>6.4925233955140599E-4</v>
      </c>
      <c r="DJ154" s="3">
        <f t="shared" si="34"/>
        <v>1.9002320387446368E-3</v>
      </c>
      <c r="DK154" s="3">
        <f t="shared" si="34"/>
        <v>2.1179879528497726E-3</v>
      </c>
      <c r="DL154" s="3">
        <f t="shared" si="34"/>
        <v>1.816463804489294E-4</v>
      </c>
      <c r="DM154" s="3">
        <f t="shared" si="34"/>
        <v>5.3709139852408999E-3</v>
      </c>
      <c r="DN154" s="3">
        <f t="shared" si="34"/>
        <v>3.8878019878242479E-4</v>
      </c>
      <c r="DO154" s="3">
        <f t="shared" si="34"/>
        <v>1.2220926477698149E-3</v>
      </c>
      <c r="DP154" s="3">
        <f t="shared" si="34"/>
        <v>7.3823218094065972E-4</v>
      </c>
      <c r="DQ154" s="3">
        <f t="shared" si="34"/>
        <v>1.7252906852985028E-3</v>
      </c>
      <c r="DR154" s="3">
        <f t="shared" si="34"/>
        <v>3.1569567657495877E-4</v>
      </c>
      <c r="DS154" s="3">
        <f t="shared" si="34"/>
        <v>8.7890416663326807E-4</v>
      </c>
      <c r="DT154" s="3">
        <f t="shared" si="34"/>
        <v>1.3151940324568612E-2</v>
      </c>
      <c r="DU154" s="3">
        <f t="shared" si="34"/>
        <v>2.9816500310980518E-2</v>
      </c>
      <c r="DV154" s="3">
        <f t="shared" si="34"/>
        <v>1.6042021834121011E-4</v>
      </c>
      <c r="DW154" s="3">
        <f t="shared" si="34"/>
        <v>3.1314814873181378E-4</v>
      </c>
      <c r="DX154" s="3">
        <f t="shared" si="34"/>
        <v>7.951813601854269E-4</v>
      </c>
      <c r="DY154" s="3">
        <f t="shared" si="34"/>
        <v>1.7393563241845766E-3</v>
      </c>
      <c r="DZ154" s="3">
        <f t="shared" si="34"/>
        <v>1.7677084994828344E-3</v>
      </c>
      <c r="EA154" s="3">
        <f t="shared" si="34"/>
        <v>1.0122195752840693E-3</v>
      </c>
      <c r="EB154" s="3">
        <f t="shared" si="34"/>
        <v>3.5144897447927218E-3</v>
      </c>
      <c r="EC154" s="3">
        <f t="shared" si="34"/>
        <v>4.0014928114187158E-3</v>
      </c>
      <c r="ED154" s="3">
        <f t="shared" si="34"/>
        <v>2.4450621261249404E-4</v>
      </c>
    </row>
    <row r="155" spans="2:134" x14ac:dyDescent="0.45">
      <c r="B155" t="s">
        <v>136</v>
      </c>
      <c r="G155" t="s">
        <v>321</v>
      </c>
      <c r="H155" s="3">
        <f t="shared" ref="H155:BS155" si="35">H19/SQRT(SUMSQ(H$3:H$136))</f>
        <v>2.6671737492731384E-2</v>
      </c>
      <c r="I155" s="3">
        <f t="shared" si="35"/>
        <v>9.4079261155384342E-2</v>
      </c>
      <c r="J155" s="3">
        <f t="shared" si="35"/>
        <v>7.4916617344968927E-5</v>
      </c>
      <c r="K155" s="3">
        <f t="shared" si="35"/>
        <v>1.6042488550861837E-3</v>
      </c>
      <c r="L155" s="3">
        <f t="shared" si="35"/>
        <v>2.3514110978260045E-3</v>
      </c>
      <c r="M155" s="3">
        <f t="shared" si="35"/>
        <v>7.2171292714239286E-3</v>
      </c>
      <c r="N155" s="3">
        <f t="shared" si="35"/>
        <v>9.0228919027023416E-4</v>
      </c>
      <c r="O155" s="3">
        <f t="shared" si="35"/>
        <v>1.0995240899176345E-3</v>
      </c>
      <c r="P155" s="3">
        <f t="shared" si="35"/>
        <v>3.4798906234098613E-3</v>
      </c>
      <c r="Q155" s="3">
        <f t="shared" si="35"/>
        <v>3.0501448439523453E-2</v>
      </c>
      <c r="R155" s="3">
        <f t="shared" si="35"/>
        <v>2.3309227691799758E-2</v>
      </c>
      <c r="S155" s="3">
        <f t="shared" si="35"/>
        <v>1.9027144540776394E-3</v>
      </c>
      <c r="T155" s="3">
        <f t="shared" si="35"/>
        <v>7.9280184840616681E-4</v>
      </c>
      <c r="U155" s="3">
        <f t="shared" si="35"/>
        <v>1.8390258137015345E-3</v>
      </c>
      <c r="V155" s="3">
        <f t="shared" si="35"/>
        <v>5.5652375441630304E-3</v>
      </c>
      <c r="W155" s="3">
        <f t="shared" si="35"/>
        <v>1.1064363486976456E-2</v>
      </c>
      <c r="X155" s="3">
        <f t="shared" si="35"/>
        <v>2.1831436775904484E-3</v>
      </c>
      <c r="Y155" s="3">
        <f t="shared" si="35"/>
        <v>1.1520105909253254E-3</v>
      </c>
      <c r="Z155" s="3">
        <f t="shared" si="35"/>
        <v>2.0480880843436092E-2</v>
      </c>
      <c r="AA155" s="3">
        <f t="shared" si="35"/>
        <v>1.7745664656338346E-2</v>
      </c>
      <c r="AB155" s="3">
        <f t="shared" si="35"/>
        <v>6.5393973688164436E-2</v>
      </c>
      <c r="AC155" s="3">
        <f t="shared" si="35"/>
        <v>1.3765205323194368E-3</v>
      </c>
      <c r="AD155" s="3">
        <f t="shared" si="35"/>
        <v>2.0192243492724018E-3</v>
      </c>
      <c r="AE155" s="3">
        <f t="shared" si="35"/>
        <v>1.5120181460904108E-3</v>
      </c>
      <c r="AF155" s="3">
        <f t="shared" si="35"/>
        <v>2.0010388112909967E-3</v>
      </c>
      <c r="AG155" s="3">
        <f t="shared" si="35"/>
        <v>1.0560340256689999E-4</v>
      </c>
      <c r="AH155" s="3">
        <f t="shared" si="35"/>
        <v>6.5743844644356733E-4</v>
      </c>
      <c r="AI155" s="3">
        <f t="shared" si="35"/>
        <v>2.532873845250325E-5</v>
      </c>
      <c r="AJ155" s="3">
        <f t="shared" si="35"/>
        <v>1.0646291686062664E-3</v>
      </c>
      <c r="AK155" s="3">
        <f t="shared" si="35"/>
        <v>1.0629908509044914E-3</v>
      </c>
      <c r="AL155" s="3">
        <f t="shared" si="35"/>
        <v>7.4537430322264332E-4</v>
      </c>
      <c r="AM155" s="3">
        <f t="shared" si="35"/>
        <v>5.0573305463492675E-3</v>
      </c>
      <c r="AN155" s="3">
        <f t="shared" si="35"/>
        <v>1.9290816378441666E-3</v>
      </c>
      <c r="AO155" s="3">
        <f t="shared" si="35"/>
        <v>2.1174488997582519E-3</v>
      </c>
      <c r="AP155" s="3">
        <f t="shared" si="35"/>
        <v>1.5478297236048886E-2</v>
      </c>
      <c r="AQ155" s="3">
        <f t="shared" si="35"/>
        <v>4.1083310356400803E-2</v>
      </c>
      <c r="AR155" s="3">
        <f t="shared" si="35"/>
        <v>4.6125238935218957E-3</v>
      </c>
      <c r="AS155" s="3">
        <f t="shared" si="35"/>
        <v>3.1835159368676327E-2</v>
      </c>
      <c r="AT155" s="3">
        <f t="shared" si="35"/>
        <v>3.5195266609461982E-3</v>
      </c>
      <c r="AU155" s="3">
        <f t="shared" si="35"/>
        <v>6.480220672233067E-3</v>
      </c>
      <c r="AV155" s="3">
        <f t="shared" si="35"/>
        <v>1.0472037195196045E-3</v>
      </c>
      <c r="AW155" s="3">
        <f t="shared" si="35"/>
        <v>4.4118263784716383E-3</v>
      </c>
      <c r="AX155" s="3">
        <f t="shared" si="35"/>
        <v>5.4481954203195826E-4</v>
      </c>
      <c r="AY155" s="3">
        <f t="shared" si="35"/>
        <v>3.8678283872384776E-3</v>
      </c>
      <c r="AZ155" s="3">
        <f t="shared" si="35"/>
        <v>4.3224650653384145E-3</v>
      </c>
      <c r="BA155" s="3">
        <f t="shared" si="35"/>
        <v>2.2726445762248867E-4</v>
      </c>
      <c r="BB155" s="3">
        <f t="shared" si="35"/>
        <v>9.2253707242145639E-4</v>
      </c>
      <c r="BC155" s="3">
        <f t="shared" si="35"/>
        <v>1.9474242640273955E-2</v>
      </c>
      <c r="BD155" s="3">
        <f t="shared" si="35"/>
        <v>1.4440898735816746E-3</v>
      </c>
      <c r="BE155" s="3">
        <f t="shared" si="35"/>
        <v>1.440623591142688E-3</v>
      </c>
      <c r="BF155" s="3">
        <f t="shared" si="35"/>
        <v>6.2205282361711967E-3</v>
      </c>
      <c r="BG155" s="3">
        <f t="shared" si="35"/>
        <v>1.7635981083232661E-3</v>
      </c>
      <c r="BH155" s="3">
        <f t="shared" si="35"/>
        <v>1.2505278994521508E-3</v>
      </c>
      <c r="BI155" s="3">
        <f t="shared" si="35"/>
        <v>1.489445674881856E-3</v>
      </c>
      <c r="BJ155" s="3">
        <f t="shared" si="35"/>
        <v>1.0711448210351654E-3</v>
      </c>
      <c r="BK155" s="3">
        <f t="shared" si="35"/>
        <v>1.2529119347352612E-3</v>
      </c>
      <c r="BL155" s="3">
        <f t="shared" si="35"/>
        <v>1.5292643031066511E-3</v>
      </c>
      <c r="BM155" s="3">
        <f t="shared" si="35"/>
        <v>1.6630106124345433E-3</v>
      </c>
      <c r="BN155" s="3">
        <f t="shared" si="35"/>
        <v>6.3984353757602121E-4</v>
      </c>
      <c r="BO155" s="3">
        <f t="shared" si="35"/>
        <v>1.3111846528641113E-3</v>
      </c>
      <c r="BP155" s="3">
        <f t="shared" si="35"/>
        <v>2.7085263607747241E-4</v>
      </c>
      <c r="BQ155" s="3">
        <f t="shared" si="35"/>
        <v>8.9987129164937028E-3</v>
      </c>
      <c r="BR155" s="3">
        <f t="shared" si="35"/>
        <v>1.6528976137155206E-3</v>
      </c>
      <c r="BS155" s="3">
        <f t="shared" si="35"/>
        <v>2.3619213373188134E-4</v>
      </c>
      <c r="BT155" s="3">
        <f t="shared" ref="BT155:ED155" si="36">BT19/SQRT(SUMSQ(BT$3:BT$136))</f>
        <v>1.5829133303492175E-2</v>
      </c>
      <c r="BU155" s="3">
        <f t="shared" si="36"/>
        <v>2.8745293926400013E-4</v>
      </c>
      <c r="BV155" s="3">
        <f t="shared" si="36"/>
        <v>7.1266593644889992E-2</v>
      </c>
      <c r="BW155" s="3">
        <f t="shared" si="36"/>
        <v>4.446999719879682E-3</v>
      </c>
      <c r="BX155" s="3">
        <f t="shared" si="36"/>
        <v>1.8247596595895782E-2</v>
      </c>
      <c r="BY155" s="3">
        <f t="shared" si="36"/>
        <v>6.7008589299346871E-3</v>
      </c>
      <c r="BZ155" s="3">
        <f t="shared" si="36"/>
        <v>1.840526890726411E-2</v>
      </c>
      <c r="CA155" s="3">
        <f t="shared" si="36"/>
        <v>9.605282365398005E-3</v>
      </c>
      <c r="CB155" s="3">
        <f t="shared" si="36"/>
        <v>1.0257036277270397E-2</v>
      </c>
      <c r="CC155" s="3">
        <f t="shared" si="36"/>
        <v>6.4667524811717145E-3</v>
      </c>
      <c r="CD155" s="3">
        <f t="shared" si="36"/>
        <v>5.0804682256454172E-4</v>
      </c>
      <c r="CE155" s="3">
        <f t="shared" si="36"/>
        <v>9.1794456376384278E-3</v>
      </c>
      <c r="CF155" s="3">
        <f t="shared" si="36"/>
        <v>5.6225563255573483E-3</v>
      </c>
      <c r="CG155" s="3">
        <f t="shared" si="36"/>
        <v>7.783209243215995E-4</v>
      </c>
      <c r="CH155" s="3">
        <f t="shared" si="36"/>
        <v>2.2010862101380169E-3</v>
      </c>
      <c r="CI155" s="3">
        <f t="shared" si="36"/>
        <v>6.5234741329627042E-4</v>
      </c>
      <c r="CJ155" s="3">
        <f t="shared" si="36"/>
        <v>1.0576683467288278E-3</v>
      </c>
      <c r="CK155" s="3">
        <f t="shared" si="36"/>
        <v>3.5569422199762865E-4</v>
      </c>
      <c r="CL155" s="3">
        <f t="shared" si="36"/>
        <v>1.3577920060692246E-3</v>
      </c>
      <c r="CM155" s="3">
        <f t="shared" si="36"/>
        <v>3.4209824022671587E-2</v>
      </c>
      <c r="CN155" s="3">
        <f t="shared" si="36"/>
        <v>1.5047941611294874E-3</v>
      </c>
      <c r="CO155" s="3">
        <f t="shared" si="36"/>
        <v>6.7543530013094155E-3</v>
      </c>
      <c r="CP155" s="3">
        <f t="shared" si="36"/>
        <v>2.7198115660140272E-3</v>
      </c>
      <c r="CQ155" s="3">
        <f t="shared" si="36"/>
        <v>1.2378800243059056E-3</v>
      </c>
      <c r="CR155" s="3">
        <f t="shared" si="36"/>
        <v>1.7418869050839046E-4</v>
      </c>
      <c r="CS155" s="3">
        <f t="shared" si="36"/>
        <v>7.9567412035186943E-4</v>
      </c>
      <c r="CT155" s="3">
        <f t="shared" si="36"/>
        <v>1.0308252703526144E-3</v>
      </c>
      <c r="CU155" s="3">
        <f t="shared" si="36"/>
        <v>8.2628797316063093E-3</v>
      </c>
      <c r="CV155" s="3">
        <f t="shared" si="36"/>
        <v>1.5638028112035913E-3</v>
      </c>
      <c r="CW155" s="3">
        <f t="shared" si="36"/>
        <v>1.3787783244930331E-3</v>
      </c>
      <c r="CX155" s="3">
        <f t="shared" si="36"/>
        <v>2.8574460337635042E-3</v>
      </c>
      <c r="CY155" s="3">
        <f t="shared" si="36"/>
        <v>6.1273260537313985E-3</v>
      </c>
      <c r="CZ155" s="3">
        <f t="shared" si="36"/>
        <v>5.7601440065181793E-3</v>
      </c>
      <c r="DA155" s="3">
        <f t="shared" si="36"/>
        <v>1.9088777545854113E-2</v>
      </c>
      <c r="DB155" s="3">
        <f t="shared" si="36"/>
        <v>1.2857556043928534E-2</v>
      </c>
      <c r="DC155" s="3">
        <f t="shared" si="36"/>
        <v>1.0475249237991381E-2</v>
      </c>
      <c r="DD155" s="3">
        <f t="shared" si="36"/>
        <v>3.2969600023444396E-4</v>
      </c>
      <c r="DE155" s="3">
        <f t="shared" si="36"/>
        <v>6.0676571183229397E-3</v>
      </c>
      <c r="DF155" s="3">
        <f t="shared" si="36"/>
        <v>7.8123950001846828E-3</v>
      </c>
      <c r="DG155" s="3">
        <f t="shared" si="36"/>
        <v>6.9884465341115516E-3</v>
      </c>
      <c r="DH155" s="3">
        <f t="shared" si="36"/>
        <v>5.0587562376075146E-3</v>
      </c>
      <c r="DI155" s="3">
        <f t="shared" si="36"/>
        <v>4.6543199341220372E-3</v>
      </c>
      <c r="DJ155" s="3">
        <f t="shared" si="36"/>
        <v>1.2297312352721511E-2</v>
      </c>
      <c r="DK155" s="3">
        <f t="shared" si="36"/>
        <v>1.3703460831563784E-2</v>
      </c>
      <c r="DL155" s="3">
        <f t="shared" si="36"/>
        <v>9.2860347173114217E-4</v>
      </c>
      <c r="DM155" s="3">
        <f t="shared" si="36"/>
        <v>2.894853576801261E-3</v>
      </c>
      <c r="DN155" s="3">
        <f t="shared" si="36"/>
        <v>2.1520709906026961E-3</v>
      </c>
      <c r="DO155" s="3">
        <f t="shared" si="36"/>
        <v>1.3691698269258296E-3</v>
      </c>
      <c r="DP155" s="3">
        <f t="shared" si="36"/>
        <v>2.5342403378013681E-3</v>
      </c>
      <c r="DQ155" s="3">
        <f t="shared" si="36"/>
        <v>1.1662651026515616E-2</v>
      </c>
      <c r="DR155" s="3">
        <f t="shared" si="36"/>
        <v>8.9853989219917474E-4</v>
      </c>
      <c r="DS155" s="3">
        <f t="shared" si="36"/>
        <v>3.7225812298468785E-3</v>
      </c>
      <c r="DT155" s="3">
        <f t="shared" si="36"/>
        <v>4.0589097649088822E-2</v>
      </c>
      <c r="DU155" s="3">
        <f t="shared" si="36"/>
        <v>3.516595718133176E-2</v>
      </c>
      <c r="DV155" s="3">
        <f t="shared" si="36"/>
        <v>7.3779300331046729E-4</v>
      </c>
      <c r="DW155" s="3">
        <f t="shared" si="36"/>
        <v>9.3454253245499341E-4</v>
      </c>
      <c r="DX155" s="3">
        <f t="shared" si="36"/>
        <v>1.5553629839501211E-3</v>
      </c>
      <c r="DY155" s="3">
        <f t="shared" si="36"/>
        <v>5.8840917744877449E-3</v>
      </c>
      <c r="DZ155" s="3">
        <f t="shared" si="36"/>
        <v>1.6854552934158845E-3</v>
      </c>
      <c r="EA155" s="3">
        <f t="shared" si="36"/>
        <v>2.5426922061096871E-3</v>
      </c>
      <c r="EB155" s="3">
        <f t="shared" si="36"/>
        <v>1.1937815487370449E-2</v>
      </c>
      <c r="EC155" s="3">
        <f t="shared" si="36"/>
        <v>1.4963233950652785E-2</v>
      </c>
      <c r="ED155" s="3">
        <f t="shared" si="36"/>
        <v>3.8063025239540191E-4</v>
      </c>
    </row>
    <row r="156" spans="2:134" x14ac:dyDescent="0.45">
      <c r="B156" t="s">
        <v>137</v>
      </c>
      <c r="G156" t="s">
        <v>322</v>
      </c>
      <c r="H156" s="3">
        <f t="shared" ref="H156:BS156" si="37">H20/SQRT(SUMSQ(H$3:H$136))</f>
        <v>4.736772957739635E-2</v>
      </c>
      <c r="I156" s="3">
        <f t="shared" si="37"/>
        <v>0.16689097724277807</v>
      </c>
      <c r="J156" s="3">
        <f t="shared" si="37"/>
        <v>4.9593798762899042E-5</v>
      </c>
      <c r="K156" s="3">
        <f t="shared" si="37"/>
        <v>1.3870878638832206E-3</v>
      </c>
      <c r="L156" s="3">
        <f t="shared" si="37"/>
        <v>2.0947718234897907E-3</v>
      </c>
      <c r="M156" s="3">
        <f t="shared" si="37"/>
        <v>1.4288815476182924E-3</v>
      </c>
      <c r="N156" s="3">
        <f t="shared" si="37"/>
        <v>3.3871849544515144E-4</v>
      </c>
      <c r="O156" s="3">
        <f t="shared" si="37"/>
        <v>6.2823585166180628E-4</v>
      </c>
      <c r="P156" s="3">
        <f t="shared" si="37"/>
        <v>4.397339361452943E-4</v>
      </c>
      <c r="Q156" s="3">
        <f t="shared" si="37"/>
        <v>1.6232218535886099E-2</v>
      </c>
      <c r="R156" s="3">
        <f t="shared" si="37"/>
        <v>8.078845976447856E-3</v>
      </c>
      <c r="S156" s="3">
        <f t="shared" si="37"/>
        <v>1.1834896460744563E-3</v>
      </c>
      <c r="T156" s="3">
        <f t="shared" si="37"/>
        <v>3.0568935392339449E-4</v>
      </c>
      <c r="U156" s="3">
        <f t="shared" si="37"/>
        <v>2.2019031235667287E-3</v>
      </c>
      <c r="V156" s="3">
        <f t="shared" si="37"/>
        <v>1.0148983524631539E-3</v>
      </c>
      <c r="W156" s="3">
        <f t="shared" si="37"/>
        <v>1.8529816976777945E-3</v>
      </c>
      <c r="X156" s="3">
        <f t="shared" si="37"/>
        <v>1.8675791142975167E-4</v>
      </c>
      <c r="Y156" s="3">
        <f t="shared" si="37"/>
        <v>2.9431361361473475E-4</v>
      </c>
      <c r="Z156" s="3">
        <f t="shared" si="37"/>
        <v>2.0176617156402642E-2</v>
      </c>
      <c r="AA156" s="3">
        <f t="shared" si="37"/>
        <v>8.3367691199125096E-3</v>
      </c>
      <c r="AB156" s="3">
        <f t="shared" si="37"/>
        <v>3.8131704485304318E-3</v>
      </c>
      <c r="AC156" s="3">
        <f t="shared" si="37"/>
        <v>1.5750009834204274E-2</v>
      </c>
      <c r="AD156" s="3">
        <f t="shared" si="37"/>
        <v>2.9620188997215428E-3</v>
      </c>
      <c r="AE156" s="3">
        <f t="shared" si="37"/>
        <v>1.6914409663787325E-3</v>
      </c>
      <c r="AF156" s="3">
        <f t="shared" si="37"/>
        <v>6.0592591277088481E-4</v>
      </c>
      <c r="AG156" s="3">
        <f t="shared" si="37"/>
        <v>4.0376109221456187E-5</v>
      </c>
      <c r="AH156" s="3">
        <f t="shared" si="37"/>
        <v>1.8490726996281287E-4</v>
      </c>
      <c r="AI156" s="3">
        <f t="shared" si="37"/>
        <v>7.2631949815499697E-6</v>
      </c>
      <c r="AJ156" s="3">
        <f t="shared" si="37"/>
        <v>7.965887355994727E-4</v>
      </c>
      <c r="AK156" s="3">
        <f t="shared" si="37"/>
        <v>2.3146923860446148E-4</v>
      </c>
      <c r="AL156" s="3">
        <f t="shared" si="37"/>
        <v>8.067749128954709E-5</v>
      </c>
      <c r="AM156" s="3">
        <f t="shared" si="37"/>
        <v>7.4878912710598061E-4</v>
      </c>
      <c r="AN156" s="3">
        <f t="shared" si="37"/>
        <v>7.3261799595045305E-4</v>
      </c>
      <c r="AO156" s="3">
        <f t="shared" si="37"/>
        <v>2.300175008577011E-4</v>
      </c>
      <c r="AP156" s="3">
        <f t="shared" si="37"/>
        <v>1.5440041329163132E-3</v>
      </c>
      <c r="AQ156" s="3">
        <f t="shared" si="37"/>
        <v>6.1381949749502278E-3</v>
      </c>
      <c r="AR156" s="3">
        <f t="shared" si="37"/>
        <v>4.2147402046204208E-4</v>
      </c>
      <c r="AS156" s="3">
        <f t="shared" si="37"/>
        <v>2.9767149793686136E-3</v>
      </c>
      <c r="AT156" s="3">
        <f t="shared" si="37"/>
        <v>9.8755628590719885E-4</v>
      </c>
      <c r="AU156" s="3">
        <f t="shared" si="37"/>
        <v>9.5951793667953984E-3</v>
      </c>
      <c r="AV156" s="3">
        <f t="shared" si="37"/>
        <v>6.0243338515111866E-4</v>
      </c>
      <c r="AW156" s="3">
        <f t="shared" si="37"/>
        <v>2.902077991956045E-3</v>
      </c>
      <c r="AX156" s="3">
        <f t="shared" si="37"/>
        <v>2.3014591956030134E-4</v>
      </c>
      <c r="AY156" s="3">
        <f t="shared" si="37"/>
        <v>1.7196055097258387E-3</v>
      </c>
      <c r="AZ156" s="3">
        <f t="shared" si="37"/>
        <v>3.6273212552298296E-3</v>
      </c>
      <c r="BA156" s="3">
        <f t="shared" si="37"/>
        <v>1.8966553922708827E-4</v>
      </c>
      <c r="BB156" s="3">
        <f t="shared" si="37"/>
        <v>4.9025037256018509E-4</v>
      </c>
      <c r="BC156" s="3">
        <f t="shared" si="37"/>
        <v>9.1071683924201802E-3</v>
      </c>
      <c r="BD156" s="3">
        <f t="shared" si="37"/>
        <v>3.5837962461319936E-4</v>
      </c>
      <c r="BE156" s="3">
        <f t="shared" si="37"/>
        <v>1.7598185470998862E-3</v>
      </c>
      <c r="BF156" s="3">
        <f t="shared" si="37"/>
        <v>8.7784690319350029E-4</v>
      </c>
      <c r="BG156" s="3">
        <f t="shared" si="37"/>
        <v>1.1155312270784744E-3</v>
      </c>
      <c r="BH156" s="3">
        <f t="shared" si="37"/>
        <v>8.8508291422745777E-4</v>
      </c>
      <c r="BI156" s="3">
        <f t="shared" si="37"/>
        <v>9.2140176944939859E-4</v>
      </c>
      <c r="BJ156" s="3">
        <f t="shared" si="37"/>
        <v>3.1440636838464634E-4</v>
      </c>
      <c r="BK156" s="3">
        <f t="shared" si="37"/>
        <v>8.3435397695800519E-4</v>
      </c>
      <c r="BL156" s="3">
        <f t="shared" si="37"/>
        <v>2.4271815451307661E-3</v>
      </c>
      <c r="BM156" s="3">
        <f t="shared" si="37"/>
        <v>1.2187095169595029E-3</v>
      </c>
      <c r="BN156" s="3">
        <f t="shared" si="37"/>
        <v>3.1054473049835487E-5</v>
      </c>
      <c r="BO156" s="3">
        <f t="shared" si="37"/>
        <v>6.8728547799759869E-4</v>
      </c>
      <c r="BP156" s="3">
        <f t="shared" si="37"/>
        <v>1.6499200549095151E-4</v>
      </c>
      <c r="BQ156" s="3">
        <f t="shared" si="37"/>
        <v>6.0709469963368427E-3</v>
      </c>
      <c r="BR156" s="3">
        <f t="shared" si="37"/>
        <v>2.2274927527521863E-3</v>
      </c>
      <c r="BS156" s="3">
        <f t="shared" si="37"/>
        <v>1.5891441773855088E-4</v>
      </c>
      <c r="BT156" s="3">
        <f t="shared" ref="BT156:ED156" si="38">BT20/SQRT(SUMSQ(BT$3:BT$136))</f>
        <v>1.4438623255177098E-3</v>
      </c>
      <c r="BU156" s="3">
        <f t="shared" si="38"/>
        <v>1.6993997715240622E-4</v>
      </c>
      <c r="BV156" s="3">
        <f t="shared" si="38"/>
        <v>9.9601558680927037E-3</v>
      </c>
      <c r="BW156" s="3">
        <f t="shared" si="38"/>
        <v>5.3410842688884452E-4</v>
      </c>
      <c r="BX156" s="3">
        <f t="shared" si="38"/>
        <v>1.9044800493036352E-3</v>
      </c>
      <c r="BY156" s="3">
        <f t="shared" si="38"/>
        <v>1.7065576052763113E-3</v>
      </c>
      <c r="BZ156" s="3">
        <f t="shared" si="38"/>
        <v>1.9596593312273813E-3</v>
      </c>
      <c r="CA156" s="3">
        <f t="shared" si="38"/>
        <v>1.3020346830013799E-3</v>
      </c>
      <c r="CB156" s="3">
        <f t="shared" si="38"/>
        <v>1.572938407548484E-3</v>
      </c>
      <c r="CC156" s="3">
        <f t="shared" si="38"/>
        <v>6.707366768574103E-3</v>
      </c>
      <c r="CD156" s="3">
        <f t="shared" si="38"/>
        <v>4.5676149784893073E-4</v>
      </c>
      <c r="CE156" s="3">
        <f t="shared" si="38"/>
        <v>4.5854267928335784E-3</v>
      </c>
      <c r="CF156" s="3">
        <f t="shared" si="38"/>
        <v>1.2987805126225961E-3</v>
      </c>
      <c r="CG156" s="3">
        <f t="shared" si="38"/>
        <v>3.4565017592781255E-4</v>
      </c>
      <c r="CH156" s="3">
        <f t="shared" si="38"/>
        <v>1.5394178000614318E-3</v>
      </c>
      <c r="CI156" s="3">
        <f t="shared" si="38"/>
        <v>3.1050802560920516E-4</v>
      </c>
      <c r="CJ156" s="3">
        <f t="shared" si="38"/>
        <v>1.6262062335313328E-3</v>
      </c>
      <c r="CK156" s="3">
        <f t="shared" si="38"/>
        <v>2.0294748473010215E-4</v>
      </c>
      <c r="CL156" s="3">
        <f t="shared" si="38"/>
        <v>9.9815405149787694E-4</v>
      </c>
      <c r="CM156" s="3">
        <f t="shared" si="38"/>
        <v>1.0012734686153781E-3</v>
      </c>
      <c r="CN156" s="3">
        <f t="shared" si="38"/>
        <v>2.4604789372029883E-4</v>
      </c>
      <c r="CO156" s="3">
        <f t="shared" si="38"/>
        <v>2.5237361903838575E-3</v>
      </c>
      <c r="CP156" s="3">
        <f t="shared" si="38"/>
        <v>1.370660898266437E-3</v>
      </c>
      <c r="CQ156" s="3">
        <f t="shared" si="38"/>
        <v>1.2791549685182396E-4</v>
      </c>
      <c r="CR156" s="3">
        <f t="shared" si="38"/>
        <v>1.4297804251295465E-5</v>
      </c>
      <c r="CS156" s="3">
        <f t="shared" si="38"/>
        <v>1.4880979919811935E-4</v>
      </c>
      <c r="CT156" s="3">
        <f t="shared" si="38"/>
        <v>1.8435890169603411E-4</v>
      </c>
      <c r="CU156" s="3">
        <f t="shared" si="38"/>
        <v>7.2805586982617964E-4</v>
      </c>
      <c r="CV156" s="3">
        <f t="shared" si="38"/>
        <v>1.1127517615474912E-3</v>
      </c>
      <c r="CW156" s="3">
        <f t="shared" si="38"/>
        <v>4.3852537893706282E-4</v>
      </c>
      <c r="CX156" s="3">
        <f t="shared" si="38"/>
        <v>4.566412119765241E-4</v>
      </c>
      <c r="CY156" s="3">
        <f t="shared" si="38"/>
        <v>3.306181071436199E-3</v>
      </c>
      <c r="CZ156" s="3">
        <f t="shared" si="38"/>
        <v>4.6295719566996395E-3</v>
      </c>
      <c r="DA156" s="3">
        <f t="shared" si="38"/>
        <v>2.620165488759079E-3</v>
      </c>
      <c r="DB156" s="3">
        <f t="shared" si="38"/>
        <v>1.4065589607644815E-3</v>
      </c>
      <c r="DC156" s="3">
        <f t="shared" si="38"/>
        <v>4.1043179099826656E-4</v>
      </c>
      <c r="DD156" s="3">
        <f t="shared" si="38"/>
        <v>6.1194953079211293E-5</v>
      </c>
      <c r="DE156" s="3">
        <f t="shared" si="38"/>
        <v>1.5579355062584827E-3</v>
      </c>
      <c r="DF156" s="3">
        <f t="shared" si="38"/>
        <v>1.0072662314090542E-3</v>
      </c>
      <c r="DG156" s="3">
        <f t="shared" si="38"/>
        <v>2.7497433081059954E-3</v>
      </c>
      <c r="DH156" s="3">
        <f t="shared" si="38"/>
        <v>7.1431162544750111E-4</v>
      </c>
      <c r="DI156" s="3">
        <f t="shared" si="38"/>
        <v>6.2953741548793529E-4</v>
      </c>
      <c r="DJ156" s="3">
        <f t="shared" si="38"/>
        <v>1.8105482209955237E-3</v>
      </c>
      <c r="DK156" s="3">
        <f t="shared" si="38"/>
        <v>2.0719799383249436E-3</v>
      </c>
      <c r="DL156" s="3">
        <f t="shared" si="38"/>
        <v>1.6368128297505525E-4</v>
      </c>
      <c r="DM156" s="3">
        <f t="shared" si="38"/>
        <v>1.9521533547096659E-4</v>
      </c>
      <c r="DN156" s="3">
        <f t="shared" si="38"/>
        <v>1.3697747520260539E-3</v>
      </c>
      <c r="DO156" s="3">
        <f t="shared" si="38"/>
        <v>1.9162395372073837E-3</v>
      </c>
      <c r="DP156" s="3">
        <f t="shared" si="38"/>
        <v>9.6052262109884662E-4</v>
      </c>
      <c r="DQ156" s="3">
        <f t="shared" si="38"/>
        <v>1.653125601937146E-3</v>
      </c>
      <c r="DR156" s="3">
        <f t="shared" si="38"/>
        <v>4.8417635515680426E-4</v>
      </c>
      <c r="DS156" s="3">
        <f t="shared" si="38"/>
        <v>1.2983227068467502E-3</v>
      </c>
      <c r="DT156" s="3">
        <f t="shared" si="38"/>
        <v>2.3636586656809757E-2</v>
      </c>
      <c r="DU156" s="3">
        <f t="shared" si="38"/>
        <v>6.3497043064135492E-2</v>
      </c>
      <c r="DV156" s="3">
        <f t="shared" si="38"/>
        <v>3.1362691100701381E-4</v>
      </c>
      <c r="DW156" s="3">
        <f t="shared" si="38"/>
        <v>3.8872301700538907E-4</v>
      </c>
      <c r="DX156" s="3">
        <f t="shared" si="38"/>
        <v>7.1371526649518895E-4</v>
      </c>
      <c r="DY156" s="3">
        <f t="shared" si="38"/>
        <v>2.8033704896852736E-3</v>
      </c>
      <c r="DZ156" s="3">
        <f t="shared" si="38"/>
        <v>6.5456613485856668E-4</v>
      </c>
      <c r="EA156" s="3">
        <f t="shared" si="38"/>
        <v>7.2986093864547269E-4</v>
      </c>
      <c r="EB156" s="3">
        <f t="shared" si="38"/>
        <v>5.9421004241892164E-3</v>
      </c>
      <c r="EC156" s="3">
        <f t="shared" si="38"/>
        <v>6.3184852950404777E-3</v>
      </c>
      <c r="ED156" s="3">
        <f t="shared" si="38"/>
        <v>1.4563086850513462E-4</v>
      </c>
    </row>
    <row r="157" spans="2:134" x14ac:dyDescent="0.45">
      <c r="B157" t="s">
        <v>138</v>
      </c>
      <c r="G157" t="s">
        <v>323</v>
      </c>
      <c r="H157" s="3">
        <f t="shared" ref="H157:BS157" si="39">H21/SQRT(SUMSQ(H$3:H$136))</f>
        <v>4.5094349261257183E-3</v>
      </c>
      <c r="I157" s="3">
        <f t="shared" si="39"/>
        <v>1.5588739116445361E-2</v>
      </c>
      <c r="J157" s="3">
        <f t="shared" si="39"/>
        <v>1.3020375298242306E-5</v>
      </c>
      <c r="K157" s="3">
        <f t="shared" si="39"/>
        <v>8.0442818966914599E-4</v>
      </c>
      <c r="L157" s="3">
        <f t="shared" si="39"/>
        <v>5.5510807731277533E-4</v>
      </c>
      <c r="M157" s="3">
        <f t="shared" si="39"/>
        <v>4.901316067279141E-4</v>
      </c>
      <c r="N157" s="3">
        <f t="shared" si="39"/>
        <v>3.2543193740642516E-4</v>
      </c>
      <c r="O157" s="3">
        <f t="shared" si="39"/>
        <v>4.1542494990327356E-4</v>
      </c>
      <c r="P157" s="3">
        <f t="shared" si="39"/>
        <v>3.6199688195934568E-4</v>
      </c>
      <c r="Q157" s="3">
        <f t="shared" si="39"/>
        <v>1.2432186398830208E-2</v>
      </c>
      <c r="R157" s="3">
        <f t="shared" si="39"/>
        <v>1.857138386273548E-3</v>
      </c>
      <c r="S157" s="3">
        <f t="shared" si="39"/>
        <v>8.1253265734831611E-4</v>
      </c>
      <c r="T157" s="3">
        <f t="shared" si="39"/>
        <v>3.4140198550432796E-4</v>
      </c>
      <c r="U157" s="3">
        <f t="shared" si="39"/>
        <v>3.9853682699435479E-4</v>
      </c>
      <c r="V157" s="3">
        <f t="shared" si="39"/>
        <v>2.4047009223862592E-4</v>
      </c>
      <c r="W157" s="3">
        <f t="shared" si="39"/>
        <v>6.7221163960071986E-4</v>
      </c>
      <c r="X157" s="3">
        <f t="shared" si="39"/>
        <v>1.4835522825413987E-4</v>
      </c>
      <c r="Y157" s="3">
        <f t="shared" si="39"/>
        <v>1.4586401378857057E-4</v>
      </c>
      <c r="Z157" s="3">
        <f t="shared" si="39"/>
        <v>2.7144713712655266E-3</v>
      </c>
      <c r="AA157" s="3">
        <f t="shared" si="39"/>
        <v>4.8466190767600011E-3</v>
      </c>
      <c r="AB157" s="3">
        <f t="shared" si="39"/>
        <v>4.400900214614089E-4</v>
      </c>
      <c r="AC157" s="3">
        <f t="shared" si="39"/>
        <v>8.1857563603992309E-2</v>
      </c>
      <c r="AD157" s="3">
        <f t="shared" si="39"/>
        <v>1.9747583179648854E-2</v>
      </c>
      <c r="AE157" s="3">
        <f t="shared" si="39"/>
        <v>9.0633305303710026E-4</v>
      </c>
      <c r="AF157" s="3">
        <f t="shared" si="39"/>
        <v>2.3914029677917547E-4</v>
      </c>
      <c r="AG157" s="3">
        <f t="shared" si="39"/>
        <v>3.5163587075400916E-5</v>
      </c>
      <c r="AH157" s="3">
        <f t="shared" si="39"/>
        <v>1.3825689089055229E-4</v>
      </c>
      <c r="AI157" s="3">
        <f t="shared" si="39"/>
        <v>6.7188013244372114E-6</v>
      </c>
      <c r="AJ157" s="3">
        <f t="shared" si="39"/>
        <v>1.73780086415009E-4</v>
      </c>
      <c r="AK157" s="3">
        <f t="shared" si="39"/>
        <v>1.8103198201786043E-4</v>
      </c>
      <c r="AL157" s="3">
        <f t="shared" si="39"/>
        <v>3.9809261185671003E-5</v>
      </c>
      <c r="AM157" s="3">
        <f t="shared" si="39"/>
        <v>5.1691868807955601E-4</v>
      </c>
      <c r="AN157" s="3">
        <f t="shared" si="39"/>
        <v>6.8841969510427569E-4</v>
      </c>
      <c r="AO157" s="3">
        <f t="shared" si="39"/>
        <v>1.8886728566885834E-4</v>
      </c>
      <c r="AP157" s="3">
        <f t="shared" si="39"/>
        <v>1.3057829963206268E-3</v>
      </c>
      <c r="AQ157" s="3">
        <f t="shared" si="39"/>
        <v>3.9279550469168006E-3</v>
      </c>
      <c r="AR157" s="3">
        <f t="shared" si="39"/>
        <v>1.5589663083285942E-3</v>
      </c>
      <c r="AS157" s="3">
        <f t="shared" si="39"/>
        <v>2.9127751126773681E-3</v>
      </c>
      <c r="AT157" s="3">
        <f t="shared" si="39"/>
        <v>5.8093840636548448E-4</v>
      </c>
      <c r="AU157" s="3">
        <f t="shared" si="39"/>
        <v>5.4267853284016088E-3</v>
      </c>
      <c r="AV157" s="3">
        <f t="shared" si="39"/>
        <v>1.0177647707603593E-4</v>
      </c>
      <c r="AW157" s="3">
        <f t="shared" si="39"/>
        <v>3.3137550633902498E-4</v>
      </c>
      <c r="AX157" s="3">
        <f t="shared" si="39"/>
        <v>3.805785560338004E-4</v>
      </c>
      <c r="AY157" s="3">
        <f t="shared" si="39"/>
        <v>1.821091623031681E-4</v>
      </c>
      <c r="AZ157" s="3">
        <f t="shared" si="39"/>
        <v>2.3828177954615429E-4</v>
      </c>
      <c r="BA157" s="3">
        <f t="shared" si="39"/>
        <v>1.3099419693619614E-5</v>
      </c>
      <c r="BB157" s="3">
        <f t="shared" si="39"/>
        <v>1.6665665931496653E-4</v>
      </c>
      <c r="BC157" s="3">
        <f t="shared" si="39"/>
        <v>1.454181328557045E-3</v>
      </c>
      <c r="BD157" s="3">
        <f t="shared" si="39"/>
        <v>2.4253062552606399E-4</v>
      </c>
      <c r="BE157" s="3">
        <f t="shared" si="39"/>
        <v>1.0689505041117037E-3</v>
      </c>
      <c r="BF157" s="3">
        <f t="shared" si="39"/>
        <v>5.755562798835989E-4</v>
      </c>
      <c r="BG157" s="3">
        <f t="shared" si="39"/>
        <v>5.1550629553141216E-4</v>
      </c>
      <c r="BH157" s="3">
        <f t="shared" si="39"/>
        <v>5.655355345090743E-4</v>
      </c>
      <c r="BI157" s="3">
        <f t="shared" si="39"/>
        <v>5.322068520037395E-4</v>
      </c>
      <c r="BJ157" s="3">
        <f t="shared" si="39"/>
        <v>3.3626356024259071E-4</v>
      </c>
      <c r="BK157" s="3">
        <f t="shared" si="39"/>
        <v>4.5618228786104903E-4</v>
      </c>
      <c r="BL157" s="3">
        <f t="shared" si="39"/>
        <v>6.2582353110970728E-4</v>
      </c>
      <c r="BM157" s="3">
        <f t="shared" si="39"/>
        <v>8.9922962623543426E-4</v>
      </c>
      <c r="BN157" s="3">
        <f t="shared" si="39"/>
        <v>3.6968324860958126E-4</v>
      </c>
      <c r="BO157" s="3">
        <f t="shared" si="39"/>
        <v>5.8862502146693138E-4</v>
      </c>
      <c r="BP157" s="3">
        <f t="shared" si="39"/>
        <v>2.0407128471437833E-4</v>
      </c>
      <c r="BQ157" s="3">
        <f t="shared" si="39"/>
        <v>7.8287780912722189E-4</v>
      </c>
      <c r="BR157" s="3">
        <f t="shared" si="39"/>
        <v>1.4201188136174579E-3</v>
      </c>
      <c r="BS157" s="3">
        <f t="shared" si="39"/>
        <v>8.2189237718496033E-5</v>
      </c>
      <c r="BT157" s="3">
        <f t="shared" ref="BT157:ED157" si="40">BT21/SQRT(SUMSQ(BT$3:BT$136))</f>
        <v>1.4716733094374474E-3</v>
      </c>
      <c r="BU157" s="3">
        <f t="shared" si="40"/>
        <v>8.8426827523966381E-5</v>
      </c>
      <c r="BV157" s="3">
        <f t="shared" si="40"/>
        <v>8.3188670314278867E-4</v>
      </c>
      <c r="BW157" s="3">
        <f t="shared" si="40"/>
        <v>1.2190257059457655E-4</v>
      </c>
      <c r="BX157" s="3">
        <f t="shared" si="40"/>
        <v>4.6151661039459959E-4</v>
      </c>
      <c r="BY157" s="3">
        <f t="shared" si="40"/>
        <v>5.3016505456008624E-4</v>
      </c>
      <c r="BZ157" s="3">
        <f t="shared" si="40"/>
        <v>4.2457245189550687E-4</v>
      </c>
      <c r="CA157" s="3">
        <f t="shared" si="40"/>
        <v>8.8136885765744289E-4</v>
      </c>
      <c r="CB157" s="3">
        <f t="shared" si="40"/>
        <v>7.4134425737235824E-4</v>
      </c>
      <c r="CC157" s="3">
        <f t="shared" si="40"/>
        <v>6.4273968106526541E-4</v>
      </c>
      <c r="CD157" s="3">
        <f t="shared" si="40"/>
        <v>4.9313979799046209E-4</v>
      </c>
      <c r="CE157" s="3">
        <f t="shared" si="40"/>
        <v>1.0328234386422868E-3</v>
      </c>
      <c r="CF157" s="3">
        <f t="shared" si="40"/>
        <v>4.8451424968782263E-4</v>
      </c>
      <c r="CG157" s="3">
        <f t="shared" si="40"/>
        <v>7.6314696993553491E-5</v>
      </c>
      <c r="CH157" s="3">
        <f t="shared" si="40"/>
        <v>6.1468655765869649E-4</v>
      </c>
      <c r="CI157" s="3">
        <f t="shared" si="40"/>
        <v>1.2631264306104829E-4</v>
      </c>
      <c r="CJ157" s="3">
        <f t="shared" si="40"/>
        <v>4.4898210561841278E-4</v>
      </c>
      <c r="CK157" s="3">
        <f t="shared" si="40"/>
        <v>1.7667682923659274E-4</v>
      </c>
      <c r="CL157" s="3">
        <f t="shared" si="40"/>
        <v>6.4554844011820991E-4</v>
      </c>
      <c r="CM157" s="3">
        <f t="shared" si="40"/>
        <v>4.3627042483253351E-4</v>
      </c>
      <c r="CN157" s="3">
        <f t="shared" si="40"/>
        <v>8.280443563516595E-5</v>
      </c>
      <c r="CO157" s="3">
        <f t="shared" si="40"/>
        <v>5.2505815614056501E-4</v>
      </c>
      <c r="CP157" s="3">
        <f t="shared" si="40"/>
        <v>6.1934796253754708E-4</v>
      </c>
      <c r="CQ157" s="3">
        <f t="shared" si="40"/>
        <v>7.9967951960525357E-5</v>
      </c>
      <c r="CR157" s="3">
        <f t="shared" si="40"/>
        <v>8.5973254079347315E-6</v>
      </c>
      <c r="CS157" s="3">
        <f t="shared" si="40"/>
        <v>1.6314708551073726E-4</v>
      </c>
      <c r="CT157" s="3">
        <f t="shared" si="40"/>
        <v>1.4256447602837332E-4</v>
      </c>
      <c r="CU157" s="3">
        <f t="shared" si="40"/>
        <v>5.0422987540383311E-4</v>
      </c>
      <c r="CV157" s="3">
        <f t="shared" si="40"/>
        <v>2.7011799007846133E-4</v>
      </c>
      <c r="CW157" s="3">
        <f t="shared" si="40"/>
        <v>2.1166633319920665E-4</v>
      </c>
      <c r="CX157" s="3">
        <f t="shared" si="40"/>
        <v>8.5670600061060829E-4</v>
      </c>
      <c r="CY157" s="3">
        <f t="shared" si="40"/>
        <v>4.6769570884086444E-4</v>
      </c>
      <c r="CZ157" s="3">
        <f t="shared" si="40"/>
        <v>1.3619903667532417E-3</v>
      </c>
      <c r="DA157" s="3">
        <f t="shared" si="40"/>
        <v>5.484001144123303E-4</v>
      </c>
      <c r="DB157" s="3">
        <f t="shared" si="40"/>
        <v>3.2917932663321887E-4</v>
      </c>
      <c r="DC157" s="3">
        <f t="shared" si="40"/>
        <v>7.2058163303738681E-4</v>
      </c>
      <c r="DD157" s="3">
        <f t="shared" si="40"/>
        <v>4.8319278528394036E-5</v>
      </c>
      <c r="DE157" s="3">
        <f t="shared" si="40"/>
        <v>5.8276659811500476E-4</v>
      </c>
      <c r="DF157" s="3">
        <f t="shared" si="40"/>
        <v>6.7260206831572461E-4</v>
      </c>
      <c r="DG157" s="3">
        <f t="shared" si="40"/>
        <v>9.5533253167242173E-4</v>
      </c>
      <c r="DH157" s="3">
        <f t="shared" si="40"/>
        <v>6.3301244249600356E-4</v>
      </c>
      <c r="DI157" s="3">
        <f t="shared" si="40"/>
        <v>9.4469982523332069E-5</v>
      </c>
      <c r="DJ157" s="3">
        <f t="shared" si="40"/>
        <v>2.5600959905509673E-4</v>
      </c>
      <c r="DK157" s="3">
        <f t="shared" si="40"/>
        <v>3.6906691190064748E-4</v>
      </c>
      <c r="DL157" s="3">
        <f t="shared" si="40"/>
        <v>8.8217865972106875E-5</v>
      </c>
      <c r="DM157" s="3">
        <f t="shared" si="40"/>
        <v>1.9181805727694728E-4</v>
      </c>
      <c r="DN157" s="3">
        <f t="shared" si="40"/>
        <v>4.270572024423739E-4</v>
      </c>
      <c r="DO157" s="3">
        <f t="shared" si="40"/>
        <v>8.7502260310922092E-4</v>
      </c>
      <c r="DP157" s="3">
        <f t="shared" si="40"/>
        <v>5.4657919004945225E-4</v>
      </c>
      <c r="DQ157" s="3">
        <f t="shared" si="40"/>
        <v>2.4322190980528255E-4</v>
      </c>
      <c r="DR157" s="3">
        <f t="shared" si="40"/>
        <v>2.251956267933783E-4</v>
      </c>
      <c r="DS157" s="3">
        <f t="shared" si="40"/>
        <v>6.6736832340794875E-4</v>
      </c>
      <c r="DT157" s="3">
        <f t="shared" si="40"/>
        <v>2.2533566061110426E-3</v>
      </c>
      <c r="DU157" s="3">
        <f t="shared" si="40"/>
        <v>6.1720262316677914E-3</v>
      </c>
      <c r="DV157" s="3">
        <f t="shared" si="40"/>
        <v>7.1103434044235138E-5</v>
      </c>
      <c r="DW157" s="3">
        <f t="shared" si="40"/>
        <v>1.7227475733645357E-4</v>
      </c>
      <c r="DX157" s="3">
        <f t="shared" si="40"/>
        <v>2.2232326345030273E-3</v>
      </c>
      <c r="DY157" s="3">
        <f t="shared" si="40"/>
        <v>1.7699777162704577E-3</v>
      </c>
      <c r="DZ157" s="3">
        <f t="shared" si="40"/>
        <v>6.2119053085924109E-4</v>
      </c>
      <c r="EA157" s="3">
        <f t="shared" si="40"/>
        <v>6.009641965487386E-4</v>
      </c>
      <c r="EB157" s="3">
        <f t="shared" si="40"/>
        <v>5.3266030940046197E-4</v>
      </c>
      <c r="EC157" s="3">
        <f t="shared" si="40"/>
        <v>5.9662931814210207E-4</v>
      </c>
      <c r="ED157" s="3">
        <f t="shared" si="40"/>
        <v>9.6338595799439974E-5</v>
      </c>
    </row>
    <row r="158" spans="2:134" x14ac:dyDescent="0.45">
      <c r="B158" t="s">
        <v>139</v>
      </c>
      <c r="G158" t="s">
        <v>324</v>
      </c>
      <c r="H158" s="3">
        <f t="shared" ref="H158:BS158" si="41">H22/SQRT(SUMSQ(H$3:H$136))</f>
        <v>4.7606787531350595E-3</v>
      </c>
      <c r="I158" s="3">
        <f t="shared" si="41"/>
        <v>1.6782585733199767E-2</v>
      </c>
      <c r="J158" s="3">
        <f t="shared" si="41"/>
        <v>1.7659051738405842E-5</v>
      </c>
      <c r="K158" s="3">
        <f t="shared" si="41"/>
        <v>6.5944390226967641E-4</v>
      </c>
      <c r="L158" s="3">
        <f t="shared" si="41"/>
        <v>5.8623001014461039E-4</v>
      </c>
      <c r="M158" s="3">
        <f t="shared" si="41"/>
        <v>4.7597762848354834E-4</v>
      </c>
      <c r="N158" s="3">
        <f t="shared" si="41"/>
        <v>3.229803211633805E-4</v>
      </c>
      <c r="O158" s="3">
        <f t="shared" si="41"/>
        <v>3.9540386844102076E-4</v>
      </c>
      <c r="P158" s="3">
        <f t="shared" si="41"/>
        <v>4.0158054197527571E-4</v>
      </c>
      <c r="Q158" s="3">
        <f t="shared" si="41"/>
        <v>4.152600875359529E-3</v>
      </c>
      <c r="R158" s="3">
        <f t="shared" si="41"/>
        <v>4.2625589998996904E-3</v>
      </c>
      <c r="S158" s="3">
        <f t="shared" si="41"/>
        <v>6.3276158862503383E-4</v>
      </c>
      <c r="T158" s="3">
        <f t="shared" si="41"/>
        <v>3.9135673452085217E-4</v>
      </c>
      <c r="U158" s="3">
        <f t="shared" si="41"/>
        <v>2.3711053796929655E-3</v>
      </c>
      <c r="V158" s="3">
        <f t="shared" si="41"/>
        <v>2.1742380682142874E-4</v>
      </c>
      <c r="W158" s="3">
        <f t="shared" si="41"/>
        <v>5.8533911258804255E-4</v>
      </c>
      <c r="X158" s="3">
        <f t="shared" si="41"/>
        <v>3.8482573083073457E-4</v>
      </c>
      <c r="Y158" s="3">
        <f t="shared" si="41"/>
        <v>3.950694022804403E-4</v>
      </c>
      <c r="Z158" s="3">
        <f t="shared" si="41"/>
        <v>1.5038227967002721E-3</v>
      </c>
      <c r="AA158" s="3">
        <f t="shared" si="41"/>
        <v>2.5342822850096949E-2</v>
      </c>
      <c r="AB158" s="3">
        <f t="shared" si="41"/>
        <v>2.3795160213517788E-3</v>
      </c>
      <c r="AC158" s="3">
        <f t="shared" si="41"/>
        <v>5.4003450691569579E-3</v>
      </c>
      <c r="AD158" s="3">
        <f t="shared" si="41"/>
        <v>1.1990483665093145E-3</v>
      </c>
      <c r="AE158" s="3">
        <f t="shared" si="41"/>
        <v>2.3562315612907793E-3</v>
      </c>
      <c r="AF158" s="3">
        <f t="shared" si="41"/>
        <v>3.3427346477850366E-4</v>
      </c>
      <c r="AG158" s="3">
        <f t="shared" si="41"/>
        <v>8.5918478817358199E-5</v>
      </c>
      <c r="AH158" s="3">
        <f t="shared" si="41"/>
        <v>6.455667097627633E-4</v>
      </c>
      <c r="AI158" s="3">
        <f t="shared" si="41"/>
        <v>1.4315853002140919E-5</v>
      </c>
      <c r="AJ158" s="3">
        <f t="shared" si="41"/>
        <v>1.113568274794487E-3</v>
      </c>
      <c r="AK158" s="3">
        <f t="shared" si="41"/>
        <v>7.0929858315328382E-4</v>
      </c>
      <c r="AL158" s="3">
        <f t="shared" si="41"/>
        <v>8.4604472448127405E-5</v>
      </c>
      <c r="AM158" s="3">
        <f t="shared" si="41"/>
        <v>4.3604197385286314E-3</v>
      </c>
      <c r="AN158" s="3">
        <f t="shared" si="41"/>
        <v>1.3745883887395936E-3</v>
      </c>
      <c r="AO158" s="3">
        <f t="shared" si="41"/>
        <v>3.9305767211547562E-4</v>
      </c>
      <c r="AP158" s="3">
        <f t="shared" si="41"/>
        <v>5.4066695562940382E-4</v>
      </c>
      <c r="AQ158" s="3">
        <f t="shared" si="41"/>
        <v>7.0997396851764209E-4</v>
      </c>
      <c r="AR158" s="3">
        <f t="shared" si="41"/>
        <v>2.3866314917419279E-4</v>
      </c>
      <c r="AS158" s="3">
        <f t="shared" si="41"/>
        <v>8.0389741375097481E-4</v>
      </c>
      <c r="AT158" s="3">
        <f t="shared" si="41"/>
        <v>7.0599864283341291E-4</v>
      </c>
      <c r="AU158" s="3">
        <f t="shared" si="41"/>
        <v>7.144125144178861E-3</v>
      </c>
      <c r="AV158" s="3">
        <f t="shared" si="41"/>
        <v>1.0485880122126555E-4</v>
      </c>
      <c r="AW158" s="3">
        <f t="shared" si="41"/>
        <v>1.2355363651510595E-3</v>
      </c>
      <c r="AX158" s="3">
        <f t="shared" si="41"/>
        <v>2.0364803795912018E-4</v>
      </c>
      <c r="AY158" s="3">
        <f t="shared" si="41"/>
        <v>4.6314032201501336E-4</v>
      </c>
      <c r="AZ158" s="3">
        <f t="shared" si="41"/>
        <v>5.213802767775502E-4</v>
      </c>
      <c r="BA158" s="3">
        <f t="shared" si="41"/>
        <v>2.0219378677654958E-5</v>
      </c>
      <c r="BB158" s="3">
        <f t="shared" si="41"/>
        <v>1.783260474135217E-4</v>
      </c>
      <c r="BC158" s="3">
        <f t="shared" si="41"/>
        <v>6.7042292168868626E-4</v>
      </c>
      <c r="BD158" s="3">
        <f t="shared" si="41"/>
        <v>4.4213484642503915E-5</v>
      </c>
      <c r="BE158" s="3">
        <f t="shared" si="41"/>
        <v>1.3386889687107466E-3</v>
      </c>
      <c r="BF158" s="3">
        <f t="shared" si="41"/>
        <v>6.9942386239949612E-4</v>
      </c>
      <c r="BG158" s="3">
        <f t="shared" si="41"/>
        <v>7.8352391837410457E-4</v>
      </c>
      <c r="BH158" s="3">
        <f t="shared" si="41"/>
        <v>6.183978679120734E-4</v>
      </c>
      <c r="BI158" s="3">
        <f t="shared" si="41"/>
        <v>5.5470122845377304E-4</v>
      </c>
      <c r="BJ158" s="3">
        <f t="shared" si="41"/>
        <v>3.0065199352367433E-4</v>
      </c>
      <c r="BK158" s="3">
        <f t="shared" si="41"/>
        <v>6.5995444104924382E-4</v>
      </c>
      <c r="BL158" s="3">
        <f t="shared" si="41"/>
        <v>8.6490756402546939E-4</v>
      </c>
      <c r="BM158" s="3">
        <f t="shared" si="41"/>
        <v>2.7738010411355227E-3</v>
      </c>
      <c r="BN158" s="3">
        <f t="shared" si="41"/>
        <v>2.712530886226994E-4</v>
      </c>
      <c r="BO158" s="3">
        <f t="shared" si="41"/>
        <v>6.9226991374987375E-4</v>
      </c>
      <c r="BP158" s="3">
        <f t="shared" si="41"/>
        <v>1.0290926483175735E-4</v>
      </c>
      <c r="BQ158" s="3">
        <f t="shared" si="41"/>
        <v>1.7267555467758437E-3</v>
      </c>
      <c r="BR158" s="3">
        <f t="shared" si="41"/>
        <v>1.7434513957939985E-3</v>
      </c>
      <c r="BS158" s="3">
        <f t="shared" si="41"/>
        <v>1.0872786712988594E-4</v>
      </c>
      <c r="BT158" s="3">
        <f t="shared" ref="BT158:ED158" si="42">BT22/SQRT(SUMSQ(BT$3:BT$136))</f>
        <v>3.6530361275946929E-4</v>
      </c>
      <c r="BU158" s="3">
        <f t="shared" si="42"/>
        <v>9.7008706481845237E-5</v>
      </c>
      <c r="BV158" s="3">
        <f t="shared" si="42"/>
        <v>2.1195704349966614E-3</v>
      </c>
      <c r="BW158" s="3">
        <f t="shared" si="42"/>
        <v>3.7148925307193057E-4</v>
      </c>
      <c r="BX158" s="3">
        <f t="shared" si="42"/>
        <v>1.7529042308554546E-3</v>
      </c>
      <c r="BY158" s="3">
        <f t="shared" si="42"/>
        <v>4.8969591268299825E-4</v>
      </c>
      <c r="BZ158" s="3">
        <f t="shared" si="42"/>
        <v>1.6968303809540434E-3</v>
      </c>
      <c r="CA158" s="3">
        <f t="shared" si="42"/>
        <v>8.6456924657020494E-4</v>
      </c>
      <c r="CB158" s="3">
        <f t="shared" si="42"/>
        <v>5.8113944960481816E-4</v>
      </c>
      <c r="CC158" s="3">
        <f t="shared" si="42"/>
        <v>2.3473557586086366E-3</v>
      </c>
      <c r="CD158" s="3">
        <f t="shared" si="42"/>
        <v>4.1098901828372203E-4</v>
      </c>
      <c r="CE158" s="3">
        <f t="shared" si="42"/>
        <v>1.1270665235315574E-3</v>
      </c>
      <c r="CF158" s="3">
        <f t="shared" si="42"/>
        <v>5.4026215889083919E-4</v>
      </c>
      <c r="CG158" s="3">
        <f t="shared" si="42"/>
        <v>5.7409819146551477E-4</v>
      </c>
      <c r="CH158" s="3">
        <f t="shared" si="42"/>
        <v>2.3019148262380926E-2</v>
      </c>
      <c r="CI158" s="3">
        <f t="shared" si="42"/>
        <v>1.3089907628999E-4</v>
      </c>
      <c r="CJ158" s="3">
        <f t="shared" si="42"/>
        <v>4.0605231942458998E-4</v>
      </c>
      <c r="CK158" s="3">
        <f t="shared" si="42"/>
        <v>1.8847868943352864E-4</v>
      </c>
      <c r="CL158" s="3">
        <f t="shared" si="42"/>
        <v>3.5109132301781726E-3</v>
      </c>
      <c r="CM158" s="3">
        <f t="shared" si="42"/>
        <v>6.1894605923616664E-4</v>
      </c>
      <c r="CN158" s="3">
        <f t="shared" si="42"/>
        <v>7.8673013331185599E-5</v>
      </c>
      <c r="CO158" s="3">
        <f t="shared" si="42"/>
        <v>5.6928263624967702E-4</v>
      </c>
      <c r="CP158" s="3">
        <f t="shared" si="42"/>
        <v>6.8524709102033259E-4</v>
      </c>
      <c r="CQ158" s="3">
        <f t="shared" si="42"/>
        <v>9.9829608041728345E-5</v>
      </c>
      <c r="CR158" s="3">
        <f t="shared" si="42"/>
        <v>1.8393203269266506E-5</v>
      </c>
      <c r="CS158" s="3">
        <f t="shared" si="42"/>
        <v>2.8446224341423975E-4</v>
      </c>
      <c r="CT158" s="3">
        <f t="shared" si="42"/>
        <v>1.1146911153378447E-4</v>
      </c>
      <c r="CU158" s="3">
        <f t="shared" si="42"/>
        <v>1.771515904148052E-3</v>
      </c>
      <c r="CV158" s="3">
        <f t="shared" si="42"/>
        <v>1.7794123642694344E-4</v>
      </c>
      <c r="CW158" s="3">
        <f t="shared" si="42"/>
        <v>2.4197902673356824E-4</v>
      </c>
      <c r="CX158" s="3">
        <f t="shared" si="42"/>
        <v>5.6588740832388051E-4</v>
      </c>
      <c r="CY158" s="3">
        <f t="shared" si="42"/>
        <v>5.521673150119293E-4</v>
      </c>
      <c r="CZ158" s="3">
        <f t="shared" si="42"/>
        <v>5.9879983953659E-4</v>
      </c>
      <c r="DA158" s="3">
        <f t="shared" si="42"/>
        <v>1.0061304244554929E-3</v>
      </c>
      <c r="DB158" s="3">
        <f t="shared" si="42"/>
        <v>6.9002959578182816E-4</v>
      </c>
      <c r="DC158" s="3">
        <f t="shared" si="42"/>
        <v>3.8510359578337292E-4</v>
      </c>
      <c r="DD158" s="3">
        <f t="shared" si="42"/>
        <v>5.601505328339223E-5</v>
      </c>
      <c r="DE158" s="3">
        <f t="shared" si="42"/>
        <v>2.8069544053941115E-3</v>
      </c>
      <c r="DF158" s="3">
        <f t="shared" si="42"/>
        <v>8.0823710391034382E-4</v>
      </c>
      <c r="DG158" s="3">
        <f t="shared" si="42"/>
        <v>1.7089582076327387E-3</v>
      </c>
      <c r="DH158" s="3">
        <f t="shared" si="42"/>
        <v>5.7279278176108764E-4</v>
      </c>
      <c r="DI158" s="3">
        <f t="shared" si="42"/>
        <v>2.1109161571410267E-4</v>
      </c>
      <c r="DJ158" s="3">
        <f t="shared" si="42"/>
        <v>5.9696797230849718E-4</v>
      </c>
      <c r="DK158" s="3">
        <f t="shared" si="42"/>
        <v>4.5507790492627846E-4</v>
      </c>
      <c r="DL158" s="3">
        <f t="shared" si="42"/>
        <v>1.0717013123347017E-4</v>
      </c>
      <c r="DM158" s="3">
        <f t="shared" si="42"/>
        <v>2.1051261409314582E-4</v>
      </c>
      <c r="DN158" s="3">
        <f t="shared" si="42"/>
        <v>6.5623379650174758E-4</v>
      </c>
      <c r="DO158" s="3">
        <f t="shared" si="42"/>
        <v>6.1987544892829509E-3</v>
      </c>
      <c r="DP158" s="3">
        <f t="shared" si="42"/>
        <v>5.3559976252521755E-4</v>
      </c>
      <c r="DQ158" s="3">
        <f t="shared" si="42"/>
        <v>4.4969328125317676E-4</v>
      </c>
      <c r="DR158" s="3">
        <f t="shared" si="42"/>
        <v>2.1732730922784937E-4</v>
      </c>
      <c r="DS158" s="3">
        <f t="shared" si="42"/>
        <v>5.4018444041750257E-4</v>
      </c>
      <c r="DT158" s="3">
        <f t="shared" si="42"/>
        <v>3.0866022847441982E-3</v>
      </c>
      <c r="DU158" s="3">
        <f t="shared" si="42"/>
        <v>6.2946922135523132E-3</v>
      </c>
      <c r="DV158" s="3">
        <f t="shared" si="42"/>
        <v>6.9198787597349247E-5</v>
      </c>
      <c r="DW158" s="3">
        <f t="shared" si="42"/>
        <v>2.4753834862296426E-4</v>
      </c>
      <c r="DX158" s="3">
        <f t="shared" si="42"/>
        <v>1.4933088935680527E-3</v>
      </c>
      <c r="DY158" s="3">
        <f t="shared" si="42"/>
        <v>3.4436470681198333E-3</v>
      </c>
      <c r="DZ158" s="3">
        <f t="shared" si="42"/>
        <v>5.628643709671428E-4</v>
      </c>
      <c r="EA158" s="3">
        <f t="shared" si="42"/>
        <v>6.7325224533580001E-4</v>
      </c>
      <c r="EB158" s="3">
        <f t="shared" si="42"/>
        <v>1.0865441413040618E-3</v>
      </c>
      <c r="EC158" s="3">
        <f t="shared" si="42"/>
        <v>1.2700053407654138E-3</v>
      </c>
      <c r="ED158" s="3">
        <f t="shared" si="42"/>
        <v>7.7373263954507996E-5</v>
      </c>
    </row>
    <row r="159" spans="2:134" x14ac:dyDescent="0.45">
      <c r="B159" t="s">
        <v>140</v>
      </c>
      <c r="G159" t="s">
        <v>325</v>
      </c>
      <c r="H159" s="3">
        <f t="shared" ref="H159:BS159" si="43">H23/SQRT(SUMSQ(H$3:H$136))</f>
        <v>6.6642407284371293E-3</v>
      </c>
      <c r="I159" s="3">
        <f t="shared" si="43"/>
        <v>2.5061522575906187E-2</v>
      </c>
      <c r="J159" s="3">
        <f t="shared" si="43"/>
        <v>2.715476042664375E-5</v>
      </c>
      <c r="K159" s="3">
        <f t="shared" si="43"/>
        <v>9.5362325214663464E-4</v>
      </c>
      <c r="L159" s="3">
        <f t="shared" si="43"/>
        <v>8.6554266056016013E-4</v>
      </c>
      <c r="M159" s="3">
        <f t="shared" si="43"/>
        <v>1.151223124787041E-3</v>
      </c>
      <c r="N159" s="3">
        <f t="shared" si="43"/>
        <v>4.455989877549436E-4</v>
      </c>
      <c r="O159" s="3">
        <f t="shared" si="43"/>
        <v>7.6908012545068175E-4</v>
      </c>
      <c r="P159" s="3">
        <f t="shared" si="43"/>
        <v>1.1861543468985683E-3</v>
      </c>
      <c r="Q159" s="3">
        <f t="shared" si="43"/>
        <v>1.2865229350365045E-2</v>
      </c>
      <c r="R159" s="3">
        <f t="shared" si="43"/>
        <v>4.7813301485658951E-3</v>
      </c>
      <c r="S159" s="3">
        <f t="shared" si="43"/>
        <v>9.7898962573116652E-4</v>
      </c>
      <c r="T159" s="3">
        <f t="shared" si="43"/>
        <v>5.044138402183053E-4</v>
      </c>
      <c r="U159" s="3">
        <f t="shared" si="43"/>
        <v>6.2896878223793473E-4</v>
      </c>
      <c r="V159" s="3">
        <f t="shared" si="43"/>
        <v>4.2402295388993289E-4</v>
      </c>
      <c r="W159" s="3">
        <f t="shared" si="43"/>
        <v>6.6721049096767526E-4</v>
      </c>
      <c r="X159" s="3">
        <f t="shared" si="43"/>
        <v>2.8956877334811426E-4</v>
      </c>
      <c r="Y159" s="3">
        <f t="shared" si="43"/>
        <v>2.0273856141182654E-3</v>
      </c>
      <c r="Z159" s="3">
        <f t="shared" si="43"/>
        <v>6.9590260562864947E-3</v>
      </c>
      <c r="AA159" s="3">
        <f t="shared" si="43"/>
        <v>1.0246131983259545E-2</v>
      </c>
      <c r="AB159" s="3">
        <f t="shared" si="43"/>
        <v>8.0559328354359026E-4</v>
      </c>
      <c r="AC159" s="3">
        <f t="shared" si="43"/>
        <v>1.9373361768911877E-2</v>
      </c>
      <c r="AD159" s="3">
        <f t="shared" si="43"/>
        <v>4.2961010211277012E-3</v>
      </c>
      <c r="AE159" s="3">
        <f t="shared" si="43"/>
        <v>1.3437805829928018E-3</v>
      </c>
      <c r="AF159" s="3">
        <f t="shared" si="43"/>
        <v>5.718494378723492E-4</v>
      </c>
      <c r="AG159" s="3">
        <f t="shared" si="43"/>
        <v>3.2404991023244781E-5</v>
      </c>
      <c r="AH159" s="3">
        <f t="shared" si="43"/>
        <v>2.6119877662631944E-4</v>
      </c>
      <c r="AI159" s="3">
        <f t="shared" si="43"/>
        <v>1.0964054254637226E-5</v>
      </c>
      <c r="AJ159" s="3">
        <f t="shared" si="43"/>
        <v>2.6735831766558902E-4</v>
      </c>
      <c r="AK159" s="3">
        <f t="shared" si="43"/>
        <v>2.5114978162292425E-4</v>
      </c>
      <c r="AL159" s="3">
        <f t="shared" si="43"/>
        <v>2.3243218780204136E-4</v>
      </c>
      <c r="AM159" s="3">
        <f t="shared" si="43"/>
        <v>6.427382768940549E-4</v>
      </c>
      <c r="AN159" s="3">
        <f t="shared" si="43"/>
        <v>9.6614157041883392E-4</v>
      </c>
      <c r="AO159" s="3">
        <f t="shared" si="43"/>
        <v>3.2658675386980883E-4</v>
      </c>
      <c r="AP159" s="3">
        <f t="shared" si="43"/>
        <v>1.2523822895661773E-3</v>
      </c>
      <c r="AQ159" s="3">
        <f t="shared" si="43"/>
        <v>3.6996124197023082E-3</v>
      </c>
      <c r="AR159" s="3">
        <f t="shared" si="43"/>
        <v>8.4505417770047546E-3</v>
      </c>
      <c r="AS159" s="3">
        <f t="shared" si="43"/>
        <v>2.4933927665224719E-3</v>
      </c>
      <c r="AT159" s="3">
        <f t="shared" si="43"/>
        <v>2.2201773588864397E-4</v>
      </c>
      <c r="AU159" s="3">
        <f t="shared" si="43"/>
        <v>1.537932759397901E-3</v>
      </c>
      <c r="AV159" s="3">
        <f t="shared" si="43"/>
        <v>1.7219975365571598E-4</v>
      </c>
      <c r="AW159" s="3">
        <f t="shared" si="43"/>
        <v>6.0121207840427889E-4</v>
      </c>
      <c r="AX159" s="3">
        <f t="shared" si="43"/>
        <v>2.9640079205065683E-4</v>
      </c>
      <c r="AY159" s="3">
        <f t="shared" si="43"/>
        <v>4.4446769545592173E-4</v>
      </c>
      <c r="AZ159" s="3">
        <f t="shared" si="43"/>
        <v>7.6721144312394515E-4</v>
      </c>
      <c r="BA159" s="3">
        <f t="shared" si="43"/>
        <v>3.6325419178228554E-5</v>
      </c>
      <c r="BB159" s="3">
        <f t="shared" si="43"/>
        <v>2.5233650314983698E-4</v>
      </c>
      <c r="BC159" s="3">
        <f t="shared" si="43"/>
        <v>1.3990246011931573E-3</v>
      </c>
      <c r="BD159" s="3">
        <f t="shared" si="43"/>
        <v>5.6314828386123462E-4</v>
      </c>
      <c r="BE159" s="3">
        <f t="shared" si="43"/>
        <v>8.1505625356109127E-4</v>
      </c>
      <c r="BF159" s="3">
        <f t="shared" si="43"/>
        <v>1.3572056391830637E-3</v>
      </c>
      <c r="BG159" s="3">
        <f t="shared" si="43"/>
        <v>7.5445724516969199E-4</v>
      </c>
      <c r="BH159" s="3">
        <f t="shared" si="43"/>
        <v>9.5653523601946981E-4</v>
      </c>
      <c r="BI159" s="3">
        <f t="shared" si="43"/>
        <v>9.354441234143985E-4</v>
      </c>
      <c r="BJ159" s="3">
        <f t="shared" si="43"/>
        <v>1.1134796920990943E-3</v>
      </c>
      <c r="BK159" s="3">
        <f t="shared" si="43"/>
        <v>4.8588383231431393E-4</v>
      </c>
      <c r="BL159" s="3">
        <f t="shared" si="43"/>
        <v>8.8381630493925424E-4</v>
      </c>
      <c r="BM159" s="3">
        <f t="shared" si="43"/>
        <v>1.4973274735689236E-3</v>
      </c>
      <c r="BN159" s="3">
        <f t="shared" si="43"/>
        <v>1.6902136785988548E-4</v>
      </c>
      <c r="BO159" s="3">
        <f t="shared" si="43"/>
        <v>1.0381281266533275E-3</v>
      </c>
      <c r="BP159" s="3">
        <f t="shared" si="43"/>
        <v>2.2345049816491683E-4</v>
      </c>
      <c r="BQ159" s="3">
        <f t="shared" si="43"/>
        <v>1.613159170552241E-3</v>
      </c>
      <c r="BR159" s="3">
        <f t="shared" si="43"/>
        <v>4.9229708984276283E-4</v>
      </c>
      <c r="BS159" s="3">
        <f t="shared" si="43"/>
        <v>6.1654379004531565E-5</v>
      </c>
      <c r="BT159" s="3">
        <f t="shared" ref="BT159:ED159" si="44">BT23/SQRT(SUMSQ(BT$3:BT$136))</f>
        <v>1.4284929353366891E-3</v>
      </c>
      <c r="BU159" s="3">
        <f t="shared" si="44"/>
        <v>1.064035601751014E-4</v>
      </c>
      <c r="BV159" s="3">
        <f t="shared" si="44"/>
        <v>9.0649680997941223E-3</v>
      </c>
      <c r="BW159" s="3">
        <f t="shared" si="44"/>
        <v>1.3886491539007832E-4</v>
      </c>
      <c r="BX159" s="3">
        <f t="shared" si="44"/>
        <v>7.3839824045965547E-4</v>
      </c>
      <c r="BY159" s="3">
        <f t="shared" si="44"/>
        <v>6.0530193341545543E-4</v>
      </c>
      <c r="BZ159" s="3">
        <f t="shared" si="44"/>
        <v>7.0887206627303278E-4</v>
      </c>
      <c r="CA159" s="3">
        <f t="shared" si="44"/>
        <v>1.0088060847538911E-3</v>
      </c>
      <c r="CB159" s="3">
        <f t="shared" si="44"/>
        <v>9.1984731636378088E-4</v>
      </c>
      <c r="CC159" s="3">
        <f t="shared" si="44"/>
        <v>2.1137256389339946E-3</v>
      </c>
      <c r="CD159" s="3">
        <f t="shared" si="44"/>
        <v>4.5904719792447588E-4</v>
      </c>
      <c r="CE159" s="3">
        <f t="shared" si="44"/>
        <v>1.2155904635152864E-3</v>
      </c>
      <c r="CF159" s="3">
        <f t="shared" si="44"/>
        <v>8.4092179363338948E-4</v>
      </c>
      <c r="CG159" s="3">
        <f t="shared" si="44"/>
        <v>1.2372457998227618E-4</v>
      </c>
      <c r="CH159" s="3">
        <f t="shared" si="44"/>
        <v>3.4427945547342727E-3</v>
      </c>
      <c r="CI159" s="3">
        <f t="shared" si="44"/>
        <v>2.302869481589092E-4</v>
      </c>
      <c r="CJ159" s="3">
        <f t="shared" si="44"/>
        <v>5.8851334597925234E-4</v>
      </c>
      <c r="CK159" s="3">
        <f t="shared" si="44"/>
        <v>2.0226721858191885E-4</v>
      </c>
      <c r="CL159" s="3">
        <f t="shared" si="44"/>
        <v>1.3203546768874236E-3</v>
      </c>
      <c r="CM159" s="3">
        <f t="shared" si="44"/>
        <v>7.4495078057608367E-4</v>
      </c>
      <c r="CN159" s="3">
        <f t="shared" si="44"/>
        <v>8.026904977854927E-5</v>
      </c>
      <c r="CO159" s="3">
        <f t="shared" si="44"/>
        <v>1.6558599359625292E-3</v>
      </c>
      <c r="CP159" s="3">
        <f t="shared" si="44"/>
        <v>8.1323174217293875E-4</v>
      </c>
      <c r="CQ159" s="3">
        <f t="shared" si="44"/>
        <v>1.9319557220555825E-4</v>
      </c>
      <c r="CR159" s="3">
        <f t="shared" si="44"/>
        <v>1.7462929182911877E-5</v>
      </c>
      <c r="CS159" s="3">
        <f t="shared" si="44"/>
        <v>2.825195257572735E-4</v>
      </c>
      <c r="CT159" s="3">
        <f t="shared" si="44"/>
        <v>4.6495312174760098E-4</v>
      </c>
      <c r="CU159" s="3">
        <f t="shared" si="44"/>
        <v>1.1598394774100088E-3</v>
      </c>
      <c r="CV159" s="3">
        <f t="shared" si="44"/>
        <v>1.0494947034149545E-3</v>
      </c>
      <c r="CW159" s="3">
        <f t="shared" si="44"/>
        <v>3.7298558740133964E-4</v>
      </c>
      <c r="CX159" s="3">
        <f t="shared" si="44"/>
        <v>1.1571459201379346E-3</v>
      </c>
      <c r="CY159" s="3">
        <f t="shared" si="44"/>
        <v>2.9045700792904691E-3</v>
      </c>
      <c r="CZ159" s="3">
        <f t="shared" si="44"/>
        <v>4.8383305713809244E-3</v>
      </c>
      <c r="DA159" s="3">
        <f t="shared" si="44"/>
        <v>1.247947630027614E-3</v>
      </c>
      <c r="DB159" s="3">
        <f t="shared" si="44"/>
        <v>5.8813236710468129E-4</v>
      </c>
      <c r="DC159" s="3">
        <f t="shared" si="44"/>
        <v>2.7531706252727768E-3</v>
      </c>
      <c r="DD159" s="3">
        <f t="shared" si="44"/>
        <v>8.6015338051059336E-5</v>
      </c>
      <c r="DE159" s="3">
        <f t="shared" si="44"/>
        <v>2.0431669724536722E-3</v>
      </c>
      <c r="DF159" s="3">
        <f t="shared" si="44"/>
        <v>2.9695351036322028E-3</v>
      </c>
      <c r="DG159" s="3">
        <f t="shared" si="44"/>
        <v>5.516420577203046E-3</v>
      </c>
      <c r="DH159" s="3">
        <f t="shared" si="44"/>
        <v>9.0079546563218984E-4</v>
      </c>
      <c r="DI159" s="3">
        <f t="shared" si="44"/>
        <v>3.7688499295343277E-4</v>
      </c>
      <c r="DJ159" s="3">
        <f t="shared" si="44"/>
        <v>7.8955778575616204E-4</v>
      </c>
      <c r="DK159" s="3">
        <f t="shared" si="44"/>
        <v>5.071348436455304E-4</v>
      </c>
      <c r="DL159" s="3">
        <f t="shared" si="44"/>
        <v>3.4106506783554435E-4</v>
      </c>
      <c r="DM159" s="3">
        <f t="shared" si="44"/>
        <v>2.2858715654995419E-4</v>
      </c>
      <c r="DN159" s="3">
        <f t="shared" si="44"/>
        <v>2.8487330820400268E-4</v>
      </c>
      <c r="DO159" s="3">
        <f t="shared" si="44"/>
        <v>1.7834579074805566E-3</v>
      </c>
      <c r="DP159" s="3">
        <f t="shared" si="44"/>
        <v>1.3932751175281814E-3</v>
      </c>
      <c r="DQ159" s="3">
        <f t="shared" si="44"/>
        <v>3.1213594295436027E-4</v>
      </c>
      <c r="DR159" s="3">
        <f t="shared" si="44"/>
        <v>3.5985440617488409E-4</v>
      </c>
      <c r="DS159" s="3">
        <f t="shared" si="44"/>
        <v>9.8669007872580726E-4</v>
      </c>
      <c r="DT159" s="3">
        <f t="shared" si="44"/>
        <v>3.9094438552535306E-3</v>
      </c>
      <c r="DU159" s="3">
        <f t="shared" si="44"/>
        <v>9.3111370590048762E-3</v>
      </c>
      <c r="DV159" s="3">
        <f t="shared" si="44"/>
        <v>1.2850717947196735E-4</v>
      </c>
      <c r="DW159" s="3">
        <f t="shared" si="44"/>
        <v>3.2183435359714409E-4</v>
      </c>
      <c r="DX159" s="3">
        <f t="shared" si="44"/>
        <v>1.7014260448381325E-2</v>
      </c>
      <c r="DY159" s="3">
        <f t="shared" si="44"/>
        <v>1.9676206159636712E-2</v>
      </c>
      <c r="DZ159" s="3">
        <f t="shared" si="44"/>
        <v>5.7290278697323003E-3</v>
      </c>
      <c r="EA159" s="3">
        <f t="shared" si="44"/>
        <v>9.6910636487448324E-4</v>
      </c>
      <c r="EB159" s="3">
        <f t="shared" si="44"/>
        <v>1.0171986471565083E-3</v>
      </c>
      <c r="EC159" s="3">
        <f t="shared" si="44"/>
        <v>1.7692509281006421E-3</v>
      </c>
      <c r="ED159" s="3">
        <f t="shared" si="44"/>
        <v>1.1638825659152911E-4</v>
      </c>
    </row>
    <row r="160" spans="2:134" x14ac:dyDescent="0.45">
      <c r="B160" t="s">
        <v>141</v>
      </c>
      <c r="G160" t="s">
        <v>326</v>
      </c>
      <c r="H160" s="3">
        <f t="shared" ref="H160:BS160" si="45">H24/SQRT(SUMSQ(H$3:H$136))</f>
        <v>5.2340101438609508E-3</v>
      </c>
      <c r="I160" s="3">
        <f t="shared" si="45"/>
        <v>2.7956087878331648E-3</v>
      </c>
      <c r="J160" s="3">
        <f t="shared" si="45"/>
        <v>2.7168906221707855E-5</v>
      </c>
      <c r="K160" s="3">
        <f t="shared" si="45"/>
        <v>1.4601617507345632E-3</v>
      </c>
      <c r="L160" s="3">
        <f t="shared" si="45"/>
        <v>1.0128456978690788E-3</v>
      </c>
      <c r="M160" s="3">
        <f t="shared" si="45"/>
        <v>1.5449032155998819E-3</v>
      </c>
      <c r="N160" s="3">
        <f t="shared" si="45"/>
        <v>4.3794478498185947E-4</v>
      </c>
      <c r="O160" s="3">
        <f t="shared" si="45"/>
        <v>9.5190033517175232E-4</v>
      </c>
      <c r="P160" s="3">
        <f t="shared" si="45"/>
        <v>4.5114686078201243E-4</v>
      </c>
      <c r="Q160" s="3">
        <f t="shared" si="45"/>
        <v>4.1519202448778896E-3</v>
      </c>
      <c r="R160" s="3">
        <f t="shared" si="45"/>
        <v>1.7968009461356335E-2</v>
      </c>
      <c r="S160" s="3">
        <f t="shared" si="45"/>
        <v>1.4387338024213138E-3</v>
      </c>
      <c r="T160" s="3">
        <f t="shared" si="45"/>
        <v>6.4308239021343308E-4</v>
      </c>
      <c r="U160" s="3">
        <f t="shared" si="45"/>
        <v>7.6056042316974281E-4</v>
      </c>
      <c r="V160" s="3">
        <f t="shared" si="45"/>
        <v>3.7855919316846791E-3</v>
      </c>
      <c r="W160" s="3">
        <f t="shared" si="45"/>
        <v>1.256812142024982E-3</v>
      </c>
      <c r="X160" s="3">
        <f t="shared" si="45"/>
        <v>1.0258855885979692E-3</v>
      </c>
      <c r="Y160" s="3">
        <f t="shared" si="45"/>
        <v>2.0682364810736291E-3</v>
      </c>
      <c r="Z160" s="3">
        <f t="shared" si="45"/>
        <v>2.3146858721205098E-2</v>
      </c>
      <c r="AA160" s="3">
        <f t="shared" si="45"/>
        <v>0.17318876665315136</v>
      </c>
      <c r="AB160" s="3">
        <f t="shared" si="45"/>
        <v>3.7590277936890119E-3</v>
      </c>
      <c r="AC160" s="3">
        <f t="shared" si="45"/>
        <v>1.5272801150947909E-3</v>
      </c>
      <c r="AD160" s="3">
        <f t="shared" si="45"/>
        <v>4.2549673314562958E-4</v>
      </c>
      <c r="AE160" s="3">
        <f t="shared" si="45"/>
        <v>1.9749029897332998E-3</v>
      </c>
      <c r="AF160" s="3">
        <f t="shared" si="45"/>
        <v>5.2405431262419566E-4</v>
      </c>
      <c r="AG160" s="3">
        <f t="shared" si="45"/>
        <v>1.6852817541408962E-4</v>
      </c>
      <c r="AH160" s="3">
        <f t="shared" si="45"/>
        <v>6.3391130250268666E-4</v>
      </c>
      <c r="AI160" s="3">
        <f t="shared" si="45"/>
        <v>4.5717396874849244E-5</v>
      </c>
      <c r="AJ160" s="3">
        <f t="shared" si="45"/>
        <v>1.276296813929976E-3</v>
      </c>
      <c r="AK160" s="3">
        <f t="shared" si="45"/>
        <v>6.8757835190688351E-4</v>
      </c>
      <c r="AL160" s="3">
        <f t="shared" si="45"/>
        <v>1.2898200828102361E-4</v>
      </c>
      <c r="AM160" s="3">
        <f t="shared" si="45"/>
        <v>4.3032973755883696E-3</v>
      </c>
      <c r="AN160" s="3">
        <f t="shared" si="45"/>
        <v>1.6299953446277183E-3</v>
      </c>
      <c r="AO160" s="3">
        <f t="shared" si="45"/>
        <v>5.4654668635262683E-4</v>
      </c>
      <c r="AP160" s="3">
        <f t="shared" si="45"/>
        <v>9.9729351366491465E-4</v>
      </c>
      <c r="AQ160" s="3">
        <f t="shared" si="45"/>
        <v>2.7968278171580556E-3</v>
      </c>
      <c r="AR160" s="3">
        <f t="shared" si="45"/>
        <v>5.4885079193437109E-4</v>
      </c>
      <c r="AS160" s="3">
        <f t="shared" si="45"/>
        <v>2.536332514111631E-3</v>
      </c>
      <c r="AT160" s="3">
        <f t="shared" si="45"/>
        <v>8.5383421847242422E-4</v>
      </c>
      <c r="AU160" s="3">
        <f t="shared" si="45"/>
        <v>9.1581592630037869E-4</v>
      </c>
      <c r="AV160" s="3">
        <f t="shared" si="45"/>
        <v>8.4904173107709581E-4</v>
      </c>
      <c r="AW160" s="3">
        <f t="shared" si="45"/>
        <v>1.9661605179824852E-3</v>
      </c>
      <c r="AX160" s="3">
        <f t="shared" si="45"/>
        <v>2.3519006159399171E-4</v>
      </c>
      <c r="AY160" s="3">
        <f t="shared" si="45"/>
        <v>2.0411733043413267E-3</v>
      </c>
      <c r="AZ160" s="3">
        <f t="shared" si="45"/>
        <v>1.8143398825900792E-3</v>
      </c>
      <c r="BA160" s="3">
        <f t="shared" si="45"/>
        <v>8.4691523995173795E-5</v>
      </c>
      <c r="BB160" s="3">
        <f t="shared" si="45"/>
        <v>1.2117291996270332E-3</v>
      </c>
      <c r="BC160" s="3">
        <f t="shared" si="45"/>
        <v>1.8872914915012064E-2</v>
      </c>
      <c r="BD160" s="3">
        <f t="shared" si="45"/>
        <v>4.7368577115721061E-5</v>
      </c>
      <c r="BE160" s="3">
        <f t="shared" si="45"/>
        <v>1.5002426707126494E-3</v>
      </c>
      <c r="BF160" s="3">
        <f t="shared" si="45"/>
        <v>1.1883723050946839E-3</v>
      </c>
      <c r="BG160" s="3">
        <f t="shared" si="45"/>
        <v>1.9259410156163531E-3</v>
      </c>
      <c r="BH160" s="3">
        <f t="shared" si="45"/>
        <v>8.4593646320231574E-4</v>
      </c>
      <c r="BI160" s="3">
        <f t="shared" si="45"/>
        <v>1.3526076977545382E-3</v>
      </c>
      <c r="BJ160" s="3">
        <f t="shared" si="45"/>
        <v>1.5901913326673727E-3</v>
      </c>
      <c r="BK160" s="3">
        <f t="shared" si="45"/>
        <v>1.9339736414121541E-3</v>
      </c>
      <c r="BL160" s="3">
        <f t="shared" si="45"/>
        <v>9.7235594187741921E-4</v>
      </c>
      <c r="BM160" s="3">
        <f t="shared" si="45"/>
        <v>5.8842855994916433E-2</v>
      </c>
      <c r="BN160" s="3">
        <f t="shared" si="45"/>
        <v>9.5929541246494738E-4</v>
      </c>
      <c r="BO160" s="3">
        <f t="shared" si="45"/>
        <v>1.297649776095669E-3</v>
      </c>
      <c r="BP160" s="3">
        <f t="shared" si="45"/>
        <v>2.3803112495135841E-4</v>
      </c>
      <c r="BQ160" s="3">
        <f t="shared" si="45"/>
        <v>2.6347163628265774E-3</v>
      </c>
      <c r="BR160" s="3">
        <f t="shared" si="45"/>
        <v>9.8736114532912804E-4</v>
      </c>
      <c r="BS160" s="3">
        <f t="shared" si="45"/>
        <v>2.6630185757064469E-4</v>
      </c>
      <c r="BT160" s="3">
        <f t="shared" ref="BT160:ED160" si="46">BT24/SQRT(SUMSQ(BT$3:BT$136))</f>
        <v>9.8418254680066476E-4</v>
      </c>
      <c r="BU160" s="3">
        <f t="shared" si="46"/>
        <v>1.4844740722982667E-4</v>
      </c>
      <c r="BV160" s="3">
        <f t="shared" si="46"/>
        <v>4.8484055759470332E-3</v>
      </c>
      <c r="BW160" s="3">
        <f t="shared" si="46"/>
        <v>2.8707496146785131E-4</v>
      </c>
      <c r="BX160" s="3">
        <f t="shared" si="46"/>
        <v>1.5322602360481744E-3</v>
      </c>
      <c r="BY160" s="3">
        <f t="shared" si="46"/>
        <v>8.818474337209777E-4</v>
      </c>
      <c r="BZ160" s="3">
        <f t="shared" si="46"/>
        <v>1.1193173018001184E-3</v>
      </c>
      <c r="CA160" s="3">
        <f t="shared" si="46"/>
        <v>1.0675452157426124E-3</v>
      </c>
      <c r="CB160" s="3">
        <f t="shared" si="46"/>
        <v>1.5937722038588239E-3</v>
      </c>
      <c r="CC160" s="3">
        <f t="shared" si="46"/>
        <v>1.5161516491884752E-3</v>
      </c>
      <c r="CD160" s="3">
        <f t="shared" si="46"/>
        <v>2.2786950101487389E-4</v>
      </c>
      <c r="CE160" s="3">
        <f t="shared" si="46"/>
        <v>7.8081468113305203E-3</v>
      </c>
      <c r="CF160" s="3">
        <f t="shared" si="46"/>
        <v>8.3420590151265389E-4</v>
      </c>
      <c r="CG160" s="3">
        <f t="shared" si="46"/>
        <v>1.8785673713300473E-4</v>
      </c>
      <c r="CH160" s="3">
        <f t="shared" si="46"/>
        <v>5.8220296515845791E-3</v>
      </c>
      <c r="CI160" s="3">
        <f t="shared" si="46"/>
        <v>2.5771262171319921E-4</v>
      </c>
      <c r="CJ160" s="3">
        <f t="shared" si="46"/>
        <v>5.8131327256337299E-4</v>
      </c>
      <c r="CK160" s="3">
        <f t="shared" si="46"/>
        <v>2.3645615582208255E-4</v>
      </c>
      <c r="CL160" s="3">
        <f t="shared" si="46"/>
        <v>6.8053696689951261E-3</v>
      </c>
      <c r="CM160" s="3">
        <f t="shared" si="46"/>
        <v>9.3302535023047188E-4</v>
      </c>
      <c r="CN160" s="3">
        <f t="shared" si="46"/>
        <v>4.2362926261520553E-4</v>
      </c>
      <c r="CO160" s="3">
        <f t="shared" si="46"/>
        <v>4.9822333638926304E-3</v>
      </c>
      <c r="CP160" s="3">
        <f t="shared" si="46"/>
        <v>5.24007109631466E-3</v>
      </c>
      <c r="CQ160" s="3">
        <f t="shared" si="46"/>
        <v>3.5897373460678471E-5</v>
      </c>
      <c r="CR160" s="3">
        <f t="shared" si="46"/>
        <v>1.6105804703248999E-4</v>
      </c>
      <c r="CS160" s="3">
        <f t="shared" si="46"/>
        <v>2.6345455721070194E-4</v>
      </c>
      <c r="CT160" s="3">
        <f t="shared" si="46"/>
        <v>2.3078272738976879E-4</v>
      </c>
      <c r="CU160" s="3">
        <f t="shared" si="46"/>
        <v>1.172956504616724E-3</v>
      </c>
      <c r="CV160" s="3">
        <f t="shared" si="46"/>
        <v>3.6795262849913013E-4</v>
      </c>
      <c r="CW160" s="3">
        <f t="shared" si="46"/>
        <v>4.1166172740428374E-4</v>
      </c>
      <c r="CX160" s="3">
        <f t="shared" si="46"/>
        <v>9.1488780280457225E-4</v>
      </c>
      <c r="CY160" s="3">
        <f t="shared" si="46"/>
        <v>3.1192704964214538E-3</v>
      </c>
      <c r="CZ160" s="3">
        <f t="shared" si="46"/>
        <v>2.9309593584604765E-3</v>
      </c>
      <c r="DA160" s="3">
        <f t="shared" si="46"/>
        <v>1.1204155789542359E-3</v>
      </c>
      <c r="DB160" s="3">
        <f t="shared" si="46"/>
        <v>7.8626261674870736E-4</v>
      </c>
      <c r="DC160" s="3">
        <f t="shared" si="46"/>
        <v>6.2805611375163495E-4</v>
      </c>
      <c r="DD160" s="3">
        <f t="shared" si="46"/>
        <v>8.9977620969797646E-5</v>
      </c>
      <c r="DE160" s="3">
        <f t="shared" si="46"/>
        <v>1.1591878247434989E-3</v>
      </c>
      <c r="DF160" s="3">
        <f t="shared" si="46"/>
        <v>1.4530510344206715E-3</v>
      </c>
      <c r="DG160" s="3">
        <f t="shared" si="46"/>
        <v>2.3572016000051859E-3</v>
      </c>
      <c r="DH160" s="3">
        <f t="shared" si="46"/>
        <v>1.1374948192044939E-3</v>
      </c>
      <c r="DI160" s="3">
        <f t="shared" si="46"/>
        <v>6.5111460359132747E-4</v>
      </c>
      <c r="DJ160" s="3">
        <f t="shared" si="46"/>
        <v>1.5578029461336611E-3</v>
      </c>
      <c r="DK160" s="3">
        <f t="shared" si="46"/>
        <v>2.1329679356034007E-3</v>
      </c>
      <c r="DL160" s="3">
        <f t="shared" si="46"/>
        <v>2.9006121879932077E-4</v>
      </c>
      <c r="DM160" s="3">
        <f t="shared" si="46"/>
        <v>2.8765760977037761E-4</v>
      </c>
      <c r="DN160" s="3">
        <f t="shared" si="46"/>
        <v>4.6533685752065573E-4</v>
      </c>
      <c r="DO160" s="3">
        <f t="shared" si="46"/>
        <v>1.1341605470888376E-2</v>
      </c>
      <c r="DP160" s="3">
        <f t="shared" si="46"/>
        <v>1.3135721796603507E-3</v>
      </c>
      <c r="DQ160" s="3">
        <f t="shared" si="46"/>
        <v>2.9411619426359856E-3</v>
      </c>
      <c r="DR160" s="3">
        <f t="shared" si="46"/>
        <v>9.891286128760337E-4</v>
      </c>
      <c r="DS160" s="3">
        <f t="shared" si="46"/>
        <v>3.5799538436549838E-3</v>
      </c>
      <c r="DT160" s="3">
        <f t="shared" si="46"/>
        <v>1.2090110120069773E-3</v>
      </c>
      <c r="DU160" s="3">
        <f t="shared" si="46"/>
        <v>9.6084204587875354E-4</v>
      </c>
      <c r="DV160" s="3">
        <f t="shared" si="46"/>
        <v>2.5473875149725403E-4</v>
      </c>
      <c r="DW160" s="3">
        <f t="shared" si="46"/>
        <v>5.3529953486346909E-4</v>
      </c>
      <c r="DX160" s="3">
        <f t="shared" si="46"/>
        <v>1.0631986057348202E-3</v>
      </c>
      <c r="DY160" s="3">
        <f t="shared" si="46"/>
        <v>1.8701209229233726E-2</v>
      </c>
      <c r="DZ160" s="3">
        <f t="shared" si="46"/>
        <v>1.3267461166480657E-3</v>
      </c>
      <c r="EA160" s="3">
        <f t="shared" si="46"/>
        <v>1.517512909703693E-3</v>
      </c>
      <c r="EB160" s="3">
        <f t="shared" si="46"/>
        <v>4.1428886915296182E-3</v>
      </c>
      <c r="EC160" s="3">
        <f t="shared" si="46"/>
        <v>6.1727822358172849E-3</v>
      </c>
      <c r="ED160" s="3">
        <f t="shared" si="46"/>
        <v>1.6952592613271651E-4</v>
      </c>
    </row>
    <row r="161" spans="2:134" x14ac:dyDescent="0.45">
      <c r="B161" t="s">
        <v>142</v>
      </c>
      <c r="G161" t="s">
        <v>327</v>
      </c>
      <c r="H161" s="3">
        <f t="shared" ref="H161:BS161" si="47">H25/SQRT(SUMSQ(H$3:H$136))</f>
        <v>7.4542305135800735E-2</v>
      </c>
      <c r="I161" s="3">
        <f t="shared" si="47"/>
        <v>0.26527114081703795</v>
      </c>
      <c r="J161" s="3">
        <f t="shared" si="47"/>
        <v>1.0537525903885172E-3</v>
      </c>
      <c r="K161" s="3">
        <f t="shared" si="47"/>
        <v>1.8565402542272433E-3</v>
      </c>
      <c r="L161" s="3">
        <f t="shared" si="47"/>
        <v>8.3260977768881902E-3</v>
      </c>
      <c r="M161" s="3">
        <f t="shared" si="47"/>
        <v>3.0760997739870521E-3</v>
      </c>
      <c r="N161" s="3">
        <f t="shared" si="47"/>
        <v>6.7491271036122476E-4</v>
      </c>
      <c r="O161" s="3">
        <f t="shared" si="47"/>
        <v>1.0061343961804852E-3</v>
      </c>
      <c r="P161" s="3">
        <f t="shared" si="47"/>
        <v>7.9400253562461479E-4</v>
      </c>
      <c r="Q161" s="3">
        <f t="shared" si="47"/>
        <v>6.0846497754553794E-2</v>
      </c>
      <c r="R161" s="3">
        <f t="shared" si="47"/>
        <v>4.9303395744684481E-2</v>
      </c>
      <c r="S161" s="3">
        <f t="shared" si="47"/>
        <v>1.2951898462208687E-3</v>
      </c>
      <c r="T161" s="3">
        <f t="shared" si="47"/>
        <v>7.3170538640053226E-4</v>
      </c>
      <c r="U161" s="3">
        <f t="shared" si="47"/>
        <v>9.5600971288131113E-3</v>
      </c>
      <c r="V161" s="3">
        <f t="shared" si="47"/>
        <v>3.3186153869854316E-3</v>
      </c>
      <c r="W161" s="3">
        <f t="shared" si="47"/>
        <v>6.8656594621291133E-3</v>
      </c>
      <c r="X161" s="3">
        <f t="shared" si="47"/>
        <v>1.5586842593758761E-3</v>
      </c>
      <c r="Y161" s="3">
        <f t="shared" si="47"/>
        <v>6.9801412996991661E-4</v>
      </c>
      <c r="Z161" s="3">
        <f t="shared" si="47"/>
        <v>1.0853310300030195E-2</v>
      </c>
      <c r="AA161" s="3">
        <f t="shared" si="47"/>
        <v>1.9830939202465103E-2</v>
      </c>
      <c r="AB161" s="3">
        <f t="shared" si="47"/>
        <v>3.9603481018769746E-3</v>
      </c>
      <c r="AC161" s="3">
        <f t="shared" si="47"/>
        <v>2.6916818891952517E-3</v>
      </c>
      <c r="AD161" s="3">
        <f t="shared" si="47"/>
        <v>1.4531548325858723E-3</v>
      </c>
      <c r="AE161" s="3">
        <f t="shared" si="47"/>
        <v>4.3118488778458109E-3</v>
      </c>
      <c r="AF161" s="3">
        <f t="shared" si="47"/>
        <v>1.303536943953841E-3</v>
      </c>
      <c r="AG161" s="3">
        <f t="shared" si="47"/>
        <v>1.8193605665910479E-4</v>
      </c>
      <c r="AH161" s="3">
        <f t="shared" si="47"/>
        <v>1.4286174157792707E-3</v>
      </c>
      <c r="AI161" s="3">
        <f t="shared" si="47"/>
        <v>4.1610997582286922E-5</v>
      </c>
      <c r="AJ161" s="3">
        <f t="shared" si="47"/>
        <v>2.6226808606247837E-3</v>
      </c>
      <c r="AK161" s="3">
        <f t="shared" si="47"/>
        <v>1.6169968645121918E-3</v>
      </c>
      <c r="AL161" s="3">
        <f t="shared" si="47"/>
        <v>4.0487127579363072E-4</v>
      </c>
      <c r="AM161" s="3">
        <f t="shared" si="47"/>
        <v>1.0759696643538215E-2</v>
      </c>
      <c r="AN161" s="3">
        <f t="shared" si="47"/>
        <v>3.1496357897888502E-3</v>
      </c>
      <c r="AO161" s="3">
        <f t="shared" si="47"/>
        <v>5.9178333387136244E-4</v>
      </c>
      <c r="AP161" s="3">
        <f t="shared" si="47"/>
        <v>2.3583927794480833E-3</v>
      </c>
      <c r="AQ161" s="3">
        <f t="shared" si="47"/>
        <v>1.0979010697291049E-2</v>
      </c>
      <c r="AR161" s="3">
        <f t="shared" si="47"/>
        <v>1.787537656357486E-3</v>
      </c>
      <c r="AS161" s="3">
        <f t="shared" si="47"/>
        <v>4.1848712097934419E-3</v>
      </c>
      <c r="AT161" s="3">
        <f t="shared" si="47"/>
        <v>3.9869321005668715E-4</v>
      </c>
      <c r="AU161" s="3">
        <f t="shared" si="47"/>
        <v>2.6964185910711156E-3</v>
      </c>
      <c r="AV161" s="3">
        <f t="shared" si="47"/>
        <v>2.773514779763528E-3</v>
      </c>
      <c r="AW161" s="3">
        <f t="shared" si="47"/>
        <v>4.6099063053995908E-2</v>
      </c>
      <c r="AX161" s="3">
        <f t="shared" si="47"/>
        <v>4.5397814838362614E-4</v>
      </c>
      <c r="AY161" s="3">
        <f t="shared" si="47"/>
        <v>5.0262656782712788E-3</v>
      </c>
      <c r="AZ161" s="3">
        <f t="shared" si="47"/>
        <v>1.3689723331531346E-3</v>
      </c>
      <c r="BA161" s="3">
        <f t="shared" si="47"/>
        <v>1.1339143402698758E-4</v>
      </c>
      <c r="BB161" s="3">
        <f t="shared" si="47"/>
        <v>3.6558945398345953E-4</v>
      </c>
      <c r="BC161" s="3">
        <f t="shared" si="47"/>
        <v>2.1129864096024616E-3</v>
      </c>
      <c r="BD161" s="3">
        <f t="shared" si="47"/>
        <v>6.4745684248797449E-4</v>
      </c>
      <c r="BE161" s="3">
        <f t="shared" si="47"/>
        <v>8.876030002269356E-4</v>
      </c>
      <c r="BF161" s="3">
        <f t="shared" si="47"/>
        <v>2.3538786554279613E-3</v>
      </c>
      <c r="BG161" s="3">
        <f t="shared" si="47"/>
        <v>1.9628411747940689E-3</v>
      </c>
      <c r="BH161" s="3">
        <f t="shared" si="47"/>
        <v>1.0054894992913544E-3</v>
      </c>
      <c r="BI161" s="3">
        <f t="shared" si="47"/>
        <v>1.1326613462869391E-3</v>
      </c>
      <c r="BJ161" s="3">
        <f t="shared" si="47"/>
        <v>5.4660280181839356E-4</v>
      </c>
      <c r="BK161" s="3">
        <f t="shared" si="47"/>
        <v>1.4567571626560671E-3</v>
      </c>
      <c r="BL161" s="3">
        <f t="shared" si="47"/>
        <v>3.2722099399744867E-2</v>
      </c>
      <c r="BM161" s="3">
        <f t="shared" si="47"/>
        <v>2.3174272744351096E-3</v>
      </c>
      <c r="BN161" s="3">
        <f t="shared" si="47"/>
        <v>1.439086740543918E-4</v>
      </c>
      <c r="BO161" s="3">
        <f t="shared" si="47"/>
        <v>1.0005273297660404E-3</v>
      </c>
      <c r="BP161" s="3">
        <f t="shared" si="47"/>
        <v>2.9088535707608382E-4</v>
      </c>
      <c r="BQ161" s="3">
        <f t="shared" si="47"/>
        <v>1.8920847507855026E-2</v>
      </c>
      <c r="BR161" s="3">
        <f t="shared" si="47"/>
        <v>3.0580162449706369E-3</v>
      </c>
      <c r="BS161" s="3">
        <f t="shared" si="47"/>
        <v>2.9796962727252616E-4</v>
      </c>
      <c r="BT161" s="3">
        <f t="shared" ref="BT161:ED161" si="48">BT25/SQRT(SUMSQ(BT$3:BT$136))</f>
        <v>1.9084813808426526E-3</v>
      </c>
      <c r="BU161" s="3">
        <f t="shared" si="48"/>
        <v>1.6387061724759862E-4</v>
      </c>
      <c r="BV161" s="3">
        <f t="shared" si="48"/>
        <v>1.0602020373163955E-2</v>
      </c>
      <c r="BW161" s="3">
        <f t="shared" si="48"/>
        <v>2.9310248139124977E-3</v>
      </c>
      <c r="BX161" s="3">
        <f t="shared" si="48"/>
        <v>1.312140689012708E-2</v>
      </c>
      <c r="BY161" s="3">
        <f t="shared" si="48"/>
        <v>6.5237732339268615E-3</v>
      </c>
      <c r="BZ161" s="3">
        <f t="shared" si="48"/>
        <v>1.1670162170130439E-2</v>
      </c>
      <c r="CA161" s="3">
        <f t="shared" si="48"/>
        <v>9.8068816723855326E-3</v>
      </c>
      <c r="CB161" s="3">
        <f t="shared" si="48"/>
        <v>1.4774182812795802E-3</v>
      </c>
      <c r="CC161" s="3">
        <f t="shared" si="48"/>
        <v>1.4570661522901384E-2</v>
      </c>
      <c r="CD161" s="3">
        <f t="shared" si="48"/>
        <v>1.4726774421010844E-4</v>
      </c>
      <c r="CE161" s="3">
        <f t="shared" si="48"/>
        <v>6.6545921499452905E-3</v>
      </c>
      <c r="CF161" s="3">
        <f t="shared" si="48"/>
        <v>5.3356689903854629E-3</v>
      </c>
      <c r="CG161" s="3">
        <f t="shared" si="48"/>
        <v>1.8279676744331161E-4</v>
      </c>
      <c r="CH161" s="3">
        <f t="shared" si="48"/>
        <v>1.3630086890095653E-2</v>
      </c>
      <c r="CI161" s="3">
        <f t="shared" si="48"/>
        <v>4.4395886844387274E-3</v>
      </c>
      <c r="CJ161" s="3">
        <f t="shared" si="48"/>
        <v>4.4768126109495654E-3</v>
      </c>
      <c r="CK161" s="3">
        <f t="shared" si="48"/>
        <v>2.0450952091164985E-4</v>
      </c>
      <c r="CL161" s="3">
        <f t="shared" si="48"/>
        <v>1.453999762855516E-3</v>
      </c>
      <c r="CM161" s="3">
        <f t="shared" si="48"/>
        <v>9.8174776573414693E-4</v>
      </c>
      <c r="CN161" s="3">
        <f t="shared" si="48"/>
        <v>3.1719773463355859E-4</v>
      </c>
      <c r="CO161" s="3">
        <f t="shared" si="48"/>
        <v>1.949845612233655E-3</v>
      </c>
      <c r="CP161" s="3">
        <f t="shared" si="48"/>
        <v>1.258719161190653E-2</v>
      </c>
      <c r="CQ161" s="3">
        <f t="shared" si="48"/>
        <v>2.5285816153670546E-4</v>
      </c>
      <c r="CR161" s="3">
        <f t="shared" si="48"/>
        <v>1.3862360024185561E-4</v>
      </c>
      <c r="CS161" s="3">
        <f t="shared" si="48"/>
        <v>4.2218086270217627E-4</v>
      </c>
      <c r="CT161" s="3">
        <f t="shared" si="48"/>
        <v>4.0116918988456884E-4</v>
      </c>
      <c r="CU161" s="3">
        <f t="shared" si="48"/>
        <v>2.5560744849060699E-3</v>
      </c>
      <c r="CV161" s="3">
        <f t="shared" si="48"/>
        <v>4.1545962621907618E-4</v>
      </c>
      <c r="CW161" s="3">
        <f t="shared" si="48"/>
        <v>7.2702401780407836E-4</v>
      </c>
      <c r="CX161" s="3">
        <f t="shared" si="48"/>
        <v>6.1216062205240497E-4</v>
      </c>
      <c r="CY161" s="3">
        <f t="shared" si="48"/>
        <v>3.4002114138254502E-3</v>
      </c>
      <c r="CZ161" s="3">
        <f t="shared" si="48"/>
        <v>3.0475134422572742E-3</v>
      </c>
      <c r="DA161" s="3">
        <f t="shared" si="48"/>
        <v>8.3322282884774994E-3</v>
      </c>
      <c r="DB161" s="3">
        <f t="shared" si="48"/>
        <v>5.1323429114223905E-3</v>
      </c>
      <c r="DC161" s="3">
        <f t="shared" si="48"/>
        <v>6.95221160215282E-4</v>
      </c>
      <c r="DD161" s="3">
        <f t="shared" si="48"/>
        <v>2.1972117210730896E-4</v>
      </c>
      <c r="DE161" s="3">
        <f t="shared" si="48"/>
        <v>1.3531308847806013E-3</v>
      </c>
      <c r="DF161" s="3">
        <f t="shared" si="48"/>
        <v>9.6894057364535881E-4</v>
      </c>
      <c r="DG161" s="3">
        <f t="shared" si="48"/>
        <v>2.3957496868527487E-3</v>
      </c>
      <c r="DH161" s="3">
        <f t="shared" si="48"/>
        <v>1.0998108089155618E-3</v>
      </c>
      <c r="DI161" s="3">
        <f t="shared" si="48"/>
        <v>6.9249249013546895E-4</v>
      </c>
      <c r="DJ161" s="3">
        <f t="shared" si="48"/>
        <v>2.1252397501734226E-3</v>
      </c>
      <c r="DK161" s="3">
        <f t="shared" si="48"/>
        <v>2.3497326545132355E-3</v>
      </c>
      <c r="DL161" s="3">
        <f t="shared" si="48"/>
        <v>7.7558210393989687E-4</v>
      </c>
      <c r="DM161" s="3">
        <f t="shared" si="48"/>
        <v>4.0857947344535606E-4</v>
      </c>
      <c r="DN161" s="3">
        <f t="shared" si="48"/>
        <v>1.8691384305677329E-3</v>
      </c>
      <c r="DO161" s="3">
        <f t="shared" si="48"/>
        <v>3.5000445641262313E-3</v>
      </c>
      <c r="DP161" s="3">
        <f t="shared" si="48"/>
        <v>1.8629367380288194E-3</v>
      </c>
      <c r="DQ161" s="3">
        <f t="shared" si="48"/>
        <v>3.2885458650452038E-3</v>
      </c>
      <c r="DR161" s="3">
        <f t="shared" si="48"/>
        <v>1.8333664480730536E-3</v>
      </c>
      <c r="DS161" s="3">
        <f t="shared" si="48"/>
        <v>7.7127978991917787E-3</v>
      </c>
      <c r="DT161" s="3">
        <f t="shared" si="48"/>
        <v>4.752017149545508E-2</v>
      </c>
      <c r="DU161" s="3">
        <f t="shared" si="48"/>
        <v>9.6441875552385051E-2</v>
      </c>
      <c r="DV161" s="3">
        <f t="shared" si="48"/>
        <v>8.4672612963083342E-4</v>
      </c>
      <c r="DW161" s="3">
        <f t="shared" si="48"/>
        <v>9.8276557740500339E-4</v>
      </c>
      <c r="DX161" s="3">
        <f t="shared" si="48"/>
        <v>6.4684793454615856E-3</v>
      </c>
      <c r="DY161" s="3">
        <f t="shared" si="48"/>
        <v>8.0304303000461458E-3</v>
      </c>
      <c r="DZ161" s="3">
        <f t="shared" si="48"/>
        <v>1.1753363807878788E-3</v>
      </c>
      <c r="EA161" s="3">
        <f t="shared" si="48"/>
        <v>1.406019273806671E-3</v>
      </c>
      <c r="EB161" s="3">
        <f t="shared" si="48"/>
        <v>2.9382615867220453E-2</v>
      </c>
      <c r="EC161" s="3">
        <f t="shared" si="48"/>
        <v>4.1212900810949069E-2</v>
      </c>
      <c r="ED161" s="3">
        <f t="shared" si="48"/>
        <v>3.5898596587883327E-4</v>
      </c>
    </row>
    <row r="162" spans="2:134" x14ac:dyDescent="0.45">
      <c r="B162" t="s">
        <v>143</v>
      </c>
      <c r="G162" t="s">
        <v>328</v>
      </c>
      <c r="H162" s="3">
        <f t="shared" ref="H162:BS162" si="49">H26/SQRT(SUMSQ(H$3:H$136))</f>
        <v>9.365458493424357E-2</v>
      </c>
      <c r="I162" s="3">
        <f t="shared" si="49"/>
        <v>0.37915495964271667</v>
      </c>
      <c r="J162" s="3">
        <f t="shared" si="49"/>
        <v>3.8111528784160923E-4</v>
      </c>
      <c r="K162" s="3">
        <f t="shared" si="49"/>
        <v>7.0498257163529345E-3</v>
      </c>
      <c r="L162" s="3">
        <f t="shared" si="49"/>
        <v>2.6803611169953501E-3</v>
      </c>
      <c r="M162" s="3">
        <f t="shared" si="49"/>
        <v>2.0860877601297243E-3</v>
      </c>
      <c r="N162" s="3">
        <f t="shared" si="49"/>
        <v>6.5676531353419233E-4</v>
      </c>
      <c r="O162" s="3">
        <f t="shared" si="49"/>
        <v>1.2197804020358904E-3</v>
      </c>
      <c r="P162" s="3">
        <f t="shared" si="49"/>
        <v>2.4601340567876472E-3</v>
      </c>
      <c r="Q162" s="3">
        <f t="shared" si="49"/>
        <v>8.2724186189680943E-2</v>
      </c>
      <c r="R162" s="3">
        <f t="shared" si="49"/>
        <v>5.6312133385247508E-2</v>
      </c>
      <c r="S162" s="3">
        <f t="shared" si="49"/>
        <v>4.4952836198330149E-3</v>
      </c>
      <c r="T162" s="3">
        <f t="shared" si="49"/>
        <v>1.2667371122196233E-3</v>
      </c>
      <c r="U162" s="3">
        <f t="shared" si="49"/>
        <v>2.0716366472562009E-3</v>
      </c>
      <c r="V162" s="3">
        <f t="shared" si="49"/>
        <v>1.035010098493993E-3</v>
      </c>
      <c r="W162" s="3">
        <f t="shared" si="49"/>
        <v>1.3642593603239556E-3</v>
      </c>
      <c r="X162" s="3">
        <f t="shared" si="49"/>
        <v>8.2117825087294502E-4</v>
      </c>
      <c r="Y162" s="3">
        <f t="shared" si="49"/>
        <v>7.5692306486283445E-4</v>
      </c>
      <c r="Z162" s="3">
        <f t="shared" si="49"/>
        <v>4.6537471481405926E-2</v>
      </c>
      <c r="AA162" s="3">
        <f t="shared" si="49"/>
        <v>2.0576790636524289E-2</v>
      </c>
      <c r="AB162" s="3">
        <f t="shared" si="49"/>
        <v>1.938288854263806E-3</v>
      </c>
      <c r="AC162" s="3">
        <f t="shared" si="49"/>
        <v>3.8252168925897688E-2</v>
      </c>
      <c r="AD162" s="3">
        <f t="shared" si="49"/>
        <v>5.4293036958955303E-3</v>
      </c>
      <c r="AE162" s="3">
        <f t="shared" si="49"/>
        <v>1.6235642962829731E-3</v>
      </c>
      <c r="AF162" s="3">
        <f t="shared" si="49"/>
        <v>4.7353484699199618E-3</v>
      </c>
      <c r="AG162" s="3">
        <f t="shared" si="49"/>
        <v>1.0913732167660337E-4</v>
      </c>
      <c r="AH162" s="3">
        <f t="shared" si="49"/>
        <v>1.0609654519344862E-3</v>
      </c>
      <c r="AI162" s="3">
        <f t="shared" si="49"/>
        <v>3.4713019774459147E-5</v>
      </c>
      <c r="AJ162" s="3">
        <f t="shared" si="49"/>
        <v>1.9478977840340964E-3</v>
      </c>
      <c r="AK162" s="3">
        <f t="shared" si="49"/>
        <v>1.0824542119650725E-3</v>
      </c>
      <c r="AL162" s="3">
        <f t="shared" si="49"/>
        <v>2.3485773354464013E-3</v>
      </c>
      <c r="AM162" s="3">
        <f t="shared" si="49"/>
        <v>7.8894725471691917E-3</v>
      </c>
      <c r="AN162" s="3">
        <f t="shared" si="49"/>
        <v>2.2884332968177916E-3</v>
      </c>
      <c r="AO162" s="3">
        <f t="shared" si="49"/>
        <v>9.336533478138746E-4</v>
      </c>
      <c r="AP162" s="3">
        <f t="shared" si="49"/>
        <v>5.5933765391734747E-3</v>
      </c>
      <c r="AQ162" s="3">
        <f t="shared" si="49"/>
        <v>1.7467995810677556E-2</v>
      </c>
      <c r="AR162" s="3">
        <f t="shared" si="49"/>
        <v>1.7810180687441851E-3</v>
      </c>
      <c r="AS162" s="3">
        <f t="shared" si="49"/>
        <v>1.1672397340765238E-2</v>
      </c>
      <c r="AT162" s="3">
        <f t="shared" si="49"/>
        <v>1.2700028168342549E-3</v>
      </c>
      <c r="AU162" s="3">
        <f t="shared" si="49"/>
        <v>2.1768483283935172E-2</v>
      </c>
      <c r="AV162" s="3">
        <f t="shared" si="49"/>
        <v>4.789610391609223E-3</v>
      </c>
      <c r="AW162" s="3">
        <f t="shared" si="49"/>
        <v>1.460658670564763E-2</v>
      </c>
      <c r="AX162" s="3">
        <f t="shared" si="49"/>
        <v>6.4523649258130754E-4</v>
      </c>
      <c r="AY162" s="3">
        <f t="shared" si="49"/>
        <v>6.2318796931185921E-3</v>
      </c>
      <c r="AZ162" s="3">
        <f t="shared" si="49"/>
        <v>2.1915236108537215E-2</v>
      </c>
      <c r="BA162" s="3">
        <f t="shared" si="49"/>
        <v>9.5719892016239564E-4</v>
      </c>
      <c r="BB162" s="3">
        <f t="shared" si="49"/>
        <v>1.6203545372527352E-3</v>
      </c>
      <c r="BC162" s="3">
        <f t="shared" si="49"/>
        <v>3.4553606184518568E-2</v>
      </c>
      <c r="BD162" s="3">
        <f t="shared" si="49"/>
        <v>6.1783507331094681E-3</v>
      </c>
      <c r="BE162" s="3">
        <f t="shared" si="49"/>
        <v>7.5263365112007686E-4</v>
      </c>
      <c r="BF162" s="3">
        <f t="shared" si="49"/>
        <v>4.8739407720637413E-3</v>
      </c>
      <c r="BG162" s="3">
        <f t="shared" si="49"/>
        <v>6.1261281706355298E-3</v>
      </c>
      <c r="BH162" s="3">
        <f t="shared" si="49"/>
        <v>2.7741435496429238E-3</v>
      </c>
      <c r="BI162" s="3">
        <f t="shared" si="49"/>
        <v>3.9406972055135861E-3</v>
      </c>
      <c r="BJ162" s="3">
        <f t="shared" si="49"/>
        <v>3.2837612638395952E-3</v>
      </c>
      <c r="BK162" s="3">
        <f t="shared" si="49"/>
        <v>0.12118282854647809</v>
      </c>
      <c r="BL162" s="3">
        <f t="shared" si="49"/>
        <v>5.5617123156444367E-3</v>
      </c>
      <c r="BM162" s="3">
        <f t="shared" si="49"/>
        <v>7.2565751629628372E-3</v>
      </c>
      <c r="BN162" s="3">
        <f t="shared" si="49"/>
        <v>6.0825621835723903E-4</v>
      </c>
      <c r="BO162" s="3">
        <f t="shared" si="49"/>
        <v>3.2708431022695243E-3</v>
      </c>
      <c r="BP162" s="3">
        <f t="shared" si="49"/>
        <v>2.7714561148639799E-4</v>
      </c>
      <c r="BQ162" s="3">
        <f t="shared" si="49"/>
        <v>6.4751056109125498E-3</v>
      </c>
      <c r="BR162" s="3">
        <f t="shared" si="49"/>
        <v>2.5639757025739188E-3</v>
      </c>
      <c r="BS162" s="3">
        <f t="shared" si="49"/>
        <v>4.3870423142388092E-4</v>
      </c>
      <c r="BT162" s="3">
        <f t="shared" ref="BT162:ED162" si="50">BT26/SQRT(SUMSQ(BT$3:BT$136))</f>
        <v>5.3955187905998184E-3</v>
      </c>
      <c r="BU162" s="3">
        <f t="shared" si="50"/>
        <v>8.6976499082470253E-4</v>
      </c>
      <c r="BV162" s="3">
        <f t="shared" si="50"/>
        <v>8.1006701635104681E-3</v>
      </c>
      <c r="BW162" s="3">
        <f t="shared" si="50"/>
        <v>1.8799778294688594E-3</v>
      </c>
      <c r="BX162" s="3">
        <f t="shared" si="50"/>
        <v>7.8462180128327924E-3</v>
      </c>
      <c r="BY162" s="3">
        <f t="shared" si="50"/>
        <v>4.7275057491270797E-3</v>
      </c>
      <c r="BZ162" s="3">
        <f t="shared" si="50"/>
        <v>8.1508255244075491E-3</v>
      </c>
      <c r="CA162" s="3">
        <f t="shared" si="50"/>
        <v>6.5704131682672948E-3</v>
      </c>
      <c r="CB162" s="3">
        <f t="shared" si="50"/>
        <v>1.3212022768285749E-3</v>
      </c>
      <c r="CC162" s="3">
        <f t="shared" si="50"/>
        <v>5.1991270625409954E-3</v>
      </c>
      <c r="CD162" s="3">
        <f t="shared" si="50"/>
        <v>1.5223027400796814E-4</v>
      </c>
      <c r="CE162" s="3">
        <f t="shared" si="50"/>
        <v>5.972671682721066E-3</v>
      </c>
      <c r="CF162" s="3">
        <f t="shared" si="50"/>
        <v>1.675249225505519E-3</v>
      </c>
      <c r="CG162" s="3">
        <f t="shared" si="50"/>
        <v>1.6792747481518601E-4</v>
      </c>
      <c r="CH162" s="3">
        <f t="shared" si="50"/>
        <v>3.8125830290955129E-3</v>
      </c>
      <c r="CI162" s="3">
        <f t="shared" si="50"/>
        <v>1.4039809003342932E-3</v>
      </c>
      <c r="CJ162" s="3">
        <f t="shared" si="50"/>
        <v>7.2402850976372645E-3</v>
      </c>
      <c r="CK162" s="3">
        <f t="shared" si="50"/>
        <v>2.3679468252481745E-4</v>
      </c>
      <c r="CL162" s="3">
        <f t="shared" si="50"/>
        <v>2.2728640368102127E-3</v>
      </c>
      <c r="CM162" s="3">
        <f t="shared" si="50"/>
        <v>3.2717581309934891E-3</v>
      </c>
      <c r="CN162" s="3">
        <f t="shared" si="50"/>
        <v>3.645589226365601E-4</v>
      </c>
      <c r="CO162" s="3">
        <f t="shared" si="50"/>
        <v>6.6325352836816643E-3</v>
      </c>
      <c r="CP162" s="3">
        <f t="shared" si="50"/>
        <v>2.5758421095420699E-3</v>
      </c>
      <c r="CQ162" s="3">
        <f t="shared" si="50"/>
        <v>6.5727904991520173E-4</v>
      </c>
      <c r="CR162" s="3">
        <f t="shared" si="50"/>
        <v>6.933389952035109E-5</v>
      </c>
      <c r="CS162" s="3">
        <f t="shared" si="50"/>
        <v>1.0544198000297139E-3</v>
      </c>
      <c r="CT162" s="3">
        <f t="shared" si="50"/>
        <v>5.957318062092587E-4</v>
      </c>
      <c r="CU162" s="3">
        <f t="shared" si="50"/>
        <v>4.9965372036850243E-3</v>
      </c>
      <c r="CV162" s="3">
        <f t="shared" si="50"/>
        <v>3.2115440673832082E-3</v>
      </c>
      <c r="CW162" s="3">
        <f t="shared" si="50"/>
        <v>7.4849610485462864E-4</v>
      </c>
      <c r="CX162" s="3">
        <f t="shared" si="50"/>
        <v>3.8679360483723506E-3</v>
      </c>
      <c r="CY162" s="3">
        <f t="shared" si="50"/>
        <v>1.079538241453319E-2</v>
      </c>
      <c r="CZ162" s="3">
        <f t="shared" si="50"/>
        <v>1.4442301736488396E-2</v>
      </c>
      <c r="DA162" s="3">
        <f t="shared" si="50"/>
        <v>7.8043547908210531E-3</v>
      </c>
      <c r="DB162" s="3">
        <f t="shared" si="50"/>
        <v>5.4913779498991701E-3</v>
      </c>
      <c r="DC162" s="3">
        <f t="shared" si="50"/>
        <v>1.3353673726682145E-3</v>
      </c>
      <c r="DD162" s="3">
        <f t="shared" si="50"/>
        <v>2.3441398347924517E-4</v>
      </c>
      <c r="DE162" s="3">
        <f t="shared" si="50"/>
        <v>9.2366347819207942E-3</v>
      </c>
      <c r="DF162" s="3">
        <f t="shared" si="50"/>
        <v>1.0463096407607934E-3</v>
      </c>
      <c r="DG162" s="3">
        <f t="shared" si="50"/>
        <v>1.6829301698620251E-3</v>
      </c>
      <c r="DH162" s="3">
        <f t="shared" si="50"/>
        <v>1.714007029949349E-3</v>
      </c>
      <c r="DI162" s="3">
        <f t="shared" si="50"/>
        <v>5.6802847900531462E-4</v>
      </c>
      <c r="DJ162" s="3">
        <f t="shared" si="50"/>
        <v>1.7749836382832491E-3</v>
      </c>
      <c r="DK162" s="3">
        <f t="shared" si="50"/>
        <v>1.477978897387541E-3</v>
      </c>
      <c r="DL162" s="3">
        <f t="shared" si="50"/>
        <v>2.9555778941716092E-3</v>
      </c>
      <c r="DM162" s="3">
        <f t="shared" si="50"/>
        <v>5.6920237992262232E-4</v>
      </c>
      <c r="DN162" s="3">
        <f t="shared" si="50"/>
        <v>1.7694695726046292E-3</v>
      </c>
      <c r="DO162" s="3">
        <f t="shared" si="50"/>
        <v>5.5619998548062013E-3</v>
      </c>
      <c r="DP162" s="3">
        <f t="shared" si="50"/>
        <v>1.094486715187676E-2</v>
      </c>
      <c r="DQ162" s="3">
        <f t="shared" si="50"/>
        <v>2.0980395436972009E-3</v>
      </c>
      <c r="DR162" s="3">
        <f t="shared" si="50"/>
        <v>9.793692245807313E-4</v>
      </c>
      <c r="DS162" s="3">
        <f t="shared" si="50"/>
        <v>2.980145191046201E-3</v>
      </c>
      <c r="DT162" s="3">
        <f t="shared" si="50"/>
        <v>3.5638550310422998E-2</v>
      </c>
      <c r="DU162" s="3">
        <f t="shared" si="50"/>
        <v>0.13504716933543412</v>
      </c>
      <c r="DV162" s="3">
        <f t="shared" si="50"/>
        <v>1.0265670415475832E-3</v>
      </c>
      <c r="DW162" s="3">
        <f t="shared" si="50"/>
        <v>9.9302410740323204E-4</v>
      </c>
      <c r="DX162" s="3">
        <f t="shared" si="50"/>
        <v>4.3809607376752463E-2</v>
      </c>
      <c r="DY162" s="3">
        <f t="shared" si="50"/>
        <v>8.8626500548930273E-3</v>
      </c>
      <c r="DZ162" s="3">
        <f t="shared" si="50"/>
        <v>6.0773479261366795E-2</v>
      </c>
      <c r="EA162" s="3">
        <f t="shared" si="50"/>
        <v>2.4770286355407841E-3</v>
      </c>
      <c r="EB162" s="3">
        <f t="shared" si="50"/>
        <v>4.0625397452710835E-2</v>
      </c>
      <c r="EC162" s="3">
        <f t="shared" si="50"/>
        <v>5.6286791229935365E-2</v>
      </c>
      <c r="ED162" s="3">
        <f t="shared" si="50"/>
        <v>1.0906041275344617E-2</v>
      </c>
    </row>
    <row r="163" spans="2:134" x14ac:dyDescent="0.45">
      <c r="B163" t="s">
        <v>144</v>
      </c>
      <c r="G163" t="s">
        <v>329</v>
      </c>
      <c r="H163" s="3">
        <f t="shared" ref="H163:BS163" si="51">H27/SQRT(SUMSQ(H$3:H$136))</f>
        <v>4.5948494685712014E-2</v>
      </c>
      <c r="I163" s="3">
        <f t="shared" si="51"/>
        <v>0.17924559199041207</v>
      </c>
      <c r="J163" s="3">
        <f t="shared" si="51"/>
        <v>6.9038158167511381E-5</v>
      </c>
      <c r="K163" s="3">
        <f t="shared" si="51"/>
        <v>5.0131738550913199E-3</v>
      </c>
      <c r="L163" s="3">
        <f t="shared" si="51"/>
        <v>2.1096773563556623E-3</v>
      </c>
      <c r="M163" s="3">
        <f t="shared" si="51"/>
        <v>1.7250198451431277E-3</v>
      </c>
      <c r="N163" s="3">
        <f t="shared" si="51"/>
        <v>9.7196277391656336E-4</v>
      </c>
      <c r="O163" s="3">
        <f t="shared" si="51"/>
        <v>1.612613546106124E-3</v>
      </c>
      <c r="P163" s="3">
        <f t="shared" si="51"/>
        <v>8.213342231209403E-4</v>
      </c>
      <c r="Q163" s="3">
        <f t="shared" si="51"/>
        <v>9.4883307938471596E-3</v>
      </c>
      <c r="R163" s="3">
        <f t="shared" si="51"/>
        <v>4.5634357781189669E-2</v>
      </c>
      <c r="S163" s="3">
        <f t="shared" si="51"/>
        <v>3.2488836792594527E-3</v>
      </c>
      <c r="T163" s="3">
        <f t="shared" si="51"/>
        <v>1.0705157641749991E-3</v>
      </c>
      <c r="U163" s="3">
        <f t="shared" si="51"/>
        <v>3.6580054753353377E-3</v>
      </c>
      <c r="V163" s="3">
        <f t="shared" si="51"/>
        <v>1.1630762518688826E-3</v>
      </c>
      <c r="W163" s="3">
        <f t="shared" si="51"/>
        <v>2.1477549245582724E-3</v>
      </c>
      <c r="X163" s="3">
        <f t="shared" si="51"/>
        <v>1.8260275520885056E-3</v>
      </c>
      <c r="Y163" s="3">
        <f t="shared" si="51"/>
        <v>1.0815123156169486E-3</v>
      </c>
      <c r="Z163" s="3">
        <f t="shared" si="51"/>
        <v>2.4403159904335902E-2</v>
      </c>
      <c r="AA163" s="3">
        <f t="shared" si="51"/>
        <v>0.10389998561159361</v>
      </c>
      <c r="AB163" s="3">
        <f t="shared" si="51"/>
        <v>2.0244282153383795E-3</v>
      </c>
      <c r="AC163" s="3">
        <f t="shared" si="51"/>
        <v>2.7564664314222902E-3</v>
      </c>
      <c r="AD163" s="3">
        <f t="shared" si="51"/>
        <v>1.0306451362626793E-3</v>
      </c>
      <c r="AE163" s="3">
        <f t="shared" si="51"/>
        <v>3.8108964301879883E-3</v>
      </c>
      <c r="AF163" s="3">
        <f t="shared" si="51"/>
        <v>1.0786912829310986E-3</v>
      </c>
      <c r="AG163" s="3">
        <f t="shared" si="51"/>
        <v>1.1704299496068933E-4</v>
      </c>
      <c r="AH163" s="3">
        <f t="shared" si="51"/>
        <v>7.6630901481576879E-4</v>
      </c>
      <c r="AI163" s="3">
        <f t="shared" si="51"/>
        <v>2.5066537671833882E-5</v>
      </c>
      <c r="AJ163" s="3">
        <f t="shared" si="51"/>
        <v>9.4817068011174256E-4</v>
      </c>
      <c r="AK163" s="3">
        <f t="shared" si="51"/>
        <v>5.425059790247805E-4</v>
      </c>
      <c r="AL163" s="3">
        <f t="shared" si="51"/>
        <v>3.7381926412105544E-4</v>
      </c>
      <c r="AM163" s="3">
        <f t="shared" si="51"/>
        <v>3.1299103523884713E-3</v>
      </c>
      <c r="AN163" s="3">
        <f t="shared" si="51"/>
        <v>2.0933004119801412E-3</v>
      </c>
      <c r="AO163" s="3">
        <f t="shared" si="51"/>
        <v>6.5752977864392431E-4</v>
      </c>
      <c r="AP163" s="3">
        <f t="shared" si="51"/>
        <v>1.9838826606690435E-3</v>
      </c>
      <c r="AQ163" s="3">
        <f t="shared" si="51"/>
        <v>7.5934205110227363E-3</v>
      </c>
      <c r="AR163" s="3">
        <f t="shared" si="51"/>
        <v>7.5311575998163291E-4</v>
      </c>
      <c r="AS163" s="3">
        <f t="shared" si="51"/>
        <v>3.5285752465897659E-3</v>
      </c>
      <c r="AT163" s="3">
        <f t="shared" si="51"/>
        <v>4.8180723567449121E-4</v>
      </c>
      <c r="AU163" s="3">
        <f t="shared" si="51"/>
        <v>1.7836337589000487E-3</v>
      </c>
      <c r="AV163" s="3">
        <f t="shared" si="51"/>
        <v>3.0515560345527595E-3</v>
      </c>
      <c r="AW163" s="3">
        <f t="shared" si="51"/>
        <v>9.8950146780641974E-3</v>
      </c>
      <c r="AX163" s="3">
        <f t="shared" si="51"/>
        <v>6.6842288670725082E-4</v>
      </c>
      <c r="AY163" s="3">
        <f t="shared" si="51"/>
        <v>4.578723870425805E-3</v>
      </c>
      <c r="AZ163" s="3">
        <f t="shared" si="51"/>
        <v>1.1030654060328946E-2</v>
      </c>
      <c r="BA163" s="3">
        <f t="shared" si="51"/>
        <v>5.3404660903973969E-4</v>
      </c>
      <c r="BB163" s="3">
        <f t="shared" si="51"/>
        <v>1.5628404673852779E-3</v>
      </c>
      <c r="BC163" s="3">
        <f t="shared" si="51"/>
        <v>2.596783356308557E-2</v>
      </c>
      <c r="BD163" s="3">
        <f t="shared" si="51"/>
        <v>8.672909342868226E-5</v>
      </c>
      <c r="BE163" s="3">
        <f t="shared" si="51"/>
        <v>5.9950429732075509E-4</v>
      </c>
      <c r="BF163" s="3">
        <f t="shared" si="51"/>
        <v>2.4097326428391E-3</v>
      </c>
      <c r="BG163" s="3">
        <f t="shared" si="51"/>
        <v>3.8879303157543779E-3</v>
      </c>
      <c r="BH163" s="3">
        <f t="shared" si="51"/>
        <v>1.7674499093004023E-3</v>
      </c>
      <c r="BI163" s="3">
        <f t="shared" si="51"/>
        <v>2.41679907546345E-3</v>
      </c>
      <c r="BJ163" s="3">
        <f t="shared" si="51"/>
        <v>1.5880433312323297E-3</v>
      </c>
      <c r="BK163" s="3">
        <f t="shared" si="51"/>
        <v>1.2582699060318101E-3</v>
      </c>
      <c r="BL163" s="3">
        <f t="shared" si="51"/>
        <v>3.2428599589314948E-3</v>
      </c>
      <c r="BM163" s="3">
        <f t="shared" si="51"/>
        <v>1.2219437954652908E-2</v>
      </c>
      <c r="BN163" s="3">
        <f t="shared" si="51"/>
        <v>2.4839316675441406E-4</v>
      </c>
      <c r="BO163" s="3">
        <f t="shared" si="51"/>
        <v>2.201226912047681E-3</v>
      </c>
      <c r="BP163" s="3">
        <f t="shared" si="51"/>
        <v>2.3929620661668262E-4</v>
      </c>
      <c r="BQ163" s="3">
        <f t="shared" si="51"/>
        <v>5.294079952464642E-3</v>
      </c>
      <c r="BR163" s="3">
        <f t="shared" si="51"/>
        <v>2.8579307538954923E-3</v>
      </c>
      <c r="BS163" s="3">
        <f t="shared" si="51"/>
        <v>2.9854517763354605E-4</v>
      </c>
      <c r="BT163" s="3">
        <f t="shared" ref="BT163:ED163" si="52">BT27/SQRT(SUMSQ(BT$3:BT$136))</f>
        <v>2.5504759763257914E-3</v>
      </c>
      <c r="BU163" s="3">
        <f t="shared" si="52"/>
        <v>3.8475749929089325E-4</v>
      </c>
      <c r="BV163" s="3">
        <f t="shared" si="52"/>
        <v>1.1339648906423533E-2</v>
      </c>
      <c r="BW163" s="3">
        <f t="shared" si="52"/>
        <v>7.6620313901489098E-4</v>
      </c>
      <c r="BX163" s="3">
        <f t="shared" si="52"/>
        <v>4.3178773334792411E-3</v>
      </c>
      <c r="BY163" s="3">
        <f t="shared" si="52"/>
        <v>2.4010432726545659E-3</v>
      </c>
      <c r="BZ163" s="3">
        <f t="shared" si="52"/>
        <v>3.4079494194675717E-3</v>
      </c>
      <c r="CA163" s="3">
        <f t="shared" si="52"/>
        <v>2.2679706763787397E-3</v>
      </c>
      <c r="CB163" s="3">
        <f t="shared" si="52"/>
        <v>2.0424335444336117E-3</v>
      </c>
      <c r="CC163" s="3">
        <f t="shared" si="52"/>
        <v>2.551593359696379E-3</v>
      </c>
      <c r="CD163" s="3">
        <f t="shared" si="52"/>
        <v>1.4766391362322929E-4</v>
      </c>
      <c r="CE163" s="3">
        <f t="shared" si="52"/>
        <v>9.5190762792083747E-3</v>
      </c>
      <c r="CF163" s="3">
        <f t="shared" si="52"/>
        <v>2.1799254508357668E-3</v>
      </c>
      <c r="CG163" s="3">
        <f t="shared" si="52"/>
        <v>3.225457689250182E-4</v>
      </c>
      <c r="CH163" s="3">
        <f t="shared" si="52"/>
        <v>4.0068696042234132E-3</v>
      </c>
      <c r="CI163" s="3">
        <f t="shared" si="52"/>
        <v>1.3111649920435073E-3</v>
      </c>
      <c r="CJ163" s="3">
        <f t="shared" si="52"/>
        <v>1.2335812903840092E-3</v>
      </c>
      <c r="CK163" s="3">
        <f t="shared" si="52"/>
        <v>2.2838205819789492E-4</v>
      </c>
      <c r="CL163" s="3">
        <f t="shared" si="52"/>
        <v>1.6933603197648163E-3</v>
      </c>
      <c r="CM163" s="3">
        <f t="shared" si="52"/>
        <v>2.0465567808915343E-3</v>
      </c>
      <c r="CN163" s="3">
        <f t="shared" si="52"/>
        <v>5.2510754381530792E-4</v>
      </c>
      <c r="CO163" s="3">
        <f t="shared" si="52"/>
        <v>8.7219461360270138E-3</v>
      </c>
      <c r="CP163" s="3">
        <f t="shared" si="52"/>
        <v>1.4799482131526853E-2</v>
      </c>
      <c r="CQ163" s="3">
        <f t="shared" si="52"/>
        <v>9.0797810604793309E-5</v>
      </c>
      <c r="CR163" s="3">
        <f t="shared" si="52"/>
        <v>1.398173548670918E-4</v>
      </c>
      <c r="CS163" s="3">
        <f t="shared" si="52"/>
        <v>6.7981588387293216E-4</v>
      </c>
      <c r="CT163" s="3">
        <f t="shared" si="52"/>
        <v>5.1005145828440421E-4</v>
      </c>
      <c r="CU163" s="3">
        <f t="shared" si="52"/>
        <v>2.7430293276434121E-3</v>
      </c>
      <c r="CV163" s="3">
        <f t="shared" si="52"/>
        <v>1.3663658089620345E-3</v>
      </c>
      <c r="CW163" s="3">
        <f t="shared" si="52"/>
        <v>8.4134715137486641E-4</v>
      </c>
      <c r="CX163" s="3">
        <f t="shared" si="52"/>
        <v>2.6751073531276369E-3</v>
      </c>
      <c r="CY163" s="3">
        <f t="shared" si="52"/>
        <v>5.1863075142236873E-3</v>
      </c>
      <c r="CZ163" s="3">
        <f t="shared" si="52"/>
        <v>6.708805704126527E-3</v>
      </c>
      <c r="DA163" s="3">
        <f t="shared" si="52"/>
        <v>2.8690252164863261E-3</v>
      </c>
      <c r="DB163" s="3">
        <f t="shared" si="52"/>
        <v>1.8957450674936059E-3</v>
      </c>
      <c r="DC163" s="3">
        <f t="shared" si="52"/>
        <v>1.3639183497755033E-3</v>
      </c>
      <c r="DD163" s="3">
        <f t="shared" si="52"/>
        <v>1.9822786270200793E-4</v>
      </c>
      <c r="DE163" s="3">
        <f t="shared" si="52"/>
        <v>2.6963367511820746E-3</v>
      </c>
      <c r="DF163" s="3">
        <f t="shared" si="52"/>
        <v>2.0165456438952013E-3</v>
      </c>
      <c r="DG163" s="3">
        <f t="shared" si="52"/>
        <v>5.8260680210991565E-3</v>
      </c>
      <c r="DH163" s="3">
        <f t="shared" si="52"/>
        <v>2.3810590930586689E-3</v>
      </c>
      <c r="DI163" s="3">
        <f t="shared" si="52"/>
        <v>7.2302929964580505E-4</v>
      </c>
      <c r="DJ163" s="3">
        <f t="shared" si="52"/>
        <v>2.4766400283029876E-3</v>
      </c>
      <c r="DK163" s="3">
        <f t="shared" si="52"/>
        <v>2.622125705814399E-3</v>
      </c>
      <c r="DL163" s="3">
        <f t="shared" si="52"/>
        <v>7.4690054031962638E-4</v>
      </c>
      <c r="DM163" s="3">
        <f t="shared" si="52"/>
        <v>6.7142955483170735E-4</v>
      </c>
      <c r="DN163" s="3">
        <f t="shared" si="52"/>
        <v>3.7499310651773281E-3</v>
      </c>
      <c r="DO163" s="3">
        <f t="shared" si="52"/>
        <v>1.7390072809322929E-3</v>
      </c>
      <c r="DP163" s="3">
        <f t="shared" si="52"/>
        <v>3.2851644783065312E-3</v>
      </c>
      <c r="DQ163" s="3">
        <f t="shared" si="52"/>
        <v>3.0335294653554322E-3</v>
      </c>
      <c r="DR163" s="3">
        <f t="shared" si="52"/>
        <v>1.0957948604795511E-3</v>
      </c>
      <c r="DS163" s="3">
        <f t="shared" si="52"/>
        <v>4.4376587483647189E-3</v>
      </c>
      <c r="DT163" s="3">
        <f t="shared" si="52"/>
        <v>2.4769056918274426E-2</v>
      </c>
      <c r="DU163" s="3">
        <f t="shared" si="52"/>
        <v>6.8546907139726512E-2</v>
      </c>
      <c r="DV163" s="3">
        <f t="shared" si="52"/>
        <v>7.0168331379331103E-4</v>
      </c>
      <c r="DW163" s="3">
        <f t="shared" si="52"/>
        <v>7.967215697740885E-4</v>
      </c>
      <c r="DX163" s="3">
        <f t="shared" si="52"/>
        <v>4.9009832212266648E-3</v>
      </c>
      <c r="DY163" s="3">
        <f t="shared" si="52"/>
        <v>9.2421018765205653E-3</v>
      </c>
      <c r="DZ163" s="3">
        <f t="shared" si="52"/>
        <v>2.0805091618764718E-3</v>
      </c>
      <c r="EA163" s="3">
        <f t="shared" si="52"/>
        <v>2.6483232748533416E-3</v>
      </c>
      <c r="EB163" s="3">
        <f t="shared" si="52"/>
        <v>2.1801180325375862E-2</v>
      </c>
      <c r="EC163" s="3">
        <f t="shared" si="52"/>
        <v>3.2138127450858769E-2</v>
      </c>
      <c r="ED163" s="3">
        <f t="shared" si="52"/>
        <v>3.688928038382875E-4</v>
      </c>
    </row>
    <row r="164" spans="2:134" x14ac:dyDescent="0.45">
      <c r="B164" t="s">
        <v>145</v>
      </c>
      <c r="G164" t="s">
        <v>428</v>
      </c>
      <c r="H164" s="3">
        <f t="shared" ref="H164:BS164" si="53">H28/SQRT(SUMSQ(H$3:H$136))</f>
        <v>3.0589088561388291E-4</v>
      </c>
      <c r="I164" s="3">
        <f t="shared" si="53"/>
        <v>2.5013507802461012E-4</v>
      </c>
      <c r="J164" s="3">
        <f t="shared" si="53"/>
        <v>1.179696710895765E-5</v>
      </c>
      <c r="K164" s="3">
        <f t="shared" si="53"/>
        <v>4.8566774576650488E-4</v>
      </c>
      <c r="L164" s="3">
        <f t="shared" si="53"/>
        <v>5.7607893623332356E-4</v>
      </c>
      <c r="M164" s="3">
        <f t="shared" si="53"/>
        <v>4.5294857066189832E-4</v>
      </c>
      <c r="N164" s="3">
        <f t="shared" si="53"/>
        <v>2.7008577597479314E-4</v>
      </c>
      <c r="O164" s="3">
        <f t="shared" si="53"/>
        <v>4.0619956064719625E-4</v>
      </c>
      <c r="P164" s="3">
        <f t="shared" si="53"/>
        <v>2.1486997828746215E-4</v>
      </c>
      <c r="Q164" s="3">
        <f t="shared" si="53"/>
        <v>1.9099497680095699E-2</v>
      </c>
      <c r="R164" s="3">
        <f t="shared" si="53"/>
        <v>3.0472292601055307E-4</v>
      </c>
      <c r="S164" s="3">
        <f t="shared" si="53"/>
        <v>6.3029380100054148E-4</v>
      </c>
      <c r="T164" s="3">
        <f t="shared" si="53"/>
        <v>2.2057523796092173E-4</v>
      </c>
      <c r="U164" s="3">
        <f t="shared" si="53"/>
        <v>3.145960038631696E-4</v>
      </c>
      <c r="V164" s="3">
        <f t="shared" si="53"/>
        <v>2.5814532861326099E-4</v>
      </c>
      <c r="W164" s="3">
        <f t="shared" si="53"/>
        <v>5.2050457303833865E-4</v>
      </c>
      <c r="X164" s="3">
        <f t="shared" si="53"/>
        <v>1.2220011264931074E-4</v>
      </c>
      <c r="Y164" s="3">
        <f t="shared" si="53"/>
        <v>9.8592853253013919E-5</v>
      </c>
      <c r="Z164" s="3">
        <f t="shared" si="53"/>
        <v>1.0377442214584402E-4</v>
      </c>
      <c r="AA164" s="3">
        <f t="shared" si="53"/>
        <v>3.8540521024557379E-4</v>
      </c>
      <c r="AB164" s="3">
        <f t="shared" si="53"/>
        <v>3.7368926460925987E-4</v>
      </c>
      <c r="AC164" s="3">
        <f t="shared" si="53"/>
        <v>7.8190700965989136E-4</v>
      </c>
      <c r="AD164" s="3">
        <f t="shared" si="53"/>
        <v>3.6478996758062648E-4</v>
      </c>
      <c r="AE164" s="3">
        <f t="shared" si="53"/>
        <v>4.1094593134204565E-3</v>
      </c>
      <c r="AF164" s="3">
        <f t="shared" si="53"/>
        <v>1.6478566052435405E-4</v>
      </c>
      <c r="AG164" s="3">
        <f t="shared" si="53"/>
        <v>2.3028286050070004E-5</v>
      </c>
      <c r="AH164" s="3">
        <f t="shared" si="53"/>
        <v>1.1849215443733281E-4</v>
      </c>
      <c r="AI164" s="3">
        <f t="shared" si="53"/>
        <v>5.4197791967179008E-6</v>
      </c>
      <c r="AJ164" s="3">
        <f t="shared" si="53"/>
        <v>1.8570978795470568E-4</v>
      </c>
      <c r="AK164" s="3">
        <f t="shared" si="53"/>
        <v>2.4608941954930085E-4</v>
      </c>
      <c r="AL164" s="3">
        <f t="shared" si="53"/>
        <v>2.2732949042553347E-5</v>
      </c>
      <c r="AM164" s="3">
        <f t="shared" si="53"/>
        <v>3.7392216971975464E-4</v>
      </c>
      <c r="AN164" s="3">
        <f t="shared" si="53"/>
        <v>5.3417354938795384E-4</v>
      </c>
      <c r="AO164" s="3">
        <f t="shared" si="53"/>
        <v>1.8710040539165416E-4</v>
      </c>
      <c r="AP164" s="3">
        <f t="shared" si="53"/>
        <v>3.4443196534728873E-4</v>
      </c>
      <c r="AQ164" s="3">
        <f t="shared" si="53"/>
        <v>3.4219180165125535E-4</v>
      </c>
      <c r="AR164" s="3">
        <f t="shared" si="53"/>
        <v>1.030592772166591E-4</v>
      </c>
      <c r="AS164" s="3">
        <f t="shared" si="53"/>
        <v>6.3416041268456126E-4</v>
      </c>
      <c r="AT164" s="3">
        <f t="shared" si="53"/>
        <v>1.9456685742611884E-4</v>
      </c>
      <c r="AU164" s="3">
        <f t="shared" si="53"/>
        <v>1.9044367268550907E-3</v>
      </c>
      <c r="AV164" s="3">
        <f t="shared" si="53"/>
        <v>6.6491951129045055E-5</v>
      </c>
      <c r="AW164" s="3">
        <f t="shared" si="53"/>
        <v>2.5552325332297063E-4</v>
      </c>
      <c r="AX164" s="3">
        <f t="shared" si="53"/>
        <v>1.3134770551798946E-4</v>
      </c>
      <c r="AY164" s="3">
        <f t="shared" si="53"/>
        <v>4.9553718466774333E-4</v>
      </c>
      <c r="AZ164" s="3">
        <f t="shared" si="53"/>
        <v>3.1240671955802822E-4</v>
      </c>
      <c r="BA164" s="3">
        <f t="shared" si="53"/>
        <v>1.8121373341634969E-5</v>
      </c>
      <c r="BB164" s="3">
        <f t="shared" si="53"/>
        <v>1.7178379280186561E-4</v>
      </c>
      <c r="BC164" s="3">
        <f t="shared" si="53"/>
        <v>4.1284480910615864E-4</v>
      </c>
      <c r="BD164" s="3">
        <f t="shared" si="53"/>
        <v>2.7944159830759974E-5</v>
      </c>
      <c r="BE164" s="3">
        <f t="shared" si="53"/>
        <v>4.38505150488284E-4</v>
      </c>
      <c r="BF164" s="3">
        <f t="shared" si="53"/>
        <v>4.3188005877500959E-4</v>
      </c>
      <c r="BG164" s="3">
        <f t="shared" si="53"/>
        <v>4.6768422678169732E-4</v>
      </c>
      <c r="BH164" s="3">
        <f t="shared" si="53"/>
        <v>4.9697974887626096E-4</v>
      </c>
      <c r="BI164" s="3">
        <f t="shared" si="53"/>
        <v>5.8958009542973912E-4</v>
      </c>
      <c r="BJ164" s="3">
        <f t="shared" si="53"/>
        <v>2.4093513093212922E-4</v>
      </c>
      <c r="BK164" s="3">
        <f t="shared" si="53"/>
        <v>3.9145191483088532E-4</v>
      </c>
      <c r="BL164" s="3">
        <f t="shared" si="53"/>
        <v>5.7682714559666973E-4</v>
      </c>
      <c r="BM164" s="3">
        <f t="shared" si="53"/>
        <v>4.2144403285631943E-4</v>
      </c>
      <c r="BN164" s="3">
        <f t="shared" si="53"/>
        <v>1.2747592923929957E-5</v>
      </c>
      <c r="BO164" s="3">
        <f t="shared" si="53"/>
        <v>5.2846468006545694E-4</v>
      </c>
      <c r="BP164" s="3">
        <f t="shared" si="53"/>
        <v>2.299917845647561E-4</v>
      </c>
      <c r="BQ164" s="3">
        <f t="shared" si="53"/>
        <v>1.062920376416743E-3</v>
      </c>
      <c r="BR164" s="3">
        <f t="shared" si="53"/>
        <v>3.5889947914800364E-4</v>
      </c>
      <c r="BS164" s="3">
        <f t="shared" si="53"/>
        <v>6.7263468488784424E-5</v>
      </c>
      <c r="BT164" s="3">
        <f t="shared" ref="BT164:ED164" si="54">BT28/SQRT(SUMSQ(BT$3:BT$136))</f>
        <v>1.2296290356354433E-4</v>
      </c>
      <c r="BU164" s="3">
        <f t="shared" si="54"/>
        <v>1.1068127174831995E-4</v>
      </c>
      <c r="BV164" s="3">
        <f t="shared" si="54"/>
        <v>6.2078511648498778E-4</v>
      </c>
      <c r="BW164" s="3">
        <f t="shared" si="54"/>
        <v>7.3257639373670822E-5</v>
      </c>
      <c r="BX164" s="3">
        <f t="shared" si="54"/>
        <v>4.8115134088109969E-4</v>
      </c>
      <c r="BY164" s="3">
        <f t="shared" si="54"/>
        <v>4.1219307092528126E-4</v>
      </c>
      <c r="BZ164" s="3">
        <f t="shared" si="54"/>
        <v>3.5380768799621277E-4</v>
      </c>
      <c r="CA164" s="3">
        <f t="shared" si="54"/>
        <v>5.7573013429304131E-4</v>
      </c>
      <c r="CB164" s="3">
        <f t="shared" si="54"/>
        <v>5.2221373608904019E-4</v>
      </c>
      <c r="CC164" s="3">
        <f t="shared" si="54"/>
        <v>9.5523453664756071E-4</v>
      </c>
      <c r="CD164" s="3">
        <f t="shared" si="54"/>
        <v>4.9485951051888883E-4</v>
      </c>
      <c r="CE164" s="3">
        <f t="shared" si="54"/>
        <v>3.064986405574904E-4</v>
      </c>
      <c r="CF164" s="3">
        <f t="shared" si="54"/>
        <v>3.9631331280662866E-4</v>
      </c>
      <c r="CG164" s="3">
        <f t="shared" si="54"/>
        <v>5.6270319499138776E-5</v>
      </c>
      <c r="CH164" s="3">
        <f t="shared" si="54"/>
        <v>5.6141939750930646E-4</v>
      </c>
      <c r="CI164" s="3">
        <f t="shared" si="54"/>
        <v>1.0456298794410927E-4</v>
      </c>
      <c r="CJ164" s="3">
        <f t="shared" si="54"/>
        <v>3.0551881535738579E-4</v>
      </c>
      <c r="CK164" s="3">
        <f t="shared" si="54"/>
        <v>2.073562601029424E-4</v>
      </c>
      <c r="CL164" s="3">
        <f t="shared" si="54"/>
        <v>3.647998943274023E-4</v>
      </c>
      <c r="CM164" s="3">
        <f t="shared" si="54"/>
        <v>5.1105838826191654E-4</v>
      </c>
      <c r="CN164" s="3">
        <f t="shared" si="54"/>
        <v>2.1210018602722348E-5</v>
      </c>
      <c r="CO164" s="3">
        <f t="shared" si="54"/>
        <v>3.7075397754250628E-4</v>
      </c>
      <c r="CP164" s="3">
        <f t="shared" si="54"/>
        <v>5.2743206100481338E-4</v>
      </c>
      <c r="CQ164" s="3">
        <f t="shared" si="54"/>
        <v>1.2803914528996736E-5</v>
      </c>
      <c r="CR164" s="3">
        <f t="shared" si="54"/>
        <v>7.4006982565551638E-6</v>
      </c>
      <c r="CS164" s="3">
        <f t="shared" si="54"/>
        <v>9.876003589882651E-5</v>
      </c>
      <c r="CT164" s="3">
        <f t="shared" si="54"/>
        <v>1.0538895145779774E-4</v>
      </c>
      <c r="CU164" s="3">
        <f t="shared" si="54"/>
        <v>4.356898092143133E-4</v>
      </c>
      <c r="CV164" s="3">
        <f t="shared" si="54"/>
        <v>1.4953931248220606E-4</v>
      </c>
      <c r="CW164" s="3">
        <f t="shared" si="54"/>
        <v>1.4561311922716135E-4</v>
      </c>
      <c r="CX164" s="3">
        <f t="shared" si="54"/>
        <v>2.8508245681791171E-4</v>
      </c>
      <c r="CY164" s="3">
        <f t="shared" si="54"/>
        <v>4.5240607777622299E-4</v>
      </c>
      <c r="CZ164" s="3">
        <f t="shared" si="54"/>
        <v>5.3888861598805956E-4</v>
      </c>
      <c r="DA164" s="3">
        <f t="shared" si="54"/>
        <v>3.8383757222025864E-4</v>
      </c>
      <c r="DB164" s="3">
        <f t="shared" si="54"/>
        <v>2.8088249180943534E-4</v>
      </c>
      <c r="DC164" s="3">
        <f t="shared" si="54"/>
        <v>2.9376262362913183E-4</v>
      </c>
      <c r="DD164" s="3">
        <f t="shared" si="54"/>
        <v>3.7871974844499948E-5</v>
      </c>
      <c r="DE164" s="3">
        <f t="shared" si="54"/>
        <v>4.3333718701617371E-4</v>
      </c>
      <c r="DF164" s="3">
        <f t="shared" si="54"/>
        <v>4.7882235762890441E-4</v>
      </c>
      <c r="DG164" s="3">
        <f t="shared" si="54"/>
        <v>4.4293871669939935E-4</v>
      </c>
      <c r="DH164" s="3">
        <f t="shared" si="54"/>
        <v>5.3923878314231591E-4</v>
      </c>
      <c r="DI164" s="3">
        <f t="shared" si="54"/>
        <v>7.8239646489118038E-5</v>
      </c>
      <c r="DJ164" s="3">
        <f t="shared" si="54"/>
        <v>1.6872071033055652E-4</v>
      </c>
      <c r="DK164" s="3">
        <f t="shared" si="54"/>
        <v>2.1319611983447353E-4</v>
      </c>
      <c r="DL164" s="3">
        <f t="shared" si="54"/>
        <v>8.0441929846449374E-5</v>
      </c>
      <c r="DM164" s="3">
        <f t="shared" si="54"/>
        <v>1.4466934468929769E-4</v>
      </c>
      <c r="DN164" s="3">
        <f t="shared" si="54"/>
        <v>2.3732631868977899E-4</v>
      </c>
      <c r="DO164" s="3">
        <f t="shared" si="54"/>
        <v>6.452716798380977E-4</v>
      </c>
      <c r="DP164" s="3">
        <f t="shared" si="54"/>
        <v>5.3705036087344339E-4</v>
      </c>
      <c r="DQ164" s="3">
        <f t="shared" si="54"/>
        <v>2.3153589759150793E-4</v>
      </c>
      <c r="DR164" s="3">
        <f t="shared" si="54"/>
        <v>1.8781104158187425E-4</v>
      </c>
      <c r="DS164" s="3">
        <f t="shared" si="54"/>
        <v>6.8912399668190046E-4</v>
      </c>
      <c r="DT164" s="3">
        <f t="shared" si="54"/>
        <v>4.0802062778205479E-4</v>
      </c>
      <c r="DU164" s="3">
        <f t="shared" si="54"/>
        <v>4.4418406827513769E-4</v>
      </c>
      <c r="DV164" s="3">
        <f t="shared" si="54"/>
        <v>6.6093351012274455E-5</v>
      </c>
      <c r="DW164" s="3">
        <f t="shared" si="54"/>
        <v>1.9657436163436975E-4</v>
      </c>
      <c r="DX164" s="3">
        <f t="shared" si="54"/>
        <v>5.2551273062143402E-4</v>
      </c>
      <c r="DY164" s="3">
        <f t="shared" si="54"/>
        <v>1.1384441951349879E-4</v>
      </c>
      <c r="DZ164" s="3">
        <f t="shared" si="54"/>
        <v>4.9498820955428259E-4</v>
      </c>
      <c r="EA164" s="3">
        <f t="shared" si="54"/>
        <v>5.5121890522628696E-4</v>
      </c>
      <c r="EB164" s="3">
        <f t="shared" si="54"/>
        <v>4.6569651528592209E-4</v>
      </c>
      <c r="EC164" s="3">
        <f t="shared" si="54"/>
        <v>6.9890516872133019E-4</v>
      </c>
      <c r="ED164" s="3">
        <f t="shared" si="54"/>
        <v>9.2579589817609828E-5</v>
      </c>
    </row>
    <row r="165" spans="2:134" x14ac:dyDescent="0.45">
      <c r="B165" t="s">
        <v>146</v>
      </c>
      <c r="G165" t="s">
        <v>429</v>
      </c>
      <c r="H165" s="3">
        <f t="shared" ref="H165:BS165" si="55">H29/SQRT(SUMSQ(H$3:H$136))</f>
        <v>3.9416162322306516E-3</v>
      </c>
      <c r="I165" s="3">
        <f t="shared" si="55"/>
        <v>1.4689272220890014E-2</v>
      </c>
      <c r="J165" s="3">
        <f t="shared" si="55"/>
        <v>2.4894526409497609E-5</v>
      </c>
      <c r="K165" s="3">
        <f t="shared" si="55"/>
        <v>7.4321143870420959E-4</v>
      </c>
      <c r="L165" s="3">
        <f t="shared" si="55"/>
        <v>7.3848896987988087E-4</v>
      </c>
      <c r="M165" s="3">
        <f t="shared" si="55"/>
        <v>5.1116031019082006E-4</v>
      </c>
      <c r="N165" s="3">
        <f t="shared" si="55"/>
        <v>3.7692853135725492E-4</v>
      </c>
      <c r="O165" s="3">
        <f t="shared" si="55"/>
        <v>6.072457290552185E-4</v>
      </c>
      <c r="P165" s="3">
        <f t="shared" si="55"/>
        <v>3.1199428087507342E-4</v>
      </c>
      <c r="Q165" s="3">
        <f t="shared" si="55"/>
        <v>2.0829383659139774E-2</v>
      </c>
      <c r="R165" s="3">
        <f t="shared" si="55"/>
        <v>1.6711143628641133E-3</v>
      </c>
      <c r="S165" s="3">
        <f t="shared" si="55"/>
        <v>9.733579448941692E-4</v>
      </c>
      <c r="T165" s="3">
        <f t="shared" si="55"/>
        <v>3.6514178026515466E-4</v>
      </c>
      <c r="U165" s="3">
        <f t="shared" si="55"/>
        <v>4.1144571067067674E-4</v>
      </c>
      <c r="V165" s="3">
        <f t="shared" si="55"/>
        <v>5.8311437594395958E-4</v>
      </c>
      <c r="W165" s="3">
        <f t="shared" si="55"/>
        <v>1.279329777831904E-3</v>
      </c>
      <c r="X165" s="3">
        <f t="shared" si="55"/>
        <v>7.6919324858851267E-4</v>
      </c>
      <c r="Y165" s="3">
        <f t="shared" si="55"/>
        <v>1.878117949022458E-4</v>
      </c>
      <c r="Z165" s="3">
        <f t="shared" si="55"/>
        <v>1.7453446744998124E-3</v>
      </c>
      <c r="AA165" s="3">
        <f t="shared" si="55"/>
        <v>1.0468597061566742E-3</v>
      </c>
      <c r="AB165" s="3">
        <f t="shared" si="55"/>
        <v>5.9075042537520676E-4</v>
      </c>
      <c r="AC165" s="3">
        <f t="shared" si="55"/>
        <v>9.6594277415031039E-4</v>
      </c>
      <c r="AD165" s="3">
        <f t="shared" si="55"/>
        <v>1.1328369276089169E-3</v>
      </c>
      <c r="AE165" s="3">
        <f t="shared" si="55"/>
        <v>3.3753254446915546E-3</v>
      </c>
      <c r="AF165" s="3">
        <f t="shared" si="55"/>
        <v>2.0875687750101255E-4</v>
      </c>
      <c r="AG165" s="3">
        <f t="shared" si="55"/>
        <v>2.9213571611052721E-5</v>
      </c>
      <c r="AH165" s="3">
        <f t="shared" si="55"/>
        <v>1.9494612455558624E-4</v>
      </c>
      <c r="AI165" s="3">
        <f t="shared" si="55"/>
        <v>1.00721527818293E-5</v>
      </c>
      <c r="AJ165" s="3">
        <f t="shared" si="55"/>
        <v>1.6678840406630018E-4</v>
      </c>
      <c r="AK165" s="3">
        <f t="shared" si="55"/>
        <v>3.6036693747080485E-4</v>
      </c>
      <c r="AL165" s="3">
        <f t="shared" si="55"/>
        <v>3.9039963408733422E-5</v>
      </c>
      <c r="AM165" s="3">
        <f t="shared" si="55"/>
        <v>5.6565656043735949E-4</v>
      </c>
      <c r="AN165" s="3">
        <f t="shared" si="55"/>
        <v>8.7129753938816113E-4</v>
      </c>
      <c r="AO165" s="3">
        <f t="shared" si="55"/>
        <v>2.7477325098377746E-4</v>
      </c>
      <c r="AP165" s="3">
        <f t="shared" si="55"/>
        <v>1.4368509807696406E-3</v>
      </c>
      <c r="AQ165" s="3">
        <f t="shared" si="55"/>
        <v>3.7880677165793158E-3</v>
      </c>
      <c r="AR165" s="3">
        <f t="shared" si="55"/>
        <v>1.1624218945416401E-3</v>
      </c>
      <c r="AS165" s="3">
        <f t="shared" si="55"/>
        <v>3.0699247191033809E-3</v>
      </c>
      <c r="AT165" s="3">
        <f t="shared" si="55"/>
        <v>4.7896830962348806E-4</v>
      </c>
      <c r="AU165" s="3">
        <f t="shared" si="55"/>
        <v>4.7225309930455112E-3</v>
      </c>
      <c r="AV165" s="3">
        <f t="shared" si="55"/>
        <v>1.3420651857489599E-4</v>
      </c>
      <c r="AW165" s="3">
        <f t="shared" si="55"/>
        <v>7.6696671967119157E-4</v>
      </c>
      <c r="AX165" s="3">
        <f t="shared" si="55"/>
        <v>3.0153299576621707E-4</v>
      </c>
      <c r="AY165" s="3">
        <f t="shared" si="55"/>
        <v>6.8660423289128953E-4</v>
      </c>
      <c r="AZ165" s="3">
        <f t="shared" si="55"/>
        <v>4.5751129406107157E-4</v>
      </c>
      <c r="BA165" s="3">
        <f t="shared" si="55"/>
        <v>1.89550542605084E-5</v>
      </c>
      <c r="BB165" s="3">
        <f t="shared" si="55"/>
        <v>2.5974289370626289E-4</v>
      </c>
      <c r="BC165" s="3">
        <f t="shared" si="55"/>
        <v>1.5747758501816699E-3</v>
      </c>
      <c r="BD165" s="3">
        <f t="shared" si="55"/>
        <v>7.4207516682606709E-5</v>
      </c>
      <c r="BE165" s="3">
        <f t="shared" si="55"/>
        <v>8.5943979115067311E-4</v>
      </c>
      <c r="BF165" s="3">
        <f t="shared" si="55"/>
        <v>6.547266392365412E-4</v>
      </c>
      <c r="BG165" s="3">
        <f t="shared" si="55"/>
        <v>6.7530773170090418E-4</v>
      </c>
      <c r="BH165" s="3">
        <f t="shared" si="55"/>
        <v>5.6522699592237847E-4</v>
      </c>
      <c r="BI165" s="3">
        <f t="shared" si="55"/>
        <v>7.8964712194964427E-4</v>
      </c>
      <c r="BJ165" s="3">
        <f t="shared" si="55"/>
        <v>3.3069149083813303E-4</v>
      </c>
      <c r="BK165" s="3">
        <f t="shared" si="55"/>
        <v>1.1325324366972343E-3</v>
      </c>
      <c r="BL165" s="3">
        <f t="shared" si="55"/>
        <v>5.7078262474653449E-4</v>
      </c>
      <c r="BM165" s="3">
        <f t="shared" si="55"/>
        <v>1.2205400930125699E-3</v>
      </c>
      <c r="BN165" s="3">
        <f t="shared" si="55"/>
        <v>1.7994587704619214E-5</v>
      </c>
      <c r="BO165" s="3">
        <f t="shared" si="55"/>
        <v>6.52289254474987E-4</v>
      </c>
      <c r="BP165" s="3">
        <f t="shared" si="55"/>
        <v>2.198858981029247E-4</v>
      </c>
      <c r="BQ165" s="3">
        <f t="shared" si="55"/>
        <v>1.5076091832298814E-3</v>
      </c>
      <c r="BR165" s="3">
        <f t="shared" si="55"/>
        <v>1.0899725823729682E-3</v>
      </c>
      <c r="BS165" s="3">
        <f t="shared" si="55"/>
        <v>7.8567374966446315E-5</v>
      </c>
      <c r="BT165" s="3">
        <f t="shared" ref="BT165:ED165" si="56">BT29/SQRT(SUMSQ(BT$3:BT$136))</f>
        <v>1.5331642979578934E-3</v>
      </c>
      <c r="BU165" s="3">
        <f t="shared" si="56"/>
        <v>1.1888661842890025E-4</v>
      </c>
      <c r="BV165" s="3">
        <f t="shared" si="56"/>
        <v>1.5614687132059738E-3</v>
      </c>
      <c r="BW165" s="3">
        <f t="shared" si="56"/>
        <v>8.4036861268356567E-5</v>
      </c>
      <c r="BX165" s="3">
        <f t="shared" si="56"/>
        <v>6.8906821162989691E-4</v>
      </c>
      <c r="BY165" s="3">
        <f t="shared" si="56"/>
        <v>4.645050518877765E-4</v>
      </c>
      <c r="BZ165" s="3">
        <f t="shared" si="56"/>
        <v>5.5679319481286222E-4</v>
      </c>
      <c r="CA165" s="3">
        <f t="shared" si="56"/>
        <v>6.4089016033801367E-4</v>
      </c>
      <c r="CB165" s="3">
        <f t="shared" si="56"/>
        <v>7.0849192250581219E-4</v>
      </c>
      <c r="CC165" s="3">
        <f t="shared" si="56"/>
        <v>2.2797245147470452E-3</v>
      </c>
      <c r="CD165" s="3">
        <f t="shared" si="56"/>
        <v>8.4542246000674805E-4</v>
      </c>
      <c r="CE165" s="3">
        <f t="shared" si="56"/>
        <v>5.2830437811124365E-4</v>
      </c>
      <c r="CF165" s="3">
        <f t="shared" si="56"/>
        <v>7.2503198763579054E-4</v>
      </c>
      <c r="CG165" s="3">
        <f t="shared" si="56"/>
        <v>9.5157305405757525E-5</v>
      </c>
      <c r="CH165" s="3">
        <f t="shared" si="56"/>
        <v>1.1738130925247753E-3</v>
      </c>
      <c r="CI165" s="3">
        <f t="shared" si="56"/>
        <v>1.7830729925833656E-4</v>
      </c>
      <c r="CJ165" s="3">
        <f t="shared" si="56"/>
        <v>3.4412640529389219E-4</v>
      </c>
      <c r="CK165" s="3">
        <f t="shared" si="56"/>
        <v>2.2945443856236107E-4</v>
      </c>
      <c r="CL165" s="3">
        <f t="shared" si="56"/>
        <v>6.5555327939648437E-3</v>
      </c>
      <c r="CM165" s="3">
        <f t="shared" si="56"/>
        <v>1.7842270326188276E-3</v>
      </c>
      <c r="CN165" s="3">
        <f t="shared" si="56"/>
        <v>3.1041664268067198E-5</v>
      </c>
      <c r="CO165" s="3">
        <f t="shared" si="56"/>
        <v>6.1371437260599555E-4</v>
      </c>
      <c r="CP165" s="3">
        <f t="shared" si="56"/>
        <v>6.0424080011354912E-4</v>
      </c>
      <c r="CQ165" s="3">
        <f t="shared" si="56"/>
        <v>2.3077924611007928E-5</v>
      </c>
      <c r="CR165" s="3">
        <f t="shared" si="56"/>
        <v>1.1172373953121301E-5</v>
      </c>
      <c r="CS165" s="3">
        <f t="shared" si="56"/>
        <v>1.3961339435556187E-4</v>
      </c>
      <c r="CT165" s="3">
        <f t="shared" si="56"/>
        <v>1.4697123885342708E-4</v>
      </c>
      <c r="CU165" s="3">
        <f t="shared" si="56"/>
        <v>7.7493866088880492E-4</v>
      </c>
      <c r="CV165" s="3">
        <f t="shared" si="56"/>
        <v>2.3618921093203438E-4</v>
      </c>
      <c r="CW165" s="3">
        <f t="shared" si="56"/>
        <v>2.0585885274209832E-4</v>
      </c>
      <c r="CX165" s="3">
        <f t="shared" si="56"/>
        <v>2.7509897773435262E-4</v>
      </c>
      <c r="CY165" s="3">
        <f t="shared" si="56"/>
        <v>6.0448915737447515E-4</v>
      </c>
      <c r="CZ165" s="3">
        <f t="shared" si="56"/>
        <v>8.4444305162300725E-4</v>
      </c>
      <c r="DA165" s="3">
        <f t="shared" si="56"/>
        <v>5.7030979000471872E-4</v>
      </c>
      <c r="DB165" s="3">
        <f t="shared" si="56"/>
        <v>3.9975521554296088E-4</v>
      </c>
      <c r="DC165" s="3">
        <f t="shared" si="56"/>
        <v>4.3550747669223318E-4</v>
      </c>
      <c r="DD165" s="3">
        <f t="shared" si="56"/>
        <v>5.7783598908711089E-5</v>
      </c>
      <c r="DE165" s="3">
        <f t="shared" si="56"/>
        <v>6.685633965929416E-4</v>
      </c>
      <c r="DF165" s="3">
        <f t="shared" si="56"/>
        <v>8.9950504220961014E-4</v>
      </c>
      <c r="DG165" s="3">
        <f t="shared" si="56"/>
        <v>7.0324116021809537E-4</v>
      </c>
      <c r="DH165" s="3">
        <f t="shared" si="56"/>
        <v>1.3530224210387845E-3</v>
      </c>
      <c r="DI165" s="3">
        <f t="shared" si="56"/>
        <v>1.2076189701458646E-4</v>
      </c>
      <c r="DJ165" s="3">
        <f t="shared" si="56"/>
        <v>3.449841915361847E-4</v>
      </c>
      <c r="DK165" s="3">
        <f t="shared" si="56"/>
        <v>4.0909401614696575E-4</v>
      </c>
      <c r="DL165" s="3">
        <f t="shared" si="56"/>
        <v>1.0027082204485946E-4</v>
      </c>
      <c r="DM165" s="3">
        <f t="shared" si="56"/>
        <v>7.3024743014713162E-4</v>
      </c>
      <c r="DN165" s="3">
        <f t="shared" si="56"/>
        <v>2.2692759785874071E-4</v>
      </c>
      <c r="DO165" s="3">
        <f t="shared" si="56"/>
        <v>1.2512567206771351E-2</v>
      </c>
      <c r="DP165" s="3">
        <f t="shared" si="56"/>
        <v>6.0142382088164989E-4</v>
      </c>
      <c r="DQ165" s="3">
        <f t="shared" si="56"/>
        <v>2.1934645970389993E-4</v>
      </c>
      <c r="DR165" s="3">
        <f t="shared" si="56"/>
        <v>2.632539243867525E-4</v>
      </c>
      <c r="DS165" s="3">
        <f t="shared" si="56"/>
        <v>7.3647675727197051E-4</v>
      </c>
      <c r="DT165" s="3">
        <f t="shared" si="56"/>
        <v>3.9192002488677453E-3</v>
      </c>
      <c r="DU165" s="3">
        <f t="shared" si="56"/>
        <v>5.4863095783543583E-3</v>
      </c>
      <c r="DV165" s="3">
        <f t="shared" si="56"/>
        <v>8.6821468237282797E-5</v>
      </c>
      <c r="DW165" s="3">
        <f t="shared" si="56"/>
        <v>2.1432604414467859E-4</v>
      </c>
      <c r="DX165" s="3">
        <f t="shared" si="56"/>
        <v>8.2494642410041474E-4</v>
      </c>
      <c r="DY165" s="3">
        <f t="shared" si="56"/>
        <v>2.1044269187295785E-3</v>
      </c>
      <c r="DZ165" s="3">
        <f t="shared" si="56"/>
        <v>7.4087627648257621E-4</v>
      </c>
      <c r="EA165" s="3">
        <f t="shared" si="56"/>
        <v>7.8683854560330385E-4</v>
      </c>
      <c r="EB165" s="3">
        <f t="shared" si="56"/>
        <v>1.2212253517986749E-3</v>
      </c>
      <c r="EC165" s="3">
        <f t="shared" si="56"/>
        <v>1.3607794833967446E-3</v>
      </c>
      <c r="ED165" s="3">
        <f t="shared" si="56"/>
        <v>1.1502485479102873E-4</v>
      </c>
    </row>
    <row r="166" spans="2:134" x14ac:dyDescent="0.45">
      <c r="B166" t="s">
        <v>147</v>
      </c>
      <c r="G166" t="s">
        <v>430</v>
      </c>
      <c r="H166" s="3">
        <f t="shared" ref="H166:BS166" si="57">H30/SQRT(SUMSQ(H$3:H$136))</f>
        <v>3.7689923276187323E-2</v>
      </c>
      <c r="I166" s="3">
        <f t="shared" si="57"/>
        <v>0.13889369540758831</v>
      </c>
      <c r="J166" s="3">
        <f t="shared" si="57"/>
        <v>4.2053573517528175E-4</v>
      </c>
      <c r="K166" s="3">
        <f t="shared" si="57"/>
        <v>1.1560916798573171E-3</v>
      </c>
      <c r="L166" s="3">
        <f t="shared" si="57"/>
        <v>2.5871654335070716E-3</v>
      </c>
      <c r="M166" s="3">
        <f t="shared" si="57"/>
        <v>4.3881830779452799E-3</v>
      </c>
      <c r="N166" s="3">
        <f t="shared" si="57"/>
        <v>4.9176536503919778E-4</v>
      </c>
      <c r="O166" s="3">
        <f t="shared" si="57"/>
        <v>7.6542920343528466E-4</v>
      </c>
      <c r="P166" s="3">
        <f t="shared" si="57"/>
        <v>1.7996192398454347E-3</v>
      </c>
      <c r="Q166" s="3">
        <f t="shared" si="57"/>
        <v>1.8996336764695899E-2</v>
      </c>
      <c r="R166" s="3">
        <f t="shared" si="57"/>
        <v>1.1483764920299172E-2</v>
      </c>
      <c r="S166" s="3">
        <f t="shared" si="57"/>
        <v>9.3106843072003186E-4</v>
      </c>
      <c r="T166" s="3">
        <f t="shared" si="57"/>
        <v>5.1872816645117097E-4</v>
      </c>
      <c r="U166" s="3">
        <f t="shared" si="57"/>
        <v>9.1026539890796097E-4</v>
      </c>
      <c r="V166" s="3">
        <f t="shared" si="57"/>
        <v>3.0803864367467521E-3</v>
      </c>
      <c r="W166" s="3">
        <f t="shared" si="57"/>
        <v>6.9501903656401139E-3</v>
      </c>
      <c r="X166" s="3">
        <f t="shared" si="57"/>
        <v>6.9128974647628659E-4</v>
      </c>
      <c r="Y166" s="3">
        <f t="shared" si="57"/>
        <v>1.3308723051116773E-3</v>
      </c>
      <c r="Z166" s="3">
        <f t="shared" si="57"/>
        <v>1.2703220993619897E-3</v>
      </c>
      <c r="AA166" s="3">
        <f t="shared" si="57"/>
        <v>2.0372332312069219E-3</v>
      </c>
      <c r="AB166" s="3">
        <f t="shared" si="57"/>
        <v>2.1209248288052763E-3</v>
      </c>
      <c r="AC166" s="3">
        <f t="shared" si="57"/>
        <v>1.8445759096042409E-3</v>
      </c>
      <c r="AD166" s="3">
        <f t="shared" si="57"/>
        <v>4.0226536465002016E-3</v>
      </c>
      <c r="AE166" s="3">
        <f t="shared" si="57"/>
        <v>1.0006659517510328E-3</v>
      </c>
      <c r="AF166" s="3">
        <f t="shared" si="57"/>
        <v>1.0908935247175605E-3</v>
      </c>
      <c r="AG166" s="3">
        <f t="shared" si="57"/>
        <v>3.811325393795788E-5</v>
      </c>
      <c r="AH166" s="3">
        <f t="shared" si="57"/>
        <v>2.1827702996400969E-4</v>
      </c>
      <c r="AI166" s="3">
        <f t="shared" si="57"/>
        <v>1.1042099073883036E-5</v>
      </c>
      <c r="AJ166" s="3">
        <f t="shared" si="57"/>
        <v>4.3272821448566329E-4</v>
      </c>
      <c r="AK166" s="3">
        <f t="shared" si="57"/>
        <v>1.8937177652892613E-3</v>
      </c>
      <c r="AL166" s="3">
        <f t="shared" si="57"/>
        <v>8.731745567645186E-4</v>
      </c>
      <c r="AM166" s="3">
        <f t="shared" si="57"/>
        <v>1.5346729508659248E-3</v>
      </c>
      <c r="AN166" s="3">
        <f t="shared" si="57"/>
        <v>1.3430641773745295E-3</v>
      </c>
      <c r="AO166" s="3">
        <f t="shared" si="57"/>
        <v>3.0251317509317381E-4</v>
      </c>
      <c r="AP166" s="3">
        <f t="shared" si="57"/>
        <v>7.6347527532529885E-3</v>
      </c>
      <c r="AQ166" s="3">
        <f t="shared" si="57"/>
        <v>2.1216965660277316E-2</v>
      </c>
      <c r="AR166" s="3">
        <f t="shared" si="57"/>
        <v>2.4000912835824124E-3</v>
      </c>
      <c r="AS166" s="3">
        <f t="shared" si="57"/>
        <v>1.5929633143748522E-2</v>
      </c>
      <c r="AT166" s="3">
        <f t="shared" si="57"/>
        <v>1.0201940303470867E-3</v>
      </c>
      <c r="AU166" s="3">
        <f t="shared" si="57"/>
        <v>9.8076953044438885E-3</v>
      </c>
      <c r="AV166" s="3">
        <f t="shared" si="57"/>
        <v>6.6519960571264876E-4</v>
      </c>
      <c r="AW166" s="3">
        <f t="shared" si="57"/>
        <v>7.7741796342492607E-3</v>
      </c>
      <c r="AX166" s="3">
        <f t="shared" si="57"/>
        <v>4.1400932623652631E-4</v>
      </c>
      <c r="AY166" s="3">
        <f t="shared" si="57"/>
        <v>2.6793150749504888E-3</v>
      </c>
      <c r="AZ166" s="3">
        <f t="shared" si="57"/>
        <v>2.6674946646492205E-3</v>
      </c>
      <c r="BA166" s="3">
        <f t="shared" si="57"/>
        <v>1.450087372236437E-4</v>
      </c>
      <c r="BB166" s="3">
        <f t="shared" si="57"/>
        <v>3.6705070892709157E-4</v>
      </c>
      <c r="BC166" s="3">
        <f t="shared" si="57"/>
        <v>8.0853024005247149E-3</v>
      </c>
      <c r="BD166" s="3">
        <f t="shared" si="57"/>
        <v>3.1641758719384291E-4</v>
      </c>
      <c r="BE166" s="3">
        <f t="shared" si="57"/>
        <v>1.7761501717540947E-3</v>
      </c>
      <c r="BF166" s="3">
        <f t="shared" si="57"/>
        <v>2.6057926095493728E-3</v>
      </c>
      <c r="BG166" s="3">
        <f t="shared" si="57"/>
        <v>1.4143400541915502E-3</v>
      </c>
      <c r="BH166" s="3">
        <f t="shared" si="57"/>
        <v>1.4946085296834606E-3</v>
      </c>
      <c r="BI166" s="3">
        <f t="shared" si="57"/>
        <v>1.0041823639208066E-3</v>
      </c>
      <c r="BJ166" s="3">
        <f t="shared" si="57"/>
        <v>6.7577905480385616E-4</v>
      </c>
      <c r="BK166" s="3">
        <f t="shared" si="57"/>
        <v>9.7038918888243877E-4</v>
      </c>
      <c r="BL166" s="3">
        <f t="shared" si="57"/>
        <v>6.0845128022462974E-3</v>
      </c>
      <c r="BM166" s="3">
        <f t="shared" si="57"/>
        <v>8.7509498536349835E-4</v>
      </c>
      <c r="BN166" s="3">
        <f t="shared" si="57"/>
        <v>1.332802538001332E-4</v>
      </c>
      <c r="BO166" s="3">
        <f t="shared" si="57"/>
        <v>1.4020347201971386E-3</v>
      </c>
      <c r="BP166" s="3">
        <f t="shared" si="57"/>
        <v>2.9304880944644321E-4</v>
      </c>
      <c r="BQ166" s="3">
        <f t="shared" si="57"/>
        <v>1.1482384912966333E-2</v>
      </c>
      <c r="BR166" s="3">
        <f t="shared" si="57"/>
        <v>2.3949959672333273E-3</v>
      </c>
      <c r="BS166" s="3">
        <f t="shared" si="57"/>
        <v>1.5255693133671791E-4</v>
      </c>
      <c r="BT166" s="3">
        <f t="shared" ref="BT166:ED166" si="58">BT30/SQRT(SUMSQ(BT$3:BT$136))</f>
        <v>8.2299218048546025E-3</v>
      </c>
      <c r="BU166" s="3">
        <f t="shared" si="58"/>
        <v>1.7718592554833158E-4</v>
      </c>
      <c r="BV166" s="3">
        <f t="shared" si="58"/>
        <v>2.868851810208602E-2</v>
      </c>
      <c r="BW166" s="3">
        <f t="shared" si="58"/>
        <v>6.5679778684115744E-3</v>
      </c>
      <c r="BX166" s="3">
        <f t="shared" si="58"/>
        <v>3.0271886096314909E-2</v>
      </c>
      <c r="BY166" s="3">
        <f t="shared" si="58"/>
        <v>3.6474884295420295E-3</v>
      </c>
      <c r="BZ166" s="3">
        <f t="shared" si="58"/>
        <v>2.7271506049078815E-2</v>
      </c>
      <c r="CA166" s="3">
        <f t="shared" si="58"/>
        <v>4.3684710514726782E-3</v>
      </c>
      <c r="CB166" s="3">
        <f t="shared" si="58"/>
        <v>3.6223766057136989E-3</v>
      </c>
      <c r="CC166" s="3">
        <f t="shared" si="58"/>
        <v>1.3851043233053445E-2</v>
      </c>
      <c r="CD166" s="3">
        <f t="shared" si="58"/>
        <v>3.9053449599538371E-4</v>
      </c>
      <c r="CE166" s="3">
        <f t="shared" si="58"/>
        <v>1.8563601710068864E-3</v>
      </c>
      <c r="CF166" s="3">
        <f t="shared" si="58"/>
        <v>1.2826454172095559E-2</v>
      </c>
      <c r="CG166" s="3">
        <f t="shared" si="58"/>
        <v>1.0986724380278179E-4</v>
      </c>
      <c r="CH166" s="3">
        <f t="shared" si="58"/>
        <v>2.9310026850814224E-3</v>
      </c>
      <c r="CI166" s="3">
        <f t="shared" si="58"/>
        <v>6.3433500132091796E-4</v>
      </c>
      <c r="CJ166" s="3">
        <f t="shared" si="58"/>
        <v>3.2559270979303843E-3</v>
      </c>
      <c r="CK166" s="3">
        <f t="shared" si="58"/>
        <v>2.4688425547180832E-4</v>
      </c>
      <c r="CL166" s="3">
        <f t="shared" si="58"/>
        <v>1.29767117049958E-3</v>
      </c>
      <c r="CM166" s="3">
        <f t="shared" si="58"/>
        <v>5.4775298082061122E-2</v>
      </c>
      <c r="CN166" s="3">
        <f t="shared" si="58"/>
        <v>2.7992447381912681E-4</v>
      </c>
      <c r="CO166" s="3">
        <f t="shared" si="58"/>
        <v>1.7527963556555827E-3</v>
      </c>
      <c r="CP166" s="3">
        <f t="shared" si="58"/>
        <v>3.5579924158238452E-3</v>
      </c>
      <c r="CQ166" s="3">
        <f t="shared" si="58"/>
        <v>2.4088327977397407E-4</v>
      </c>
      <c r="CR166" s="3">
        <f t="shared" si="58"/>
        <v>1.5380377762720893E-5</v>
      </c>
      <c r="CS166" s="3">
        <f t="shared" si="58"/>
        <v>2.6804185240840737E-4</v>
      </c>
      <c r="CT166" s="3">
        <f t="shared" si="58"/>
        <v>3.486382760310503E-4</v>
      </c>
      <c r="CU166" s="3">
        <f t="shared" si="58"/>
        <v>2.8919111237685757E-3</v>
      </c>
      <c r="CV166" s="3">
        <f t="shared" si="58"/>
        <v>2.5134144450108028E-3</v>
      </c>
      <c r="CW166" s="3">
        <f t="shared" si="58"/>
        <v>5.1237302442530249E-4</v>
      </c>
      <c r="CX166" s="3">
        <f t="shared" si="58"/>
        <v>1.8081644362793359E-3</v>
      </c>
      <c r="CY166" s="3">
        <f t="shared" si="58"/>
        <v>6.639432823592516E-3</v>
      </c>
      <c r="CZ166" s="3">
        <f t="shared" si="58"/>
        <v>1.0404714168504454E-2</v>
      </c>
      <c r="DA166" s="3">
        <f t="shared" si="58"/>
        <v>2.2089798354990052E-2</v>
      </c>
      <c r="DB166" s="3">
        <f t="shared" si="58"/>
        <v>1.3731303807290719E-2</v>
      </c>
      <c r="DC166" s="3">
        <f t="shared" si="58"/>
        <v>1.0195473221031152E-3</v>
      </c>
      <c r="DD166" s="3">
        <f t="shared" si="58"/>
        <v>2.4876065282110587E-4</v>
      </c>
      <c r="DE166" s="3">
        <f t="shared" si="58"/>
        <v>1.9473376760158556E-3</v>
      </c>
      <c r="DF166" s="3">
        <f t="shared" si="58"/>
        <v>6.7234518919073814E-4</v>
      </c>
      <c r="DG166" s="3">
        <f t="shared" si="58"/>
        <v>1.0513807769418746E-2</v>
      </c>
      <c r="DH166" s="3">
        <f t="shared" si="58"/>
        <v>1.3223428751444504E-3</v>
      </c>
      <c r="DI166" s="3">
        <f t="shared" si="58"/>
        <v>1.5952688094984541E-3</v>
      </c>
      <c r="DJ166" s="3">
        <f t="shared" si="58"/>
        <v>4.5164006817353906E-3</v>
      </c>
      <c r="DK166" s="3">
        <f t="shared" si="58"/>
        <v>5.3295113034216284E-3</v>
      </c>
      <c r="DL166" s="3">
        <f t="shared" si="58"/>
        <v>6.8652823408433703E-4</v>
      </c>
      <c r="DM166" s="3">
        <f t="shared" si="58"/>
        <v>7.6268646840681642E-4</v>
      </c>
      <c r="DN166" s="3">
        <f t="shared" si="58"/>
        <v>1.0745178257478155E-3</v>
      </c>
      <c r="DO166" s="3">
        <f t="shared" si="58"/>
        <v>1.8968246939730818E-3</v>
      </c>
      <c r="DP166" s="3">
        <f t="shared" si="58"/>
        <v>1.0103231639824242E-3</v>
      </c>
      <c r="DQ166" s="3">
        <f t="shared" si="58"/>
        <v>4.1719396570735713E-3</v>
      </c>
      <c r="DR166" s="3">
        <f t="shared" si="58"/>
        <v>1.0040915458880723E-3</v>
      </c>
      <c r="DS166" s="3">
        <f t="shared" si="58"/>
        <v>2.2071127688996915E-3</v>
      </c>
      <c r="DT166" s="3">
        <f t="shared" si="58"/>
        <v>9.6593575027923942E-2</v>
      </c>
      <c r="DU166" s="3">
        <f t="shared" si="58"/>
        <v>5.1726773038041081E-2</v>
      </c>
      <c r="DV166" s="3">
        <f t="shared" si="58"/>
        <v>4.3171376332586944E-4</v>
      </c>
      <c r="DW166" s="3">
        <f t="shared" si="58"/>
        <v>4.6593426337068181E-4</v>
      </c>
      <c r="DX166" s="3">
        <f t="shared" si="58"/>
        <v>1.0338406971751191E-3</v>
      </c>
      <c r="DY166" s="3">
        <f t="shared" si="58"/>
        <v>5.6677830179925398E-3</v>
      </c>
      <c r="DZ166" s="3">
        <f t="shared" si="58"/>
        <v>9.3286514577740583E-4</v>
      </c>
      <c r="EA166" s="3">
        <f t="shared" si="58"/>
        <v>1.2660826716071308E-3</v>
      </c>
      <c r="EB166" s="3">
        <f t="shared" si="58"/>
        <v>1.0456560122547063E-2</v>
      </c>
      <c r="EC166" s="3">
        <f t="shared" si="58"/>
        <v>1.0221891286060464E-2</v>
      </c>
      <c r="ED166" s="3">
        <f t="shared" si="58"/>
        <v>1.8991077614998692E-4</v>
      </c>
    </row>
    <row r="167" spans="2:134" x14ac:dyDescent="0.45">
      <c r="B167" t="s">
        <v>148</v>
      </c>
      <c r="G167" t="s">
        <v>431</v>
      </c>
      <c r="H167" s="3">
        <f t="shared" ref="H167:BS167" si="59">H31/SQRT(SUMSQ(H$3:H$136))</f>
        <v>2.329793521590184E-2</v>
      </c>
      <c r="I167" s="3">
        <f t="shared" si="59"/>
        <v>8.2050519644164988E-2</v>
      </c>
      <c r="J167" s="3">
        <f t="shared" si="59"/>
        <v>4.6820411504629216E-5</v>
      </c>
      <c r="K167" s="3">
        <f t="shared" si="59"/>
        <v>9.8149160737819388E-4</v>
      </c>
      <c r="L167" s="3">
        <f t="shared" si="59"/>
        <v>8.7424847025971951E-4</v>
      </c>
      <c r="M167" s="3">
        <f t="shared" si="59"/>
        <v>1.3774033937639419E-3</v>
      </c>
      <c r="N167" s="3">
        <f t="shared" si="59"/>
        <v>4.3098304551803136E-4</v>
      </c>
      <c r="O167" s="3">
        <f t="shared" si="59"/>
        <v>7.7635691315498865E-4</v>
      </c>
      <c r="P167" s="3">
        <f t="shared" si="59"/>
        <v>2.2992638286959584E-3</v>
      </c>
      <c r="Q167" s="3">
        <f t="shared" si="59"/>
        <v>1.8612140975974256E-2</v>
      </c>
      <c r="R167" s="3">
        <f t="shared" si="59"/>
        <v>1.1239144125404882E-2</v>
      </c>
      <c r="S167" s="3">
        <f t="shared" si="59"/>
        <v>9.578991035563522E-4</v>
      </c>
      <c r="T167" s="3">
        <f t="shared" si="59"/>
        <v>4.1208674116399008E-4</v>
      </c>
      <c r="U167" s="3">
        <f t="shared" si="59"/>
        <v>1.5343354234276334E-3</v>
      </c>
      <c r="V167" s="3">
        <f t="shared" si="59"/>
        <v>2.8161564857981398E-3</v>
      </c>
      <c r="W167" s="3">
        <f t="shared" si="59"/>
        <v>5.8263561348959048E-3</v>
      </c>
      <c r="X167" s="3">
        <f t="shared" si="59"/>
        <v>1.6111158624243175E-3</v>
      </c>
      <c r="Y167" s="3">
        <f t="shared" si="59"/>
        <v>3.4727273878754273E-4</v>
      </c>
      <c r="Z167" s="3">
        <f t="shared" si="59"/>
        <v>7.0435908744928111E-2</v>
      </c>
      <c r="AA167" s="3">
        <f t="shared" si="59"/>
        <v>2.7598978438588603E-3</v>
      </c>
      <c r="AB167" s="3">
        <f t="shared" si="59"/>
        <v>1.5682809659763784E-2</v>
      </c>
      <c r="AC167" s="3">
        <f t="shared" si="59"/>
        <v>1.1162010805345962E-3</v>
      </c>
      <c r="AD167" s="3">
        <f t="shared" si="59"/>
        <v>1.6171050267673687E-3</v>
      </c>
      <c r="AE167" s="3">
        <f t="shared" si="59"/>
        <v>1.6970140486950425E-3</v>
      </c>
      <c r="AF167" s="3">
        <f t="shared" si="59"/>
        <v>1.6702672310068296E-3</v>
      </c>
      <c r="AG167" s="3">
        <f t="shared" si="59"/>
        <v>1.3075789414480229E-4</v>
      </c>
      <c r="AH167" s="3">
        <f t="shared" si="59"/>
        <v>1.6130547551195462E-4</v>
      </c>
      <c r="AI167" s="3">
        <f t="shared" si="59"/>
        <v>9.1227626687713444E-6</v>
      </c>
      <c r="AJ167" s="3">
        <f t="shared" si="59"/>
        <v>2.8032811759983131E-3</v>
      </c>
      <c r="AK167" s="3">
        <f t="shared" si="59"/>
        <v>3.2798458859886266E-3</v>
      </c>
      <c r="AL167" s="3">
        <f t="shared" si="59"/>
        <v>2.27380708595595E-4</v>
      </c>
      <c r="AM167" s="3">
        <f t="shared" si="59"/>
        <v>7.8360466733722392E-4</v>
      </c>
      <c r="AN167" s="3">
        <f t="shared" si="59"/>
        <v>1.1728846063471456E-3</v>
      </c>
      <c r="AO167" s="3">
        <f t="shared" si="59"/>
        <v>2.7238893509555495E-4</v>
      </c>
      <c r="AP167" s="3">
        <f t="shared" si="59"/>
        <v>7.779990845529436E-3</v>
      </c>
      <c r="AQ167" s="3">
        <f t="shared" si="59"/>
        <v>2.1825596419768421E-2</v>
      </c>
      <c r="AR167" s="3">
        <f t="shared" si="59"/>
        <v>2.8522659293909952E-3</v>
      </c>
      <c r="AS167" s="3">
        <f t="shared" si="59"/>
        <v>1.6651985715761864E-2</v>
      </c>
      <c r="AT167" s="3">
        <f t="shared" si="59"/>
        <v>9.5787743568123305E-4</v>
      </c>
      <c r="AU167" s="3">
        <f t="shared" si="59"/>
        <v>9.2217213179268034E-3</v>
      </c>
      <c r="AV167" s="3">
        <f t="shared" si="59"/>
        <v>6.2761208329550162E-4</v>
      </c>
      <c r="AW167" s="3">
        <f t="shared" si="59"/>
        <v>2.236388128162215E-3</v>
      </c>
      <c r="AX167" s="3">
        <f t="shared" si="59"/>
        <v>3.1674032571024397E-4</v>
      </c>
      <c r="AY167" s="3">
        <f t="shared" si="59"/>
        <v>1.7720102624320239E-3</v>
      </c>
      <c r="AZ167" s="3">
        <f t="shared" si="59"/>
        <v>2.226924311851525E-3</v>
      </c>
      <c r="BA167" s="3">
        <f t="shared" si="59"/>
        <v>9.0684512193485569E-5</v>
      </c>
      <c r="BB167" s="3">
        <f t="shared" si="59"/>
        <v>6.2208597721394743E-4</v>
      </c>
      <c r="BC167" s="3">
        <f t="shared" si="59"/>
        <v>1.3436979998672466E-2</v>
      </c>
      <c r="BD167" s="3">
        <f t="shared" si="59"/>
        <v>1.4551204720218176E-4</v>
      </c>
      <c r="BE167" s="3">
        <f t="shared" si="59"/>
        <v>1.5331371835635031E-3</v>
      </c>
      <c r="BF167" s="3">
        <f t="shared" si="59"/>
        <v>1.7397758661730405E-3</v>
      </c>
      <c r="BG167" s="3">
        <f t="shared" si="59"/>
        <v>9.347536155410144E-4</v>
      </c>
      <c r="BH167" s="3">
        <f t="shared" si="59"/>
        <v>1.0186256859025951E-3</v>
      </c>
      <c r="BI167" s="3">
        <f t="shared" si="59"/>
        <v>9.6712268363543824E-4</v>
      </c>
      <c r="BJ167" s="3">
        <f t="shared" si="59"/>
        <v>3.5181877055224636E-4</v>
      </c>
      <c r="BK167" s="3">
        <f t="shared" si="59"/>
        <v>7.7802548810842977E-4</v>
      </c>
      <c r="BL167" s="3">
        <f t="shared" si="59"/>
        <v>1.8601136173616068E-3</v>
      </c>
      <c r="BM167" s="3">
        <f t="shared" si="59"/>
        <v>6.9176726785146836E-4</v>
      </c>
      <c r="BN167" s="3">
        <f t="shared" si="59"/>
        <v>7.4270036170127459E-5</v>
      </c>
      <c r="BO167" s="3">
        <f t="shared" si="59"/>
        <v>1.5789249707386527E-3</v>
      </c>
      <c r="BP167" s="3">
        <f t="shared" si="59"/>
        <v>7.3904971941996032E-5</v>
      </c>
      <c r="BQ167" s="3">
        <f t="shared" si="59"/>
        <v>3.932204481241086E-3</v>
      </c>
      <c r="BR167" s="3">
        <f t="shared" si="59"/>
        <v>2.0132050330166885E-3</v>
      </c>
      <c r="BS167" s="3">
        <f t="shared" si="59"/>
        <v>1.1729692422449697E-4</v>
      </c>
      <c r="BT167" s="3">
        <f t="shared" ref="BT167:ED167" si="60">BT31/SQRT(SUMSQ(BT$3:BT$136))</f>
        <v>8.5506101552572412E-3</v>
      </c>
      <c r="BU167" s="3">
        <f t="shared" si="60"/>
        <v>3.1707780569530613E-4</v>
      </c>
      <c r="BV167" s="3">
        <f t="shared" si="60"/>
        <v>2.241808300285628E-2</v>
      </c>
      <c r="BW167" s="3">
        <f t="shared" si="60"/>
        <v>6.7512410941117666E-4</v>
      </c>
      <c r="BX167" s="3">
        <f t="shared" si="60"/>
        <v>2.6805648963837314E-3</v>
      </c>
      <c r="BY167" s="3">
        <f t="shared" si="60"/>
        <v>3.1690655275507878E-3</v>
      </c>
      <c r="BZ167" s="3">
        <f t="shared" si="60"/>
        <v>2.723597737334933E-3</v>
      </c>
      <c r="CA167" s="3">
        <f t="shared" si="60"/>
        <v>2.2970083426250682E-3</v>
      </c>
      <c r="CB167" s="3">
        <f t="shared" si="60"/>
        <v>5.0698863752372501E-3</v>
      </c>
      <c r="CC167" s="3">
        <f t="shared" si="60"/>
        <v>5.2616039894143153E-3</v>
      </c>
      <c r="CD167" s="3">
        <f t="shared" si="60"/>
        <v>1.8676343975142484E-4</v>
      </c>
      <c r="CE167" s="3">
        <f t="shared" si="60"/>
        <v>1.310080656916989E-3</v>
      </c>
      <c r="CF167" s="3">
        <f t="shared" si="60"/>
        <v>5.9955987742907274E-3</v>
      </c>
      <c r="CG167" s="3">
        <f t="shared" si="60"/>
        <v>4.4914870328217969E-4</v>
      </c>
      <c r="CH167" s="3">
        <f t="shared" si="60"/>
        <v>4.4432667272452514E-3</v>
      </c>
      <c r="CI167" s="3">
        <f t="shared" si="60"/>
        <v>2.7068467859603943E-4</v>
      </c>
      <c r="CJ167" s="3">
        <f t="shared" si="60"/>
        <v>1.0080096021188563E-3</v>
      </c>
      <c r="CK167" s="3">
        <f t="shared" si="60"/>
        <v>2.3782648124224769E-4</v>
      </c>
      <c r="CL167" s="3">
        <f t="shared" si="60"/>
        <v>8.8725527410094907E-4</v>
      </c>
      <c r="CM167" s="3">
        <f t="shared" si="60"/>
        <v>3.7567037539633134E-2</v>
      </c>
      <c r="CN167" s="3">
        <f t="shared" si="60"/>
        <v>1.5512587439538251E-4</v>
      </c>
      <c r="CO167" s="3">
        <f t="shared" si="60"/>
        <v>7.0769725756359987E-4</v>
      </c>
      <c r="CP167" s="3">
        <f t="shared" si="60"/>
        <v>1.2215310114270658E-3</v>
      </c>
      <c r="CQ167" s="3">
        <f t="shared" si="60"/>
        <v>1.2462026402609456E-4</v>
      </c>
      <c r="CR167" s="3">
        <f t="shared" si="60"/>
        <v>3.3912124146135019E-5</v>
      </c>
      <c r="CS167" s="3">
        <f t="shared" si="60"/>
        <v>2.5761289118853627E-4</v>
      </c>
      <c r="CT167" s="3">
        <f t="shared" si="60"/>
        <v>3.2935749678821501E-4</v>
      </c>
      <c r="CU167" s="3">
        <f t="shared" si="60"/>
        <v>1.0813263453609242E-3</v>
      </c>
      <c r="CV167" s="3">
        <f t="shared" si="60"/>
        <v>3.2213124399689485E-3</v>
      </c>
      <c r="CW167" s="3">
        <f t="shared" si="60"/>
        <v>6.9020516488825468E-4</v>
      </c>
      <c r="CX167" s="3">
        <f t="shared" si="60"/>
        <v>6.9574084213643061E-4</v>
      </c>
      <c r="CY167" s="3">
        <f t="shared" si="60"/>
        <v>9.117031877703902E-3</v>
      </c>
      <c r="CZ167" s="3">
        <f t="shared" si="60"/>
        <v>1.2909675379175561E-2</v>
      </c>
      <c r="DA167" s="3">
        <f t="shared" si="60"/>
        <v>3.031829978422692E-3</v>
      </c>
      <c r="DB167" s="3">
        <f t="shared" si="60"/>
        <v>2.5739375249315137E-3</v>
      </c>
      <c r="DC167" s="3">
        <f t="shared" si="60"/>
        <v>1.4334318280152596E-3</v>
      </c>
      <c r="DD167" s="3">
        <f t="shared" si="60"/>
        <v>8.8328028091755009E-5</v>
      </c>
      <c r="DE167" s="3">
        <f t="shared" si="60"/>
        <v>2.7719313816310263E-3</v>
      </c>
      <c r="DF167" s="3">
        <f t="shared" si="60"/>
        <v>1.426427875417484E-3</v>
      </c>
      <c r="DG167" s="3">
        <f t="shared" si="60"/>
        <v>5.7588845212046607E-3</v>
      </c>
      <c r="DH167" s="3">
        <f t="shared" si="60"/>
        <v>3.2374097296269566E-3</v>
      </c>
      <c r="DI167" s="3">
        <f t="shared" si="60"/>
        <v>1.4093998244286367E-3</v>
      </c>
      <c r="DJ167" s="3">
        <f t="shared" si="60"/>
        <v>3.957025874410605E-3</v>
      </c>
      <c r="DK167" s="3">
        <f t="shared" si="60"/>
        <v>4.7222688871930594E-3</v>
      </c>
      <c r="DL167" s="3">
        <f t="shared" si="60"/>
        <v>3.3298254421034829E-4</v>
      </c>
      <c r="DM167" s="3">
        <f t="shared" si="60"/>
        <v>1.8821035012089138E-3</v>
      </c>
      <c r="DN167" s="3">
        <f t="shared" si="60"/>
        <v>1.3355259435279248E-3</v>
      </c>
      <c r="DO167" s="3">
        <f t="shared" si="60"/>
        <v>2.2460347267574785E-3</v>
      </c>
      <c r="DP167" s="3">
        <f t="shared" si="60"/>
        <v>1.9008993456295544E-3</v>
      </c>
      <c r="DQ167" s="3">
        <f t="shared" si="60"/>
        <v>3.7691544223904853E-3</v>
      </c>
      <c r="DR167" s="3">
        <f t="shared" si="60"/>
        <v>4.1504768437025121E-4</v>
      </c>
      <c r="DS167" s="3">
        <f t="shared" si="60"/>
        <v>1.6163511656541872E-3</v>
      </c>
      <c r="DT167" s="3">
        <f t="shared" si="60"/>
        <v>4.5396161146796052E-2</v>
      </c>
      <c r="DU167" s="3">
        <f t="shared" si="60"/>
        <v>3.1150822747706346E-2</v>
      </c>
      <c r="DV167" s="3">
        <f t="shared" si="60"/>
        <v>3.5053331374190885E-4</v>
      </c>
      <c r="DW167" s="3">
        <f t="shared" si="60"/>
        <v>4.2118847638911443E-4</v>
      </c>
      <c r="DX167" s="3">
        <f t="shared" si="60"/>
        <v>9.9717770301381591E-4</v>
      </c>
      <c r="DY167" s="3">
        <f t="shared" si="60"/>
        <v>1.9708269349254857E-3</v>
      </c>
      <c r="DZ167" s="3">
        <f t="shared" si="60"/>
        <v>1.0479163636440531E-3</v>
      </c>
      <c r="EA167" s="3">
        <f t="shared" si="60"/>
        <v>8.5035683713952483E-4</v>
      </c>
      <c r="EB167" s="3">
        <f t="shared" si="60"/>
        <v>6.8761269021157855E-3</v>
      </c>
      <c r="EC167" s="3">
        <f t="shared" si="60"/>
        <v>9.7815604414298284E-3</v>
      </c>
      <c r="ED167" s="3">
        <f t="shared" si="60"/>
        <v>3.6553834619205738E-4</v>
      </c>
    </row>
    <row r="168" spans="2:134" x14ac:dyDescent="0.45">
      <c r="B168" t="s">
        <v>149</v>
      </c>
      <c r="G168" t="s">
        <v>432</v>
      </c>
      <c r="H168" s="3">
        <f t="shared" ref="H168:BS168" si="61">H32/SQRT(SUMSQ(H$3:H$136))</f>
        <v>1.6320132286554035E-2</v>
      </c>
      <c r="I168" s="3">
        <f t="shared" si="61"/>
        <v>5.9840914616750382E-2</v>
      </c>
      <c r="J168" s="3">
        <f t="shared" si="61"/>
        <v>2.708584349613529E-5</v>
      </c>
      <c r="K168" s="3">
        <f t="shared" si="61"/>
        <v>9.1452778594500368E-4</v>
      </c>
      <c r="L168" s="3">
        <f t="shared" si="61"/>
        <v>9.3178782861317135E-4</v>
      </c>
      <c r="M168" s="3">
        <f t="shared" si="61"/>
        <v>7.0001022735824794E-4</v>
      </c>
      <c r="N168" s="3">
        <f t="shared" si="61"/>
        <v>3.7235380155123729E-4</v>
      </c>
      <c r="O168" s="3">
        <f t="shared" si="61"/>
        <v>5.2629144432209379E-4</v>
      </c>
      <c r="P168" s="3">
        <f t="shared" si="61"/>
        <v>4.1827545712941333E-4</v>
      </c>
      <c r="Q168" s="3">
        <f t="shared" si="61"/>
        <v>1.3334993313614908E-2</v>
      </c>
      <c r="R168" s="3">
        <f t="shared" si="61"/>
        <v>5.3314738976186406E-3</v>
      </c>
      <c r="S168" s="3">
        <f t="shared" si="61"/>
        <v>6.9154164639460901E-4</v>
      </c>
      <c r="T168" s="3">
        <f t="shared" si="61"/>
        <v>3.8382685758769425E-4</v>
      </c>
      <c r="U168" s="3">
        <f t="shared" si="61"/>
        <v>1.7553921258536677E-3</v>
      </c>
      <c r="V168" s="3">
        <f t="shared" si="61"/>
        <v>4.8840414515053711E-4</v>
      </c>
      <c r="W168" s="3">
        <f t="shared" si="61"/>
        <v>9.8178057223543007E-4</v>
      </c>
      <c r="X168" s="3">
        <f t="shared" si="61"/>
        <v>9.9555819944762368E-4</v>
      </c>
      <c r="Y168" s="3">
        <f t="shared" si="61"/>
        <v>2.5267499287008708E-4</v>
      </c>
      <c r="Z168" s="3">
        <f t="shared" si="61"/>
        <v>2.4838951434872827E-2</v>
      </c>
      <c r="AA168" s="3">
        <f t="shared" si="61"/>
        <v>3.332950412380889E-2</v>
      </c>
      <c r="AB168" s="3">
        <f t="shared" si="61"/>
        <v>3.5438129932941101E-3</v>
      </c>
      <c r="AC168" s="3">
        <f t="shared" si="61"/>
        <v>1.7837303064308318E-2</v>
      </c>
      <c r="AD168" s="3">
        <f t="shared" si="61"/>
        <v>3.7850482838556747E-3</v>
      </c>
      <c r="AE168" s="3">
        <f t="shared" si="61"/>
        <v>2.3465352630231834E-3</v>
      </c>
      <c r="AF168" s="3">
        <f t="shared" si="61"/>
        <v>2.6588119529436042E-4</v>
      </c>
      <c r="AG168" s="3">
        <f t="shared" si="61"/>
        <v>5.6256928064795611E-5</v>
      </c>
      <c r="AH168" s="3">
        <f t="shared" si="61"/>
        <v>2.3430289918848149E-4</v>
      </c>
      <c r="AI168" s="3">
        <f t="shared" si="61"/>
        <v>8.3161664504688964E-6</v>
      </c>
      <c r="AJ168" s="3">
        <f t="shared" si="61"/>
        <v>1.0850769852531323E-3</v>
      </c>
      <c r="AK168" s="3">
        <f t="shared" si="61"/>
        <v>2.0326735093701971E-3</v>
      </c>
      <c r="AL168" s="3">
        <f t="shared" si="61"/>
        <v>3.3247084574327341E-5</v>
      </c>
      <c r="AM168" s="3">
        <f t="shared" si="61"/>
        <v>1.4562759796075547E-3</v>
      </c>
      <c r="AN168" s="3">
        <f t="shared" si="61"/>
        <v>7.0834089243717593E-4</v>
      </c>
      <c r="AO168" s="3">
        <f t="shared" si="61"/>
        <v>1.9295174090393341E-4</v>
      </c>
      <c r="AP168" s="3">
        <f t="shared" si="61"/>
        <v>9.672547842082081E-4</v>
      </c>
      <c r="AQ168" s="3">
        <f t="shared" si="61"/>
        <v>2.4763973054353497E-3</v>
      </c>
      <c r="AR168" s="3">
        <f t="shared" si="61"/>
        <v>3.8209750845906573E-4</v>
      </c>
      <c r="AS168" s="3">
        <f t="shared" si="61"/>
        <v>2.0412662450633341E-3</v>
      </c>
      <c r="AT168" s="3">
        <f t="shared" si="61"/>
        <v>6.3015836688986356E-4</v>
      </c>
      <c r="AU168" s="3">
        <f t="shared" si="61"/>
        <v>5.6806672761446622E-3</v>
      </c>
      <c r="AV168" s="3">
        <f t="shared" si="61"/>
        <v>2.3103659389094239E-4</v>
      </c>
      <c r="AW168" s="3">
        <f t="shared" si="61"/>
        <v>1.9405794661806763E-3</v>
      </c>
      <c r="AX168" s="3">
        <f t="shared" si="61"/>
        <v>2.2203731632928123E-4</v>
      </c>
      <c r="AY168" s="3">
        <f t="shared" si="61"/>
        <v>1.100672467891713E-3</v>
      </c>
      <c r="AZ168" s="3">
        <f t="shared" si="61"/>
        <v>8.4587070084062455E-4</v>
      </c>
      <c r="BA168" s="3">
        <f t="shared" si="61"/>
        <v>4.3517866347821238E-5</v>
      </c>
      <c r="BB168" s="3">
        <f t="shared" si="61"/>
        <v>2.1402407808668612E-4</v>
      </c>
      <c r="BC168" s="3">
        <f t="shared" si="61"/>
        <v>3.1424822761533825E-3</v>
      </c>
      <c r="BD168" s="3">
        <f t="shared" si="61"/>
        <v>3.7450801648661192E-5</v>
      </c>
      <c r="BE168" s="3">
        <f t="shared" si="61"/>
        <v>1.1624278011283234E-3</v>
      </c>
      <c r="BF168" s="3">
        <f t="shared" si="61"/>
        <v>6.9647933571328298E-4</v>
      </c>
      <c r="BG168" s="3">
        <f t="shared" si="61"/>
        <v>6.3936871553143182E-4</v>
      </c>
      <c r="BH168" s="3">
        <f t="shared" si="61"/>
        <v>6.2222977788736907E-4</v>
      </c>
      <c r="BI168" s="3">
        <f t="shared" si="61"/>
        <v>7.7564409551931113E-4</v>
      </c>
      <c r="BJ168" s="3">
        <f t="shared" si="61"/>
        <v>4.0568098862705707E-4</v>
      </c>
      <c r="BK168" s="3">
        <f t="shared" si="61"/>
        <v>8.8857669295506385E-4</v>
      </c>
      <c r="BL168" s="3">
        <f t="shared" si="61"/>
        <v>1.6950078445942308E-3</v>
      </c>
      <c r="BM168" s="3">
        <f t="shared" si="61"/>
        <v>1.2781190383208147E-3</v>
      </c>
      <c r="BN168" s="3">
        <f t="shared" si="61"/>
        <v>2.172594957330029E-5</v>
      </c>
      <c r="BO168" s="3">
        <f t="shared" si="61"/>
        <v>6.9357008382820546E-4</v>
      </c>
      <c r="BP168" s="3">
        <f t="shared" si="61"/>
        <v>5.2603685799382619E-5</v>
      </c>
      <c r="BQ168" s="3">
        <f t="shared" si="61"/>
        <v>3.7614961035096124E-3</v>
      </c>
      <c r="BR168" s="3">
        <f t="shared" si="61"/>
        <v>1.4820522030296235E-3</v>
      </c>
      <c r="BS168" s="3">
        <f t="shared" si="61"/>
        <v>5.2345783766361714E-4</v>
      </c>
      <c r="BT168" s="3">
        <f t="shared" ref="BT168:ED168" si="62">BT32/SQRT(SUMSQ(BT$3:BT$136))</f>
        <v>1.0235093790787423E-3</v>
      </c>
      <c r="BU168" s="3">
        <f t="shared" si="62"/>
        <v>1.7023963999727662E-4</v>
      </c>
      <c r="BV168" s="3">
        <f t="shared" si="62"/>
        <v>5.4715962076715956E-3</v>
      </c>
      <c r="BW168" s="3">
        <f t="shared" si="62"/>
        <v>1.8220225719746836E-4</v>
      </c>
      <c r="BX168" s="3">
        <f t="shared" si="62"/>
        <v>7.3355118296302617E-4</v>
      </c>
      <c r="BY168" s="3">
        <f t="shared" si="62"/>
        <v>1.0476598395525105E-3</v>
      </c>
      <c r="BZ168" s="3">
        <f t="shared" si="62"/>
        <v>5.2447851245075294E-4</v>
      </c>
      <c r="CA168" s="3">
        <f t="shared" si="62"/>
        <v>1.6580865605543321E-3</v>
      </c>
      <c r="CB168" s="3">
        <f t="shared" si="62"/>
        <v>8.0688988660073671E-4</v>
      </c>
      <c r="CC168" s="3">
        <f t="shared" si="62"/>
        <v>3.0141190105107221E-3</v>
      </c>
      <c r="CD168" s="3">
        <f t="shared" si="62"/>
        <v>5.0331658192670058E-4</v>
      </c>
      <c r="CE168" s="3">
        <f t="shared" si="62"/>
        <v>2.645754374755963E-3</v>
      </c>
      <c r="CF168" s="3">
        <f t="shared" si="62"/>
        <v>5.3553134127948948E-4</v>
      </c>
      <c r="CG168" s="3">
        <f t="shared" si="62"/>
        <v>9.085515181468399E-5</v>
      </c>
      <c r="CH168" s="3">
        <f t="shared" si="62"/>
        <v>8.530084921010893E-4</v>
      </c>
      <c r="CI168" s="3">
        <f t="shared" si="62"/>
        <v>1.706405035205964E-4</v>
      </c>
      <c r="CJ168" s="3">
        <f t="shared" si="62"/>
        <v>9.7145029347622705E-4</v>
      </c>
      <c r="CK168" s="3">
        <f t="shared" si="62"/>
        <v>1.8893356220655287E-4</v>
      </c>
      <c r="CL168" s="3">
        <f t="shared" si="62"/>
        <v>1.082235202556364E-3</v>
      </c>
      <c r="CM168" s="3">
        <f t="shared" si="62"/>
        <v>7.5611739095617601E-4</v>
      </c>
      <c r="CN168" s="3">
        <f t="shared" si="62"/>
        <v>1.4727858615552276E-4</v>
      </c>
      <c r="CO168" s="3">
        <f t="shared" si="62"/>
        <v>1.0251541849992292E-3</v>
      </c>
      <c r="CP168" s="3">
        <f t="shared" si="62"/>
        <v>6.7297890753692427E-4</v>
      </c>
      <c r="CQ168" s="3">
        <f t="shared" si="62"/>
        <v>9.8001095915561747E-5</v>
      </c>
      <c r="CR168" s="3">
        <f t="shared" si="62"/>
        <v>7.838075454480319E-5</v>
      </c>
      <c r="CS168" s="3">
        <f t="shared" si="62"/>
        <v>1.7512304262508801E-4</v>
      </c>
      <c r="CT168" s="3">
        <f t="shared" si="62"/>
        <v>1.2839425194050355E-4</v>
      </c>
      <c r="CU168" s="3">
        <f t="shared" si="62"/>
        <v>5.8788234960636639E-4</v>
      </c>
      <c r="CV168" s="3">
        <f t="shared" si="62"/>
        <v>6.6999395805450207E-4</v>
      </c>
      <c r="CW168" s="3">
        <f t="shared" si="62"/>
        <v>3.5248220729100521E-4</v>
      </c>
      <c r="CX168" s="3">
        <f t="shared" si="62"/>
        <v>3.3763869273335676E-4</v>
      </c>
      <c r="CY168" s="3">
        <f t="shared" si="62"/>
        <v>8.8893628828973085E-4</v>
      </c>
      <c r="CZ168" s="3">
        <f t="shared" si="62"/>
        <v>2.275286095255403E-3</v>
      </c>
      <c r="DA168" s="3">
        <f t="shared" si="62"/>
        <v>8.3479849359311385E-4</v>
      </c>
      <c r="DB168" s="3">
        <f t="shared" si="62"/>
        <v>6.5462349049956708E-4</v>
      </c>
      <c r="DC168" s="3">
        <f t="shared" si="62"/>
        <v>4.5982842125187297E-4</v>
      </c>
      <c r="DD168" s="3">
        <f t="shared" si="62"/>
        <v>5.2296786281446923E-5</v>
      </c>
      <c r="DE168" s="3">
        <f t="shared" si="62"/>
        <v>6.9531469495522742E-4</v>
      </c>
      <c r="DF168" s="3">
        <f t="shared" si="62"/>
        <v>6.6011474104294516E-4</v>
      </c>
      <c r="DG168" s="3">
        <f t="shared" si="62"/>
        <v>1.4214583959845531E-3</v>
      </c>
      <c r="DH168" s="3">
        <f t="shared" si="62"/>
        <v>6.2817722032957452E-4</v>
      </c>
      <c r="DI168" s="3">
        <f t="shared" si="62"/>
        <v>4.0943524906422631E-4</v>
      </c>
      <c r="DJ168" s="3">
        <f t="shared" si="62"/>
        <v>1.209738922930738E-3</v>
      </c>
      <c r="DK168" s="3">
        <f t="shared" si="62"/>
        <v>1.3631879085227823E-3</v>
      </c>
      <c r="DL168" s="3">
        <f t="shared" si="62"/>
        <v>1.6301684188352173E-4</v>
      </c>
      <c r="DM168" s="3">
        <f t="shared" si="62"/>
        <v>2.7258093918063118E-4</v>
      </c>
      <c r="DN168" s="3">
        <f t="shared" si="62"/>
        <v>8.1033036618829708E-4</v>
      </c>
      <c r="DO168" s="3">
        <f t="shared" si="62"/>
        <v>1.9263078597392968E-3</v>
      </c>
      <c r="DP168" s="3">
        <f t="shared" si="62"/>
        <v>8.6838028380871284E-4</v>
      </c>
      <c r="DQ168" s="3">
        <f t="shared" si="62"/>
        <v>1.2882134313591826E-3</v>
      </c>
      <c r="DR168" s="3">
        <f t="shared" si="62"/>
        <v>2.3267187502753626E-4</v>
      </c>
      <c r="DS168" s="3">
        <f t="shared" si="62"/>
        <v>7.2205729363523442E-4</v>
      </c>
      <c r="DT168" s="3">
        <f t="shared" si="62"/>
        <v>6.7925871004719807E-3</v>
      </c>
      <c r="DU168" s="3">
        <f t="shared" si="62"/>
        <v>2.2303604105008437E-2</v>
      </c>
      <c r="DV168" s="3">
        <f t="shared" si="62"/>
        <v>1.3105323390914838E-4</v>
      </c>
      <c r="DW168" s="3">
        <f t="shared" si="62"/>
        <v>1.7453184190680543E-4</v>
      </c>
      <c r="DX168" s="3">
        <f t="shared" si="62"/>
        <v>6.1268759415837311E-4</v>
      </c>
      <c r="DY168" s="3">
        <f t="shared" si="62"/>
        <v>2.3482069450272277E-3</v>
      </c>
      <c r="DZ168" s="3">
        <f t="shared" si="62"/>
        <v>6.9358369082966138E-4</v>
      </c>
      <c r="EA168" s="3">
        <f t="shared" si="62"/>
        <v>7.7478416596837385E-4</v>
      </c>
      <c r="EB168" s="3">
        <f t="shared" si="62"/>
        <v>2.6604168473043383E-3</v>
      </c>
      <c r="EC168" s="3">
        <f t="shared" si="62"/>
        <v>3.2782345241866239E-3</v>
      </c>
      <c r="ED168" s="3">
        <f t="shared" si="62"/>
        <v>8.8120121527859705E-5</v>
      </c>
    </row>
    <row r="169" spans="2:134" x14ac:dyDescent="0.45">
      <c r="B169" t="s">
        <v>150</v>
      </c>
      <c r="G169" t="s">
        <v>433</v>
      </c>
      <c r="H169" s="3">
        <f t="shared" ref="H169:BS169" si="63">H33/SQRT(SUMSQ(H$3:H$136))</f>
        <v>1.4932210082148647E-2</v>
      </c>
      <c r="I169" s="3">
        <f t="shared" si="63"/>
        <v>5.3693152003004528E-2</v>
      </c>
      <c r="J169" s="3">
        <f t="shared" si="63"/>
        <v>2.8441403655824113E-5</v>
      </c>
      <c r="K169" s="3">
        <f t="shared" si="63"/>
        <v>2.5702690498402105E-3</v>
      </c>
      <c r="L169" s="3">
        <f t="shared" si="63"/>
        <v>2.1286414599087046E-3</v>
      </c>
      <c r="M169" s="3">
        <f t="shared" si="63"/>
        <v>1.0298532293589271E-3</v>
      </c>
      <c r="N169" s="3">
        <f t="shared" si="63"/>
        <v>4.5395104616189751E-4</v>
      </c>
      <c r="O169" s="3">
        <f t="shared" si="63"/>
        <v>5.7473266388761654E-4</v>
      </c>
      <c r="P169" s="3">
        <f t="shared" si="63"/>
        <v>7.1353640701451407E-4</v>
      </c>
      <c r="Q169" s="3">
        <f t="shared" si="63"/>
        <v>1.7445253092492317E-2</v>
      </c>
      <c r="R169" s="3">
        <f t="shared" si="63"/>
        <v>1.3139741902850048E-2</v>
      </c>
      <c r="S169" s="3">
        <f t="shared" si="63"/>
        <v>2.0046515795699039E-3</v>
      </c>
      <c r="T169" s="3">
        <f t="shared" si="63"/>
        <v>6.4547584970045839E-4</v>
      </c>
      <c r="U169" s="3">
        <f t="shared" si="63"/>
        <v>2.2509131320500183E-3</v>
      </c>
      <c r="V169" s="3">
        <f t="shared" si="63"/>
        <v>9.6348693299526985E-4</v>
      </c>
      <c r="W169" s="3">
        <f t="shared" si="63"/>
        <v>2.0441166012977272E-3</v>
      </c>
      <c r="X169" s="3">
        <f t="shared" si="63"/>
        <v>2.3902573665975939E-4</v>
      </c>
      <c r="Y169" s="3">
        <f t="shared" si="63"/>
        <v>7.1025468749545413E-4</v>
      </c>
      <c r="Z169" s="3">
        <f t="shared" si="63"/>
        <v>9.5758329794101947E-3</v>
      </c>
      <c r="AA169" s="3">
        <f t="shared" si="63"/>
        <v>7.4785908243794217E-3</v>
      </c>
      <c r="AB169" s="3">
        <f t="shared" si="63"/>
        <v>9.2363112582175152E-4</v>
      </c>
      <c r="AC169" s="3">
        <f t="shared" si="63"/>
        <v>9.99166812714401E-2</v>
      </c>
      <c r="AD169" s="3">
        <f t="shared" si="63"/>
        <v>2.3558376100289703E-2</v>
      </c>
      <c r="AE169" s="3">
        <f t="shared" si="63"/>
        <v>7.9192773322299447E-4</v>
      </c>
      <c r="AF169" s="3">
        <f t="shared" si="63"/>
        <v>3.9491011526982369E-4</v>
      </c>
      <c r="AG169" s="3">
        <f t="shared" si="63"/>
        <v>1.2545107377830001E-4</v>
      </c>
      <c r="AH169" s="3">
        <f t="shared" si="63"/>
        <v>2.626572884862939E-4</v>
      </c>
      <c r="AI169" s="3">
        <f t="shared" si="63"/>
        <v>1.1261008049639474E-5</v>
      </c>
      <c r="AJ169" s="3">
        <f t="shared" si="63"/>
        <v>6.2560198979185269E-4</v>
      </c>
      <c r="AK169" s="3">
        <f t="shared" si="63"/>
        <v>1.839157695015594E-3</v>
      </c>
      <c r="AL169" s="3">
        <f t="shared" si="63"/>
        <v>1.0233463690669832E-4</v>
      </c>
      <c r="AM169" s="3">
        <f t="shared" si="63"/>
        <v>2.6926929998754476E-3</v>
      </c>
      <c r="AN169" s="3">
        <f t="shared" si="63"/>
        <v>8.7827624600070493E-4</v>
      </c>
      <c r="AO169" s="3">
        <f t="shared" si="63"/>
        <v>3.0469535453724603E-4</v>
      </c>
      <c r="AP169" s="3">
        <f t="shared" si="63"/>
        <v>2.2900924100076828E-3</v>
      </c>
      <c r="AQ169" s="3">
        <f t="shared" si="63"/>
        <v>6.5691523301960267E-3</v>
      </c>
      <c r="AR169" s="3">
        <f t="shared" si="63"/>
        <v>2.8587701034779368E-3</v>
      </c>
      <c r="AS169" s="3">
        <f t="shared" si="63"/>
        <v>4.6751439192041291E-3</v>
      </c>
      <c r="AT169" s="3">
        <f t="shared" si="63"/>
        <v>9.6456448518378497E-4</v>
      </c>
      <c r="AU169" s="3">
        <f t="shared" si="63"/>
        <v>8.5909137077086212E-3</v>
      </c>
      <c r="AV169" s="3">
        <f t="shared" si="63"/>
        <v>2.1558058508405042E-3</v>
      </c>
      <c r="AW169" s="3">
        <f t="shared" si="63"/>
        <v>6.5464187548788799E-3</v>
      </c>
      <c r="AX169" s="3">
        <f t="shared" si="63"/>
        <v>4.4072654866027629E-4</v>
      </c>
      <c r="AY169" s="3">
        <f t="shared" si="63"/>
        <v>3.3679460168165773E-3</v>
      </c>
      <c r="AZ169" s="3">
        <f t="shared" si="63"/>
        <v>6.7084795907760286E-3</v>
      </c>
      <c r="BA169" s="3">
        <f t="shared" si="63"/>
        <v>3.1247451683564126E-4</v>
      </c>
      <c r="BB169" s="3">
        <f t="shared" si="63"/>
        <v>7.5384633296816201E-4</v>
      </c>
      <c r="BC169" s="3">
        <f t="shared" si="63"/>
        <v>1.4197024631661895E-2</v>
      </c>
      <c r="BD169" s="3">
        <f t="shared" si="63"/>
        <v>5.1460136699393118E-4</v>
      </c>
      <c r="BE169" s="3">
        <f t="shared" si="63"/>
        <v>1.9223704783338572E-3</v>
      </c>
      <c r="BF169" s="3">
        <f t="shared" si="63"/>
        <v>7.5833901596142513E-4</v>
      </c>
      <c r="BG169" s="3">
        <f t="shared" si="63"/>
        <v>2.0709642267871947E-3</v>
      </c>
      <c r="BH169" s="3">
        <f t="shared" si="63"/>
        <v>7.4938938628260328E-4</v>
      </c>
      <c r="BI169" s="3">
        <f t="shared" si="63"/>
        <v>1.3967035764025435E-3</v>
      </c>
      <c r="BJ169" s="3">
        <f t="shared" si="63"/>
        <v>5.7781264593104219E-4</v>
      </c>
      <c r="BK169" s="3">
        <f t="shared" si="63"/>
        <v>5.2252254205302387E-4</v>
      </c>
      <c r="BL169" s="3">
        <f t="shared" si="63"/>
        <v>3.1706257609855119E-3</v>
      </c>
      <c r="BM169" s="3">
        <f t="shared" si="63"/>
        <v>9.6704767859956224E-4</v>
      </c>
      <c r="BN169" s="3">
        <f t="shared" si="63"/>
        <v>1.6742588397236676E-3</v>
      </c>
      <c r="BO169" s="3">
        <f t="shared" si="63"/>
        <v>7.7515500927213441E-4</v>
      </c>
      <c r="BP169" s="3">
        <f t="shared" si="63"/>
        <v>9.6650863543006163E-5</v>
      </c>
      <c r="BQ169" s="3">
        <f t="shared" si="63"/>
        <v>6.0620015203706025E-3</v>
      </c>
      <c r="BR169" s="3">
        <f t="shared" si="63"/>
        <v>2.0921648102503738E-3</v>
      </c>
      <c r="BS169" s="3">
        <f t="shared" si="63"/>
        <v>2.2925876490420368E-4</v>
      </c>
      <c r="BT169" s="3">
        <f t="shared" ref="BT169:ED169" si="64">BT33/SQRT(SUMSQ(BT$3:BT$136))</f>
        <v>2.3242144627199346E-3</v>
      </c>
      <c r="BU169" s="3">
        <f t="shared" si="64"/>
        <v>2.6765237346069429E-4</v>
      </c>
      <c r="BV169" s="3">
        <f t="shared" si="64"/>
        <v>1.7504044422901462E-3</v>
      </c>
      <c r="BW169" s="3">
        <f t="shared" si="64"/>
        <v>3.3971389565042747E-4</v>
      </c>
      <c r="BX169" s="3">
        <f t="shared" si="64"/>
        <v>1.4579291643712776E-3</v>
      </c>
      <c r="BY169" s="3">
        <f t="shared" si="64"/>
        <v>1.4478269586335219E-3</v>
      </c>
      <c r="BZ169" s="3">
        <f t="shared" si="64"/>
        <v>1.4384935574579167E-3</v>
      </c>
      <c r="CA169" s="3">
        <f t="shared" si="64"/>
        <v>2.0887475625257787E-3</v>
      </c>
      <c r="CB169" s="3">
        <f t="shared" si="64"/>
        <v>7.9957629164880567E-4</v>
      </c>
      <c r="CC169" s="3">
        <f t="shared" si="64"/>
        <v>4.1129564697923058E-3</v>
      </c>
      <c r="CD169" s="3">
        <f t="shared" si="64"/>
        <v>3.4891260871792074E-4</v>
      </c>
      <c r="CE169" s="3">
        <f t="shared" si="64"/>
        <v>3.071006430229041E-3</v>
      </c>
      <c r="CF169" s="3">
        <f t="shared" si="64"/>
        <v>1.4915033137972886E-3</v>
      </c>
      <c r="CG169" s="3">
        <f t="shared" si="64"/>
        <v>9.1757612715929652E-5</v>
      </c>
      <c r="CH169" s="3">
        <f t="shared" si="64"/>
        <v>1.2134554168139523E-3</v>
      </c>
      <c r="CI169" s="3">
        <f t="shared" si="64"/>
        <v>3.0615542123480974E-4</v>
      </c>
      <c r="CJ169" s="3">
        <f t="shared" si="64"/>
        <v>1.1036831633196695E-3</v>
      </c>
      <c r="CK169" s="3">
        <f t="shared" si="64"/>
        <v>1.8644860174355104E-4</v>
      </c>
      <c r="CL169" s="3">
        <f t="shared" si="64"/>
        <v>7.2561816276742381E-4</v>
      </c>
      <c r="CM169" s="3">
        <f t="shared" si="64"/>
        <v>1.4928914563427787E-2</v>
      </c>
      <c r="CN169" s="3">
        <f t="shared" si="64"/>
        <v>1.5307215534599581E-4</v>
      </c>
      <c r="CO169" s="3">
        <f t="shared" si="64"/>
        <v>3.8340181946955629E-3</v>
      </c>
      <c r="CP169" s="3">
        <f t="shared" si="64"/>
        <v>8.1531832078387558E-4</v>
      </c>
      <c r="CQ169" s="3">
        <f t="shared" si="64"/>
        <v>1.7342500891584557E-4</v>
      </c>
      <c r="CR169" s="3">
        <f t="shared" si="64"/>
        <v>1.9371370652399105E-5</v>
      </c>
      <c r="CS169" s="3">
        <f t="shared" si="64"/>
        <v>4.6408800407793187E-4</v>
      </c>
      <c r="CT169" s="3">
        <f t="shared" si="64"/>
        <v>1.965639358209449E-4</v>
      </c>
      <c r="CU169" s="3">
        <f t="shared" si="64"/>
        <v>1.3844324318978052E-3</v>
      </c>
      <c r="CV169" s="3">
        <f t="shared" si="64"/>
        <v>2.6433466784571836E-4</v>
      </c>
      <c r="CW169" s="3">
        <f t="shared" si="64"/>
        <v>3.1485302863398898E-4</v>
      </c>
      <c r="CX169" s="3">
        <f t="shared" si="64"/>
        <v>8.3261285425412755E-4</v>
      </c>
      <c r="CY169" s="3">
        <f t="shared" si="64"/>
        <v>7.1863138886193079E-4</v>
      </c>
      <c r="CZ169" s="3">
        <f t="shared" si="64"/>
        <v>1.4966654965699749E-3</v>
      </c>
      <c r="DA169" s="3">
        <f t="shared" si="64"/>
        <v>1.3856796533125719E-3</v>
      </c>
      <c r="DB169" s="3">
        <f t="shared" si="64"/>
        <v>1.3773141781637187E-3</v>
      </c>
      <c r="DC169" s="3">
        <f t="shared" si="64"/>
        <v>1.4638681767665859E-3</v>
      </c>
      <c r="DD169" s="3">
        <f t="shared" si="64"/>
        <v>1.2402522519150451E-4</v>
      </c>
      <c r="DE169" s="3">
        <f t="shared" si="64"/>
        <v>6.7579538996646784E-4</v>
      </c>
      <c r="DF169" s="3">
        <f t="shared" si="64"/>
        <v>5.5373258539851702E-4</v>
      </c>
      <c r="DG169" s="3">
        <f t="shared" si="64"/>
        <v>1.3309316666908321E-3</v>
      </c>
      <c r="DH169" s="3">
        <f t="shared" si="64"/>
        <v>8.6424693058475351E-4</v>
      </c>
      <c r="DI169" s="3">
        <f t="shared" si="64"/>
        <v>2.3213209732801402E-4</v>
      </c>
      <c r="DJ169" s="3">
        <f t="shared" si="64"/>
        <v>4.6409885571939825E-4</v>
      </c>
      <c r="DK169" s="3">
        <f t="shared" si="64"/>
        <v>4.5448500825858221E-4</v>
      </c>
      <c r="DL169" s="3">
        <f t="shared" si="64"/>
        <v>2.9768535954929676E-4</v>
      </c>
      <c r="DM169" s="3">
        <f t="shared" si="64"/>
        <v>1.9715664993615048E-4</v>
      </c>
      <c r="DN169" s="3">
        <f t="shared" si="64"/>
        <v>6.1245547923758682E-4</v>
      </c>
      <c r="DO169" s="3">
        <f t="shared" si="64"/>
        <v>1.4081026126250853E-3</v>
      </c>
      <c r="DP169" s="3">
        <f t="shared" si="64"/>
        <v>3.1977658438964674E-3</v>
      </c>
      <c r="DQ169" s="3">
        <f t="shared" si="64"/>
        <v>1.0399725789555503E-3</v>
      </c>
      <c r="DR169" s="3">
        <f t="shared" si="64"/>
        <v>6.5816186455951642E-4</v>
      </c>
      <c r="DS169" s="3">
        <f t="shared" si="64"/>
        <v>2.405802568769834E-3</v>
      </c>
      <c r="DT169" s="3">
        <f t="shared" si="64"/>
        <v>4.6892652148361417E-3</v>
      </c>
      <c r="DU169" s="3">
        <f t="shared" si="64"/>
        <v>1.6278829498242213E-2</v>
      </c>
      <c r="DV169" s="3">
        <f t="shared" si="64"/>
        <v>5.9628272268329055E-4</v>
      </c>
      <c r="DW169" s="3">
        <f t="shared" si="64"/>
        <v>6.3422474931630851E-4</v>
      </c>
      <c r="DX169" s="3">
        <f t="shared" si="64"/>
        <v>2.8253937458550728E-3</v>
      </c>
      <c r="DY169" s="3">
        <f t="shared" si="64"/>
        <v>6.9263862957584946E-3</v>
      </c>
      <c r="DZ169" s="3">
        <f t="shared" si="64"/>
        <v>1.2129007214104757E-3</v>
      </c>
      <c r="EA169" s="3">
        <f t="shared" si="64"/>
        <v>1.7080160081936894E-3</v>
      </c>
      <c r="EB169" s="3">
        <f t="shared" si="64"/>
        <v>1.5069744856028159E-2</v>
      </c>
      <c r="EC169" s="3">
        <f t="shared" si="64"/>
        <v>2.0519151302041974E-2</v>
      </c>
      <c r="ED169" s="3">
        <f t="shared" si="64"/>
        <v>1.9863484442154264E-4</v>
      </c>
    </row>
    <row r="170" spans="2:134" x14ac:dyDescent="0.45">
      <c r="B170" t="s">
        <v>151</v>
      </c>
      <c r="G170" t="s">
        <v>434</v>
      </c>
      <c r="H170" s="3">
        <f t="shared" ref="H170:BS170" si="65">H34/SQRT(SUMSQ(H$3:H$136))</f>
        <v>2.959339639096073E-2</v>
      </c>
      <c r="I170" s="3">
        <f t="shared" si="65"/>
        <v>0.10657225524202879</v>
      </c>
      <c r="J170" s="3">
        <f t="shared" si="65"/>
        <v>2.4323188438430635E-5</v>
      </c>
      <c r="K170" s="3">
        <f t="shared" si="65"/>
        <v>1.5119331831733801E-3</v>
      </c>
      <c r="L170" s="3">
        <f t="shared" si="65"/>
        <v>1.93055481383534E-3</v>
      </c>
      <c r="M170" s="3">
        <f t="shared" si="65"/>
        <v>1.0692008805286788E-3</v>
      </c>
      <c r="N170" s="3">
        <f t="shared" si="65"/>
        <v>3.3962303488192683E-4</v>
      </c>
      <c r="O170" s="3">
        <f t="shared" si="65"/>
        <v>4.1364670610136964E-4</v>
      </c>
      <c r="P170" s="3">
        <f t="shared" si="65"/>
        <v>1.0280086538526003E-3</v>
      </c>
      <c r="Q170" s="3">
        <f t="shared" si="65"/>
        <v>3.6666236691585284E-3</v>
      </c>
      <c r="R170" s="3">
        <f t="shared" si="65"/>
        <v>6.9102553425512536E-3</v>
      </c>
      <c r="S170" s="3">
        <f t="shared" si="65"/>
        <v>7.5842647842052691E-4</v>
      </c>
      <c r="T170" s="3">
        <f t="shared" si="65"/>
        <v>3.5472542578083064E-4</v>
      </c>
      <c r="U170" s="3">
        <f t="shared" si="65"/>
        <v>2.254990053595965E-3</v>
      </c>
      <c r="V170" s="3">
        <f t="shared" si="65"/>
        <v>6.3911628379458019E-4</v>
      </c>
      <c r="W170" s="3">
        <f t="shared" si="65"/>
        <v>1.3692841207734536E-3</v>
      </c>
      <c r="X170" s="3">
        <f t="shared" si="65"/>
        <v>2.1836303771820127E-4</v>
      </c>
      <c r="Y170" s="3">
        <f t="shared" si="65"/>
        <v>8.2129582805568261E-4</v>
      </c>
      <c r="Z170" s="3">
        <f t="shared" si="65"/>
        <v>2.481859461991098E-3</v>
      </c>
      <c r="AA170" s="3">
        <f t="shared" si="65"/>
        <v>1.6422290237734605E-2</v>
      </c>
      <c r="AB170" s="3">
        <f t="shared" si="65"/>
        <v>1.5833590164120912E-3</v>
      </c>
      <c r="AC170" s="3">
        <f t="shared" si="65"/>
        <v>1.7397037884531725E-3</v>
      </c>
      <c r="AD170" s="3">
        <f t="shared" si="65"/>
        <v>1.8017682182090904E-3</v>
      </c>
      <c r="AE170" s="3">
        <f t="shared" si="65"/>
        <v>9.0180387428692775E-4</v>
      </c>
      <c r="AF170" s="3">
        <f t="shared" si="65"/>
        <v>4.744042941430825E-4</v>
      </c>
      <c r="AG170" s="3">
        <f t="shared" si="65"/>
        <v>7.3651498888818471E-5</v>
      </c>
      <c r="AH170" s="3">
        <f t="shared" si="65"/>
        <v>7.8658871225006314E-4</v>
      </c>
      <c r="AI170" s="3">
        <f t="shared" si="65"/>
        <v>1.9771988039494192E-5</v>
      </c>
      <c r="AJ170" s="3">
        <f t="shared" si="65"/>
        <v>1.1786460683387997E-3</v>
      </c>
      <c r="AK170" s="3">
        <f t="shared" si="65"/>
        <v>2.2673012711232673E-3</v>
      </c>
      <c r="AL170" s="3">
        <f t="shared" si="65"/>
        <v>6.8396591694732723E-4</v>
      </c>
      <c r="AM170" s="3">
        <f t="shared" si="65"/>
        <v>3.8666514480450963E-3</v>
      </c>
      <c r="AN170" s="3">
        <f t="shared" si="65"/>
        <v>1.2571021236960787E-3</v>
      </c>
      <c r="AO170" s="3">
        <f t="shared" si="65"/>
        <v>3.551051253966677E-4</v>
      </c>
      <c r="AP170" s="3">
        <f t="shared" si="65"/>
        <v>2.8783138478194331E-3</v>
      </c>
      <c r="AQ170" s="3">
        <f t="shared" si="65"/>
        <v>7.5250983093868374E-3</v>
      </c>
      <c r="AR170" s="3">
        <f t="shared" si="65"/>
        <v>8.0396521266227615E-4</v>
      </c>
      <c r="AS170" s="3">
        <f t="shared" si="65"/>
        <v>6.3481123177922425E-3</v>
      </c>
      <c r="AT170" s="3">
        <f t="shared" si="65"/>
        <v>8.6160538420154101E-4</v>
      </c>
      <c r="AU170" s="3">
        <f t="shared" si="65"/>
        <v>6.1889411960036039E-3</v>
      </c>
      <c r="AV170" s="3">
        <f t="shared" si="65"/>
        <v>5.3049772242493335E-4</v>
      </c>
      <c r="AW170" s="3">
        <f t="shared" si="65"/>
        <v>4.3333590693420462E-3</v>
      </c>
      <c r="AX170" s="3">
        <f t="shared" si="65"/>
        <v>1.9281884594545432E-4</v>
      </c>
      <c r="AY170" s="3">
        <f t="shared" si="65"/>
        <v>1.3098866508559708E-3</v>
      </c>
      <c r="AZ170" s="3">
        <f t="shared" si="65"/>
        <v>1.4071426853152884E-3</v>
      </c>
      <c r="BA170" s="3">
        <f t="shared" si="65"/>
        <v>6.5035955680551815E-5</v>
      </c>
      <c r="BB170" s="3">
        <f t="shared" si="65"/>
        <v>1.9700612541875343E-4</v>
      </c>
      <c r="BC170" s="3">
        <f t="shared" si="65"/>
        <v>3.3396953251064506E-3</v>
      </c>
      <c r="BD170" s="3">
        <f t="shared" si="65"/>
        <v>5.9173883390298606E-5</v>
      </c>
      <c r="BE170" s="3">
        <f t="shared" si="65"/>
        <v>1.6521121604717406E-3</v>
      </c>
      <c r="BF170" s="3">
        <f t="shared" si="65"/>
        <v>1.4505671226846036E-3</v>
      </c>
      <c r="BG170" s="3">
        <f t="shared" si="65"/>
        <v>7.1263713974406432E-4</v>
      </c>
      <c r="BH170" s="3">
        <f t="shared" si="65"/>
        <v>7.3230066749880045E-4</v>
      </c>
      <c r="BI170" s="3">
        <f t="shared" si="65"/>
        <v>6.2505859517013231E-4</v>
      </c>
      <c r="BJ170" s="3">
        <f t="shared" si="65"/>
        <v>6.5082086772140502E-4</v>
      </c>
      <c r="BK170" s="3">
        <f t="shared" si="65"/>
        <v>4.5913245372624528E-4</v>
      </c>
      <c r="BL170" s="3">
        <f t="shared" si="65"/>
        <v>3.2874703231568093E-3</v>
      </c>
      <c r="BM170" s="3">
        <f t="shared" si="65"/>
        <v>1.9331375981057452E-3</v>
      </c>
      <c r="BN170" s="3">
        <f t="shared" si="65"/>
        <v>2.2221736067490419E-5</v>
      </c>
      <c r="BO170" s="3">
        <f t="shared" si="65"/>
        <v>6.852403427713413E-4</v>
      </c>
      <c r="BP170" s="3">
        <f t="shared" si="65"/>
        <v>1.0309554279430808E-4</v>
      </c>
      <c r="BQ170" s="3">
        <f t="shared" si="65"/>
        <v>5.5634906027872645E-3</v>
      </c>
      <c r="BR170" s="3">
        <f t="shared" si="65"/>
        <v>1.7430050345278768E-3</v>
      </c>
      <c r="BS170" s="3">
        <f t="shared" si="65"/>
        <v>1.1848341207501171E-4</v>
      </c>
      <c r="BT170" s="3">
        <f t="shared" ref="BT170:ED170" si="66">BT34/SQRT(SUMSQ(BT$3:BT$136))</f>
        <v>3.0294173030699107E-3</v>
      </c>
      <c r="BU170" s="3">
        <f t="shared" si="66"/>
        <v>2.0864248879015756E-4</v>
      </c>
      <c r="BV170" s="3">
        <f t="shared" si="66"/>
        <v>1.5858000353862825E-2</v>
      </c>
      <c r="BW170" s="3">
        <f t="shared" si="66"/>
        <v>2.07243369208218E-3</v>
      </c>
      <c r="BX170" s="3">
        <f t="shared" si="66"/>
        <v>8.5139025813939853E-3</v>
      </c>
      <c r="BY170" s="3">
        <f t="shared" si="66"/>
        <v>2.5461570182346524E-3</v>
      </c>
      <c r="BZ170" s="3">
        <f t="shared" si="66"/>
        <v>8.6172337122872623E-3</v>
      </c>
      <c r="CA170" s="3">
        <f t="shared" si="66"/>
        <v>2.7925437098974834E-3</v>
      </c>
      <c r="CB170" s="3">
        <f t="shared" si="66"/>
        <v>6.1134073714434658E-4</v>
      </c>
      <c r="CC170" s="3">
        <f t="shared" si="66"/>
        <v>3.8810207824045598E-3</v>
      </c>
      <c r="CD170" s="3">
        <f t="shared" si="66"/>
        <v>2.6790838982738188E-4</v>
      </c>
      <c r="CE170" s="3">
        <f t="shared" si="66"/>
        <v>4.1715586278043542E-4</v>
      </c>
      <c r="CF170" s="3">
        <f t="shared" si="66"/>
        <v>1.1306258968965218E-3</v>
      </c>
      <c r="CG170" s="3">
        <f t="shared" si="66"/>
        <v>1.0944646066820217E-4</v>
      </c>
      <c r="CH170" s="3">
        <f t="shared" si="66"/>
        <v>6.0430339867861003E-4</v>
      </c>
      <c r="CI170" s="3">
        <f t="shared" si="66"/>
        <v>2.5818040268180549E-4</v>
      </c>
      <c r="CJ170" s="3">
        <f t="shared" si="66"/>
        <v>1.0168320768235823E-3</v>
      </c>
      <c r="CK170" s="3">
        <f t="shared" si="66"/>
        <v>1.7825676472895451E-4</v>
      </c>
      <c r="CL170" s="3">
        <f t="shared" si="66"/>
        <v>7.4682985120822951E-4</v>
      </c>
      <c r="CM170" s="3">
        <f t="shared" si="66"/>
        <v>4.9331913914862934E-4</v>
      </c>
      <c r="CN170" s="3">
        <f t="shared" si="66"/>
        <v>5.4657698280777481E-5</v>
      </c>
      <c r="CO170" s="3">
        <f t="shared" si="66"/>
        <v>5.1468386475645063E-4</v>
      </c>
      <c r="CP170" s="3">
        <f t="shared" si="66"/>
        <v>5.888308994827611E-4</v>
      </c>
      <c r="CQ170" s="3">
        <f t="shared" si="66"/>
        <v>3.3330111316449081E-5</v>
      </c>
      <c r="CR170" s="3">
        <f t="shared" si="66"/>
        <v>1.4967812884112716E-5</v>
      </c>
      <c r="CS170" s="3">
        <f t="shared" si="66"/>
        <v>6.6450132653952845E-4</v>
      </c>
      <c r="CT170" s="3">
        <f t="shared" si="66"/>
        <v>7.713641224055182E-4</v>
      </c>
      <c r="CU170" s="3">
        <f t="shared" si="66"/>
        <v>6.783457560903091E-3</v>
      </c>
      <c r="CV170" s="3">
        <f t="shared" si="66"/>
        <v>2.2088556963289674E-4</v>
      </c>
      <c r="CW170" s="3">
        <f t="shared" si="66"/>
        <v>4.2376359980363202E-4</v>
      </c>
      <c r="CX170" s="3">
        <f t="shared" si="66"/>
        <v>1.4046707366757423E-3</v>
      </c>
      <c r="CY170" s="3">
        <f t="shared" si="66"/>
        <v>8.465356219979727E-4</v>
      </c>
      <c r="CZ170" s="3">
        <f t="shared" si="66"/>
        <v>8.4584402231414099E-4</v>
      </c>
      <c r="DA170" s="3">
        <f t="shared" si="66"/>
        <v>5.6075797226290821E-3</v>
      </c>
      <c r="DB170" s="3">
        <f t="shared" si="66"/>
        <v>3.185129298781576E-3</v>
      </c>
      <c r="DC170" s="3">
        <f t="shared" si="66"/>
        <v>2.6583407739824674E-3</v>
      </c>
      <c r="DD170" s="3">
        <f t="shared" si="66"/>
        <v>6.5510937283359637E-5</v>
      </c>
      <c r="DE170" s="3">
        <f t="shared" si="66"/>
        <v>1.8352600992823519E-3</v>
      </c>
      <c r="DF170" s="3">
        <f t="shared" si="66"/>
        <v>1.4226573417237391E-3</v>
      </c>
      <c r="DG170" s="3">
        <f t="shared" si="66"/>
        <v>3.0164910181099428E-3</v>
      </c>
      <c r="DH170" s="3">
        <f t="shared" si="66"/>
        <v>7.1904598321353595E-4</v>
      </c>
      <c r="DI170" s="3">
        <f t="shared" si="66"/>
        <v>9.8089812011516371E-4</v>
      </c>
      <c r="DJ170" s="3">
        <f t="shared" si="66"/>
        <v>2.8977985699627615E-3</v>
      </c>
      <c r="DK170" s="3">
        <f t="shared" si="66"/>
        <v>3.1158131991193536E-3</v>
      </c>
      <c r="DL170" s="3">
        <f t="shared" si="66"/>
        <v>7.059323164348495E-4</v>
      </c>
      <c r="DM170" s="3">
        <f t="shared" si="66"/>
        <v>2.1803351749033229E-4</v>
      </c>
      <c r="DN170" s="3">
        <f t="shared" si="66"/>
        <v>4.5618971883800829E-4</v>
      </c>
      <c r="DO170" s="3">
        <f t="shared" si="66"/>
        <v>1.1829850678959578E-3</v>
      </c>
      <c r="DP170" s="3">
        <f t="shared" si="66"/>
        <v>6.7819696828762721E-4</v>
      </c>
      <c r="DQ170" s="3">
        <f t="shared" si="66"/>
        <v>2.7334671149469619E-3</v>
      </c>
      <c r="DR170" s="3">
        <f t="shared" si="66"/>
        <v>4.7211215268462862E-4</v>
      </c>
      <c r="DS170" s="3">
        <f t="shared" si="66"/>
        <v>1.3768086691279854E-3</v>
      </c>
      <c r="DT170" s="3">
        <f t="shared" si="66"/>
        <v>1.1589947802977511E-2</v>
      </c>
      <c r="DU170" s="3">
        <f t="shared" si="66"/>
        <v>3.9714418261104098E-2</v>
      </c>
      <c r="DV170" s="3">
        <f t="shared" si="66"/>
        <v>2.5283482269855008E-4</v>
      </c>
      <c r="DW170" s="3">
        <f t="shared" si="66"/>
        <v>2.5638390468557781E-4</v>
      </c>
      <c r="DX170" s="3">
        <f t="shared" si="66"/>
        <v>6.4247078624410966E-4</v>
      </c>
      <c r="DY170" s="3">
        <f t="shared" si="66"/>
        <v>8.0034971450447384E-3</v>
      </c>
      <c r="DZ170" s="3">
        <f t="shared" si="66"/>
        <v>1.5971736822557977E-2</v>
      </c>
      <c r="EA170" s="3">
        <f t="shared" si="66"/>
        <v>6.3343496806519701E-4</v>
      </c>
      <c r="EB170" s="3">
        <f t="shared" si="66"/>
        <v>4.3796640278635675E-3</v>
      </c>
      <c r="EC170" s="3">
        <f t="shared" si="66"/>
        <v>5.8252973786944674E-3</v>
      </c>
      <c r="ED170" s="3">
        <f t="shared" si="66"/>
        <v>1.0319962271871387E-4</v>
      </c>
    </row>
    <row r="171" spans="2:134" x14ac:dyDescent="0.45">
      <c r="B171" t="s">
        <v>152</v>
      </c>
      <c r="G171" t="s">
        <v>435</v>
      </c>
      <c r="H171" s="3">
        <f t="shared" ref="H171:BS171" si="67">H35/SQRT(SUMSQ(H$3:H$136))</f>
        <v>3.846776885527124E-3</v>
      </c>
      <c r="I171" s="3">
        <f t="shared" si="67"/>
        <v>1.4774846665522121E-2</v>
      </c>
      <c r="J171" s="3">
        <f t="shared" si="67"/>
        <v>3.0268150269605992E-5</v>
      </c>
      <c r="K171" s="3">
        <f t="shared" si="67"/>
        <v>1.6317259163288118E-3</v>
      </c>
      <c r="L171" s="3">
        <f t="shared" si="67"/>
        <v>1.3923483989114469E-3</v>
      </c>
      <c r="M171" s="3">
        <f t="shared" si="67"/>
        <v>1.2696880005163677E-3</v>
      </c>
      <c r="N171" s="3">
        <f t="shared" si="67"/>
        <v>3.3116713975019096E-4</v>
      </c>
      <c r="O171" s="3">
        <f t="shared" si="67"/>
        <v>4.0620333433899079E-4</v>
      </c>
      <c r="P171" s="3">
        <f t="shared" si="67"/>
        <v>5.4230069876393073E-4</v>
      </c>
      <c r="Q171" s="3">
        <f t="shared" si="67"/>
        <v>3.4134910777788583E-3</v>
      </c>
      <c r="R171" s="3">
        <f t="shared" si="67"/>
        <v>4.6577046824313002E-3</v>
      </c>
      <c r="S171" s="3">
        <f t="shared" si="67"/>
        <v>6.4505474239669311E-4</v>
      </c>
      <c r="T171" s="3">
        <f t="shared" si="67"/>
        <v>2.9831097043890061E-4</v>
      </c>
      <c r="U171" s="3">
        <f t="shared" si="67"/>
        <v>1.9235581142780828E-3</v>
      </c>
      <c r="V171" s="3">
        <f t="shared" si="67"/>
        <v>5.1502958996904233E-4</v>
      </c>
      <c r="W171" s="3">
        <f t="shared" si="67"/>
        <v>1.3973976879266639E-3</v>
      </c>
      <c r="X171" s="3">
        <f t="shared" si="67"/>
        <v>4.6133279234161989E-4</v>
      </c>
      <c r="Y171" s="3">
        <f t="shared" si="67"/>
        <v>6.811082173288739E-4</v>
      </c>
      <c r="Z171" s="3">
        <f t="shared" si="67"/>
        <v>5.2493046557284357E-3</v>
      </c>
      <c r="AA171" s="3">
        <f t="shared" si="67"/>
        <v>8.2061657118609688E-2</v>
      </c>
      <c r="AB171" s="3">
        <f t="shared" si="67"/>
        <v>5.8076929950532617E-3</v>
      </c>
      <c r="AC171" s="3">
        <f t="shared" si="67"/>
        <v>1.6528047400590346E-2</v>
      </c>
      <c r="AD171" s="3">
        <f t="shared" si="67"/>
        <v>3.6430724768268048E-3</v>
      </c>
      <c r="AE171" s="3">
        <f t="shared" si="67"/>
        <v>1.3380877565277243E-3</v>
      </c>
      <c r="AF171" s="3">
        <f t="shared" si="67"/>
        <v>2.832490430211323E-4</v>
      </c>
      <c r="AG171" s="3">
        <f t="shared" si="67"/>
        <v>8.0548477672342926E-5</v>
      </c>
      <c r="AH171" s="3">
        <f t="shared" si="67"/>
        <v>5.987346504025986E-4</v>
      </c>
      <c r="AI171" s="3">
        <f t="shared" si="67"/>
        <v>1.6058974050604627E-5</v>
      </c>
      <c r="AJ171" s="3">
        <f t="shared" si="67"/>
        <v>1.0078741394272226E-3</v>
      </c>
      <c r="AK171" s="3">
        <f t="shared" si="67"/>
        <v>2.1622929629053953E-3</v>
      </c>
      <c r="AL171" s="3">
        <f t="shared" si="67"/>
        <v>1.2581436000739884E-4</v>
      </c>
      <c r="AM171" s="3">
        <f t="shared" si="67"/>
        <v>3.7640619700129263E-3</v>
      </c>
      <c r="AN171" s="3">
        <f t="shared" si="67"/>
        <v>1.1891254554754044E-3</v>
      </c>
      <c r="AO171" s="3">
        <f t="shared" si="67"/>
        <v>2.8282684071136583E-4</v>
      </c>
      <c r="AP171" s="3">
        <f t="shared" si="67"/>
        <v>5.7152750494578338E-4</v>
      </c>
      <c r="AQ171" s="3">
        <f t="shared" si="67"/>
        <v>1.5737196426457347E-3</v>
      </c>
      <c r="AR171" s="3">
        <f t="shared" si="67"/>
        <v>2.6486333375387995E-4</v>
      </c>
      <c r="AS171" s="3">
        <f t="shared" si="67"/>
        <v>9.6744993625674314E-4</v>
      </c>
      <c r="AT171" s="3">
        <f t="shared" si="67"/>
        <v>6.8562316616161583E-4</v>
      </c>
      <c r="AU171" s="3">
        <f t="shared" si="67"/>
        <v>6.7403682755520916E-3</v>
      </c>
      <c r="AV171" s="3">
        <f t="shared" si="67"/>
        <v>1.7843534501642381E-4</v>
      </c>
      <c r="AW171" s="3">
        <f t="shared" si="67"/>
        <v>3.5410930127447371E-3</v>
      </c>
      <c r="AX171" s="3">
        <f t="shared" si="67"/>
        <v>1.8504177968002927E-4</v>
      </c>
      <c r="AY171" s="3">
        <f t="shared" si="67"/>
        <v>8.2844566832564269E-4</v>
      </c>
      <c r="AZ171" s="3">
        <f t="shared" si="67"/>
        <v>5.9309278372054715E-4</v>
      </c>
      <c r="BA171" s="3">
        <f t="shared" si="67"/>
        <v>3.2969241197711119E-5</v>
      </c>
      <c r="BB171" s="3">
        <f t="shared" si="67"/>
        <v>7.8465986049586114E-4</v>
      </c>
      <c r="BC171" s="3">
        <f t="shared" si="67"/>
        <v>3.9467382905076214E-3</v>
      </c>
      <c r="BD171" s="3">
        <f t="shared" si="67"/>
        <v>3.6751557712555975E-5</v>
      </c>
      <c r="BE171" s="3">
        <f t="shared" si="67"/>
        <v>1.4419207226210348E-3</v>
      </c>
      <c r="BF171" s="3">
        <f t="shared" si="67"/>
        <v>5.2158602932121461E-4</v>
      </c>
      <c r="BG171" s="3">
        <f t="shared" si="67"/>
        <v>1.0371394742391224E-3</v>
      </c>
      <c r="BH171" s="3">
        <f t="shared" si="67"/>
        <v>6.4751895518711401E-4</v>
      </c>
      <c r="BI171" s="3">
        <f t="shared" si="67"/>
        <v>9.9325647169097911E-4</v>
      </c>
      <c r="BJ171" s="3">
        <f t="shared" si="67"/>
        <v>3.2904089047694306E-4</v>
      </c>
      <c r="BK171" s="3">
        <f t="shared" si="67"/>
        <v>4.0510911983198387E-4</v>
      </c>
      <c r="BL171" s="3">
        <f t="shared" si="67"/>
        <v>5.6517690356033519E-4</v>
      </c>
      <c r="BM171" s="3">
        <f t="shared" si="67"/>
        <v>1.4942042958050437E-3</v>
      </c>
      <c r="BN171" s="3">
        <f t="shared" si="67"/>
        <v>7.414416079985195E-4</v>
      </c>
      <c r="BO171" s="3">
        <f t="shared" si="67"/>
        <v>7.0586940992164787E-4</v>
      </c>
      <c r="BP171" s="3">
        <f t="shared" si="67"/>
        <v>2.0540237389546318E-4</v>
      </c>
      <c r="BQ171" s="3">
        <f t="shared" si="67"/>
        <v>3.9500247447530812E-3</v>
      </c>
      <c r="BR171" s="3">
        <f t="shared" si="67"/>
        <v>1.5295911348581106E-3</v>
      </c>
      <c r="BS171" s="3">
        <f t="shared" si="67"/>
        <v>9.4534197570927514E-5</v>
      </c>
      <c r="BT171" s="3">
        <f t="shared" ref="BT171:ED171" si="68">BT35/SQRT(SUMSQ(BT$3:BT$136))</f>
        <v>8.5662547610193551E-4</v>
      </c>
      <c r="BU171" s="3">
        <f t="shared" si="68"/>
        <v>1.5313255832604913E-4</v>
      </c>
      <c r="BV171" s="3">
        <f t="shared" si="68"/>
        <v>3.1772646370076389E-3</v>
      </c>
      <c r="BW171" s="3">
        <f t="shared" si="68"/>
        <v>3.9138542916738767E-4</v>
      </c>
      <c r="BX171" s="3">
        <f t="shared" si="68"/>
        <v>1.7724148257628172E-3</v>
      </c>
      <c r="BY171" s="3">
        <f t="shared" si="68"/>
        <v>1.0271733230930642E-3</v>
      </c>
      <c r="BZ171" s="3">
        <f t="shared" si="68"/>
        <v>1.5710434809105679E-3</v>
      </c>
      <c r="CA171" s="3">
        <f t="shared" si="68"/>
        <v>1.3095352023565203E-3</v>
      </c>
      <c r="CB171" s="3">
        <f t="shared" si="68"/>
        <v>6.0256735323958519E-4</v>
      </c>
      <c r="CC171" s="3">
        <f t="shared" si="68"/>
        <v>2.2977702142638482E-3</v>
      </c>
      <c r="CD171" s="3">
        <f t="shared" si="68"/>
        <v>3.5898124548659565E-4</v>
      </c>
      <c r="CE171" s="3">
        <f t="shared" si="68"/>
        <v>2.9102687012631112E-4</v>
      </c>
      <c r="CF171" s="3">
        <f t="shared" si="68"/>
        <v>6.2972953233240514E-4</v>
      </c>
      <c r="CG171" s="3">
        <f t="shared" si="68"/>
        <v>1.2229249297154529E-4</v>
      </c>
      <c r="CH171" s="3">
        <f t="shared" si="68"/>
        <v>6.2093241117639766E-4</v>
      </c>
      <c r="CI171" s="3">
        <f t="shared" si="68"/>
        <v>2.8393337666074566E-4</v>
      </c>
      <c r="CJ171" s="3">
        <f t="shared" si="68"/>
        <v>6.9698950993848355E-4</v>
      </c>
      <c r="CK171" s="3">
        <f t="shared" si="68"/>
        <v>1.8500271827111872E-4</v>
      </c>
      <c r="CL171" s="3">
        <f t="shared" si="68"/>
        <v>5.7548361528014802E-4</v>
      </c>
      <c r="CM171" s="3">
        <f t="shared" si="68"/>
        <v>5.2735140744663786E-4</v>
      </c>
      <c r="CN171" s="3">
        <f t="shared" si="68"/>
        <v>2.5653717032267494E-5</v>
      </c>
      <c r="CO171" s="3">
        <f t="shared" si="68"/>
        <v>6.087150606376143E-4</v>
      </c>
      <c r="CP171" s="3">
        <f t="shared" si="68"/>
        <v>6.7312146253248068E-4</v>
      </c>
      <c r="CQ171" s="3">
        <f t="shared" si="68"/>
        <v>2.0498177913179773E-5</v>
      </c>
      <c r="CR171" s="3">
        <f t="shared" si="68"/>
        <v>3.1136953987523656E-5</v>
      </c>
      <c r="CS171" s="3">
        <f t="shared" si="68"/>
        <v>3.0697556676457708E-4</v>
      </c>
      <c r="CT171" s="3">
        <f t="shared" si="68"/>
        <v>2.2806094597325617E-4</v>
      </c>
      <c r="CU171" s="3">
        <f t="shared" si="68"/>
        <v>1.2554781045661643E-3</v>
      </c>
      <c r="CV171" s="3">
        <f t="shared" si="68"/>
        <v>2.462086902709857E-4</v>
      </c>
      <c r="CW171" s="3">
        <f t="shared" si="68"/>
        <v>2.2544291888256285E-4</v>
      </c>
      <c r="CX171" s="3">
        <f t="shared" si="68"/>
        <v>5.3743327130974315E-4</v>
      </c>
      <c r="CY171" s="3">
        <f t="shared" si="68"/>
        <v>4.815561715000879E-4</v>
      </c>
      <c r="CZ171" s="3">
        <f t="shared" si="68"/>
        <v>7.9882850659479152E-4</v>
      </c>
      <c r="DA171" s="3">
        <f t="shared" si="68"/>
        <v>1.4180068419785503E-3</v>
      </c>
      <c r="DB171" s="3">
        <f t="shared" si="68"/>
        <v>9.2444431554525297E-4</v>
      </c>
      <c r="DC171" s="3">
        <f t="shared" si="68"/>
        <v>1.9570358238296557E-3</v>
      </c>
      <c r="DD171" s="3">
        <f t="shared" si="68"/>
        <v>6.098976002110777E-5</v>
      </c>
      <c r="DE171" s="3">
        <f t="shared" si="68"/>
        <v>1.3798542865921593E-3</v>
      </c>
      <c r="DF171" s="3">
        <f t="shared" si="68"/>
        <v>3.1247703204647947E-3</v>
      </c>
      <c r="DG171" s="3">
        <f t="shared" si="68"/>
        <v>1.2272457319627771E-3</v>
      </c>
      <c r="DH171" s="3">
        <f t="shared" si="68"/>
        <v>7.7884134802939714E-4</v>
      </c>
      <c r="DI171" s="3">
        <f t="shared" si="68"/>
        <v>2.0319053293351422E-4</v>
      </c>
      <c r="DJ171" s="3">
        <f t="shared" si="68"/>
        <v>7.3014030579138679E-4</v>
      </c>
      <c r="DK171" s="3">
        <f t="shared" si="68"/>
        <v>6.2959371650742589E-4</v>
      </c>
      <c r="DL171" s="3">
        <f t="shared" si="68"/>
        <v>1.4425956602875044E-4</v>
      </c>
      <c r="DM171" s="3">
        <f t="shared" si="68"/>
        <v>1.8379878561813762E-4</v>
      </c>
      <c r="DN171" s="3">
        <f t="shared" si="68"/>
        <v>4.9730505429561919E-4</v>
      </c>
      <c r="DO171" s="3">
        <f t="shared" si="68"/>
        <v>7.2676966406881886E-4</v>
      </c>
      <c r="DP171" s="3">
        <f t="shared" si="68"/>
        <v>1.948764510757947E-3</v>
      </c>
      <c r="DQ171" s="3">
        <f t="shared" si="68"/>
        <v>6.0933391625869954E-4</v>
      </c>
      <c r="DR171" s="3">
        <f t="shared" si="68"/>
        <v>3.0110362388917865E-4</v>
      </c>
      <c r="DS171" s="3">
        <f t="shared" si="68"/>
        <v>2.6231314688684865E-3</v>
      </c>
      <c r="DT171" s="3">
        <f t="shared" si="68"/>
        <v>2.7923240321074219E-3</v>
      </c>
      <c r="DU171" s="3">
        <f t="shared" si="68"/>
        <v>4.5176774372147474E-3</v>
      </c>
      <c r="DV171" s="3">
        <f t="shared" si="68"/>
        <v>1.1578015710184543E-4</v>
      </c>
      <c r="DW171" s="3">
        <f t="shared" si="68"/>
        <v>2.1170635186047249E-4</v>
      </c>
      <c r="DX171" s="3">
        <f t="shared" si="68"/>
        <v>3.7691307825715959E-3</v>
      </c>
      <c r="DY171" s="3">
        <f t="shared" si="68"/>
        <v>9.9421989206120772E-3</v>
      </c>
      <c r="DZ171" s="3">
        <f t="shared" si="68"/>
        <v>9.2706246062197902E-4</v>
      </c>
      <c r="EA171" s="3">
        <f t="shared" si="68"/>
        <v>7.015086792118725E-4</v>
      </c>
      <c r="EB171" s="3">
        <f t="shared" si="68"/>
        <v>2.3396178965321094E-3</v>
      </c>
      <c r="EC171" s="3">
        <f t="shared" si="68"/>
        <v>2.5658877298070661E-3</v>
      </c>
      <c r="ED171" s="3">
        <f t="shared" si="68"/>
        <v>8.743171919580447E-5</v>
      </c>
    </row>
    <row r="172" spans="2:134" x14ac:dyDescent="0.45">
      <c r="B172" t="s">
        <v>153</v>
      </c>
      <c r="G172" t="s">
        <v>436</v>
      </c>
      <c r="H172" s="3">
        <f t="shared" ref="H172:BS172" si="69">H36/SQRT(SUMSQ(H$3:H$136))</f>
        <v>3.7401643729779634E-3</v>
      </c>
      <c r="I172" s="3">
        <f t="shared" si="69"/>
        <v>1.3768523882461497E-2</v>
      </c>
      <c r="J172" s="3">
        <f t="shared" si="69"/>
        <v>3.5666639004457658E-5</v>
      </c>
      <c r="K172" s="3">
        <f t="shared" si="69"/>
        <v>1.1955231982810031E-3</v>
      </c>
      <c r="L172" s="3">
        <f t="shared" si="69"/>
        <v>1.1478183316667757E-3</v>
      </c>
      <c r="M172" s="3">
        <f t="shared" si="69"/>
        <v>1.0295762966509576E-3</v>
      </c>
      <c r="N172" s="3">
        <f t="shared" si="69"/>
        <v>5.0822638892258605E-4</v>
      </c>
      <c r="O172" s="3">
        <f t="shared" si="69"/>
        <v>7.0938739304142971E-4</v>
      </c>
      <c r="P172" s="3">
        <f t="shared" si="69"/>
        <v>2.703758917024574E-3</v>
      </c>
      <c r="Q172" s="3">
        <f t="shared" si="69"/>
        <v>5.3909927246767299E-3</v>
      </c>
      <c r="R172" s="3">
        <f t="shared" si="69"/>
        <v>1.2302610684538338E-3</v>
      </c>
      <c r="S172" s="3">
        <f t="shared" si="69"/>
        <v>1.1316781591921396E-3</v>
      </c>
      <c r="T172" s="3">
        <f t="shared" si="69"/>
        <v>5.3601349832711818E-4</v>
      </c>
      <c r="U172" s="3">
        <f t="shared" si="69"/>
        <v>8.0066048759986502E-4</v>
      </c>
      <c r="V172" s="3">
        <f t="shared" si="69"/>
        <v>4.6957992665948181E-4</v>
      </c>
      <c r="W172" s="3">
        <f t="shared" si="69"/>
        <v>8.0809576018605039E-4</v>
      </c>
      <c r="X172" s="3">
        <f t="shared" si="69"/>
        <v>3.7501117909012735E-4</v>
      </c>
      <c r="Y172" s="3">
        <f t="shared" si="69"/>
        <v>5.0897171547974384E-3</v>
      </c>
      <c r="Z172" s="3">
        <f t="shared" si="69"/>
        <v>2.713186669662348E-3</v>
      </c>
      <c r="AA172" s="3">
        <f t="shared" si="69"/>
        <v>1.0804029204217729E-3</v>
      </c>
      <c r="AB172" s="3">
        <f t="shared" si="69"/>
        <v>9.5118196918206896E-4</v>
      </c>
      <c r="AC172" s="3">
        <f t="shared" si="69"/>
        <v>2.0325847660176053E-3</v>
      </c>
      <c r="AD172" s="3">
        <f t="shared" si="69"/>
        <v>9.8989555540438022E-4</v>
      </c>
      <c r="AE172" s="3">
        <f t="shared" si="69"/>
        <v>2.6391332425977979E-3</v>
      </c>
      <c r="AF172" s="3">
        <f t="shared" si="69"/>
        <v>1.4776421584392744E-3</v>
      </c>
      <c r="AG172" s="3">
        <f t="shared" si="69"/>
        <v>3.981974605957283E-5</v>
      </c>
      <c r="AH172" s="3">
        <f t="shared" si="69"/>
        <v>3.58101095411759E-4</v>
      </c>
      <c r="AI172" s="3">
        <f t="shared" si="69"/>
        <v>1.250360044851935E-5</v>
      </c>
      <c r="AJ172" s="3">
        <f t="shared" si="69"/>
        <v>2.8378546649050589E-4</v>
      </c>
      <c r="AK172" s="3">
        <f t="shared" si="69"/>
        <v>6.9890217204734264E-3</v>
      </c>
      <c r="AL172" s="3">
        <f t="shared" si="69"/>
        <v>1.2572255474774285E-4</v>
      </c>
      <c r="AM172" s="3">
        <f t="shared" si="69"/>
        <v>8.464765357644599E-4</v>
      </c>
      <c r="AN172" s="3">
        <f t="shared" si="69"/>
        <v>1.5070328327906537E-3</v>
      </c>
      <c r="AO172" s="3">
        <f t="shared" si="69"/>
        <v>4.6874444158285399E-4</v>
      </c>
      <c r="AP172" s="3">
        <f t="shared" si="69"/>
        <v>9.00917596957013E-4</v>
      </c>
      <c r="AQ172" s="3">
        <f t="shared" si="69"/>
        <v>2.3926318520399478E-3</v>
      </c>
      <c r="AR172" s="3">
        <f t="shared" si="69"/>
        <v>7.8173257589123231E-4</v>
      </c>
      <c r="AS172" s="3">
        <f t="shared" si="69"/>
        <v>1.5663199497216859E-3</v>
      </c>
      <c r="AT172" s="3">
        <f t="shared" si="69"/>
        <v>1.8072912062218414E-4</v>
      </c>
      <c r="AU172" s="3">
        <f t="shared" si="69"/>
        <v>1.6103404361324195E-3</v>
      </c>
      <c r="AV172" s="3">
        <f t="shared" si="69"/>
        <v>6.8063905575727209E-4</v>
      </c>
      <c r="AW172" s="3">
        <f t="shared" si="69"/>
        <v>5.5890461518138331E-4</v>
      </c>
      <c r="AX172" s="3">
        <f t="shared" si="69"/>
        <v>2.9907321112599414E-4</v>
      </c>
      <c r="AY172" s="3">
        <f t="shared" si="69"/>
        <v>2.1636488377639948E-4</v>
      </c>
      <c r="AZ172" s="3">
        <f t="shared" si="69"/>
        <v>5.7546967273045153E-4</v>
      </c>
      <c r="BA172" s="3">
        <f t="shared" si="69"/>
        <v>3.2683931279134645E-5</v>
      </c>
      <c r="BB172" s="3">
        <f t="shared" si="69"/>
        <v>3.6480772800440506E-4</v>
      </c>
      <c r="BC172" s="3">
        <f t="shared" si="69"/>
        <v>1.8920246027773087E-3</v>
      </c>
      <c r="BD172" s="3">
        <f t="shared" si="69"/>
        <v>1.8701157885660946E-4</v>
      </c>
      <c r="BE172" s="3">
        <f t="shared" si="69"/>
        <v>3.5053508129597008E-4</v>
      </c>
      <c r="BF172" s="3">
        <f t="shared" si="69"/>
        <v>1.1789896096953338E-3</v>
      </c>
      <c r="BG172" s="3">
        <f t="shared" si="69"/>
        <v>8.8613122568220889E-4</v>
      </c>
      <c r="BH172" s="3">
        <f t="shared" si="69"/>
        <v>1.1052358059813589E-3</v>
      </c>
      <c r="BI172" s="3">
        <f t="shared" si="69"/>
        <v>1.1051466294804497E-3</v>
      </c>
      <c r="BJ172" s="3">
        <f t="shared" si="69"/>
        <v>7.1098702369377053E-4</v>
      </c>
      <c r="BK172" s="3">
        <f t="shared" si="69"/>
        <v>1.2229401295235562E-3</v>
      </c>
      <c r="BL172" s="3">
        <f t="shared" si="69"/>
        <v>9.8829099451235481E-4</v>
      </c>
      <c r="BM172" s="3">
        <f t="shared" si="69"/>
        <v>1.7703252627144976E-3</v>
      </c>
      <c r="BN172" s="3">
        <f t="shared" si="69"/>
        <v>2.2446121972191304E-5</v>
      </c>
      <c r="BO172" s="3">
        <f t="shared" si="69"/>
        <v>2.083612583962011E-3</v>
      </c>
      <c r="BP172" s="3">
        <f t="shared" si="69"/>
        <v>2.4279085657763545E-4</v>
      </c>
      <c r="BQ172" s="3">
        <f t="shared" si="69"/>
        <v>1.7690712926578616E-3</v>
      </c>
      <c r="BR172" s="3">
        <f t="shared" si="69"/>
        <v>5.425421647384202E-4</v>
      </c>
      <c r="BS172" s="3">
        <f t="shared" si="69"/>
        <v>1.0005855421395227E-4</v>
      </c>
      <c r="BT172" s="3">
        <f t="shared" ref="BT172:ED172" si="70">BT36/SQRT(SUMSQ(BT$3:BT$136))</f>
        <v>5.888675579540563E-4</v>
      </c>
      <c r="BU172" s="3">
        <f t="shared" si="70"/>
        <v>4.4272850012893759E-4</v>
      </c>
      <c r="BV172" s="3">
        <f t="shared" si="70"/>
        <v>7.067493929620897E-3</v>
      </c>
      <c r="BW172" s="3">
        <f t="shared" si="70"/>
        <v>5.0065183223059917E-4</v>
      </c>
      <c r="BX172" s="3">
        <f t="shared" si="70"/>
        <v>1.3417957484194248E-3</v>
      </c>
      <c r="BY172" s="3">
        <f t="shared" si="70"/>
        <v>2.048321452463663E-3</v>
      </c>
      <c r="BZ172" s="3">
        <f t="shared" si="70"/>
        <v>1.7633083613468889E-3</v>
      </c>
      <c r="CA172" s="3">
        <f t="shared" si="70"/>
        <v>1.1476499080343972E-3</v>
      </c>
      <c r="CB172" s="3">
        <f t="shared" si="70"/>
        <v>1.127304733729141E-3</v>
      </c>
      <c r="CC172" s="3">
        <f t="shared" si="70"/>
        <v>1.1767027681671707E-3</v>
      </c>
      <c r="CD172" s="3">
        <f t="shared" si="70"/>
        <v>1.0797778891990906E-4</v>
      </c>
      <c r="CE172" s="3">
        <f t="shared" si="70"/>
        <v>7.2972799707549704E-4</v>
      </c>
      <c r="CF172" s="3">
        <f t="shared" si="70"/>
        <v>1.4228281322581783E-3</v>
      </c>
      <c r="CG172" s="3">
        <f t="shared" si="70"/>
        <v>1.4588896731546801E-4</v>
      </c>
      <c r="CH172" s="3">
        <f t="shared" si="70"/>
        <v>1.1041048349153563E-3</v>
      </c>
      <c r="CI172" s="3">
        <f t="shared" si="70"/>
        <v>3.1594538430833812E-4</v>
      </c>
      <c r="CJ172" s="3">
        <f t="shared" si="70"/>
        <v>5.6800048526132573E-4</v>
      </c>
      <c r="CK172" s="3">
        <f t="shared" si="70"/>
        <v>2.4124257399804245E-4</v>
      </c>
      <c r="CL172" s="3">
        <f t="shared" si="70"/>
        <v>7.8484433333261237E-3</v>
      </c>
      <c r="CM172" s="3">
        <f t="shared" si="70"/>
        <v>4.2603450463755905E-3</v>
      </c>
      <c r="CN172" s="3">
        <f t="shared" si="70"/>
        <v>1.2122490543287931E-4</v>
      </c>
      <c r="CO172" s="3">
        <f t="shared" si="70"/>
        <v>2.8920756770024576E-3</v>
      </c>
      <c r="CP172" s="3">
        <f t="shared" si="70"/>
        <v>1.7580635555491993E-3</v>
      </c>
      <c r="CQ172" s="3">
        <f t="shared" si="70"/>
        <v>4.0018237082930215E-5</v>
      </c>
      <c r="CR172" s="3">
        <f t="shared" si="70"/>
        <v>1.9953912851616996E-5</v>
      </c>
      <c r="CS172" s="3">
        <f t="shared" si="70"/>
        <v>2.7034371673963768E-4</v>
      </c>
      <c r="CT172" s="3">
        <f t="shared" si="70"/>
        <v>8.2410692550340537E-4</v>
      </c>
      <c r="CU172" s="3">
        <f t="shared" si="70"/>
        <v>6.3592069548223142E-3</v>
      </c>
      <c r="CV172" s="3">
        <f t="shared" si="70"/>
        <v>8.7966341176822426E-4</v>
      </c>
      <c r="CW172" s="3">
        <f t="shared" si="70"/>
        <v>4.3417692337754206E-4</v>
      </c>
      <c r="CX172" s="3">
        <f t="shared" si="70"/>
        <v>1.6834964911717105E-3</v>
      </c>
      <c r="CY172" s="3">
        <f t="shared" si="70"/>
        <v>9.850252313780351E-3</v>
      </c>
      <c r="CZ172" s="3">
        <f t="shared" si="70"/>
        <v>1.2791047806718633E-2</v>
      </c>
      <c r="DA172" s="3">
        <f t="shared" si="70"/>
        <v>2.8516722310006335E-3</v>
      </c>
      <c r="DB172" s="3">
        <f t="shared" si="70"/>
        <v>1.1452787256360554E-3</v>
      </c>
      <c r="DC172" s="3">
        <f t="shared" si="70"/>
        <v>1.2911015779778054E-2</v>
      </c>
      <c r="DD172" s="3">
        <f t="shared" si="70"/>
        <v>1.0410995926937222E-4</v>
      </c>
      <c r="DE172" s="3">
        <f t="shared" si="70"/>
        <v>5.4794099770820968E-3</v>
      </c>
      <c r="DF172" s="3">
        <f t="shared" si="70"/>
        <v>9.703725126722974E-3</v>
      </c>
      <c r="DG172" s="3">
        <f t="shared" si="70"/>
        <v>8.3289297005036487E-3</v>
      </c>
      <c r="DH172" s="3">
        <f t="shared" si="70"/>
        <v>1.1305066292090276E-3</v>
      </c>
      <c r="DI172" s="3">
        <f t="shared" si="70"/>
        <v>2.4263781350433334E-4</v>
      </c>
      <c r="DJ172" s="3">
        <f t="shared" si="70"/>
        <v>5.5573139801136666E-4</v>
      </c>
      <c r="DK172" s="3">
        <f t="shared" si="70"/>
        <v>5.5776694082190022E-4</v>
      </c>
      <c r="DL172" s="3">
        <f t="shared" si="70"/>
        <v>2.7470019960389543E-4</v>
      </c>
      <c r="DM172" s="3">
        <f t="shared" si="70"/>
        <v>6.8766783736966264E-4</v>
      </c>
      <c r="DN172" s="3">
        <f t="shared" si="70"/>
        <v>7.8897583701719798E-4</v>
      </c>
      <c r="DO172" s="3">
        <f t="shared" si="70"/>
        <v>1.5341735131261584E-2</v>
      </c>
      <c r="DP172" s="3">
        <f t="shared" si="70"/>
        <v>1.0240095720774607E-3</v>
      </c>
      <c r="DQ172" s="3">
        <f t="shared" si="70"/>
        <v>1.2572264110059211E-3</v>
      </c>
      <c r="DR172" s="3">
        <f t="shared" si="70"/>
        <v>4.6870969705494679E-4</v>
      </c>
      <c r="DS172" s="3">
        <f t="shared" si="70"/>
        <v>1.2307083690745082E-3</v>
      </c>
      <c r="DT172" s="3">
        <f t="shared" si="70"/>
        <v>5.0601835651013921E-3</v>
      </c>
      <c r="DU172" s="3">
        <f t="shared" si="70"/>
        <v>3.9227713116427362E-3</v>
      </c>
      <c r="DV172" s="3">
        <f t="shared" si="70"/>
        <v>1.4470407719215886E-4</v>
      </c>
      <c r="DW172" s="3">
        <f t="shared" si="70"/>
        <v>4.1741960184222155E-4</v>
      </c>
      <c r="DX172" s="3">
        <f t="shared" si="70"/>
        <v>1.0018421036620672E-3</v>
      </c>
      <c r="DY172" s="3">
        <f t="shared" si="70"/>
        <v>4.6138177170201224E-2</v>
      </c>
      <c r="DZ172" s="3">
        <f t="shared" si="70"/>
        <v>2.9596302755299651E-3</v>
      </c>
      <c r="EA172" s="3">
        <f t="shared" si="70"/>
        <v>1.1833910287234147E-3</v>
      </c>
      <c r="EB172" s="3">
        <f t="shared" si="70"/>
        <v>1.0828464857567106E-3</v>
      </c>
      <c r="EC172" s="3">
        <f t="shared" si="70"/>
        <v>1.3735193863813205E-3</v>
      </c>
      <c r="ED172" s="3">
        <f t="shared" si="70"/>
        <v>1.5133554546709077E-4</v>
      </c>
    </row>
    <row r="173" spans="2:134" x14ac:dyDescent="0.45">
      <c r="B173" t="s">
        <v>154</v>
      </c>
      <c r="G173" t="s">
        <v>437</v>
      </c>
      <c r="H173" s="3">
        <f t="shared" ref="H173:BS173" si="71">H37/SQRT(SUMSQ(H$3:H$136))</f>
        <v>0.12013418396265141</v>
      </c>
      <c r="I173" s="3">
        <f t="shared" si="71"/>
        <v>0.42419086764272013</v>
      </c>
      <c r="J173" s="3">
        <f t="shared" si="71"/>
        <v>9.4982313929420381E-4</v>
      </c>
      <c r="K173" s="3">
        <f t="shared" si="71"/>
        <v>2.5893176959713698E-3</v>
      </c>
      <c r="L173" s="3">
        <f t="shared" si="71"/>
        <v>1.2707241950315739E-2</v>
      </c>
      <c r="M173" s="3">
        <f t="shared" si="71"/>
        <v>4.9948662306760969E-3</v>
      </c>
      <c r="N173" s="3">
        <f t="shared" si="71"/>
        <v>6.1232329991511543E-4</v>
      </c>
      <c r="O173" s="3">
        <f t="shared" si="71"/>
        <v>8.4164251111564501E-4</v>
      </c>
      <c r="P173" s="3">
        <f t="shared" si="71"/>
        <v>2.3345964911738351E-3</v>
      </c>
      <c r="Q173" s="3">
        <f t="shared" si="71"/>
        <v>5.8122086019822418E-2</v>
      </c>
      <c r="R173" s="3">
        <f t="shared" si="71"/>
        <v>5.0695481263485144E-2</v>
      </c>
      <c r="S173" s="3">
        <f t="shared" si="71"/>
        <v>1.6174114773997881E-3</v>
      </c>
      <c r="T173" s="3">
        <f t="shared" si="71"/>
        <v>6.8941302179296147E-4</v>
      </c>
      <c r="U173" s="3">
        <f t="shared" si="71"/>
        <v>6.2572938424144686E-3</v>
      </c>
      <c r="V173" s="3">
        <f t="shared" si="71"/>
        <v>2.8627397541715286E-3</v>
      </c>
      <c r="W173" s="3">
        <f t="shared" si="71"/>
        <v>6.5542092520714749E-3</v>
      </c>
      <c r="X173" s="3">
        <f t="shared" si="71"/>
        <v>1.168476802323816E-3</v>
      </c>
      <c r="Y173" s="3">
        <f t="shared" si="71"/>
        <v>2.263971247580451E-3</v>
      </c>
      <c r="Z173" s="3">
        <f t="shared" si="71"/>
        <v>1.0074844140722768E-2</v>
      </c>
      <c r="AA173" s="3">
        <f t="shared" si="71"/>
        <v>5.6609565104151473E-2</v>
      </c>
      <c r="AB173" s="3">
        <f t="shared" si="71"/>
        <v>9.2699970477175837E-3</v>
      </c>
      <c r="AC173" s="3">
        <f t="shared" si="71"/>
        <v>5.0318536116894822E-3</v>
      </c>
      <c r="AD173" s="3">
        <f t="shared" si="71"/>
        <v>2.3655496233326839E-3</v>
      </c>
      <c r="AE173" s="3">
        <f t="shared" si="71"/>
        <v>3.5953471044859499E-3</v>
      </c>
      <c r="AF173" s="3">
        <f t="shared" si="71"/>
        <v>1.5970564630938301E-3</v>
      </c>
      <c r="AG173" s="3">
        <f t="shared" si="71"/>
        <v>2.6905520138364661E-4</v>
      </c>
      <c r="AH173" s="3">
        <f t="shared" si="71"/>
        <v>2.2555402078668044E-3</v>
      </c>
      <c r="AI173" s="3">
        <f t="shared" si="71"/>
        <v>6.6704190279073331E-5</v>
      </c>
      <c r="AJ173" s="3">
        <f t="shared" si="71"/>
        <v>4.3559468847769907E-3</v>
      </c>
      <c r="AK173" s="3">
        <f t="shared" si="71"/>
        <v>2.9868497273385372E-3</v>
      </c>
      <c r="AL173" s="3">
        <f t="shared" si="71"/>
        <v>1.6168734733079571E-3</v>
      </c>
      <c r="AM173" s="3">
        <f t="shared" si="71"/>
        <v>1.7943359395375696E-2</v>
      </c>
      <c r="AN173" s="3">
        <f t="shared" si="71"/>
        <v>4.6161195761445463E-3</v>
      </c>
      <c r="AO173" s="3">
        <f t="shared" si="71"/>
        <v>1.3163400627290176E-3</v>
      </c>
      <c r="AP173" s="3">
        <f t="shared" si="71"/>
        <v>2.3265177353194596E-3</v>
      </c>
      <c r="AQ173" s="3">
        <f t="shared" si="71"/>
        <v>1.552488280307261E-2</v>
      </c>
      <c r="AR173" s="3">
        <f t="shared" si="71"/>
        <v>1.6290005360457428E-3</v>
      </c>
      <c r="AS173" s="3">
        <f t="shared" si="71"/>
        <v>3.0360920118720556E-3</v>
      </c>
      <c r="AT173" s="3">
        <f t="shared" si="71"/>
        <v>9.0135838853314489E-4</v>
      </c>
      <c r="AU173" s="3">
        <f t="shared" si="71"/>
        <v>1.3583997696459099E-2</v>
      </c>
      <c r="AV173" s="3">
        <f t="shared" si="71"/>
        <v>4.7115757893558046E-3</v>
      </c>
      <c r="AW173" s="3">
        <f t="shared" si="71"/>
        <v>6.5195453978125331E-2</v>
      </c>
      <c r="AX173" s="3">
        <f t="shared" si="71"/>
        <v>7.4888236390382187E-4</v>
      </c>
      <c r="AY173" s="3">
        <f t="shared" si="71"/>
        <v>9.4589818378158688E-3</v>
      </c>
      <c r="AZ173" s="3">
        <f t="shared" si="71"/>
        <v>2.2172557056121668E-3</v>
      </c>
      <c r="BA173" s="3">
        <f t="shared" si="71"/>
        <v>1.6975754922341209E-4</v>
      </c>
      <c r="BB173" s="3">
        <f t="shared" si="71"/>
        <v>3.5298180354985246E-4</v>
      </c>
      <c r="BC173" s="3">
        <f t="shared" si="71"/>
        <v>1.8860209167800123E-3</v>
      </c>
      <c r="BD173" s="3">
        <f t="shared" si="71"/>
        <v>6.3907197208208492E-4</v>
      </c>
      <c r="BE173" s="3">
        <f t="shared" si="71"/>
        <v>8.6281054145714137E-4</v>
      </c>
      <c r="BF173" s="3">
        <f t="shared" si="71"/>
        <v>5.115061710965701E-3</v>
      </c>
      <c r="BG173" s="3">
        <f t="shared" si="71"/>
        <v>1.2275510959639292E-3</v>
      </c>
      <c r="BH173" s="3">
        <f t="shared" si="71"/>
        <v>1.3305533092988564E-3</v>
      </c>
      <c r="BI173" s="3">
        <f t="shared" si="71"/>
        <v>1.144662944730587E-3</v>
      </c>
      <c r="BJ173" s="3">
        <f t="shared" si="71"/>
        <v>2.6385763076509487E-3</v>
      </c>
      <c r="BK173" s="3">
        <f t="shared" si="71"/>
        <v>1.4275705401284055E-3</v>
      </c>
      <c r="BL173" s="3">
        <f t="shared" si="71"/>
        <v>4.8896309148497678E-2</v>
      </c>
      <c r="BM173" s="3">
        <f t="shared" si="71"/>
        <v>6.5419628993643513E-3</v>
      </c>
      <c r="BN173" s="3">
        <f t="shared" si="71"/>
        <v>1.1264021733754208E-4</v>
      </c>
      <c r="BO173" s="3">
        <f t="shared" si="71"/>
        <v>1.2168912598935471E-3</v>
      </c>
      <c r="BP173" s="3">
        <f t="shared" si="71"/>
        <v>5.445391971524874E-4</v>
      </c>
      <c r="BQ173" s="3">
        <f t="shared" si="71"/>
        <v>2.3115582457980295E-2</v>
      </c>
      <c r="BR173" s="3">
        <f t="shared" si="71"/>
        <v>3.0610288773995119E-3</v>
      </c>
      <c r="BS173" s="3">
        <f t="shared" si="71"/>
        <v>4.7438564044779264E-4</v>
      </c>
      <c r="BT173" s="3">
        <f t="shared" ref="BT173:ED173" si="72">BT37/SQRT(SUMSQ(BT$3:BT$136))</f>
        <v>1.5054915981084955E-3</v>
      </c>
      <c r="BU173" s="3">
        <f t="shared" si="72"/>
        <v>2.5087035939365057E-4</v>
      </c>
      <c r="BV173" s="3">
        <f t="shared" si="72"/>
        <v>2.1245766275949183E-2</v>
      </c>
      <c r="BW173" s="3">
        <f t="shared" si="72"/>
        <v>3.5266164953404828E-3</v>
      </c>
      <c r="BX173" s="3">
        <f t="shared" si="72"/>
        <v>1.6675060854241183E-2</v>
      </c>
      <c r="BY173" s="3">
        <f t="shared" si="72"/>
        <v>8.2867964092549554E-3</v>
      </c>
      <c r="BZ173" s="3">
        <f t="shared" si="72"/>
        <v>1.4262960178327433E-2</v>
      </c>
      <c r="CA173" s="3">
        <f t="shared" si="72"/>
        <v>1.0550389214364898E-2</v>
      </c>
      <c r="CB173" s="3">
        <f t="shared" si="72"/>
        <v>1.4519428611248621E-3</v>
      </c>
      <c r="CC173" s="3">
        <f t="shared" si="72"/>
        <v>1.7566804234827604E-2</v>
      </c>
      <c r="CD173" s="3">
        <f t="shared" si="72"/>
        <v>2.0340684205939909E-4</v>
      </c>
      <c r="CE173" s="3">
        <f t="shared" si="72"/>
        <v>2.4378274587820927E-3</v>
      </c>
      <c r="CF173" s="3">
        <f t="shared" si="72"/>
        <v>3.2313140459294155E-3</v>
      </c>
      <c r="CG173" s="3">
        <f t="shared" si="72"/>
        <v>2.0161835565273069E-4</v>
      </c>
      <c r="CH173" s="3">
        <f t="shared" si="72"/>
        <v>2.5399255534788757E-3</v>
      </c>
      <c r="CI173" s="3">
        <f t="shared" si="72"/>
        <v>9.2999061361182366E-3</v>
      </c>
      <c r="CJ173" s="3">
        <f t="shared" si="72"/>
        <v>5.4794248402166897E-3</v>
      </c>
      <c r="CK173" s="3">
        <f t="shared" si="72"/>
        <v>2.5615385673582097E-4</v>
      </c>
      <c r="CL173" s="3">
        <f t="shared" si="72"/>
        <v>2.5355985206796036E-3</v>
      </c>
      <c r="CM173" s="3">
        <f t="shared" si="72"/>
        <v>1.1842559083670996E-3</v>
      </c>
      <c r="CN173" s="3">
        <f t="shared" si="72"/>
        <v>1.2868844978649761E-4</v>
      </c>
      <c r="CO173" s="3">
        <f t="shared" si="72"/>
        <v>1.48393502038857E-3</v>
      </c>
      <c r="CP173" s="3">
        <f t="shared" si="72"/>
        <v>2.6344010596058695E-3</v>
      </c>
      <c r="CQ173" s="3">
        <f t="shared" si="72"/>
        <v>4.1718251402597211E-4</v>
      </c>
      <c r="CR173" s="3">
        <f t="shared" si="72"/>
        <v>9.4996934396477913E-5</v>
      </c>
      <c r="CS173" s="3">
        <f t="shared" si="72"/>
        <v>4.6243672874782753E-4</v>
      </c>
      <c r="CT173" s="3">
        <f t="shared" si="72"/>
        <v>4.6150293327810164E-4</v>
      </c>
      <c r="CU173" s="3">
        <f t="shared" si="72"/>
        <v>4.0013244913701031E-3</v>
      </c>
      <c r="CV173" s="3">
        <f t="shared" si="72"/>
        <v>1.1700040953865609E-3</v>
      </c>
      <c r="CW173" s="3">
        <f t="shared" si="72"/>
        <v>4.1238728737959653E-4</v>
      </c>
      <c r="CX173" s="3">
        <f t="shared" si="72"/>
        <v>6.2653728052347384E-4</v>
      </c>
      <c r="CY173" s="3">
        <f t="shared" si="72"/>
        <v>5.8104072839668596E-3</v>
      </c>
      <c r="CZ173" s="3">
        <f t="shared" si="72"/>
        <v>4.6871854650883714E-3</v>
      </c>
      <c r="DA173" s="3">
        <f t="shared" si="72"/>
        <v>8.5060883582838004E-3</v>
      </c>
      <c r="DB173" s="3">
        <f t="shared" si="72"/>
        <v>5.0379285927280269E-3</v>
      </c>
      <c r="DC173" s="3">
        <f t="shared" si="72"/>
        <v>9.8483157070560433E-4</v>
      </c>
      <c r="DD173" s="3">
        <f t="shared" si="72"/>
        <v>1.417363022832503E-4</v>
      </c>
      <c r="DE173" s="3">
        <f t="shared" si="72"/>
        <v>2.0922094245511215E-3</v>
      </c>
      <c r="DF173" s="3">
        <f t="shared" si="72"/>
        <v>9.2829044217248614E-4</v>
      </c>
      <c r="DG173" s="3">
        <f t="shared" si="72"/>
        <v>3.0609799267547824E-3</v>
      </c>
      <c r="DH173" s="3">
        <f t="shared" si="72"/>
        <v>1.2702091077475704E-3</v>
      </c>
      <c r="DI173" s="3">
        <f t="shared" si="72"/>
        <v>1.4443131615536338E-3</v>
      </c>
      <c r="DJ173" s="3">
        <f t="shared" si="72"/>
        <v>3.9154637793160259E-3</v>
      </c>
      <c r="DK173" s="3">
        <f t="shared" si="72"/>
        <v>4.8896284259165633E-3</v>
      </c>
      <c r="DL173" s="3">
        <f t="shared" si="72"/>
        <v>1.7329401888096772E-3</v>
      </c>
      <c r="DM173" s="3">
        <f t="shared" si="72"/>
        <v>5.0159857964696304E-4</v>
      </c>
      <c r="DN173" s="3">
        <f t="shared" si="72"/>
        <v>9.4845394678015225E-4</v>
      </c>
      <c r="DO173" s="3">
        <f t="shared" si="72"/>
        <v>4.024034083903805E-3</v>
      </c>
      <c r="DP173" s="3">
        <f t="shared" si="72"/>
        <v>2.6200069809295362E-3</v>
      </c>
      <c r="DQ173" s="3">
        <f t="shared" si="72"/>
        <v>4.7871308289260768E-3</v>
      </c>
      <c r="DR173" s="3">
        <f t="shared" si="72"/>
        <v>2.3439130362519138E-3</v>
      </c>
      <c r="DS173" s="3">
        <f t="shared" si="72"/>
        <v>9.1324692692366753E-3</v>
      </c>
      <c r="DT173" s="3">
        <f t="shared" si="72"/>
        <v>0.35477420164396628</v>
      </c>
      <c r="DU173" s="3">
        <f t="shared" si="72"/>
        <v>0.16008430963988388</v>
      </c>
      <c r="DV173" s="3">
        <f t="shared" si="72"/>
        <v>1.6279150194202165E-3</v>
      </c>
      <c r="DW173" s="3">
        <f t="shared" si="72"/>
        <v>1.9096843909097996E-3</v>
      </c>
      <c r="DX173" s="3">
        <f t="shared" si="72"/>
        <v>3.9809235085735677E-3</v>
      </c>
      <c r="DY173" s="3">
        <f t="shared" si="72"/>
        <v>5.6165043886585112E-3</v>
      </c>
      <c r="DZ173" s="3">
        <f t="shared" si="72"/>
        <v>3.6896792015066827E-2</v>
      </c>
      <c r="EA173" s="3">
        <f t="shared" si="72"/>
        <v>1.4078124627400366E-3</v>
      </c>
      <c r="EB173" s="3">
        <f t="shared" si="72"/>
        <v>4.5230076016766999E-2</v>
      </c>
      <c r="EC173" s="3">
        <f t="shared" si="72"/>
        <v>6.4699883849688902E-2</v>
      </c>
      <c r="ED173" s="3">
        <f t="shared" si="72"/>
        <v>6.4349177629379839E-4</v>
      </c>
    </row>
    <row r="174" spans="2:134" x14ac:dyDescent="0.45">
      <c r="B174" t="s">
        <v>155</v>
      </c>
      <c r="G174" t="s">
        <v>438</v>
      </c>
      <c r="H174" s="3">
        <f t="shared" ref="H174:BS174" si="73">H38/SQRT(SUMSQ(H$3:H$136))</f>
        <v>3.0063950902904795E-2</v>
      </c>
      <c r="I174" s="3">
        <f t="shared" si="73"/>
        <v>0.11250541740003769</v>
      </c>
      <c r="J174" s="3">
        <f t="shared" si="73"/>
        <v>8.219506586221383E-5</v>
      </c>
      <c r="K174" s="3">
        <f t="shared" si="73"/>
        <v>4.9314372756356813E-3</v>
      </c>
      <c r="L174" s="3">
        <f t="shared" si="73"/>
        <v>7.6267242383661138E-3</v>
      </c>
      <c r="M174" s="3">
        <f t="shared" si="73"/>
        <v>3.1431217476886463E-3</v>
      </c>
      <c r="N174" s="3">
        <f t="shared" si="73"/>
        <v>6.4480508149346359E-4</v>
      </c>
      <c r="O174" s="3">
        <f t="shared" si="73"/>
        <v>9.2693914800482595E-4</v>
      </c>
      <c r="P174" s="3">
        <f t="shared" si="73"/>
        <v>2.5852361824248798E-3</v>
      </c>
      <c r="Q174" s="3">
        <f t="shared" si="73"/>
        <v>2.246386528434989E-2</v>
      </c>
      <c r="R174" s="3">
        <f t="shared" si="73"/>
        <v>8.911317101126362E-2</v>
      </c>
      <c r="S174" s="3">
        <f t="shared" si="73"/>
        <v>1.4489120423428485E-3</v>
      </c>
      <c r="T174" s="3">
        <f t="shared" si="73"/>
        <v>2.1197980318397275E-3</v>
      </c>
      <c r="U174" s="3">
        <f t="shared" si="73"/>
        <v>3.5513787650106573E-3</v>
      </c>
      <c r="V174" s="3">
        <f t="shared" si="73"/>
        <v>1.9160567356929555E-3</v>
      </c>
      <c r="W174" s="3">
        <f t="shared" si="73"/>
        <v>3.703862285030154E-3</v>
      </c>
      <c r="X174" s="3">
        <f t="shared" si="73"/>
        <v>2.3378707245380378E-3</v>
      </c>
      <c r="Y174" s="3">
        <f t="shared" si="73"/>
        <v>9.4667359652521191E-4</v>
      </c>
      <c r="Z174" s="3">
        <f t="shared" si="73"/>
        <v>1.4940111050340798E-2</v>
      </c>
      <c r="AA174" s="3">
        <f t="shared" si="73"/>
        <v>7.0396396049974941E-2</v>
      </c>
      <c r="AB174" s="3">
        <f t="shared" si="73"/>
        <v>1.1651039344910514E-2</v>
      </c>
      <c r="AC174" s="3">
        <f t="shared" si="73"/>
        <v>1.6678697565991629E-3</v>
      </c>
      <c r="AD174" s="3">
        <f t="shared" si="73"/>
        <v>1.7394148876154788E-3</v>
      </c>
      <c r="AE174" s="3">
        <f t="shared" si="73"/>
        <v>3.042983077233702E-3</v>
      </c>
      <c r="AF174" s="3">
        <f t="shared" si="73"/>
        <v>5.1049737322243329E-3</v>
      </c>
      <c r="AG174" s="3">
        <f t="shared" si="73"/>
        <v>1.0075679888107436E-3</v>
      </c>
      <c r="AH174" s="3">
        <f t="shared" si="73"/>
        <v>8.5191982106296096E-3</v>
      </c>
      <c r="AI174" s="3">
        <f t="shared" si="73"/>
        <v>2.1176428153417453E-4</v>
      </c>
      <c r="AJ174" s="3">
        <f t="shared" si="73"/>
        <v>1.505055765059808E-2</v>
      </c>
      <c r="AK174" s="3">
        <f t="shared" si="73"/>
        <v>8.9989291172287034E-3</v>
      </c>
      <c r="AL174" s="3">
        <f t="shared" si="73"/>
        <v>9.2159853900658473E-4</v>
      </c>
      <c r="AM174" s="3">
        <f t="shared" si="73"/>
        <v>5.7024773809088977E-2</v>
      </c>
      <c r="AN174" s="3">
        <f t="shared" si="73"/>
        <v>1.5905628006074597E-2</v>
      </c>
      <c r="AO174" s="3">
        <f t="shared" si="73"/>
        <v>3.2926639153777614E-3</v>
      </c>
      <c r="AP174" s="3">
        <f t="shared" si="73"/>
        <v>2.5060054760524184E-3</v>
      </c>
      <c r="AQ174" s="3">
        <f t="shared" si="73"/>
        <v>5.4986215683883784E-3</v>
      </c>
      <c r="AR174" s="3">
        <f t="shared" si="73"/>
        <v>2.4342888673294198E-3</v>
      </c>
      <c r="AS174" s="3">
        <f t="shared" si="73"/>
        <v>3.9671369577957182E-3</v>
      </c>
      <c r="AT174" s="3">
        <f t="shared" si="73"/>
        <v>2.1311515970172069E-3</v>
      </c>
      <c r="AU174" s="3">
        <f t="shared" si="73"/>
        <v>4.1954982718940487E-3</v>
      </c>
      <c r="AV174" s="3">
        <f t="shared" si="73"/>
        <v>3.003803789912397E-3</v>
      </c>
      <c r="AW174" s="3">
        <f t="shared" si="73"/>
        <v>8.1347341235159909E-2</v>
      </c>
      <c r="AX174" s="3">
        <f t="shared" si="73"/>
        <v>4.6956879453493921E-4</v>
      </c>
      <c r="AY174" s="3">
        <f t="shared" si="73"/>
        <v>8.7403039869017873E-3</v>
      </c>
      <c r="AZ174" s="3">
        <f t="shared" si="73"/>
        <v>1.4886576159404581E-3</v>
      </c>
      <c r="BA174" s="3">
        <f t="shared" si="73"/>
        <v>3.8922988891091812E-4</v>
      </c>
      <c r="BB174" s="3">
        <f t="shared" si="73"/>
        <v>2.6314174732609769E-3</v>
      </c>
      <c r="BC174" s="3">
        <f t="shared" si="73"/>
        <v>3.2333075568267172E-2</v>
      </c>
      <c r="BD174" s="3">
        <f t="shared" si="73"/>
        <v>1.6053541201651708E-4</v>
      </c>
      <c r="BE174" s="3">
        <f t="shared" si="73"/>
        <v>2.1659214097944353E-3</v>
      </c>
      <c r="BF174" s="3">
        <f t="shared" si="73"/>
        <v>3.4911172102473202E-3</v>
      </c>
      <c r="BG174" s="3">
        <f t="shared" si="73"/>
        <v>3.978943272508275E-3</v>
      </c>
      <c r="BH174" s="3">
        <f t="shared" si="73"/>
        <v>1.8704869716405293E-3</v>
      </c>
      <c r="BI174" s="3">
        <f t="shared" si="73"/>
        <v>2.1711251562867963E-3</v>
      </c>
      <c r="BJ174" s="3">
        <f t="shared" si="73"/>
        <v>7.038962133870272E-4</v>
      </c>
      <c r="BK174" s="3">
        <f t="shared" si="73"/>
        <v>7.522843546035994E-4</v>
      </c>
      <c r="BL174" s="3">
        <f t="shared" si="73"/>
        <v>2.5750534549148036E-3</v>
      </c>
      <c r="BM174" s="3">
        <f t="shared" si="73"/>
        <v>5.8807673113692779E-3</v>
      </c>
      <c r="BN174" s="3">
        <f t="shared" si="73"/>
        <v>6.9266330576558434E-4</v>
      </c>
      <c r="BO174" s="3">
        <f t="shared" si="73"/>
        <v>1.2906461680722472E-3</v>
      </c>
      <c r="BP174" s="3">
        <f t="shared" si="73"/>
        <v>2.2402105173239335E-4</v>
      </c>
      <c r="BQ174" s="3">
        <f t="shared" si="73"/>
        <v>1.6218845816426554E-2</v>
      </c>
      <c r="BR174" s="3">
        <f t="shared" si="73"/>
        <v>5.677725379224426E-3</v>
      </c>
      <c r="BS174" s="3">
        <f t="shared" si="73"/>
        <v>3.4589065329450661E-4</v>
      </c>
      <c r="BT174" s="3">
        <f t="shared" ref="BT174:ED174" si="74">BT38/SQRT(SUMSQ(BT$3:BT$136))</f>
        <v>1.9844740034218292E-3</v>
      </c>
      <c r="BU174" s="3">
        <f t="shared" si="74"/>
        <v>3.4566303032270535E-4</v>
      </c>
      <c r="BV174" s="3">
        <f t="shared" si="74"/>
        <v>2.4605640046925229E-2</v>
      </c>
      <c r="BW174" s="3">
        <f t="shared" si="74"/>
        <v>5.3355328966337235E-3</v>
      </c>
      <c r="BX174" s="3">
        <f t="shared" si="74"/>
        <v>2.2138281283460806E-2</v>
      </c>
      <c r="BY174" s="3">
        <f t="shared" si="74"/>
        <v>1.5766043400275015E-2</v>
      </c>
      <c r="BZ174" s="3">
        <f t="shared" si="74"/>
        <v>2.3288382493055742E-2</v>
      </c>
      <c r="CA174" s="3">
        <f t="shared" si="74"/>
        <v>1.7963876990665848E-2</v>
      </c>
      <c r="CB174" s="3">
        <f t="shared" si="74"/>
        <v>1.0541371824517416E-3</v>
      </c>
      <c r="CC174" s="3">
        <f t="shared" si="74"/>
        <v>1.2001271868121777E-2</v>
      </c>
      <c r="CD174" s="3">
        <f t="shared" si="74"/>
        <v>2.5726489048683926E-4</v>
      </c>
      <c r="CE174" s="3">
        <f t="shared" si="74"/>
        <v>5.5279242570790076E-4</v>
      </c>
      <c r="CF174" s="3">
        <f t="shared" si="74"/>
        <v>7.2952120887407532E-3</v>
      </c>
      <c r="CG174" s="3">
        <f t="shared" si="74"/>
        <v>1.717165303404883E-4</v>
      </c>
      <c r="CH174" s="3">
        <f t="shared" si="74"/>
        <v>2.5866257568371775E-3</v>
      </c>
      <c r="CI174" s="3">
        <f t="shared" si="74"/>
        <v>1.9991713218118308E-3</v>
      </c>
      <c r="CJ174" s="3">
        <f t="shared" si="74"/>
        <v>4.151584027444759E-3</v>
      </c>
      <c r="CK174" s="3">
        <f t="shared" si="74"/>
        <v>2.4106595899678706E-4</v>
      </c>
      <c r="CL174" s="3">
        <f t="shared" si="74"/>
        <v>1.5358846568203964E-3</v>
      </c>
      <c r="CM174" s="3">
        <f t="shared" si="74"/>
        <v>1.9269397743924852E-3</v>
      </c>
      <c r="CN174" s="3">
        <f t="shared" si="74"/>
        <v>2.3359726007792818E-4</v>
      </c>
      <c r="CO174" s="3">
        <f t="shared" si="74"/>
        <v>1.0660086290453894E-3</v>
      </c>
      <c r="CP174" s="3">
        <f t="shared" si="74"/>
        <v>4.1090552305392998E-3</v>
      </c>
      <c r="CQ174" s="3">
        <f t="shared" si="74"/>
        <v>6.7747963500012441E-5</v>
      </c>
      <c r="CR174" s="3">
        <f t="shared" si="74"/>
        <v>2.0785646276945814E-4</v>
      </c>
      <c r="CS174" s="3">
        <f t="shared" si="74"/>
        <v>9.1635841672407694E-4</v>
      </c>
      <c r="CT174" s="3">
        <f t="shared" si="74"/>
        <v>1.0635778893211621E-3</v>
      </c>
      <c r="CU174" s="3">
        <f t="shared" si="74"/>
        <v>1.0230319260013689E-2</v>
      </c>
      <c r="CV174" s="3">
        <f t="shared" si="74"/>
        <v>5.4423416426859796E-4</v>
      </c>
      <c r="CW174" s="3">
        <f t="shared" si="74"/>
        <v>7.5759280900216004E-4</v>
      </c>
      <c r="CX174" s="3">
        <f t="shared" si="74"/>
        <v>3.5091648768055227E-3</v>
      </c>
      <c r="CY174" s="3">
        <f t="shared" si="74"/>
        <v>1.328988337050389E-3</v>
      </c>
      <c r="CZ174" s="3">
        <f t="shared" si="74"/>
        <v>4.3400752932576964E-3</v>
      </c>
      <c r="DA174" s="3">
        <f t="shared" si="74"/>
        <v>1.0537671162895067E-2</v>
      </c>
      <c r="DB174" s="3">
        <f t="shared" si="74"/>
        <v>6.3739950529503129E-3</v>
      </c>
      <c r="DC174" s="3">
        <f t="shared" si="74"/>
        <v>2.0360122514693378E-3</v>
      </c>
      <c r="DD174" s="3">
        <f t="shared" si="74"/>
        <v>1.13461232467886E-4</v>
      </c>
      <c r="DE174" s="3">
        <f t="shared" si="74"/>
        <v>2.8578409004294245E-2</v>
      </c>
      <c r="DF174" s="3">
        <f t="shared" si="74"/>
        <v>1.0568233605758256E-3</v>
      </c>
      <c r="DG174" s="3">
        <f t="shared" si="74"/>
        <v>4.7314029020421354E-3</v>
      </c>
      <c r="DH174" s="3">
        <f t="shared" si="74"/>
        <v>1.5740837845318744E-3</v>
      </c>
      <c r="DI174" s="3">
        <f t="shared" si="74"/>
        <v>1.6432938801223531E-3</v>
      </c>
      <c r="DJ174" s="3">
        <f t="shared" si="74"/>
        <v>4.4105365780403097E-3</v>
      </c>
      <c r="DK174" s="3">
        <f t="shared" si="74"/>
        <v>5.0633866929436959E-3</v>
      </c>
      <c r="DL174" s="3">
        <f t="shared" si="74"/>
        <v>1.094324125178801E-3</v>
      </c>
      <c r="DM174" s="3">
        <f t="shared" si="74"/>
        <v>3.4674305967133173E-4</v>
      </c>
      <c r="DN174" s="3">
        <f t="shared" si="74"/>
        <v>2.7390103125785261E-3</v>
      </c>
      <c r="DO174" s="3">
        <f t="shared" si="74"/>
        <v>1.5864765554683539E-3</v>
      </c>
      <c r="DP174" s="3">
        <f t="shared" si="74"/>
        <v>2.4283661633632907E-3</v>
      </c>
      <c r="DQ174" s="3">
        <f t="shared" si="74"/>
        <v>4.4468440489786711E-3</v>
      </c>
      <c r="DR174" s="3">
        <f t="shared" si="74"/>
        <v>2.4866441327561347E-3</v>
      </c>
      <c r="DS174" s="3">
        <f t="shared" si="74"/>
        <v>1.1102860907510557E-2</v>
      </c>
      <c r="DT174" s="3">
        <f t="shared" si="74"/>
        <v>0.38209250416236096</v>
      </c>
      <c r="DU174" s="3">
        <f t="shared" si="74"/>
        <v>6.1895342679275704E-2</v>
      </c>
      <c r="DV174" s="3">
        <f t="shared" si="74"/>
        <v>1.5005059971059346E-3</v>
      </c>
      <c r="DW174" s="3">
        <f t="shared" si="74"/>
        <v>1.6105035356480178E-3</v>
      </c>
      <c r="DX174" s="3">
        <f t="shared" si="74"/>
        <v>1.7371121387322708E-2</v>
      </c>
      <c r="DY174" s="3">
        <f t="shared" si="74"/>
        <v>9.6979798975076817E-3</v>
      </c>
      <c r="DZ174" s="3">
        <f t="shared" si="74"/>
        <v>2.0412922638029032E-3</v>
      </c>
      <c r="EA174" s="3">
        <f t="shared" si="74"/>
        <v>1.5615273360461914E-3</v>
      </c>
      <c r="EB174" s="3">
        <f t="shared" si="74"/>
        <v>3.4242420564785082E-2</v>
      </c>
      <c r="EC174" s="3">
        <f t="shared" si="74"/>
        <v>4.5801179880778163E-2</v>
      </c>
      <c r="ED174" s="3">
        <f t="shared" si="74"/>
        <v>2.1650833465519863E-3</v>
      </c>
    </row>
    <row r="175" spans="2:134" x14ac:dyDescent="0.45">
      <c r="B175" t="s">
        <v>156</v>
      </c>
      <c r="G175" t="s">
        <v>439</v>
      </c>
      <c r="H175" s="3">
        <f t="shared" ref="H175:BS175" si="75">H39/SQRT(SUMSQ(H$3:H$136))</f>
        <v>2.0605925261876053E-2</v>
      </c>
      <c r="I175" s="3">
        <f t="shared" si="75"/>
        <v>7.570260898780494E-2</v>
      </c>
      <c r="J175" s="3">
        <f t="shared" si="75"/>
        <v>2.7192532328656385E-5</v>
      </c>
      <c r="K175" s="3">
        <f t="shared" si="75"/>
        <v>1.0830236051513802E-3</v>
      </c>
      <c r="L175" s="3">
        <f t="shared" si="75"/>
        <v>9.4246370035272866E-4</v>
      </c>
      <c r="M175" s="3">
        <f t="shared" si="75"/>
        <v>7.4069623146777311E-4</v>
      </c>
      <c r="N175" s="3">
        <f t="shared" si="75"/>
        <v>4.2075280591025247E-4</v>
      </c>
      <c r="O175" s="3">
        <f t="shared" si="75"/>
        <v>6.627049877751945E-4</v>
      </c>
      <c r="P175" s="3">
        <f t="shared" si="75"/>
        <v>1.4369892916856403E-3</v>
      </c>
      <c r="Q175" s="3">
        <f t="shared" si="75"/>
        <v>7.0753382843174685E-3</v>
      </c>
      <c r="R175" s="3">
        <f t="shared" si="75"/>
        <v>5.1734848428553037E-3</v>
      </c>
      <c r="S175" s="3">
        <f t="shared" si="75"/>
        <v>1.0018388090305894E-3</v>
      </c>
      <c r="T175" s="3">
        <f t="shared" si="75"/>
        <v>7.4165973695386402E-4</v>
      </c>
      <c r="U175" s="3">
        <f t="shared" si="75"/>
        <v>1.067832507682867E-3</v>
      </c>
      <c r="V175" s="3">
        <f t="shared" si="75"/>
        <v>3.6659990905432601E-4</v>
      </c>
      <c r="W175" s="3">
        <f t="shared" si="75"/>
        <v>6.9993585396148188E-4</v>
      </c>
      <c r="X175" s="3">
        <f t="shared" si="75"/>
        <v>2.5374202464729738E-4</v>
      </c>
      <c r="Y175" s="3">
        <f t="shared" si="75"/>
        <v>4.1032098692945102E-4</v>
      </c>
      <c r="Z175" s="3">
        <f t="shared" si="75"/>
        <v>1.7234199194579435E-3</v>
      </c>
      <c r="AA175" s="3">
        <f t="shared" si="75"/>
        <v>6.7347579047079666E-4</v>
      </c>
      <c r="AB175" s="3">
        <f t="shared" si="75"/>
        <v>1.0339605389061716E-3</v>
      </c>
      <c r="AC175" s="3">
        <f t="shared" si="75"/>
        <v>8.3419810795153798E-4</v>
      </c>
      <c r="AD175" s="3">
        <f t="shared" si="75"/>
        <v>7.8557639168066247E-4</v>
      </c>
      <c r="AE175" s="3">
        <f t="shared" si="75"/>
        <v>1.5383983599251366E-3</v>
      </c>
      <c r="AF175" s="3">
        <f t="shared" si="75"/>
        <v>7.9140890928911607E-4</v>
      </c>
      <c r="AG175" s="3">
        <f t="shared" si="75"/>
        <v>1.0209058876885407E-4</v>
      </c>
      <c r="AH175" s="3">
        <f t="shared" si="75"/>
        <v>8.0192946829512571E-4</v>
      </c>
      <c r="AI175" s="3">
        <f t="shared" si="75"/>
        <v>2.3085130026149543E-5</v>
      </c>
      <c r="AJ175" s="3">
        <f t="shared" si="75"/>
        <v>1.4795980214260076E-3</v>
      </c>
      <c r="AK175" s="3">
        <f t="shared" si="75"/>
        <v>7.516087492785812E-4</v>
      </c>
      <c r="AL175" s="3">
        <f t="shared" si="75"/>
        <v>6.496494151086795E-4</v>
      </c>
      <c r="AM175" s="3">
        <f t="shared" si="75"/>
        <v>5.8508641303911023E-3</v>
      </c>
      <c r="AN175" s="3">
        <f t="shared" si="75"/>
        <v>1.7630850796994061E-3</v>
      </c>
      <c r="AO175" s="3">
        <f t="shared" si="75"/>
        <v>4.2705583551745792E-4</v>
      </c>
      <c r="AP175" s="3">
        <f t="shared" si="75"/>
        <v>8.2661796708332822E-4</v>
      </c>
      <c r="AQ175" s="3">
        <f t="shared" si="75"/>
        <v>2.4855324025175227E-3</v>
      </c>
      <c r="AR175" s="3">
        <f t="shared" si="75"/>
        <v>3.8067001373599032E-4</v>
      </c>
      <c r="AS175" s="3">
        <f t="shared" si="75"/>
        <v>1.4151860495947247E-3</v>
      </c>
      <c r="AT175" s="3">
        <f t="shared" si="75"/>
        <v>1.2442642152725919E-4</v>
      </c>
      <c r="AU175" s="3">
        <f t="shared" si="75"/>
        <v>5.9212246589637908E-3</v>
      </c>
      <c r="AV175" s="3">
        <f t="shared" si="75"/>
        <v>4.780452366223308E-4</v>
      </c>
      <c r="AW175" s="3">
        <f t="shared" si="75"/>
        <v>1.3617126569892136E-3</v>
      </c>
      <c r="AX175" s="3">
        <f t="shared" si="75"/>
        <v>5.7511798070565307E-4</v>
      </c>
      <c r="AY175" s="3">
        <f t="shared" si="75"/>
        <v>3.6077709807206323E-4</v>
      </c>
      <c r="AZ175" s="3">
        <f t="shared" si="75"/>
        <v>1.4204408611661946E-3</v>
      </c>
      <c r="BA175" s="3">
        <f t="shared" si="75"/>
        <v>7.5734782377380442E-5</v>
      </c>
      <c r="BB175" s="3">
        <f t="shared" si="75"/>
        <v>3.0569441267027389E-4</v>
      </c>
      <c r="BC175" s="3">
        <f t="shared" si="75"/>
        <v>4.7092163540724975E-3</v>
      </c>
      <c r="BD175" s="3">
        <f t="shared" si="75"/>
        <v>5.7193019522719282E-4</v>
      </c>
      <c r="BE175" s="3">
        <f t="shared" si="75"/>
        <v>2.3155682007487046E-4</v>
      </c>
      <c r="BF175" s="3">
        <f t="shared" si="75"/>
        <v>1.4903724986391133E-3</v>
      </c>
      <c r="BG175" s="3">
        <f t="shared" si="75"/>
        <v>8.1471668563814971E-4</v>
      </c>
      <c r="BH175" s="3">
        <f t="shared" si="75"/>
        <v>1.0097070720121368E-3</v>
      </c>
      <c r="BI175" s="3">
        <f t="shared" si="75"/>
        <v>8.4725644421711644E-4</v>
      </c>
      <c r="BJ175" s="3">
        <f t="shared" si="75"/>
        <v>6.2082872575316267E-4</v>
      </c>
      <c r="BK175" s="3">
        <f t="shared" si="75"/>
        <v>5.3050291130297229E-4</v>
      </c>
      <c r="BL175" s="3">
        <f t="shared" si="75"/>
        <v>9.647054169498806E-4</v>
      </c>
      <c r="BM175" s="3">
        <f t="shared" si="75"/>
        <v>8.7778032298939986E-4</v>
      </c>
      <c r="BN175" s="3">
        <f t="shared" si="75"/>
        <v>1.938817689045644E-5</v>
      </c>
      <c r="BO175" s="3">
        <f t="shared" si="75"/>
        <v>9.3044982323585445E-4</v>
      </c>
      <c r="BP175" s="3">
        <f t="shared" si="75"/>
        <v>7.0002405174963498E-5</v>
      </c>
      <c r="BQ175" s="3">
        <f t="shared" si="75"/>
        <v>1.4227146706555724E-3</v>
      </c>
      <c r="BR175" s="3">
        <f t="shared" si="75"/>
        <v>4.3874440415148439E-4</v>
      </c>
      <c r="BS175" s="3">
        <f t="shared" si="75"/>
        <v>2.8136151144622E-4</v>
      </c>
      <c r="BT175" s="3">
        <f t="shared" ref="BT175:ED175" si="76">BT39/SQRT(SUMSQ(BT$3:BT$136))</f>
        <v>6.9221157639256636E-4</v>
      </c>
      <c r="BU175" s="3">
        <f t="shared" si="76"/>
        <v>1.4521563318066371E-4</v>
      </c>
      <c r="BV175" s="3">
        <f t="shared" si="76"/>
        <v>2.5395795969495065E-3</v>
      </c>
      <c r="BW175" s="3">
        <f t="shared" si="76"/>
        <v>9.4897803013267756E-4</v>
      </c>
      <c r="BX175" s="3">
        <f t="shared" si="76"/>
        <v>4.7834519606548094E-3</v>
      </c>
      <c r="BY175" s="3">
        <f t="shared" si="76"/>
        <v>2.1405194129230079E-3</v>
      </c>
      <c r="BZ175" s="3">
        <f t="shared" si="76"/>
        <v>3.6130994846215975E-3</v>
      </c>
      <c r="CA175" s="3">
        <f t="shared" si="76"/>
        <v>1.7897655696629737E-3</v>
      </c>
      <c r="CB175" s="3">
        <f t="shared" si="76"/>
        <v>1.5327764017526442E-3</v>
      </c>
      <c r="CC175" s="3">
        <f t="shared" si="76"/>
        <v>9.8580974822095159E-4</v>
      </c>
      <c r="CD175" s="3">
        <f t="shared" si="76"/>
        <v>1.9316444623103073E-4</v>
      </c>
      <c r="CE175" s="3">
        <f t="shared" si="76"/>
        <v>6.7315440164005479E-4</v>
      </c>
      <c r="CF175" s="3">
        <f t="shared" si="76"/>
        <v>9.2029660960422585E-4</v>
      </c>
      <c r="CG175" s="3">
        <f t="shared" si="76"/>
        <v>1.2240127026224014E-4</v>
      </c>
      <c r="CH175" s="3">
        <f t="shared" si="76"/>
        <v>9.5801848426225707E-4</v>
      </c>
      <c r="CI175" s="3">
        <f t="shared" si="76"/>
        <v>1.7990863425335413E-4</v>
      </c>
      <c r="CJ175" s="3">
        <f t="shared" si="76"/>
        <v>4.5566560592280169E-4</v>
      </c>
      <c r="CK175" s="3">
        <f t="shared" si="76"/>
        <v>1.9790428622076787E-4</v>
      </c>
      <c r="CL175" s="3">
        <f t="shared" si="76"/>
        <v>1.8830702398888938E-3</v>
      </c>
      <c r="CM175" s="3">
        <f t="shared" si="76"/>
        <v>6.1641809591858653E-3</v>
      </c>
      <c r="CN175" s="3">
        <f t="shared" si="76"/>
        <v>1.0151802407066659E-4</v>
      </c>
      <c r="CO175" s="3">
        <f t="shared" si="76"/>
        <v>3.5165287486727819E-3</v>
      </c>
      <c r="CP175" s="3">
        <f t="shared" si="76"/>
        <v>1.0116793400692309E-3</v>
      </c>
      <c r="CQ175" s="3">
        <f t="shared" si="76"/>
        <v>2.5264514598064092E-5</v>
      </c>
      <c r="CR175" s="3">
        <f t="shared" si="76"/>
        <v>1.6651953969510585E-5</v>
      </c>
      <c r="CS175" s="3">
        <f t="shared" si="76"/>
        <v>4.4540020187329844E-4</v>
      </c>
      <c r="CT175" s="3">
        <f t="shared" si="76"/>
        <v>8.6386192058077432E-4</v>
      </c>
      <c r="CU175" s="3">
        <f t="shared" si="76"/>
        <v>7.6532771793918469E-3</v>
      </c>
      <c r="CV175" s="3">
        <f t="shared" si="76"/>
        <v>8.9084479565805193E-4</v>
      </c>
      <c r="CW175" s="3">
        <f t="shared" si="76"/>
        <v>9.0387566995241684E-4</v>
      </c>
      <c r="CX175" s="3">
        <f t="shared" si="76"/>
        <v>2.3387579416096387E-3</v>
      </c>
      <c r="CY175" s="3">
        <f t="shared" si="76"/>
        <v>4.2336683484076607E-3</v>
      </c>
      <c r="CZ175" s="3">
        <f t="shared" si="76"/>
        <v>4.1186189036498261E-3</v>
      </c>
      <c r="DA175" s="3">
        <f t="shared" si="76"/>
        <v>4.1206038225076822E-3</v>
      </c>
      <c r="DB175" s="3">
        <f t="shared" si="76"/>
        <v>2.7352101870142731E-3</v>
      </c>
      <c r="DC175" s="3">
        <f t="shared" si="76"/>
        <v>8.6890105540465175E-3</v>
      </c>
      <c r="DD175" s="3">
        <f t="shared" si="76"/>
        <v>2.870185155729075E-4</v>
      </c>
      <c r="DE175" s="3">
        <f t="shared" si="76"/>
        <v>2.567014470168192E-3</v>
      </c>
      <c r="DF175" s="3">
        <f t="shared" si="76"/>
        <v>3.1377442665786728E-3</v>
      </c>
      <c r="DG175" s="3">
        <f t="shared" si="76"/>
        <v>2.5470859624269356E-3</v>
      </c>
      <c r="DH175" s="3">
        <f t="shared" si="76"/>
        <v>8.9053975739764653E-4</v>
      </c>
      <c r="DI175" s="3">
        <f t="shared" si="76"/>
        <v>2.4116876399553407E-4</v>
      </c>
      <c r="DJ175" s="3">
        <f t="shared" si="76"/>
        <v>4.7623761857648839E-4</v>
      </c>
      <c r="DK175" s="3">
        <f t="shared" si="76"/>
        <v>6.4643525488610333E-4</v>
      </c>
      <c r="DL175" s="3">
        <f t="shared" si="76"/>
        <v>7.6928868174608485E-4</v>
      </c>
      <c r="DM175" s="3">
        <f t="shared" si="76"/>
        <v>2.9071379509701769E-4</v>
      </c>
      <c r="DN175" s="3">
        <f t="shared" si="76"/>
        <v>4.7141346951924852E-4</v>
      </c>
      <c r="DO175" s="3">
        <f t="shared" si="76"/>
        <v>3.9808485568944198E-3</v>
      </c>
      <c r="DP175" s="3">
        <f t="shared" si="76"/>
        <v>8.8875284768391745E-4</v>
      </c>
      <c r="DQ175" s="3">
        <f t="shared" si="76"/>
        <v>4.1211716024058901E-4</v>
      </c>
      <c r="DR175" s="3">
        <f t="shared" si="76"/>
        <v>3.4419066622036709E-4</v>
      </c>
      <c r="DS175" s="3">
        <f t="shared" si="76"/>
        <v>1.0801157587277893E-3</v>
      </c>
      <c r="DT175" s="3">
        <f t="shared" si="76"/>
        <v>1.198787754663564E-2</v>
      </c>
      <c r="DU175" s="3">
        <f t="shared" si="76"/>
        <v>2.8132421813875982E-2</v>
      </c>
      <c r="DV175" s="3">
        <f t="shared" si="76"/>
        <v>1.2091805340372787E-4</v>
      </c>
      <c r="DW175" s="3">
        <f t="shared" si="76"/>
        <v>4.3622914660764698E-4</v>
      </c>
      <c r="DX175" s="3">
        <f t="shared" si="76"/>
        <v>3.8309216552449163E-2</v>
      </c>
      <c r="DY175" s="3">
        <f t="shared" si="76"/>
        <v>3.6728734432259274E-3</v>
      </c>
      <c r="DZ175" s="3">
        <f t="shared" si="76"/>
        <v>1.5619157621726677E-2</v>
      </c>
      <c r="EA175" s="3">
        <f t="shared" si="76"/>
        <v>9.7707539648279212E-4</v>
      </c>
      <c r="EB175" s="3">
        <f t="shared" si="76"/>
        <v>2.3853159617819148E-3</v>
      </c>
      <c r="EC175" s="3">
        <f t="shared" si="76"/>
        <v>3.362874657271434E-3</v>
      </c>
      <c r="ED175" s="3">
        <f t="shared" si="76"/>
        <v>2.0053440847690737E-4</v>
      </c>
    </row>
    <row r="176" spans="2:134" x14ac:dyDescent="0.45">
      <c r="B176" t="s">
        <v>157</v>
      </c>
      <c r="G176" t="s">
        <v>330</v>
      </c>
      <c r="H176" s="3">
        <f t="shared" ref="H176:BS176" si="77">H40/SQRT(SUMSQ(H$3:H$136))</f>
        <v>4.8838702885752744E-4</v>
      </c>
      <c r="I176" s="3">
        <f t="shared" si="77"/>
        <v>5.0043710853333971E-4</v>
      </c>
      <c r="J176" s="3">
        <f t="shared" si="77"/>
        <v>1.8599011841053988E-5</v>
      </c>
      <c r="K176" s="3">
        <f t="shared" si="77"/>
        <v>5.7591725282289913E-4</v>
      </c>
      <c r="L176" s="3">
        <f t="shared" si="77"/>
        <v>5.9761575748246739E-4</v>
      </c>
      <c r="M176" s="3">
        <f t="shared" si="77"/>
        <v>4.3769870423970343E-4</v>
      </c>
      <c r="N176" s="3">
        <f t="shared" si="77"/>
        <v>3.4902209141696871E-4</v>
      </c>
      <c r="O176" s="3">
        <f t="shared" si="77"/>
        <v>4.707218170892442E-4</v>
      </c>
      <c r="P176" s="3">
        <f t="shared" si="77"/>
        <v>2.2677499690805435E-4</v>
      </c>
      <c r="Q176" s="3">
        <f t="shared" si="77"/>
        <v>2.4944588965943017E-2</v>
      </c>
      <c r="R176" s="3">
        <f t="shared" si="77"/>
        <v>1.1469254667960279E-3</v>
      </c>
      <c r="S176" s="3">
        <f t="shared" si="77"/>
        <v>7.250932560952185E-4</v>
      </c>
      <c r="T176" s="3">
        <f t="shared" si="77"/>
        <v>2.8400228213751072E-4</v>
      </c>
      <c r="U176" s="3">
        <f t="shared" si="77"/>
        <v>4.1685200353114358E-4</v>
      </c>
      <c r="V176" s="3">
        <f t="shared" si="77"/>
        <v>4.1761335556570682E-4</v>
      </c>
      <c r="W176" s="3">
        <f t="shared" si="77"/>
        <v>5.6966008286048501E-4</v>
      </c>
      <c r="X176" s="3">
        <f t="shared" si="77"/>
        <v>1.7637223466136144E-4</v>
      </c>
      <c r="Y176" s="3">
        <f t="shared" si="77"/>
        <v>2.8502424335498204E-4</v>
      </c>
      <c r="Z176" s="3">
        <f t="shared" si="77"/>
        <v>2.167319958160656E-4</v>
      </c>
      <c r="AA176" s="3">
        <f t="shared" si="77"/>
        <v>3.8017211411765601E-3</v>
      </c>
      <c r="AB176" s="3">
        <f t="shared" si="77"/>
        <v>4.9906563517522322E-4</v>
      </c>
      <c r="AC176" s="3">
        <f t="shared" si="77"/>
        <v>7.5084580899373581E-4</v>
      </c>
      <c r="AD176" s="3">
        <f t="shared" si="77"/>
        <v>5.0510177904099468E-4</v>
      </c>
      <c r="AE176" s="3">
        <f t="shared" si="77"/>
        <v>4.5049669652997143E-3</v>
      </c>
      <c r="AF176" s="3">
        <f t="shared" si="77"/>
        <v>1.9984946885657454E-4</v>
      </c>
      <c r="AG176" s="3">
        <f t="shared" si="77"/>
        <v>2.4218347453245829E-5</v>
      </c>
      <c r="AH176" s="3">
        <f t="shared" si="77"/>
        <v>1.5240453165931862E-4</v>
      </c>
      <c r="AI176" s="3">
        <f t="shared" si="77"/>
        <v>5.7917980715030415E-6</v>
      </c>
      <c r="AJ176" s="3">
        <f t="shared" si="77"/>
        <v>1.3847353203294023E-4</v>
      </c>
      <c r="AK176" s="3">
        <f t="shared" si="77"/>
        <v>2.759780326105368E-4</v>
      </c>
      <c r="AL176" s="3">
        <f t="shared" si="77"/>
        <v>3.8323265849379747E-5</v>
      </c>
      <c r="AM176" s="3">
        <f t="shared" si="77"/>
        <v>3.5048347069515469E-4</v>
      </c>
      <c r="AN176" s="3">
        <f t="shared" si="77"/>
        <v>7.0420046535278581E-4</v>
      </c>
      <c r="AO176" s="3">
        <f t="shared" si="77"/>
        <v>2.8111724978055247E-4</v>
      </c>
      <c r="AP176" s="3">
        <f t="shared" si="77"/>
        <v>5.1127609208178736E-4</v>
      </c>
      <c r="AQ176" s="3">
        <f t="shared" si="77"/>
        <v>1.1583543463219578E-3</v>
      </c>
      <c r="AR176" s="3">
        <f t="shared" si="77"/>
        <v>1.5651660422391839E-4</v>
      </c>
      <c r="AS176" s="3">
        <f t="shared" si="77"/>
        <v>8.042124148212391E-4</v>
      </c>
      <c r="AT176" s="3">
        <f t="shared" si="77"/>
        <v>3.4203232270475884E-4</v>
      </c>
      <c r="AU176" s="3">
        <f t="shared" si="77"/>
        <v>3.5322371974845306E-3</v>
      </c>
      <c r="AV176" s="3">
        <f t="shared" si="77"/>
        <v>2.5857795847378061E-4</v>
      </c>
      <c r="AW176" s="3">
        <f t="shared" si="77"/>
        <v>7.6443311510883437E-4</v>
      </c>
      <c r="AX176" s="3">
        <f t="shared" si="77"/>
        <v>2.1498370629958452E-4</v>
      </c>
      <c r="AY176" s="3">
        <f t="shared" si="77"/>
        <v>6.8994423767709074E-4</v>
      </c>
      <c r="AZ176" s="3">
        <f t="shared" si="77"/>
        <v>3.3822216921616447E-4</v>
      </c>
      <c r="BA176" s="3">
        <f t="shared" si="77"/>
        <v>2.1358595134697455E-5</v>
      </c>
      <c r="BB176" s="3">
        <f t="shared" si="77"/>
        <v>1.6699498395322189E-4</v>
      </c>
      <c r="BC176" s="3">
        <f t="shared" si="77"/>
        <v>1.2567660523317328E-3</v>
      </c>
      <c r="BD176" s="3">
        <f t="shared" si="77"/>
        <v>3.3871334007656807E-5</v>
      </c>
      <c r="BE176" s="3">
        <f t="shared" si="77"/>
        <v>7.6422217227366848E-4</v>
      </c>
      <c r="BF176" s="3">
        <f t="shared" si="77"/>
        <v>7.5082040748377927E-4</v>
      </c>
      <c r="BG176" s="3">
        <f t="shared" si="77"/>
        <v>5.4916110237575452E-4</v>
      </c>
      <c r="BH176" s="3">
        <f t="shared" si="77"/>
        <v>4.7638187698380058E-4</v>
      </c>
      <c r="BI176" s="3">
        <f t="shared" si="77"/>
        <v>5.9756112588824171E-4</v>
      </c>
      <c r="BJ176" s="3">
        <f t="shared" si="77"/>
        <v>3.4143679623700323E-4</v>
      </c>
      <c r="BK176" s="3">
        <f t="shared" si="77"/>
        <v>5.4863583349321835E-4</v>
      </c>
      <c r="BL176" s="3">
        <f t="shared" si="77"/>
        <v>6.4933178743720058E-4</v>
      </c>
      <c r="BM176" s="3">
        <f t="shared" si="77"/>
        <v>6.0078018575433528E-4</v>
      </c>
      <c r="BN176" s="3">
        <f t="shared" si="77"/>
        <v>1.3083365205785294E-5</v>
      </c>
      <c r="BO176" s="3">
        <f t="shared" si="77"/>
        <v>6.1305300684438542E-4</v>
      </c>
      <c r="BP176" s="3">
        <f t="shared" si="77"/>
        <v>3.2279477113535143E-4</v>
      </c>
      <c r="BQ176" s="3">
        <f t="shared" si="77"/>
        <v>1.6133951361682794E-3</v>
      </c>
      <c r="BR176" s="3">
        <f t="shared" si="77"/>
        <v>7.5993167110468033E-4</v>
      </c>
      <c r="BS176" s="3">
        <f t="shared" si="77"/>
        <v>6.9301883963864569E-5</v>
      </c>
      <c r="BT176" s="3">
        <f t="shared" ref="BT176:ED176" si="78">BT40/SQRT(SUMSQ(BT$3:BT$136))</f>
        <v>3.7587669496294286E-4</v>
      </c>
      <c r="BU176" s="3">
        <f t="shared" si="78"/>
        <v>1.3421284198687406E-4</v>
      </c>
      <c r="BV176" s="3">
        <f t="shared" si="78"/>
        <v>7.3508647451478188E-4</v>
      </c>
      <c r="BW176" s="3">
        <f t="shared" si="78"/>
        <v>1.0488366072038889E-4</v>
      </c>
      <c r="BX176" s="3">
        <f t="shared" si="78"/>
        <v>6.271441135641487E-4</v>
      </c>
      <c r="BY176" s="3">
        <f t="shared" si="78"/>
        <v>5.4261857069907006E-4</v>
      </c>
      <c r="BZ176" s="3">
        <f t="shared" si="78"/>
        <v>4.3833632715061562E-4</v>
      </c>
      <c r="CA176" s="3">
        <f t="shared" si="78"/>
        <v>8.2956939185413275E-4</v>
      </c>
      <c r="CB176" s="3">
        <f t="shared" si="78"/>
        <v>9.0432099160747236E-4</v>
      </c>
      <c r="CC176" s="3">
        <f t="shared" si="78"/>
        <v>1.4254742717746815E-3</v>
      </c>
      <c r="CD176" s="3">
        <f t="shared" si="78"/>
        <v>5.3782728001839036E-4</v>
      </c>
      <c r="CE176" s="3">
        <f t="shared" si="78"/>
        <v>6.262801030559583E-4</v>
      </c>
      <c r="CF176" s="3">
        <f t="shared" si="78"/>
        <v>7.1857614460109614E-4</v>
      </c>
      <c r="CG176" s="3">
        <f t="shared" si="78"/>
        <v>8.4391411648919323E-5</v>
      </c>
      <c r="CH176" s="3">
        <f t="shared" si="78"/>
        <v>5.9452321734007011E-4</v>
      </c>
      <c r="CI176" s="3">
        <f t="shared" si="78"/>
        <v>1.5410521185802397E-4</v>
      </c>
      <c r="CJ176" s="3">
        <f t="shared" si="78"/>
        <v>9.4602653320248053E-4</v>
      </c>
      <c r="CK176" s="3">
        <f t="shared" si="78"/>
        <v>2.4865377763857213E-4</v>
      </c>
      <c r="CL176" s="3">
        <f t="shared" si="78"/>
        <v>2.0559236614677641E-3</v>
      </c>
      <c r="CM176" s="3">
        <f t="shared" si="78"/>
        <v>4.3003076296266611E-4</v>
      </c>
      <c r="CN176" s="3">
        <f t="shared" si="78"/>
        <v>2.6084731177077163E-5</v>
      </c>
      <c r="CO176" s="3">
        <f t="shared" si="78"/>
        <v>1.8204126540015929E-3</v>
      </c>
      <c r="CP176" s="3">
        <f t="shared" si="78"/>
        <v>6.2827873229972847E-4</v>
      </c>
      <c r="CQ176" s="3">
        <f t="shared" si="78"/>
        <v>1.6857187710401887E-5</v>
      </c>
      <c r="CR176" s="3">
        <f t="shared" si="78"/>
        <v>1.9465654506160296E-5</v>
      </c>
      <c r="CS176" s="3">
        <f t="shared" si="78"/>
        <v>1.2760848295035481E-4</v>
      </c>
      <c r="CT176" s="3">
        <f t="shared" si="78"/>
        <v>1.4643605588322953E-4</v>
      </c>
      <c r="CU176" s="3">
        <f t="shared" si="78"/>
        <v>6.5283280155089695E-4</v>
      </c>
      <c r="CV176" s="3">
        <f t="shared" si="78"/>
        <v>2.2613435126350614E-4</v>
      </c>
      <c r="CW176" s="3">
        <f t="shared" si="78"/>
        <v>1.7485022933686582E-4</v>
      </c>
      <c r="CX176" s="3">
        <f t="shared" si="78"/>
        <v>2.7322996757461141E-4</v>
      </c>
      <c r="CY176" s="3">
        <f t="shared" si="78"/>
        <v>5.3093794741266827E-4</v>
      </c>
      <c r="CZ176" s="3">
        <f t="shared" si="78"/>
        <v>5.2475022684659949E-4</v>
      </c>
      <c r="DA176" s="3">
        <f t="shared" si="78"/>
        <v>6.5750598651417391E-4</v>
      </c>
      <c r="DB176" s="3">
        <f t="shared" si="78"/>
        <v>3.2188704613190383E-4</v>
      </c>
      <c r="DC176" s="3">
        <f t="shared" si="78"/>
        <v>2.8112360232292194E-4</v>
      </c>
      <c r="DD176" s="3">
        <f t="shared" si="78"/>
        <v>4.2456758048544185E-5</v>
      </c>
      <c r="DE176" s="3">
        <f t="shared" si="78"/>
        <v>6.9339241111661713E-4</v>
      </c>
      <c r="DF176" s="3">
        <f t="shared" si="78"/>
        <v>5.398168396238245E-4</v>
      </c>
      <c r="DG176" s="3">
        <f t="shared" si="78"/>
        <v>5.4853776113795256E-4</v>
      </c>
      <c r="DH176" s="3">
        <f t="shared" si="78"/>
        <v>7.1916375963992332E-4</v>
      </c>
      <c r="DI176" s="3">
        <f t="shared" si="78"/>
        <v>9.3931040222026494E-5</v>
      </c>
      <c r="DJ176" s="3">
        <f t="shared" si="78"/>
        <v>2.202597931023554E-4</v>
      </c>
      <c r="DK176" s="3">
        <f t="shared" si="78"/>
        <v>3.4253564147658559E-4</v>
      </c>
      <c r="DL176" s="3">
        <f t="shared" si="78"/>
        <v>9.9043059910648959E-5</v>
      </c>
      <c r="DM176" s="3">
        <f t="shared" si="78"/>
        <v>2.256663121018536E-4</v>
      </c>
      <c r="DN176" s="3">
        <f t="shared" si="78"/>
        <v>2.2904874999379535E-4</v>
      </c>
      <c r="DO176" s="3">
        <f t="shared" si="78"/>
        <v>3.3910432153473674E-3</v>
      </c>
      <c r="DP176" s="3">
        <f t="shared" si="78"/>
        <v>7.0384053600418186E-4</v>
      </c>
      <c r="DQ176" s="3">
        <f t="shared" si="78"/>
        <v>2.9416679291787708E-4</v>
      </c>
      <c r="DR176" s="3">
        <f t="shared" si="78"/>
        <v>2.681428697651287E-4</v>
      </c>
      <c r="DS176" s="3">
        <f t="shared" si="78"/>
        <v>4.977234190466813E-4</v>
      </c>
      <c r="DT176" s="3">
        <f t="shared" si="78"/>
        <v>1.6009657759952054E-3</v>
      </c>
      <c r="DU176" s="3">
        <f t="shared" si="78"/>
        <v>5.9119894077908476E-4</v>
      </c>
      <c r="DV176" s="3">
        <f t="shared" si="78"/>
        <v>9.2764757079654306E-5</v>
      </c>
      <c r="DW176" s="3">
        <f t="shared" si="78"/>
        <v>1.849606595668984E-4</v>
      </c>
      <c r="DX176" s="3">
        <f t="shared" si="78"/>
        <v>6.3782140832114914E-4</v>
      </c>
      <c r="DY176" s="3">
        <f t="shared" si="78"/>
        <v>2.1274608875862734E-3</v>
      </c>
      <c r="DZ176" s="3">
        <f t="shared" si="78"/>
        <v>5.8195624505895415E-4</v>
      </c>
      <c r="EA176" s="3">
        <f t="shared" si="78"/>
        <v>7.3830083259219929E-4</v>
      </c>
      <c r="EB176" s="3">
        <f t="shared" si="78"/>
        <v>2.1092035458869932E-3</v>
      </c>
      <c r="EC176" s="3">
        <f t="shared" si="78"/>
        <v>3.1965688097049054E-3</v>
      </c>
      <c r="ED176" s="3">
        <f t="shared" si="78"/>
        <v>8.0617541739783571E-5</v>
      </c>
    </row>
    <row r="177" spans="2:134" x14ac:dyDescent="0.45">
      <c r="B177" t="s">
        <v>158</v>
      </c>
      <c r="G177" t="s">
        <v>331</v>
      </c>
      <c r="H177" s="3">
        <f t="shared" ref="H177:BS177" si="79">H41/SQRT(SUMSQ(H$3:H$136))</f>
        <v>4.5112237869888506E-4</v>
      </c>
      <c r="I177" s="3">
        <f t="shared" si="79"/>
        <v>2.6790336940324394E-4</v>
      </c>
      <c r="J177" s="3">
        <f t="shared" si="79"/>
        <v>1.9355031762573739E-5</v>
      </c>
      <c r="K177" s="3">
        <f t="shared" si="79"/>
        <v>7.6023606331875428E-4</v>
      </c>
      <c r="L177" s="3">
        <f t="shared" si="79"/>
        <v>7.0035410280409589E-4</v>
      </c>
      <c r="M177" s="3">
        <f t="shared" si="79"/>
        <v>7.795289218868038E-4</v>
      </c>
      <c r="N177" s="3">
        <f t="shared" si="79"/>
        <v>3.990786416761775E-4</v>
      </c>
      <c r="O177" s="3">
        <f t="shared" si="79"/>
        <v>5.4891096055174947E-4</v>
      </c>
      <c r="P177" s="3">
        <f t="shared" si="79"/>
        <v>2.3388239606096059E-4</v>
      </c>
      <c r="Q177" s="3">
        <f t="shared" si="79"/>
        <v>1.970239579081464E-2</v>
      </c>
      <c r="R177" s="3">
        <f t="shared" si="79"/>
        <v>8.5546053534952876E-4</v>
      </c>
      <c r="S177" s="3">
        <f t="shared" si="79"/>
        <v>9.133963332603113E-4</v>
      </c>
      <c r="T177" s="3">
        <f t="shared" si="79"/>
        <v>3.2801506276474975E-4</v>
      </c>
      <c r="U177" s="3">
        <f t="shared" si="79"/>
        <v>5.7586048941423091E-4</v>
      </c>
      <c r="V177" s="3">
        <f t="shared" si="79"/>
        <v>3.5122460888657091E-4</v>
      </c>
      <c r="W177" s="3">
        <f t="shared" si="79"/>
        <v>6.9916410742805696E-4</v>
      </c>
      <c r="X177" s="3">
        <f t="shared" si="79"/>
        <v>2.2881285707683486E-4</v>
      </c>
      <c r="Y177" s="3">
        <f t="shared" si="79"/>
        <v>1.4345021070949311E-4</v>
      </c>
      <c r="Z177" s="3">
        <f t="shared" si="79"/>
        <v>1.1871287268209263E-3</v>
      </c>
      <c r="AA177" s="3">
        <f t="shared" si="79"/>
        <v>2.048346288659901E-3</v>
      </c>
      <c r="AB177" s="3">
        <f t="shared" si="79"/>
        <v>7.6267126409686312E-4</v>
      </c>
      <c r="AC177" s="3">
        <f t="shared" si="79"/>
        <v>7.0523821665826258E-4</v>
      </c>
      <c r="AD177" s="3">
        <f t="shared" si="79"/>
        <v>1.3031615010034817E-3</v>
      </c>
      <c r="AE177" s="3">
        <f t="shared" si="79"/>
        <v>3.1204524947782575E-3</v>
      </c>
      <c r="AF177" s="3">
        <f t="shared" si="79"/>
        <v>2.0865237840830738E-4</v>
      </c>
      <c r="AG177" s="3">
        <f t="shared" si="79"/>
        <v>3.2047990957389619E-5</v>
      </c>
      <c r="AH177" s="3">
        <f t="shared" si="79"/>
        <v>1.6686466816634329E-4</v>
      </c>
      <c r="AI177" s="3">
        <f t="shared" si="79"/>
        <v>8.0206952153805993E-6</v>
      </c>
      <c r="AJ177" s="3">
        <f t="shared" si="79"/>
        <v>1.8344401391595663E-4</v>
      </c>
      <c r="AK177" s="3">
        <f t="shared" si="79"/>
        <v>2.3014492310896321E-4</v>
      </c>
      <c r="AL177" s="3">
        <f t="shared" si="79"/>
        <v>3.3721327087379532E-5</v>
      </c>
      <c r="AM177" s="3">
        <f t="shared" si="79"/>
        <v>4.7955343703432542E-4</v>
      </c>
      <c r="AN177" s="3">
        <f t="shared" si="79"/>
        <v>1.1381556684131548E-3</v>
      </c>
      <c r="AO177" s="3">
        <f t="shared" si="79"/>
        <v>2.8012125460914587E-4</v>
      </c>
      <c r="AP177" s="3">
        <f t="shared" si="79"/>
        <v>5.1229949531595689E-4</v>
      </c>
      <c r="AQ177" s="3">
        <f t="shared" si="79"/>
        <v>6.4034088889189378E-4</v>
      </c>
      <c r="AR177" s="3">
        <f t="shared" si="79"/>
        <v>1.1021219375795125E-4</v>
      </c>
      <c r="AS177" s="3">
        <f t="shared" si="79"/>
        <v>9.4991511952122567E-4</v>
      </c>
      <c r="AT177" s="3">
        <f t="shared" si="79"/>
        <v>5.8644862940166961E-4</v>
      </c>
      <c r="AU177" s="3">
        <f t="shared" si="79"/>
        <v>6.3852974321911473E-3</v>
      </c>
      <c r="AV177" s="3">
        <f t="shared" si="79"/>
        <v>9.8377043641190634E-5</v>
      </c>
      <c r="AW177" s="3">
        <f t="shared" si="79"/>
        <v>2.8713105929680562E-4</v>
      </c>
      <c r="AX177" s="3">
        <f t="shared" si="79"/>
        <v>3.0169601805894302E-4</v>
      </c>
      <c r="AY177" s="3">
        <f t="shared" si="79"/>
        <v>3.4288051475196875E-4</v>
      </c>
      <c r="AZ177" s="3">
        <f t="shared" si="79"/>
        <v>3.7737925264531608E-4</v>
      </c>
      <c r="BA177" s="3">
        <f t="shared" si="79"/>
        <v>2.30831393044506E-5</v>
      </c>
      <c r="BB177" s="3">
        <f t="shared" si="79"/>
        <v>2.0664907298817005E-4</v>
      </c>
      <c r="BC177" s="3">
        <f t="shared" si="79"/>
        <v>6.1063526464394749E-4</v>
      </c>
      <c r="BD177" s="3">
        <f t="shared" si="79"/>
        <v>2.9817550340323436E-5</v>
      </c>
      <c r="BE177" s="3">
        <f t="shared" si="79"/>
        <v>1.1942014552388796E-3</v>
      </c>
      <c r="BF177" s="3">
        <f t="shared" si="79"/>
        <v>7.0594426159243772E-4</v>
      </c>
      <c r="BG177" s="3">
        <f t="shared" si="79"/>
        <v>6.3722864155492138E-4</v>
      </c>
      <c r="BH177" s="3">
        <f t="shared" si="79"/>
        <v>6.4190730062301264E-4</v>
      </c>
      <c r="BI177" s="3">
        <f t="shared" si="79"/>
        <v>8.0531490594620131E-4</v>
      </c>
      <c r="BJ177" s="3">
        <f t="shared" si="79"/>
        <v>4.2381294870880989E-4</v>
      </c>
      <c r="BK177" s="3">
        <f t="shared" si="79"/>
        <v>1.0217370047928254E-3</v>
      </c>
      <c r="BL177" s="3">
        <f t="shared" si="79"/>
        <v>6.5019815253974716E-4</v>
      </c>
      <c r="BM177" s="3">
        <f t="shared" si="79"/>
        <v>9.1081061360273466E-4</v>
      </c>
      <c r="BN177" s="3">
        <f t="shared" si="79"/>
        <v>1.5223541862802513E-5</v>
      </c>
      <c r="BO177" s="3">
        <f t="shared" si="79"/>
        <v>8.4518008958842452E-4</v>
      </c>
      <c r="BP177" s="3">
        <f t="shared" si="79"/>
        <v>2.3762233516446329E-4</v>
      </c>
      <c r="BQ177" s="3">
        <f t="shared" si="79"/>
        <v>1.0953582301024287E-3</v>
      </c>
      <c r="BR177" s="3">
        <f t="shared" si="79"/>
        <v>1.4889903529914535E-3</v>
      </c>
      <c r="BS177" s="3">
        <f t="shared" si="79"/>
        <v>1.3082865748085832E-4</v>
      </c>
      <c r="BT177" s="3">
        <f t="shared" ref="BT177:ED177" si="80">BT41/SQRT(SUMSQ(BT$3:BT$136))</f>
        <v>1.9490165460278927E-4</v>
      </c>
      <c r="BU177" s="3">
        <f t="shared" si="80"/>
        <v>1.1727626495404119E-4</v>
      </c>
      <c r="BV177" s="3">
        <f t="shared" si="80"/>
        <v>7.224118414726671E-4</v>
      </c>
      <c r="BW177" s="3">
        <f t="shared" si="80"/>
        <v>8.5651578581292357E-5</v>
      </c>
      <c r="BX177" s="3">
        <f t="shared" si="80"/>
        <v>6.2160516718685497E-4</v>
      </c>
      <c r="BY177" s="3">
        <f t="shared" si="80"/>
        <v>5.7187190483185338E-4</v>
      </c>
      <c r="BZ177" s="3">
        <f t="shared" si="80"/>
        <v>5.0772461625836268E-4</v>
      </c>
      <c r="CA177" s="3">
        <f t="shared" si="80"/>
        <v>8.2375270685611744E-4</v>
      </c>
      <c r="CB177" s="3">
        <f t="shared" si="80"/>
        <v>1.0716791007094714E-3</v>
      </c>
      <c r="CC177" s="3">
        <f t="shared" si="80"/>
        <v>7.0579638812960687E-4</v>
      </c>
      <c r="CD177" s="3">
        <f t="shared" si="80"/>
        <v>4.9406283194670399E-4</v>
      </c>
      <c r="CE177" s="3">
        <f t="shared" si="80"/>
        <v>5.5827749764744835E-4</v>
      </c>
      <c r="CF177" s="3">
        <f t="shared" si="80"/>
        <v>8.4316829222968906E-4</v>
      </c>
      <c r="CG177" s="3">
        <f t="shared" si="80"/>
        <v>9.0429408302030774E-5</v>
      </c>
      <c r="CH177" s="3">
        <f t="shared" si="80"/>
        <v>6.5709967886967366E-4</v>
      </c>
      <c r="CI177" s="3">
        <f t="shared" si="80"/>
        <v>1.5804021931720532E-4</v>
      </c>
      <c r="CJ177" s="3">
        <f t="shared" si="80"/>
        <v>4.3905067274628882E-4</v>
      </c>
      <c r="CK177" s="3">
        <f t="shared" si="80"/>
        <v>2.1718796635348048E-4</v>
      </c>
      <c r="CL177" s="3">
        <f t="shared" si="80"/>
        <v>4.5206186871614984E-3</v>
      </c>
      <c r="CM177" s="3">
        <f t="shared" si="80"/>
        <v>6.8124762673749605E-4</v>
      </c>
      <c r="CN177" s="3">
        <f t="shared" si="80"/>
        <v>3.9862030184962195E-5</v>
      </c>
      <c r="CO177" s="3">
        <f t="shared" si="80"/>
        <v>7.3961286582039753E-4</v>
      </c>
      <c r="CP177" s="3">
        <f t="shared" si="80"/>
        <v>8.6176791858512153E-4</v>
      </c>
      <c r="CQ177" s="3">
        <f t="shared" si="80"/>
        <v>1.8017415375608506E-5</v>
      </c>
      <c r="CR177" s="3">
        <f t="shared" si="80"/>
        <v>1.0663398681442278E-5</v>
      </c>
      <c r="CS177" s="3">
        <f t="shared" si="80"/>
        <v>1.2735281636454127E-4</v>
      </c>
      <c r="CT177" s="3">
        <f t="shared" si="80"/>
        <v>1.3759983353307952E-4</v>
      </c>
      <c r="CU177" s="3">
        <f t="shared" si="80"/>
        <v>6.6945687341326372E-4</v>
      </c>
      <c r="CV177" s="3">
        <f t="shared" si="80"/>
        <v>2.6611917798544435E-4</v>
      </c>
      <c r="CW177" s="3">
        <f t="shared" si="80"/>
        <v>2.3295146007404018E-4</v>
      </c>
      <c r="CX177" s="3">
        <f t="shared" si="80"/>
        <v>3.1206172758002377E-4</v>
      </c>
      <c r="CY177" s="3">
        <f t="shared" si="80"/>
        <v>7.8573731012431718E-4</v>
      </c>
      <c r="CZ177" s="3">
        <f t="shared" si="80"/>
        <v>9.9872777410426618E-4</v>
      </c>
      <c r="DA177" s="3">
        <f t="shared" si="80"/>
        <v>7.5609598961741441E-4</v>
      </c>
      <c r="DB177" s="3">
        <f t="shared" si="80"/>
        <v>5.5679890728729364E-4</v>
      </c>
      <c r="DC177" s="3">
        <f t="shared" si="80"/>
        <v>4.2365348062406601E-4</v>
      </c>
      <c r="DD177" s="3">
        <f t="shared" si="80"/>
        <v>6.7288936170175503E-5</v>
      </c>
      <c r="DE177" s="3">
        <f t="shared" si="80"/>
        <v>5.7510641434897227E-4</v>
      </c>
      <c r="DF177" s="3">
        <f t="shared" si="80"/>
        <v>6.5022741443349476E-4</v>
      </c>
      <c r="DG177" s="3">
        <f t="shared" si="80"/>
        <v>6.6171534731220092E-4</v>
      </c>
      <c r="DH177" s="3">
        <f t="shared" si="80"/>
        <v>8.8098419371228723E-4</v>
      </c>
      <c r="DI177" s="3">
        <f t="shared" si="80"/>
        <v>1.137036566713111E-4</v>
      </c>
      <c r="DJ177" s="3">
        <f t="shared" si="80"/>
        <v>3.0506092301010016E-4</v>
      </c>
      <c r="DK177" s="3">
        <f t="shared" si="80"/>
        <v>3.7487495480449353E-4</v>
      </c>
      <c r="DL177" s="3">
        <f t="shared" si="80"/>
        <v>1.2059154461819312E-4</v>
      </c>
      <c r="DM177" s="3">
        <f t="shared" si="80"/>
        <v>2.8616441740334262E-4</v>
      </c>
      <c r="DN177" s="3">
        <f t="shared" si="80"/>
        <v>2.9913778795876832E-4</v>
      </c>
      <c r="DO177" s="3">
        <f t="shared" si="80"/>
        <v>8.3691566104593194E-3</v>
      </c>
      <c r="DP177" s="3">
        <f t="shared" si="80"/>
        <v>8.4716985952743777E-4</v>
      </c>
      <c r="DQ177" s="3">
        <f t="shared" si="80"/>
        <v>3.0198884742241468E-4</v>
      </c>
      <c r="DR177" s="3">
        <f t="shared" si="80"/>
        <v>2.8674771457813154E-4</v>
      </c>
      <c r="DS177" s="3">
        <f t="shared" si="80"/>
        <v>6.5274170719667197E-4</v>
      </c>
      <c r="DT177" s="3">
        <f t="shared" si="80"/>
        <v>8.2630704671231888E-4</v>
      </c>
      <c r="DU177" s="3">
        <f t="shared" si="80"/>
        <v>6.2813341688469334E-4</v>
      </c>
      <c r="DV177" s="3">
        <f t="shared" si="80"/>
        <v>1.03818881763347E-4</v>
      </c>
      <c r="DW177" s="3">
        <f t="shared" si="80"/>
        <v>3.0204381610559412E-4</v>
      </c>
      <c r="DX177" s="3">
        <f t="shared" si="80"/>
        <v>7.5259677693254403E-4</v>
      </c>
      <c r="DY177" s="3">
        <f t="shared" si="80"/>
        <v>8.3578298656932794E-4</v>
      </c>
      <c r="DZ177" s="3">
        <f t="shared" si="80"/>
        <v>7.5508194721983512E-4</v>
      </c>
      <c r="EA177" s="3">
        <f t="shared" si="80"/>
        <v>7.8753554477045489E-4</v>
      </c>
      <c r="EB177" s="3">
        <f t="shared" si="80"/>
        <v>5.4202278385129916E-4</v>
      </c>
      <c r="EC177" s="3">
        <f t="shared" si="80"/>
        <v>8.894339821861844E-4</v>
      </c>
      <c r="ED177" s="3">
        <f t="shared" si="80"/>
        <v>1.0326713308054711E-4</v>
      </c>
    </row>
    <row r="178" spans="2:134" x14ac:dyDescent="0.45">
      <c r="B178" t="s">
        <v>159</v>
      </c>
      <c r="G178" t="s">
        <v>332</v>
      </c>
      <c r="H178" s="3">
        <f t="shared" ref="H178:BS178" si="81">H42/SQRT(SUMSQ(H$3:H$136))</f>
        <v>2.985545544201048E-4</v>
      </c>
      <c r="I178" s="3">
        <f t="shared" si="81"/>
        <v>5.8879401055140991E-4</v>
      </c>
      <c r="J178" s="3">
        <f t="shared" si="81"/>
        <v>2.3250972297040785E-5</v>
      </c>
      <c r="K178" s="3">
        <f t="shared" si="81"/>
        <v>5.7247663300543652E-4</v>
      </c>
      <c r="L178" s="3">
        <f t="shared" si="81"/>
        <v>6.1711250125681346E-4</v>
      </c>
      <c r="M178" s="3">
        <f t="shared" si="81"/>
        <v>4.5584161230583956E-4</v>
      </c>
      <c r="N178" s="3">
        <f t="shared" si="81"/>
        <v>3.0215020111947589E-4</v>
      </c>
      <c r="O178" s="3">
        <f t="shared" si="81"/>
        <v>3.4827733942054346E-4</v>
      </c>
      <c r="P178" s="3">
        <f t="shared" si="81"/>
        <v>1.6914347467965026E-4</v>
      </c>
      <c r="Q178" s="3">
        <f t="shared" si="81"/>
        <v>1.752297489721771E-2</v>
      </c>
      <c r="R178" s="3">
        <f t="shared" si="81"/>
        <v>2.2972560754244332E-4</v>
      </c>
      <c r="S178" s="3">
        <f t="shared" si="81"/>
        <v>6.2353914329655799E-4</v>
      </c>
      <c r="T178" s="3">
        <f t="shared" si="81"/>
        <v>2.6109522034735314E-4</v>
      </c>
      <c r="U178" s="3">
        <f t="shared" si="81"/>
        <v>3.6791302930429021E-4</v>
      </c>
      <c r="V178" s="3">
        <f t="shared" si="81"/>
        <v>1.9218867590486616E-4</v>
      </c>
      <c r="W178" s="3">
        <f t="shared" si="81"/>
        <v>5.2008494222716443E-4</v>
      </c>
      <c r="X178" s="3">
        <f t="shared" si="81"/>
        <v>1.4749047879446828E-4</v>
      </c>
      <c r="Y178" s="3">
        <f t="shared" si="81"/>
        <v>8.7447591563539722E-5</v>
      </c>
      <c r="Z178" s="3">
        <f t="shared" si="81"/>
        <v>2.0487829668200847E-4</v>
      </c>
      <c r="AA178" s="3">
        <f t="shared" si="81"/>
        <v>4.5343494399350528E-4</v>
      </c>
      <c r="AB178" s="3">
        <f t="shared" si="81"/>
        <v>4.2607744586297324E-4</v>
      </c>
      <c r="AC178" s="3">
        <f t="shared" si="81"/>
        <v>6.9224683848095696E-4</v>
      </c>
      <c r="AD178" s="3">
        <f t="shared" si="81"/>
        <v>8.4376982023174956E-4</v>
      </c>
      <c r="AE178" s="3">
        <f t="shared" si="81"/>
        <v>3.1810722621968997E-3</v>
      </c>
      <c r="AF178" s="3">
        <f t="shared" si="81"/>
        <v>1.5098383065129784E-4</v>
      </c>
      <c r="AG178" s="3">
        <f t="shared" si="81"/>
        <v>1.8665661690296429E-5</v>
      </c>
      <c r="AH178" s="3">
        <f t="shared" si="81"/>
        <v>1.3072508617390112E-4</v>
      </c>
      <c r="AI178" s="3">
        <f t="shared" si="81"/>
        <v>6.3716123530617516E-6</v>
      </c>
      <c r="AJ178" s="3">
        <f t="shared" si="81"/>
        <v>1.2728728209439132E-4</v>
      </c>
      <c r="AK178" s="3">
        <f t="shared" si="81"/>
        <v>1.3338407181177268E-4</v>
      </c>
      <c r="AL178" s="3">
        <f t="shared" si="81"/>
        <v>2.4092845445542553E-5</v>
      </c>
      <c r="AM178" s="3">
        <f t="shared" si="81"/>
        <v>4.4520298085520002E-4</v>
      </c>
      <c r="AN178" s="3">
        <f t="shared" si="81"/>
        <v>6.0849613210301379E-4</v>
      </c>
      <c r="AO178" s="3">
        <f t="shared" si="81"/>
        <v>2.3435059295223766E-4</v>
      </c>
      <c r="AP178" s="3">
        <f t="shared" si="81"/>
        <v>2.9297398471276513E-4</v>
      </c>
      <c r="AQ178" s="3">
        <f t="shared" si="81"/>
        <v>4.9161295221835321E-4</v>
      </c>
      <c r="AR178" s="3">
        <f t="shared" si="81"/>
        <v>7.6551487619759748E-5</v>
      </c>
      <c r="AS178" s="3">
        <f t="shared" si="81"/>
        <v>5.0617397801180377E-4</v>
      </c>
      <c r="AT178" s="3">
        <f t="shared" si="81"/>
        <v>5.4850433786550912E-4</v>
      </c>
      <c r="AU178" s="3">
        <f t="shared" si="81"/>
        <v>5.3866902776472129E-3</v>
      </c>
      <c r="AV178" s="3">
        <f t="shared" si="81"/>
        <v>6.6249752796013157E-5</v>
      </c>
      <c r="AW178" s="3">
        <f t="shared" si="81"/>
        <v>2.1015443982646707E-4</v>
      </c>
      <c r="AX178" s="3">
        <f t="shared" si="81"/>
        <v>1.6984558895347584E-4</v>
      </c>
      <c r="AY178" s="3">
        <f t="shared" si="81"/>
        <v>1.2434727999046253E-4</v>
      </c>
      <c r="AZ178" s="3">
        <f t="shared" si="81"/>
        <v>2.7445765370498628E-4</v>
      </c>
      <c r="BA178" s="3">
        <f t="shared" si="81"/>
        <v>1.6513755283606429E-5</v>
      </c>
      <c r="BB178" s="3">
        <f t="shared" si="81"/>
        <v>1.4895898354048837E-4</v>
      </c>
      <c r="BC178" s="3">
        <f t="shared" si="81"/>
        <v>3.8539568700515379E-4</v>
      </c>
      <c r="BD178" s="3">
        <f t="shared" si="81"/>
        <v>1.9655337766606064E-5</v>
      </c>
      <c r="BE178" s="3">
        <f t="shared" si="81"/>
        <v>1.1175184727025729E-3</v>
      </c>
      <c r="BF178" s="3">
        <f t="shared" si="81"/>
        <v>4.2288201851628445E-4</v>
      </c>
      <c r="BG178" s="3">
        <f t="shared" si="81"/>
        <v>4.9880319486214305E-4</v>
      </c>
      <c r="BH178" s="3">
        <f t="shared" si="81"/>
        <v>5.3436517945630525E-4</v>
      </c>
      <c r="BI178" s="3">
        <f t="shared" si="81"/>
        <v>6.3899889047128872E-4</v>
      </c>
      <c r="BJ178" s="3">
        <f t="shared" si="81"/>
        <v>2.5825433817891437E-4</v>
      </c>
      <c r="BK178" s="3">
        <f t="shared" si="81"/>
        <v>3.9216674857094438E-4</v>
      </c>
      <c r="BL178" s="3">
        <f t="shared" si="81"/>
        <v>5.1912844817256513E-4</v>
      </c>
      <c r="BM178" s="3">
        <f t="shared" si="81"/>
        <v>9.0849513337456502E-4</v>
      </c>
      <c r="BN178" s="3">
        <f t="shared" si="81"/>
        <v>1.128030345061963E-5</v>
      </c>
      <c r="BO178" s="3">
        <f t="shared" si="81"/>
        <v>4.8309098091801385E-4</v>
      </c>
      <c r="BP178" s="3">
        <f t="shared" si="81"/>
        <v>6.5749968738440279E-5</v>
      </c>
      <c r="BQ178" s="3">
        <f t="shared" si="81"/>
        <v>6.1987006002513548E-4</v>
      </c>
      <c r="BR178" s="3">
        <f t="shared" si="81"/>
        <v>1.251310458668022E-3</v>
      </c>
      <c r="BS178" s="3">
        <f t="shared" si="81"/>
        <v>8.0214983841037286E-5</v>
      </c>
      <c r="BT178" s="3">
        <f t="shared" ref="BT178:ED178" si="82">BT42/SQRT(SUMSQ(BT$3:BT$136))</f>
        <v>1.3234128044122445E-4</v>
      </c>
      <c r="BU178" s="3">
        <f t="shared" si="82"/>
        <v>6.012780258000584E-5</v>
      </c>
      <c r="BV178" s="3">
        <f t="shared" si="82"/>
        <v>5.3332336903286974E-4</v>
      </c>
      <c r="BW178" s="3">
        <f t="shared" si="82"/>
        <v>7.5872788162120754E-5</v>
      </c>
      <c r="BX178" s="3">
        <f t="shared" si="82"/>
        <v>6.584771041932045E-4</v>
      </c>
      <c r="BY178" s="3">
        <f t="shared" si="82"/>
        <v>4.6456333769306267E-4</v>
      </c>
      <c r="BZ178" s="3">
        <f t="shared" si="82"/>
        <v>3.7399486945575034E-4</v>
      </c>
      <c r="CA178" s="3">
        <f t="shared" si="82"/>
        <v>5.5823567109049266E-4</v>
      </c>
      <c r="CB178" s="3">
        <f t="shared" si="82"/>
        <v>7.2284995464983023E-4</v>
      </c>
      <c r="CC178" s="3">
        <f t="shared" si="82"/>
        <v>4.2892988094045447E-3</v>
      </c>
      <c r="CD178" s="3">
        <f t="shared" si="82"/>
        <v>5.5093126013080389E-4</v>
      </c>
      <c r="CE178" s="3">
        <f t="shared" si="82"/>
        <v>2.9046577634426031E-4</v>
      </c>
      <c r="CF178" s="3">
        <f t="shared" si="82"/>
        <v>4.6397572091999762E-4</v>
      </c>
      <c r="CG178" s="3">
        <f t="shared" si="82"/>
        <v>5.5859594912941624E-5</v>
      </c>
      <c r="CH178" s="3">
        <f t="shared" si="82"/>
        <v>4.6110284227462653E-4</v>
      </c>
      <c r="CI178" s="3">
        <f t="shared" si="82"/>
        <v>1.1418299700315434E-4</v>
      </c>
      <c r="CJ178" s="3">
        <f t="shared" si="82"/>
        <v>3.0264152339747389E-4</v>
      </c>
      <c r="CK178" s="3">
        <f t="shared" si="82"/>
        <v>2.285377858805652E-4</v>
      </c>
      <c r="CL178" s="3">
        <f t="shared" si="82"/>
        <v>6.2227196545718826E-3</v>
      </c>
      <c r="CM178" s="3">
        <f t="shared" si="82"/>
        <v>3.5865451281958511E-4</v>
      </c>
      <c r="CN178" s="3">
        <f t="shared" si="82"/>
        <v>2.1381485014975343E-5</v>
      </c>
      <c r="CO178" s="3">
        <f t="shared" si="82"/>
        <v>4.430695626288344E-4</v>
      </c>
      <c r="CP178" s="3">
        <f t="shared" si="82"/>
        <v>4.8964085208292598E-4</v>
      </c>
      <c r="CQ178" s="3">
        <f t="shared" si="82"/>
        <v>1.3265958374961662E-5</v>
      </c>
      <c r="CR178" s="3">
        <f t="shared" si="82"/>
        <v>8.2608187835303957E-6</v>
      </c>
      <c r="CS178" s="3">
        <f t="shared" si="82"/>
        <v>1.0788288222093062E-4</v>
      </c>
      <c r="CT178" s="3">
        <f t="shared" si="82"/>
        <v>9.6829536885780385E-5</v>
      </c>
      <c r="CU178" s="3">
        <f t="shared" si="82"/>
        <v>5.5487866676215295E-4</v>
      </c>
      <c r="CV178" s="3">
        <f t="shared" si="82"/>
        <v>1.7091233131542728E-4</v>
      </c>
      <c r="CW178" s="3">
        <f t="shared" si="82"/>
        <v>2.436672187900813E-4</v>
      </c>
      <c r="CX178" s="3">
        <f t="shared" si="82"/>
        <v>2.1157929811527334E-4</v>
      </c>
      <c r="CY178" s="3">
        <f t="shared" si="82"/>
        <v>4.1583532236272796E-4</v>
      </c>
      <c r="CZ178" s="3">
        <f t="shared" si="82"/>
        <v>7.6340196653351515E-4</v>
      </c>
      <c r="DA178" s="3">
        <f t="shared" si="82"/>
        <v>4.5338257636183993E-4</v>
      </c>
      <c r="DB178" s="3">
        <f t="shared" si="82"/>
        <v>2.5753560997708488E-4</v>
      </c>
      <c r="DC178" s="3">
        <f t="shared" si="82"/>
        <v>2.4790412599340198E-4</v>
      </c>
      <c r="DD178" s="3">
        <f t="shared" si="82"/>
        <v>3.8156500298210221E-5</v>
      </c>
      <c r="DE178" s="3">
        <f t="shared" si="82"/>
        <v>5.8361124147097868E-4</v>
      </c>
      <c r="DF178" s="3">
        <f t="shared" si="82"/>
        <v>4.9392519546118119E-4</v>
      </c>
      <c r="DG178" s="3">
        <f t="shared" si="82"/>
        <v>4.8488546088719007E-4</v>
      </c>
      <c r="DH178" s="3">
        <f t="shared" si="82"/>
        <v>5.4018190570228534E-4</v>
      </c>
      <c r="DI178" s="3">
        <f t="shared" si="82"/>
        <v>1.0824869059951572E-4</v>
      </c>
      <c r="DJ178" s="3">
        <f t="shared" si="82"/>
        <v>2.0842943811612519E-4</v>
      </c>
      <c r="DK178" s="3">
        <f t="shared" si="82"/>
        <v>2.5407779210683527E-4</v>
      </c>
      <c r="DL178" s="3">
        <f t="shared" si="82"/>
        <v>9.0138692391427419E-5</v>
      </c>
      <c r="DM178" s="3">
        <f t="shared" si="82"/>
        <v>1.448005126532734E-4</v>
      </c>
      <c r="DN178" s="3">
        <f t="shared" si="82"/>
        <v>1.8886463991980013E-4</v>
      </c>
      <c r="DO178" s="3">
        <f t="shared" si="82"/>
        <v>1.2610265787744214E-2</v>
      </c>
      <c r="DP178" s="3">
        <f t="shared" si="82"/>
        <v>4.8523143851464271E-4</v>
      </c>
      <c r="DQ178" s="3">
        <f t="shared" si="82"/>
        <v>1.7609022380445194E-4</v>
      </c>
      <c r="DR178" s="3">
        <f t="shared" si="82"/>
        <v>1.4240471763659184E-4</v>
      </c>
      <c r="DS178" s="3">
        <f t="shared" si="82"/>
        <v>5.5702963051253076E-4</v>
      </c>
      <c r="DT178" s="3">
        <f t="shared" si="82"/>
        <v>7.7765883338536438E-4</v>
      </c>
      <c r="DU178" s="3">
        <f t="shared" si="82"/>
        <v>3.796330869201204E-4</v>
      </c>
      <c r="DV178" s="3">
        <f t="shared" si="82"/>
        <v>6.2520937752118258E-5</v>
      </c>
      <c r="DW178" s="3">
        <f t="shared" si="82"/>
        <v>1.7002208636073124E-4</v>
      </c>
      <c r="DX178" s="3">
        <f t="shared" si="82"/>
        <v>7.1254497840824512E-4</v>
      </c>
      <c r="DY178" s="3">
        <f t="shared" si="82"/>
        <v>2.0894198240230193E-4</v>
      </c>
      <c r="DZ178" s="3">
        <f t="shared" si="82"/>
        <v>5.6581536630859078E-4</v>
      </c>
      <c r="EA178" s="3">
        <f t="shared" si="82"/>
        <v>4.8028457741467194E-4</v>
      </c>
      <c r="EB178" s="3">
        <f t="shared" si="82"/>
        <v>2.6570448568166705E-4</v>
      </c>
      <c r="EC178" s="3">
        <f t="shared" si="82"/>
        <v>5.0073983884979208E-4</v>
      </c>
      <c r="ED178" s="3">
        <f t="shared" si="82"/>
        <v>6.2401539513466659E-5</v>
      </c>
    </row>
    <row r="179" spans="2:134" x14ac:dyDescent="0.45">
      <c r="B179" t="s">
        <v>160</v>
      </c>
      <c r="G179" t="s">
        <v>333</v>
      </c>
      <c r="H179" s="3">
        <f t="shared" ref="H179:BS179" si="83">H43/SQRT(SUMSQ(H$3:H$136))</f>
        <v>4.0816581890887636E-4</v>
      </c>
      <c r="I179" s="3">
        <f t="shared" si="83"/>
        <v>1.3881120094737585E-3</v>
      </c>
      <c r="J179" s="3">
        <f t="shared" si="83"/>
        <v>4.0376660718937801E-5</v>
      </c>
      <c r="K179" s="3">
        <f t="shared" si="83"/>
        <v>8.3955970971639734E-4</v>
      </c>
      <c r="L179" s="3">
        <f t="shared" si="83"/>
        <v>6.8233995289982438E-4</v>
      </c>
      <c r="M179" s="3">
        <f t="shared" si="83"/>
        <v>6.195236884380278E-4</v>
      </c>
      <c r="N179" s="3">
        <f t="shared" si="83"/>
        <v>3.375180066446104E-4</v>
      </c>
      <c r="O179" s="3">
        <f t="shared" si="83"/>
        <v>5.0255826702649787E-4</v>
      </c>
      <c r="P179" s="3">
        <f t="shared" si="83"/>
        <v>2.9733443583797179E-4</v>
      </c>
      <c r="Q179" s="3">
        <f t="shared" si="83"/>
        <v>1.3032282989205139E-2</v>
      </c>
      <c r="R179" s="3">
        <f t="shared" si="83"/>
        <v>1.7524666660437681E-3</v>
      </c>
      <c r="S179" s="3">
        <f t="shared" si="83"/>
        <v>8.3747948786041897E-4</v>
      </c>
      <c r="T179" s="3">
        <f t="shared" si="83"/>
        <v>3.4017092524333886E-4</v>
      </c>
      <c r="U179" s="3">
        <f t="shared" si="83"/>
        <v>6.0635508089043036E-4</v>
      </c>
      <c r="V179" s="3">
        <f t="shared" si="83"/>
        <v>2.6401581936311727E-4</v>
      </c>
      <c r="W179" s="3">
        <f t="shared" si="83"/>
        <v>6.6638195119370135E-4</v>
      </c>
      <c r="X179" s="3">
        <f t="shared" si="83"/>
        <v>1.8506627091867384E-4</v>
      </c>
      <c r="Y179" s="3">
        <f t="shared" si="83"/>
        <v>1.3717219973167523E-4</v>
      </c>
      <c r="Z179" s="3">
        <f t="shared" si="83"/>
        <v>4.9249337091746503E-4</v>
      </c>
      <c r="AA179" s="3">
        <f t="shared" si="83"/>
        <v>4.067969789519961E-3</v>
      </c>
      <c r="AB179" s="3">
        <f t="shared" si="83"/>
        <v>6.2131311700446945E-4</v>
      </c>
      <c r="AC179" s="3">
        <f t="shared" si="83"/>
        <v>6.9107219251815039E-2</v>
      </c>
      <c r="AD179" s="3">
        <f t="shared" si="83"/>
        <v>1.735070191906659E-2</v>
      </c>
      <c r="AE179" s="3">
        <f t="shared" si="83"/>
        <v>9.07398256794212E-4</v>
      </c>
      <c r="AF179" s="3">
        <f t="shared" si="83"/>
        <v>1.9453517849422739E-4</v>
      </c>
      <c r="AG179" s="3">
        <f t="shared" si="83"/>
        <v>2.9859974887534042E-5</v>
      </c>
      <c r="AH179" s="3">
        <f t="shared" si="83"/>
        <v>2.0023311755572735E-4</v>
      </c>
      <c r="AI179" s="3">
        <f t="shared" si="83"/>
        <v>8.9417997631185437E-6</v>
      </c>
      <c r="AJ179" s="3">
        <f t="shared" si="83"/>
        <v>1.4578201125147521E-4</v>
      </c>
      <c r="AK179" s="3">
        <f t="shared" si="83"/>
        <v>1.5453723537969921E-4</v>
      </c>
      <c r="AL179" s="3">
        <f t="shared" si="83"/>
        <v>2.7889350697590471E-5</v>
      </c>
      <c r="AM179" s="3">
        <f t="shared" si="83"/>
        <v>4.9514348202640618E-4</v>
      </c>
      <c r="AN179" s="3">
        <f t="shared" si="83"/>
        <v>7.8070087135968965E-4</v>
      </c>
      <c r="AO179" s="3">
        <f t="shared" si="83"/>
        <v>2.5568646548113473E-4</v>
      </c>
      <c r="AP179" s="3">
        <f t="shared" si="83"/>
        <v>7.5451754731666412E-4</v>
      </c>
      <c r="AQ179" s="3">
        <f t="shared" si="83"/>
        <v>5.4868555281341802E-4</v>
      </c>
      <c r="AR179" s="3">
        <f t="shared" si="83"/>
        <v>8.9857090738705168E-5</v>
      </c>
      <c r="AS179" s="3">
        <f t="shared" si="83"/>
        <v>7.3517939987673391E-4</v>
      </c>
      <c r="AT179" s="3">
        <f t="shared" si="83"/>
        <v>3.7798249757286975E-4</v>
      </c>
      <c r="AU179" s="3">
        <f t="shared" si="83"/>
        <v>2.9081445364724642E-3</v>
      </c>
      <c r="AV179" s="3">
        <f t="shared" si="83"/>
        <v>8.7474243098416963E-5</v>
      </c>
      <c r="AW179" s="3">
        <f t="shared" si="83"/>
        <v>4.0311827628429232E-4</v>
      </c>
      <c r="AX179" s="3">
        <f t="shared" si="83"/>
        <v>3.623041573675325E-4</v>
      </c>
      <c r="AY179" s="3">
        <f t="shared" si="83"/>
        <v>6.1053107880261687E-4</v>
      </c>
      <c r="AZ179" s="3">
        <f t="shared" si="83"/>
        <v>3.201002509978471E-4</v>
      </c>
      <c r="BA179" s="3">
        <f t="shared" si="83"/>
        <v>2.0548863169511382E-5</v>
      </c>
      <c r="BB179" s="3">
        <f t="shared" si="83"/>
        <v>2.0417035659769201E-4</v>
      </c>
      <c r="BC179" s="3">
        <f t="shared" si="83"/>
        <v>6.4769700618160495E-4</v>
      </c>
      <c r="BD179" s="3">
        <f t="shared" si="83"/>
        <v>3.8281208335436835E-5</v>
      </c>
      <c r="BE179" s="3">
        <f t="shared" si="83"/>
        <v>4.4867140388085545E-4</v>
      </c>
      <c r="BF179" s="3">
        <f t="shared" si="83"/>
        <v>6.2594852199009425E-4</v>
      </c>
      <c r="BG179" s="3">
        <f t="shared" si="83"/>
        <v>6.1003234345243776E-4</v>
      </c>
      <c r="BH179" s="3">
        <f t="shared" si="83"/>
        <v>6.7721099089977687E-4</v>
      </c>
      <c r="BI179" s="3">
        <f t="shared" si="83"/>
        <v>7.7611717830467625E-4</v>
      </c>
      <c r="BJ179" s="3">
        <f t="shared" si="83"/>
        <v>3.0228334440171578E-4</v>
      </c>
      <c r="BK179" s="3">
        <f t="shared" si="83"/>
        <v>5.8743985811104732E-4</v>
      </c>
      <c r="BL179" s="3">
        <f t="shared" si="83"/>
        <v>6.932618857632694E-4</v>
      </c>
      <c r="BM179" s="3">
        <f t="shared" si="83"/>
        <v>7.9382339690039691E-4</v>
      </c>
      <c r="BN179" s="3">
        <f t="shared" si="83"/>
        <v>1.449718272387591E-5</v>
      </c>
      <c r="BO179" s="3">
        <f t="shared" si="83"/>
        <v>7.38169894409541E-4</v>
      </c>
      <c r="BP179" s="3">
        <f t="shared" si="83"/>
        <v>8.4859511731014749E-5</v>
      </c>
      <c r="BQ179" s="3">
        <f t="shared" si="83"/>
        <v>7.7378990084310659E-4</v>
      </c>
      <c r="BR179" s="3">
        <f t="shared" si="83"/>
        <v>7.1879022132542172E-4</v>
      </c>
      <c r="BS179" s="3">
        <f t="shared" si="83"/>
        <v>4.2131974746827098E-5</v>
      </c>
      <c r="BT179" s="3">
        <f t="shared" ref="BT179:ED179" si="84">BT43/SQRT(SUMSQ(BT$3:BT$136))</f>
        <v>1.7793497102578306E-4</v>
      </c>
      <c r="BU179" s="3">
        <f t="shared" si="84"/>
        <v>1.7637957073699141E-4</v>
      </c>
      <c r="BV179" s="3">
        <f t="shared" si="84"/>
        <v>1.037621556478334E-3</v>
      </c>
      <c r="BW179" s="3">
        <f t="shared" si="84"/>
        <v>8.2887759760626287E-5</v>
      </c>
      <c r="BX179" s="3">
        <f t="shared" si="84"/>
        <v>5.4046090675080442E-4</v>
      </c>
      <c r="BY179" s="3">
        <f t="shared" si="84"/>
        <v>5.1944285252866252E-4</v>
      </c>
      <c r="BZ179" s="3">
        <f t="shared" si="84"/>
        <v>5.9765454180259496E-4</v>
      </c>
      <c r="CA179" s="3">
        <f t="shared" si="84"/>
        <v>6.3576144507447455E-4</v>
      </c>
      <c r="CB179" s="3">
        <f t="shared" si="84"/>
        <v>6.9571712061805232E-4</v>
      </c>
      <c r="CC179" s="3">
        <f t="shared" si="84"/>
        <v>6.1535642625932922E-4</v>
      </c>
      <c r="CD179" s="3">
        <f t="shared" si="84"/>
        <v>4.2528372825837872E-4</v>
      </c>
      <c r="CE179" s="3">
        <f t="shared" si="84"/>
        <v>2.884065589261166E-4</v>
      </c>
      <c r="CF179" s="3">
        <f t="shared" si="84"/>
        <v>6.2181121101973489E-4</v>
      </c>
      <c r="CG179" s="3">
        <f t="shared" si="84"/>
        <v>9.7972577937463447E-5</v>
      </c>
      <c r="CH179" s="3">
        <f t="shared" si="84"/>
        <v>1.7125506253667219E-3</v>
      </c>
      <c r="CI179" s="3">
        <f t="shared" si="84"/>
        <v>1.4373008819343799E-4</v>
      </c>
      <c r="CJ179" s="3">
        <f t="shared" si="84"/>
        <v>1.1868185258282801E-3</v>
      </c>
      <c r="CK179" s="3">
        <f t="shared" si="84"/>
        <v>1.7703026733342005E-4</v>
      </c>
      <c r="CL179" s="3">
        <f t="shared" si="84"/>
        <v>6.7653644347751484E-4</v>
      </c>
      <c r="CM179" s="3">
        <f t="shared" si="84"/>
        <v>5.9026641701774021E-4</v>
      </c>
      <c r="CN179" s="3">
        <f t="shared" si="84"/>
        <v>3.0740270939344074E-5</v>
      </c>
      <c r="CO179" s="3">
        <f t="shared" si="84"/>
        <v>6.2789050624900299E-4</v>
      </c>
      <c r="CP179" s="3">
        <f t="shared" si="84"/>
        <v>6.70075441066167E-4</v>
      </c>
      <c r="CQ179" s="3">
        <f t="shared" si="84"/>
        <v>1.9258537572079568E-5</v>
      </c>
      <c r="CR179" s="3">
        <f t="shared" si="84"/>
        <v>9.919402173068976E-6</v>
      </c>
      <c r="CS179" s="3">
        <f t="shared" si="84"/>
        <v>1.496077390257259E-4</v>
      </c>
      <c r="CT179" s="3">
        <f t="shared" si="84"/>
        <v>1.5406224708915274E-4</v>
      </c>
      <c r="CU179" s="3">
        <f t="shared" si="84"/>
        <v>7.2373588744628354E-4</v>
      </c>
      <c r="CV179" s="3">
        <f t="shared" si="84"/>
        <v>1.8194944817577E-4</v>
      </c>
      <c r="CW179" s="3">
        <f t="shared" si="84"/>
        <v>2.7512797736160583E-4</v>
      </c>
      <c r="CX179" s="3">
        <f t="shared" si="84"/>
        <v>2.6630382262935766E-4</v>
      </c>
      <c r="CY179" s="3">
        <f t="shared" si="84"/>
        <v>5.1806370526855051E-4</v>
      </c>
      <c r="CZ179" s="3">
        <f t="shared" si="84"/>
        <v>6.6290018087518713E-4</v>
      </c>
      <c r="DA179" s="3">
        <f t="shared" si="84"/>
        <v>6.6787039313560956E-4</v>
      </c>
      <c r="DB179" s="3">
        <f t="shared" si="84"/>
        <v>3.5746656270144324E-4</v>
      </c>
      <c r="DC179" s="3">
        <f t="shared" si="84"/>
        <v>3.4646886347856329E-4</v>
      </c>
      <c r="DD179" s="3">
        <f t="shared" si="84"/>
        <v>5.1304248766095392E-5</v>
      </c>
      <c r="DE179" s="3">
        <f t="shared" si="84"/>
        <v>5.6357260086148159E-4</v>
      </c>
      <c r="DF179" s="3">
        <f t="shared" si="84"/>
        <v>8.1516116869206532E-4</v>
      </c>
      <c r="DG179" s="3">
        <f t="shared" si="84"/>
        <v>5.3266339922179923E-4</v>
      </c>
      <c r="DH179" s="3">
        <f t="shared" si="84"/>
        <v>7.3413265637725059E-4</v>
      </c>
      <c r="DI179" s="3">
        <f t="shared" si="84"/>
        <v>1.141599853364858E-4</v>
      </c>
      <c r="DJ179" s="3">
        <f t="shared" si="84"/>
        <v>2.7943030053202879E-4</v>
      </c>
      <c r="DK179" s="3">
        <f t="shared" si="84"/>
        <v>2.9893142462683337E-4</v>
      </c>
      <c r="DL179" s="3">
        <f t="shared" si="84"/>
        <v>9.6509260134041485E-5</v>
      </c>
      <c r="DM179" s="3">
        <f t="shared" si="84"/>
        <v>2.2181023823251585E-4</v>
      </c>
      <c r="DN179" s="3">
        <f t="shared" si="84"/>
        <v>2.2156134568365024E-4</v>
      </c>
      <c r="DO179" s="3">
        <f t="shared" si="84"/>
        <v>6.7434975005457084E-4</v>
      </c>
      <c r="DP179" s="3">
        <f t="shared" si="84"/>
        <v>5.9385688896351979E-4</v>
      </c>
      <c r="DQ179" s="3">
        <f t="shared" si="84"/>
        <v>2.8692379273473904E-4</v>
      </c>
      <c r="DR179" s="3">
        <f t="shared" si="84"/>
        <v>2.6244313090467247E-4</v>
      </c>
      <c r="DS179" s="3">
        <f t="shared" si="84"/>
        <v>6.9535063487774615E-4</v>
      </c>
      <c r="DT179" s="3">
        <f t="shared" si="84"/>
        <v>1.2997117055308499E-3</v>
      </c>
      <c r="DU179" s="3">
        <f t="shared" si="84"/>
        <v>8.3294120678973054E-4</v>
      </c>
      <c r="DV179" s="3">
        <f t="shared" si="84"/>
        <v>7.4547636086711355E-5</v>
      </c>
      <c r="DW179" s="3">
        <f t="shared" si="84"/>
        <v>3.2891952219249861E-4</v>
      </c>
      <c r="DX179" s="3">
        <f t="shared" si="84"/>
        <v>6.2124338455257246E-4</v>
      </c>
      <c r="DY179" s="3">
        <f t="shared" si="84"/>
        <v>4.583237320733844E-4</v>
      </c>
      <c r="DZ179" s="3">
        <f t="shared" si="84"/>
        <v>6.7275017615934878E-4</v>
      </c>
      <c r="EA179" s="3">
        <f t="shared" si="84"/>
        <v>6.7513411969061883E-4</v>
      </c>
      <c r="EB179" s="3">
        <f t="shared" si="84"/>
        <v>4.6951138306180291E-4</v>
      </c>
      <c r="EC179" s="3">
        <f t="shared" si="84"/>
        <v>5.6849792014828217E-4</v>
      </c>
      <c r="ED179" s="3">
        <f t="shared" si="84"/>
        <v>9.66310865231123E-5</v>
      </c>
    </row>
    <row r="180" spans="2:134" x14ac:dyDescent="0.45">
      <c r="B180" t="s">
        <v>161</v>
      </c>
      <c r="G180" t="s">
        <v>334</v>
      </c>
      <c r="H180" s="3">
        <f t="shared" ref="H180:BS180" si="85">H44/SQRT(SUMSQ(H$3:H$136))</f>
        <v>3.9027589828812112E-4</v>
      </c>
      <c r="I180" s="3">
        <f t="shared" si="85"/>
        <v>2.6311214720642562E-4</v>
      </c>
      <c r="J180" s="3">
        <f t="shared" si="85"/>
        <v>1.5421171105638115E-5</v>
      </c>
      <c r="K180" s="3">
        <f t="shared" si="85"/>
        <v>6.6930839689739285E-4</v>
      </c>
      <c r="L180" s="3">
        <f t="shared" si="85"/>
        <v>6.3056960801852831E-4</v>
      </c>
      <c r="M180" s="3">
        <f t="shared" si="85"/>
        <v>4.5962445355901229E-4</v>
      </c>
      <c r="N180" s="3">
        <f t="shared" si="85"/>
        <v>2.801334934456118E-4</v>
      </c>
      <c r="O180" s="3">
        <f t="shared" si="85"/>
        <v>5.725229744740492E-4</v>
      </c>
      <c r="P180" s="3">
        <f t="shared" si="85"/>
        <v>2.5961807084335867E-4</v>
      </c>
      <c r="Q180" s="3">
        <f t="shared" si="85"/>
        <v>5.1819334738520545E-3</v>
      </c>
      <c r="R180" s="3">
        <f t="shared" si="85"/>
        <v>3.3525639997085286E-4</v>
      </c>
      <c r="S180" s="3">
        <f t="shared" si="85"/>
        <v>8.1944629420197738E-4</v>
      </c>
      <c r="T180" s="3">
        <f t="shared" si="85"/>
        <v>3.4502851325106013E-4</v>
      </c>
      <c r="U180" s="3">
        <f t="shared" si="85"/>
        <v>4.6344922411858085E-4</v>
      </c>
      <c r="V180" s="3">
        <f t="shared" si="85"/>
        <v>2.9161156660991675E-4</v>
      </c>
      <c r="W180" s="3">
        <f t="shared" si="85"/>
        <v>4.8385110284149025E-4</v>
      </c>
      <c r="X180" s="3">
        <f t="shared" si="85"/>
        <v>1.9525572944310466E-4</v>
      </c>
      <c r="Y180" s="3">
        <f t="shared" si="85"/>
        <v>1.2148542039276954E-4</v>
      </c>
      <c r="Z180" s="3">
        <f t="shared" si="85"/>
        <v>2.9217551741762739E-4</v>
      </c>
      <c r="AA180" s="3">
        <f t="shared" si="85"/>
        <v>1.6028712349843214E-3</v>
      </c>
      <c r="AB180" s="3">
        <f t="shared" si="85"/>
        <v>5.1695108306338059E-4</v>
      </c>
      <c r="AC180" s="3">
        <f t="shared" si="85"/>
        <v>3.0400999671271484E-3</v>
      </c>
      <c r="AD180" s="3">
        <f t="shared" si="85"/>
        <v>7.1886421645043336E-4</v>
      </c>
      <c r="AE180" s="3">
        <f t="shared" si="85"/>
        <v>4.024089475912521E-3</v>
      </c>
      <c r="AF180" s="3">
        <f t="shared" si="85"/>
        <v>2.0639883509603654E-4</v>
      </c>
      <c r="AG180" s="3">
        <f t="shared" si="85"/>
        <v>2.4229430225712506E-5</v>
      </c>
      <c r="AH180" s="3">
        <f t="shared" si="85"/>
        <v>1.7280577929051403E-4</v>
      </c>
      <c r="AI180" s="3">
        <f t="shared" si="85"/>
        <v>7.1756759808124125E-6</v>
      </c>
      <c r="AJ180" s="3">
        <f t="shared" si="85"/>
        <v>1.5502928802125539E-4</v>
      </c>
      <c r="AK180" s="3">
        <f t="shared" si="85"/>
        <v>1.7271891717634343E-4</v>
      </c>
      <c r="AL180" s="3">
        <f t="shared" si="85"/>
        <v>3.0851259503045205E-5</v>
      </c>
      <c r="AM180" s="3">
        <f t="shared" si="85"/>
        <v>4.4599789341318074E-4</v>
      </c>
      <c r="AN180" s="3">
        <f t="shared" si="85"/>
        <v>7.2832701181972073E-4</v>
      </c>
      <c r="AO180" s="3">
        <f t="shared" si="85"/>
        <v>2.3279233156794501E-4</v>
      </c>
      <c r="AP180" s="3">
        <f t="shared" si="85"/>
        <v>3.7885511629393958E-4</v>
      </c>
      <c r="AQ180" s="3">
        <f t="shared" si="85"/>
        <v>4.0430070819680465E-4</v>
      </c>
      <c r="AR180" s="3">
        <f t="shared" si="85"/>
        <v>8.1279415437048578E-5</v>
      </c>
      <c r="AS180" s="3">
        <f t="shared" si="85"/>
        <v>5.957365242594009E-4</v>
      </c>
      <c r="AT180" s="3">
        <f t="shared" si="85"/>
        <v>3.6733346002914912E-4</v>
      </c>
      <c r="AU180" s="3">
        <f t="shared" si="85"/>
        <v>3.4823111932793995E-3</v>
      </c>
      <c r="AV180" s="3">
        <f t="shared" si="85"/>
        <v>9.1890654091227974E-5</v>
      </c>
      <c r="AW180" s="3">
        <f t="shared" si="85"/>
        <v>2.5384291032971211E-4</v>
      </c>
      <c r="AX180" s="3">
        <f t="shared" si="85"/>
        <v>2.2650667820784529E-4</v>
      </c>
      <c r="AY180" s="3">
        <f t="shared" si="85"/>
        <v>2.5328645506773537E-4</v>
      </c>
      <c r="AZ180" s="3">
        <f t="shared" si="85"/>
        <v>3.1312324313545269E-4</v>
      </c>
      <c r="BA180" s="3">
        <f t="shared" si="85"/>
        <v>2.3047241981910239E-5</v>
      </c>
      <c r="BB180" s="3">
        <f t="shared" si="85"/>
        <v>1.7314232008163407E-4</v>
      </c>
      <c r="BC180" s="3">
        <f t="shared" si="85"/>
        <v>4.6493250078431575E-4</v>
      </c>
      <c r="BD180" s="3">
        <f t="shared" si="85"/>
        <v>2.694948330870085E-5</v>
      </c>
      <c r="BE180" s="3">
        <f t="shared" si="85"/>
        <v>7.7166134590007712E-4</v>
      </c>
      <c r="BF180" s="3">
        <f t="shared" si="85"/>
        <v>6.5327904827502557E-4</v>
      </c>
      <c r="BG180" s="3">
        <f t="shared" si="85"/>
        <v>6.0708386330069798E-4</v>
      </c>
      <c r="BH180" s="3">
        <f t="shared" si="85"/>
        <v>5.1601800635349166E-4</v>
      </c>
      <c r="BI180" s="3">
        <f t="shared" si="85"/>
        <v>7.6185667874340858E-4</v>
      </c>
      <c r="BJ180" s="3">
        <f t="shared" si="85"/>
        <v>3.3069145670465942E-4</v>
      </c>
      <c r="BK180" s="3">
        <f t="shared" si="85"/>
        <v>5.768085512614853E-4</v>
      </c>
      <c r="BL180" s="3">
        <f t="shared" si="85"/>
        <v>5.9049224440372965E-4</v>
      </c>
      <c r="BM180" s="3">
        <f t="shared" si="85"/>
        <v>1.9347572835688475E-3</v>
      </c>
      <c r="BN180" s="3">
        <f t="shared" si="85"/>
        <v>1.3233764103349963E-5</v>
      </c>
      <c r="BO180" s="3">
        <f t="shared" si="85"/>
        <v>6.4209449611980969E-4</v>
      </c>
      <c r="BP180" s="3">
        <f t="shared" si="85"/>
        <v>1.3798753831326436E-4</v>
      </c>
      <c r="BQ180" s="3">
        <f t="shared" si="85"/>
        <v>7.2649689592769854E-4</v>
      </c>
      <c r="BR180" s="3">
        <f t="shared" si="85"/>
        <v>9.0023040893662221E-4</v>
      </c>
      <c r="BS180" s="3">
        <f t="shared" si="85"/>
        <v>7.2042787259522735E-5</v>
      </c>
      <c r="BT180" s="3">
        <f t="shared" ref="BT180:ED180" si="86">BT44/SQRT(SUMSQ(BT$3:BT$136))</f>
        <v>1.5707024033476135E-4</v>
      </c>
      <c r="BU180" s="3">
        <f t="shared" si="86"/>
        <v>8.9342535418368292E-5</v>
      </c>
      <c r="BV180" s="3">
        <f t="shared" si="86"/>
        <v>8.1791950596042965E-4</v>
      </c>
      <c r="BW180" s="3">
        <f t="shared" si="86"/>
        <v>7.4769250208246634E-5</v>
      </c>
      <c r="BX180" s="3">
        <f t="shared" si="86"/>
        <v>5.5344455726365877E-4</v>
      </c>
      <c r="BY180" s="3">
        <f t="shared" si="86"/>
        <v>6.2835493592631249E-4</v>
      </c>
      <c r="BZ180" s="3">
        <f t="shared" si="86"/>
        <v>5.2744752300630364E-4</v>
      </c>
      <c r="CA180" s="3">
        <f t="shared" si="86"/>
        <v>6.3641530681655728E-4</v>
      </c>
      <c r="CB180" s="3">
        <f t="shared" si="86"/>
        <v>5.7965562911423715E-4</v>
      </c>
      <c r="CC180" s="3">
        <f t="shared" si="86"/>
        <v>1.3820666008110452E-3</v>
      </c>
      <c r="CD180" s="3">
        <f t="shared" si="86"/>
        <v>4.0224073012751693E-4</v>
      </c>
      <c r="CE180" s="3">
        <f t="shared" si="86"/>
        <v>4.2662302584505629E-4</v>
      </c>
      <c r="CF180" s="3">
        <f t="shared" si="86"/>
        <v>5.2160358239578127E-4</v>
      </c>
      <c r="CG180" s="3">
        <f t="shared" si="86"/>
        <v>7.1562918953453497E-5</v>
      </c>
      <c r="CH180" s="3">
        <f t="shared" si="86"/>
        <v>6.9628970650152926E-4</v>
      </c>
      <c r="CI180" s="3">
        <f t="shared" si="86"/>
        <v>1.4753149105518315E-4</v>
      </c>
      <c r="CJ180" s="3">
        <f t="shared" si="86"/>
        <v>3.9382126177469668E-4</v>
      </c>
      <c r="CK180" s="3">
        <f t="shared" si="86"/>
        <v>1.9299411751085146E-4</v>
      </c>
      <c r="CL180" s="3">
        <f t="shared" si="86"/>
        <v>9.9878998402838093E-3</v>
      </c>
      <c r="CM180" s="3">
        <f t="shared" si="86"/>
        <v>5.7682642488200004E-4</v>
      </c>
      <c r="CN180" s="3">
        <f t="shared" si="86"/>
        <v>3.3797321740095044E-5</v>
      </c>
      <c r="CO180" s="3">
        <f t="shared" si="86"/>
        <v>5.3903628151196598E-4</v>
      </c>
      <c r="CP180" s="3">
        <f t="shared" si="86"/>
        <v>5.3130906058405198E-4</v>
      </c>
      <c r="CQ180" s="3">
        <f t="shared" si="86"/>
        <v>1.5828682832086442E-5</v>
      </c>
      <c r="CR180" s="3">
        <f t="shared" si="86"/>
        <v>9.0841224989206478E-6</v>
      </c>
      <c r="CS180" s="3">
        <f t="shared" si="86"/>
        <v>1.2502357718645996E-4</v>
      </c>
      <c r="CT180" s="3">
        <f t="shared" si="86"/>
        <v>1.1671891326765126E-4</v>
      </c>
      <c r="CU180" s="3">
        <f t="shared" si="86"/>
        <v>6.298128383489328E-4</v>
      </c>
      <c r="CV180" s="3">
        <f t="shared" si="86"/>
        <v>1.8786448509575996E-4</v>
      </c>
      <c r="CW180" s="3">
        <f t="shared" si="86"/>
        <v>1.9991806337990475E-4</v>
      </c>
      <c r="CX180" s="3">
        <f t="shared" si="86"/>
        <v>2.1701533863893285E-4</v>
      </c>
      <c r="CY180" s="3">
        <f t="shared" si="86"/>
        <v>5.3032933907884211E-4</v>
      </c>
      <c r="CZ180" s="3">
        <f t="shared" si="86"/>
        <v>6.0684855208001842E-4</v>
      </c>
      <c r="DA180" s="3">
        <f t="shared" si="86"/>
        <v>6.8460368843760607E-4</v>
      </c>
      <c r="DB180" s="3">
        <f t="shared" si="86"/>
        <v>2.8868193829580753E-4</v>
      </c>
      <c r="DC180" s="3">
        <f t="shared" si="86"/>
        <v>3.134169096220609E-4</v>
      </c>
      <c r="DD180" s="3">
        <f t="shared" si="86"/>
        <v>5.6789281080229467E-5</v>
      </c>
      <c r="DE180" s="3">
        <f t="shared" si="86"/>
        <v>4.9740879867609126E-4</v>
      </c>
      <c r="DF180" s="3">
        <f t="shared" si="86"/>
        <v>6.0779407025446646E-4</v>
      </c>
      <c r="DG180" s="3">
        <f t="shared" si="86"/>
        <v>6.0656935667577556E-4</v>
      </c>
      <c r="DH180" s="3">
        <f t="shared" si="86"/>
        <v>6.3178373280690361E-4</v>
      </c>
      <c r="DI180" s="3">
        <f t="shared" si="86"/>
        <v>9.4905877613502744E-5</v>
      </c>
      <c r="DJ180" s="3">
        <f t="shared" si="86"/>
        <v>2.3707407794608349E-4</v>
      </c>
      <c r="DK180" s="3">
        <f t="shared" si="86"/>
        <v>3.878746602037019E-4</v>
      </c>
      <c r="DL180" s="3">
        <f t="shared" si="86"/>
        <v>9.5244169967258663E-5</v>
      </c>
      <c r="DM180" s="3">
        <f t="shared" si="86"/>
        <v>1.8020236391477667E-4</v>
      </c>
      <c r="DN180" s="3">
        <f t="shared" si="86"/>
        <v>2.0003662583729649E-4</v>
      </c>
      <c r="DO180" s="3">
        <f t="shared" si="86"/>
        <v>1.8699807581815754E-2</v>
      </c>
      <c r="DP180" s="3">
        <f t="shared" si="86"/>
        <v>6.306626555512353E-4</v>
      </c>
      <c r="DQ180" s="3">
        <f t="shared" si="86"/>
        <v>3.2474310448107354E-4</v>
      </c>
      <c r="DR180" s="3">
        <f t="shared" si="86"/>
        <v>2.1807838907795285E-4</v>
      </c>
      <c r="DS180" s="3">
        <f t="shared" si="86"/>
        <v>7.5793334588956246E-4</v>
      </c>
      <c r="DT180" s="3">
        <f t="shared" si="86"/>
        <v>4.517208382752505E-4</v>
      </c>
      <c r="DU180" s="3">
        <f t="shared" si="86"/>
        <v>7.3916877521335868E-4</v>
      </c>
      <c r="DV180" s="3">
        <f t="shared" si="86"/>
        <v>7.0309845256674299E-5</v>
      </c>
      <c r="DW180" s="3">
        <f t="shared" si="86"/>
        <v>1.9797167540472726E-4</v>
      </c>
      <c r="DX180" s="3">
        <f t="shared" si="86"/>
        <v>5.8100256570458035E-4</v>
      </c>
      <c r="DY180" s="3">
        <f t="shared" si="86"/>
        <v>7.3046399808278362E-4</v>
      </c>
      <c r="DZ180" s="3">
        <f t="shared" si="86"/>
        <v>6.8624271285364438E-4</v>
      </c>
      <c r="EA180" s="3">
        <f t="shared" si="86"/>
        <v>6.5096956667394295E-4</v>
      </c>
      <c r="EB180" s="3">
        <f t="shared" si="86"/>
        <v>3.5604313828730967E-4</v>
      </c>
      <c r="EC180" s="3">
        <f t="shared" si="86"/>
        <v>5.2986833719093193E-4</v>
      </c>
      <c r="ED180" s="3">
        <f t="shared" si="86"/>
        <v>8.7969523656113749E-5</v>
      </c>
    </row>
    <row r="181" spans="2:134" x14ac:dyDescent="0.45">
      <c r="B181" t="s">
        <v>162</v>
      </c>
      <c r="G181" t="s">
        <v>335</v>
      </c>
      <c r="H181" s="3">
        <f t="shared" ref="H181:BS181" si="87">H45/SQRT(SUMSQ(H$3:H$136))</f>
        <v>3.4387755484009566E-4</v>
      </c>
      <c r="I181" s="3">
        <f t="shared" si="87"/>
        <v>3.3812518240996766E-4</v>
      </c>
      <c r="J181" s="3">
        <f t="shared" si="87"/>
        <v>1.4212577097721253E-5</v>
      </c>
      <c r="K181" s="3">
        <f t="shared" si="87"/>
        <v>6.1494638822807317E-4</v>
      </c>
      <c r="L181" s="3">
        <f t="shared" si="87"/>
        <v>7.6698493401321742E-4</v>
      </c>
      <c r="M181" s="3">
        <f t="shared" si="87"/>
        <v>5.0365008110348235E-4</v>
      </c>
      <c r="N181" s="3">
        <f t="shared" si="87"/>
        <v>3.7161386439240452E-4</v>
      </c>
      <c r="O181" s="3">
        <f t="shared" si="87"/>
        <v>4.9807237307991983E-4</v>
      </c>
      <c r="P181" s="3">
        <f t="shared" si="87"/>
        <v>3.716072784889715E-4</v>
      </c>
      <c r="Q181" s="3">
        <f t="shared" si="87"/>
        <v>5.8841717562720663E-3</v>
      </c>
      <c r="R181" s="3">
        <f t="shared" si="87"/>
        <v>4.350315355783222E-4</v>
      </c>
      <c r="S181" s="3">
        <f t="shared" si="87"/>
        <v>8.0093265569396524E-4</v>
      </c>
      <c r="T181" s="3">
        <f t="shared" si="87"/>
        <v>2.9275360323497812E-4</v>
      </c>
      <c r="U181" s="3">
        <f t="shared" si="87"/>
        <v>7.9999950828397298E-4</v>
      </c>
      <c r="V181" s="3">
        <f t="shared" si="87"/>
        <v>2.8255632827071237E-4</v>
      </c>
      <c r="W181" s="3">
        <f t="shared" si="87"/>
        <v>5.4794545376611549E-4</v>
      </c>
      <c r="X181" s="3">
        <f t="shared" si="87"/>
        <v>2.0631205859005045E-4</v>
      </c>
      <c r="Y181" s="3">
        <f t="shared" si="87"/>
        <v>1.842404980321599E-4</v>
      </c>
      <c r="Z181" s="3">
        <f t="shared" si="87"/>
        <v>2.7705461449967727E-4</v>
      </c>
      <c r="AA181" s="3">
        <f t="shared" si="87"/>
        <v>1.2507479390056833E-3</v>
      </c>
      <c r="AB181" s="3">
        <f t="shared" si="87"/>
        <v>5.6239874839154002E-4</v>
      </c>
      <c r="AC181" s="3">
        <f t="shared" si="87"/>
        <v>1.0956798667441888E-2</v>
      </c>
      <c r="AD181" s="3">
        <f t="shared" si="87"/>
        <v>2.3917251181905155E-3</v>
      </c>
      <c r="AE181" s="3">
        <f t="shared" si="87"/>
        <v>2.97930843456767E-3</v>
      </c>
      <c r="AF181" s="3">
        <f t="shared" si="87"/>
        <v>2.0102840801871713E-4</v>
      </c>
      <c r="AG181" s="3">
        <f t="shared" si="87"/>
        <v>3.0181253416965704E-5</v>
      </c>
      <c r="AH181" s="3">
        <f t="shared" si="87"/>
        <v>1.5087392162215787E-4</v>
      </c>
      <c r="AI181" s="3">
        <f t="shared" si="87"/>
        <v>8.0127304332924425E-6</v>
      </c>
      <c r="AJ181" s="3">
        <f t="shared" si="87"/>
        <v>1.83653563377963E-4</v>
      </c>
      <c r="AK181" s="3">
        <f t="shared" si="87"/>
        <v>1.7453387753006435E-3</v>
      </c>
      <c r="AL181" s="3">
        <f t="shared" si="87"/>
        <v>3.6769295757175356E-5</v>
      </c>
      <c r="AM181" s="3">
        <f t="shared" si="87"/>
        <v>4.9853727813140318E-4</v>
      </c>
      <c r="AN181" s="3">
        <f t="shared" si="87"/>
        <v>9.7048128437228086E-4</v>
      </c>
      <c r="AO181" s="3">
        <f t="shared" si="87"/>
        <v>2.3081447893609115E-4</v>
      </c>
      <c r="AP181" s="3">
        <f t="shared" si="87"/>
        <v>4.8321490105763301E-4</v>
      </c>
      <c r="AQ181" s="3">
        <f t="shared" si="87"/>
        <v>5.9450877140564834E-4</v>
      </c>
      <c r="AR181" s="3">
        <f t="shared" si="87"/>
        <v>1.150463802992635E-4</v>
      </c>
      <c r="AS181" s="3">
        <f t="shared" si="87"/>
        <v>6.3378615762624312E-4</v>
      </c>
      <c r="AT181" s="3">
        <f t="shared" si="87"/>
        <v>4.4570094220972196E-4</v>
      </c>
      <c r="AU181" s="3">
        <f t="shared" si="87"/>
        <v>4.1066376778487292E-3</v>
      </c>
      <c r="AV181" s="3">
        <f t="shared" si="87"/>
        <v>1.1155213777627715E-4</v>
      </c>
      <c r="AW181" s="3">
        <f t="shared" si="87"/>
        <v>2.6465454892456072E-4</v>
      </c>
      <c r="AX181" s="3">
        <f t="shared" si="87"/>
        <v>2.0420676986660771E-4</v>
      </c>
      <c r="AY181" s="3">
        <f t="shared" si="87"/>
        <v>4.4026025174364095E-4</v>
      </c>
      <c r="AZ181" s="3">
        <f t="shared" si="87"/>
        <v>3.5869361655951177E-4</v>
      </c>
      <c r="BA181" s="3">
        <f t="shared" si="87"/>
        <v>1.387309778610093E-5</v>
      </c>
      <c r="BB181" s="3">
        <f t="shared" si="87"/>
        <v>2.1341081528369725E-4</v>
      </c>
      <c r="BC181" s="3">
        <f t="shared" si="87"/>
        <v>5.8296797828226226E-4</v>
      </c>
      <c r="BD181" s="3">
        <f t="shared" si="87"/>
        <v>3.1489252079355595E-5</v>
      </c>
      <c r="BE181" s="3">
        <f t="shared" si="87"/>
        <v>9.0523145638980154E-4</v>
      </c>
      <c r="BF181" s="3">
        <f t="shared" si="87"/>
        <v>7.2510099212813269E-4</v>
      </c>
      <c r="BG181" s="3">
        <f t="shared" si="87"/>
        <v>6.6979030734492747E-4</v>
      </c>
      <c r="BH181" s="3">
        <f t="shared" si="87"/>
        <v>7.8005008134484645E-4</v>
      </c>
      <c r="BI181" s="3">
        <f t="shared" si="87"/>
        <v>1.0139762036491353E-3</v>
      </c>
      <c r="BJ181" s="3">
        <f t="shared" si="87"/>
        <v>3.0370370763070463E-4</v>
      </c>
      <c r="BK181" s="3">
        <f t="shared" si="87"/>
        <v>5.3363471627750319E-4</v>
      </c>
      <c r="BL181" s="3">
        <f t="shared" si="87"/>
        <v>5.9120461676318437E-4</v>
      </c>
      <c r="BM181" s="3">
        <f t="shared" si="87"/>
        <v>7.1980274191718477E-4</v>
      </c>
      <c r="BN181" s="3">
        <f t="shared" si="87"/>
        <v>1.4495728835064091E-5</v>
      </c>
      <c r="BO181" s="3">
        <f t="shared" si="87"/>
        <v>7.6161268862362465E-4</v>
      </c>
      <c r="BP181" s="3">
        <f t="shared" si="87"/>
        <v>1.5447073066879321E-4</v>
      </c>
      <c r="BQ181" s="3">
        <f t="shared" si="87"/>
        <v>1.4600711542488611E-3</v>
      </c>
      <c r="BR181" s="3">
        <f t="shared" si="87"/>
        <v>1.0308699158936849E-3</v>
      </c>
      <c r="BS181" s="3">
        <f t="shared" si="87"/>
        <v>1.1775227497975695E-4</v>
      </c>
      <c r="BT181" s="3">
        <f t="shared" ref="BT181:ED181" si="88">BT45/SQRT(SUMSQ(BT$3:BT$136))</f>
        <v>1.8854350652837483E-4</v>
      </c>
      <c r="BU181" s="3">
        <f t="shared" si="88"/>
        <v>4.5649959282015264E-4</v>
      </c>
      <c r="BV181" s="3">
        <f t="shared" si="88"/>
        <v>6.6634690188861637E-4</v>
      </c>
      <c r="BW181" s="3">
        <f t="shared" si="88"/>
        <v>7.8680557282514988E-5</v>
      </c>
      <c r="BX181" s="3">
        <f t="shared" si="88"/>
        <v>5.268590841342836E-4</v>
      </c>
      <c r="BY181" s="3">
        <f t="shared" si="88"/>
        <v>7.1385576464307108E-4</v>
      </c>
      <c r="BZ181" s="3">
        <f t="shared" si="88"/>
        <v>6.055012925436765E-4</v>
      </c>
      <c r="CA181" s="3">
        <f t="shared" si="88"/>
        <v>6.2960746069858086E-4</v>
      </c>
      <c r="CB181" s="3">
        <f t="shared" si="88"/>
        <v>6.8578872098985582E-4</v>
      </c>
      <c r="CC181" s="3">
        <f t="shared" si="88"/>
        <v>1.3449348853018031E-3</v>
      </c>
      <c r="CD181" s="3">
        <f t="shared" si="88"/>
        <v>4.1930319569457078E-4</v>
      </c>
      <c r="CE181" s="3">
        <f t="shared" si="88"/>
        <v>3.8782354212590859E-4</v>
      </c>
      <c r="CF181" s="3">
        <f t="shared" si="88"/>
        <v>5.4005119056448623E-4</v>
      </c>
      <c r="CG181" s="3">
        <f t="shared" si="88"/>
        <v>8.5988344992336271E-5</v>
      </c>
      <c r="CH181" s="3">
        <f t="shared" si="88"/>
        <v>6.5462233369013682E-4</v>
      </c>
      <c r="CI181" s="3">
        <f t="shared" si="88"/>
        <v>1.3599859617509748E-4</v>
      </c>
      <c r="CJ181" s="3">
        <f t="shared" si="88"/>
        <v>4.0425761116031803E-4</v>
      </c>
      <c r="CK181" s="3">
        <f t="shared" si="88"/>
        <v>1.7318391461430022E-4</v>
      </c>
      <c r="CL181" s="3">
        <f t="shared" si="88"/>
        <v>1.9063633761655055E-3</v>
      </c>
      <c r="CM181" s="3">
        <f t="shared" si="88"/>
        <v>8.9387474037069272E-4</v>
      </c>
      <c r="CN181" s="3">
        <f t="shared" si="88"/>
        <v>3.3405157459852499E-5</v>
      </c>
      <c r="CO181" s="3">
        <f t="shared" si="88"/>
        <v>6.352616064438728E-4</v>
      </c>
      <c r="CP181" s="3">
        <f t="shared" si="88"/>
        <v>8.312887923275044E-4</v>
      </c>
      <c r="CQ181" s="3">
        <f t="shared" si="88"/>
        <v>2.1027693599581697E-5</v>
      </c>
      <c r="CR181" s="3">
        <f t="shared" si="88"/>
        <v>9.7746659191532362E-6</v>
      </c>
      <c r="CS181" s="3">
        <f t="shared" si="88"/>
        <v>1.3989826898473562E-4</v>
      </c>
      <c r="CT181" s="3">
        <f t="shared" si="88"/>
        <v>1.4808299057081226E-4</v>
      </c>
      <c r="CU181" s="3">
        <f t="shared" si="88"/>
        <v>6.2378030810926282E-4</v>
      </c>
      <c r="CV181" s="3">
        <f t="shared" si="88"/>
        <v>2.4478269402154241E-4</v>
      </c>
      <c r="CW181" s="3">
        <f t="shared" si="88"/>
        <v>2.072320168271035E-4</v>
      </c>
      <c r="CX181" s="3">
        <f t="shared" si="88"/>
        <v>3.8346587569763581E-4</v>
      </c>
      <c r="CY181" s="3">
        <f t="shared" si="88"/>
        <v>5.7975383158409023E-4</v>
      </c>
      <c r="CZ181" s="3">
        <f t="shared" si="88"/>
        <v>7.2639333004269921E-4</v>
      </c>
      <c r="DA181" s="3">
        <f t="shared" si="88"/>
        <v>5.5411582866065397E-4</v>
      </c>
      <c r="DB181" s="3">
        <f t="shared" si="88"/>
        <v>3.1977749679213557E-4</v>
      </c>
      <c r="DC181" s="3">
        <f t="shared" si="88"/>
        <v>3.6204545817808257E-4</v>
      </c>
      <c r="DD181" s="3">
        <f t="shared" si="88"/>
        <v>5.4109733018017202E-5</v>
      </c>
      <c r="DE181" s="3">
        <f t="shared" si="88"/>
        <v>6.8130022725390474E-4</v>
      </c>
      <c r="DF181" s="3">
        <f t="shared" si="88"/>
        <v>4.8412865963129491E-4</v>
      </c>
      <c r="DG181" s="3">
        <f t="shared" si="88"/>
        <v>7.0587074867681742E-4</v>
      </c>
      <c r="DH181" s="3">
        <f t="shared" si="88"/>
        <v>7.1523873826230609E-4</v>
      </c>
      <c r="DI181" s="3">
        <f t="shared" si="88"/>
        <v>1.0146208014747615E-4</v>
      </c>
      <c r="DJ181" s="3">
        <f t="shared" si="88"/>
        <v>2.8746521479015814E-4</v>
      </c>
      <c r="DK181" s="3">
        <f t="shared" si="88"/>
        <v>3.0491780398380437E-4</v>
      </c>
      <c r="DL181" s="3">
        <f t="shared" si="88"/>
        <v>1.584749767967074E-4</v>
      </c>
      <c r="DM181" s="3">
        <f t="shared" si="88"/>
        <v>1.8918528393923958E-4</v>
      </c>
      <c r="DN181" s="3">
        <f t="shared" si="88"/>
        <v>2.6578646767254235E-4</v>
      </c>
      <c r="DO181" s="3">
        <f t="shared" si="88"/>
        <v>3.6131255138815649E-3</v>
      </c>
      <c r="DP181" s="3">
        <f t="shared" si="88"/>
        <v>8.1057596818528152E-4</v>
      </c>
      <c r="DQ181" s="3">
        <f t="shared" si="88"/>
        <v>2.2799823422765017E-4</v>
      </c>
      <c r="DR181" s="3">
        <f t="shared" si="88"/>
        <v>2.8183409462736151E-4</v>
      </c>
      <c r="DS181" s="3">
        <f t="shared" si="88"/>
        <v>7.7898433911989062E-4</v>
      </c>
      <c r="DT181" s="3">
        <f t="shared" si="88"/>
        <v>6.4134622309680827E-4</v>
      </c>
      <c r="DU181" s="3">
        <f t="shared" si="88"/>
        <v>6.6753443734531926E-4</v>
      </c>
      <c r="DV181" s="3">
        <f t="shared" si="88"/>
        <v>7.8373859603979811E-5</v>
      </c>
      <c r="DW181" s="3">
        <f t="shared" si="88"/>
        <v>2.3143943567026086E-4</v>
      </c>
      <c r="DX181" s="3">
        <f t="shared" si="88"/>
        <v>6.8333848836007571E-4</v>
      </c>
      <c r="DY181" s="3">
        <f t="shared" si="88"/>
        <v>1.0998903206714812E-3</v>
      </c>
      <c r="DZ181" s="3">
        <f t="shared" si="88"/>
        <v>1.2591262419845335E-3</v>
      </c>
      <c r="EA181" s="3">
        <f t="shared" si="88"/>
        <v>6.970949881209093E-4</v>
      </c>
      <c r="EB181" s="3">
        <f t="shared" si="88"/>
        <v>4.1589946341806728E-4</v>
      </c>
      <c r="EC181" s="3">
        <f t="shared" si="88"/>
        <v>6.1016844890948013E-4</v>
      </c>
      <c r="ED181" s="3">
        <f t="shared" si="88"/>
        <v>8.3104882513296323E-5</v>
      </c>
    </row>
    <row r="182" spans="2:134" x14ac:dyDescent="0.45">
      <c r="B182" t="s">
        <v>163</v>
      </c>
      <c r="G182" t="s">
        <v>336</v>
      </c>
      <c r="H182" s="3">
        <f t="shared" ref="H182:BS182" si="89">H46/SQRT(SUMSQ(H$3:H$136))</f>
        <v>6.5670016268455547E-4</v>
      </c>
      <c r="I182" s="3">
        <f t="shared" si="89"/>
        <v>5.1183058014556929E-4</v>
      </c>
      <c r="J182" s="3">
        <f t="shared" si="89"/>
        <v>1.1773326719143824E-5</v>
      </c>
      <c r="K182" s="3">
        <f t="shared" si="89"/>
        <v>6.5571439771125201E-4</v>
      </c>
      <c r="L182" s="3">
        <f t="shared" si="89"/>
        <v>5.8563380546092756E-4</v>
      </c>
      <c r="M182" s="3">
        <f t="shared" si="89"/>
        <v>4.802698744916138E-4</v>
      </c>
      <c r="N182" s="3">
        <f t="shared" si="89"/>
        <v>2.8093739381481332E-4</v>
      </c>
      <c r="O182" s="3">
        <f t="shared" si="89"/>
        <v>4.9508716620774512E-4</v>
      </c>
      <c r="P182" s="3">
        <f t="shared" si="89"/>
        <v>2.5418188207963115E-4</v>
      </c>
      <c r="Q182" s="3">
        <f t="shared" si="89"/>
        <v>4.5203205983367859E-3</v>
      </c>
      <c r="R182" s="3">
        <f t="shared" si="89"/>
        <v>7.7902818723077501E-4</v>
      </c>
      <c r="S182" s="3">
        <f t="shared" si="89"/>
        <v>6.3147702321115519E-4</v>
      </c>
      <c r="T182" s="3">
        <f t="shared" si="89"/>
        <v>2.9153611563758139E-4</v>
      </c>
      <c r="U182" s="3">
        <f t="shared" si="89"/>
        <v>8.1540117701692694E-4</v>
      </c>
      <c r="V182" s="3">
        <f t="shared" si="89"/>
        <v>2.5067580175065866E-4</v>
      </c>
      <c r="W182" s="3">
        <f t="shared" si="89"/>
        <v>5.7933669479050362E-4</v>
      </c>
      <c r="X182" s="3">
        <f t="shared" si="89"/>
        <v>1.8457205881539939E-4</v>
      </c>
      <c r="Y182" s="3">
        <f t="shared" si="89"/>
        <v>3.5233222628578602E-4</v>
      </c>
      <c r="Z182" s="3">
        <f t="shared" si="89"/>
        <v>7.0164045951626557E-3</v>
      </c>
      <c r="AA182" s="3">
        <f t="shared" si="89"/>
        <v>5.844566189172869E-3</v>
      </c>
      <c r="AB182" s="3">
        <f t="shared" si="89"/>
        <v>1.9246604358173248E-3</v>
      </c>
      <c r="AC182" s="3">
        <f t="shared" si="89"/>
        <v>9.975964462435624E-4</v>
      </c>
      <c r="AD182" s="3">
        <f t="shared" si="89"/>
        <v>2.8832957511437028E-4</v>
      </c>
      <c r="AE182" s="3">
        <f t="shared" si="89"/>
        <v>2.3989824372763293E-3</v>
      </c>
      <c r="AF182" s="3">
        <f t="shared" si="89"/>
        <v>2.0873712584791091E-4</v>
      </c>
      <c r="AG182" s="3">
        <f t="shared" si="89"/>
        <v>2.5065445521306531E-5</v>
      </c>
      <c r="AH182" s="3">
        <f t="shared" si="89"/>
        <v>1.6207085660213661E-4</v>
      </c>
      <c r="AI182" s="3">
        <f t="shared" si="89"/>
        <v>6.6495822500768094E-6</v>
      </c>
      <c r="AJ182" s="3">
        <f t="shared" si="89"/>
        <v>3.048773481180602E-4</v>
      </c>
      <c r="AK182" s="3">
        <f t="shared" si="89"/>
        <v>1.6430575138595197E-4</v>
      </c>
      <c r="AL182" s="3">
        <f t="shared" si="89"/>
        <v>1.0012425031627703E-4</v>
      </c>
      <c r="AM182" s="3">
        <f t="shared" si="89"/>
        <v>5.4682280250640104E-4</v>
      </c>
      <c r="AN182" s="3">
        <f t="shared" si="89"/>
        <v>6.5268948975371352E-4</v>
      </c>
      <c r="AO182" s="3">
        <f t="shared" si="89"/>
        <v>2.4929444348338061E-4</v>
      </c>
      <c r="AP182" s="3">
        <f t="shared" si="89"/>
        <v>7.0326544720135148E-4</v>
      </c>
      <c r="AQ182" s="3">
        <f t="shared" si="89"/>
        <v>1.5966723953044634E-3</v>
      </c>
      <c r="AR182" s="3">
        <f t="shared" si="89"/>
        <v>2.9048931917012469E-4</v>
      </c>
      <c r="AS182" s="3">
        <f t="shared" si="89"/>
        <v>1.1087063684454689E-3</v>
      </c>
      <c r="AT182" s="3">
        <f t="shared" si="89"/>
        <v>1.1214232851152057E-4</v>
      </c>
      <c r="AU182" s="3">
        <f t="shared" si="89"/>
        <v>9.0101272996956383E-4</v>
      </c>
      <c r="AV182" s="3">
        <f t="shared" si="89"/>
        <v>1.0162929441473289E-4</v>
      </c>
      <c r="AW182" s="3">
        <f t="shared" si="89"/>
        <v>1.9028590906439104E-4</v>
      </c>
      <c r="AX182" s="3">
        <f t="shared" si="89"/>
        <v>2.2468157140433518E-4</v>
      </c>
      <c r="AY182" s="3">
        <f t="shared" si="89"/>
        <v>2.2562655711145718E-4</v>
      </c>
      <c r="AZ182" s="3">
        <f t="shared" si="89"/>
        <v>3.3995384754822305E-4</v>
      </c>
      <c r="BA182" s="3">
        <f t="shared" si="89"/>
        <v>2.9093538216917642E-5</v>
      </c>
      <c r="BB182" s="3">
        <f t="shared" si="89"/>
        <v>1.4911318596676635E-4</v>
      </c>
      <c r="BC182" s="3">
        <f t="shared" si="89"/>
        <v>2.0013239903567668E-3</v>
      </c>
      <c r="BD182" s="3">
        <f t="shared" si="89"/>
        <v>2.0231496317488489E-4</v>
      </c>
      <c r="BE182" s="3">
        <f t="shared" si="89"/>
        <v>1.964635376016611E-4</v>
      </c>
      <c r="BF182" s="3">
        <f t="shared" si="89"/>
        <v>6.2588756331545612E-4</v>
      </c>
      <c r="BG182" s="3">
        <f t="shared" si="89"/>
        <v>5.7860483461218604E-4</v>
      </c>
      <c r="BH182" s="3">
        <f t="shared" si="89"/>
        <v>6.8734979662845989E-4</v>
      </c>
      <c r="BI182" s="3">
        <f t="shared" si="89"/>
        <v>7.8973960561019396E-4</v>
      </c>
      <c r="BJ182" s="3">
        <f t="shared" si="89"/>
        <v>3.2610797598811581E-4</v>
      </c>
      <c r="BK182" s="3">
        <f t="shared" si="89"/>
        <v>7.9820950344672867E-4</v>
      </c>
      <c r="BL182" s="3">
        <f t="shared" si="89"/>
        <v>6.3633625781468631E-4</v>
      </c>
      <c r="BM182" s="3">
        <f t="shared" si="89"/>
        <v>9.7610956103623002E-4</v>
      </c>
      <c r="BN182" s="3">
        <f t="shared" si="89"/>
        <v>2.0190544590682711E-5</v>
      </c>
      <c r="BO182" s="3">
        <f t="shared" si="89"/>
        <v>8.5968100189564895E-4</v>
      </c>
      <c r="BP182" s="3">
        <f t="shared" si="89"/>
        <v>1.5395013000133332E-4</v>
      </c>
      <c r="BQ182" s="3">
        <f t="shared" si="89"/>
        <v>7.9148483187351469E-4</v>
      </c>
      <c r="BR182" s="3">
        <f t="shared" si="89"/>
        <v>2.2571998087667853E-4</v>
      </c>
      <c r="BS182" s="3">
        <f t="shared" si="89"/>
        <v>8.0404539230471118E-5</v>
      </c>
      <c r="BT182" s="3">
        <f t="shared" ref="BT182:ED182" si="90">BT46/SQRT(SUMSQ(BT$3:BT$136))</f>
        <v>5.6068452887088718E-4</v>
      </c>
      <c r="BU182" s="3">
        <f t="shared" si="90"/>
        <v>7.5138389718515066E-5</v>
      </c>
      <c r="BV182" s="3">
        <f t="shared" si="90"/>
        <v>1.2361122323203669E-3</v>
      </c>
      <c r="BW182" s="3">
        <f t="shared" si="90"/>
        <v>6.9564342370798677E-5</v>
      </c>
      <c r="BX182" s="3">
        <f t="shared" si="90"/>
        <v>5.9113053310104035E-4</v>
      </c>
      <c r="BY182" s="3">
        <f t="shared" si="90"/>
        <v>4.9054608572964638E-4</v>
      </c>
      <c r="BZ182" s="3">
        <f t="shared" si="90"/>
        <v>4.9478139100234369E-4</v>
      </c>
      <c r="CA182" s="3">
        <f t="shared" si="90"/>
        <v>6.5557992432533426E-4</v>
      </c>
      <c r="CB182" s="3">
        <f t="shared" si="90"/>
        <v>2.057631703715587E-3</v>
      </c>
      <c r="CC182" s="3">
        <f t="shared" si="90"/>
        <v>1.9214355670777634E-3</v>
      </c>
      <c r="CD182" s="3">
        <f t="shared" si="90"/>
        <v>3.2478677622678649E-4</v>
      </c>
      <c r="CE182" s="3">
        <f t="shared" si="90"/>
        <v>3.6796525856495422E-4</v>
      </c>
      <c r="CF182" s="3">
        <f t="shared" si="90"/>
        <v>5.5238087404768806E-4</v>
      </c>
      <c r="CG182" s="3">
        <f t="shared" si="90"/>
        <v>8.6819142218265441E-5</v>
      </c>
      <c r="CH182" s="3">
        <f t="shared" si="90"/>
        <v>8.0276893532979792E-4</v>
      </c>
      <c r="CI182" s="3">
        <f t="shared" si="90"/>
        <v>1.8935319426016079E-4</v>
      </c>
      <c r="CJ182" s="3">
        <f t="shared" si="90"/>
        <v>3.4119380218975315E-4</v>
      </c>
      <c r="CK182" s="3">
        <f t="shared" si="90"/>
        <v>1.9298785132852565E-4</v>
      </c>
      <c r="CL182" s="3">
        <f t="shared" si="90"/>
        <v>6.4588536653854755E-3</v>
      </c>
      <c r="CM182" s="3">
        <f t="shared" si="90"/>
        <v>4.3278310652856381E-4</v>
      </c>
      <c r="CN182" s="3">
        <f t="shared" si="90"/>
        <v>3.2624403364975547E-5</v>
      </c>
      <c r="CO182" s="3">
        <f t="shared" si="90"/>
        <v>5.0373033979353974E-4</v>
      </c>
      <c r="CP182" s="3">
        <f t="shared" si="90"/>
        <v>8.9379598599318918E-4</v>
      </c>
      <c r="CQ182" s="3">
        <f t="shared" si="90"/>
        <v>1.8420297767777612E-5</v>
      </c>
      <c r="CR182" s="3">
        <f t="shared" si="90"/>
        <v>9.8600599068998792E-6</v>
      </c>
      <c r="CS182" s="3">
        <f t="shared" si="90"/>
        <v>1.2501888102981008E-4</v>
      </c>
      <c r="CT182" s="3">
        <f t="shared" si="90"/>
        <v>1.0624652447579938E-4</v>
      </c>
      <c r="CU182" s="3">
        <f t="shared" si="90"/>
        <v>8.1534616499216825E-4</v>
      </c>
      <c r="CV182" s="3">
        <f t="shared" si="90"/>
        <v>1.8326374875394011E-4</v>
      </c>
      <c r="CW182" s="3">
        <f t="shared" si="90"/>
        <v>2.7130851988585561E-4</v>
      </c>
      <c r="CX182" s="3">
        <f t="shared" si="90"/>
        <v>2.6242628472598309E-4</v>
      </c>
      <c r="CY182" s="3">
        <f t="shared" si="90"/>
        <v>4.6108788102607924E-4</v>
      </c>
      <c r="CZ182" s="3">
        <f t="shared" si="90"/>
        <v>6.3164347453403249E-4</v>
      </c>
      <c r="DA182" s="3">
        <f t="shared" si="90"/>
        <v>5.8210893474586612E-4</v>
      </c>
      <c r="DB182" s="3">
        <f t="shared" si="90"/>
        <v>1.2656235323591435E-3</v>
      </c>
      <c r="DC182" s="3">
        <f t="shared" si="90"/>
        <v>4.9447156803763019E-4</v>
      </c>
      <c r="DD182" s="3">
        <f t="shared" si="90"/>
        <v>1.3563890985546673E-4</v>
      </c>
      <c r="DE182" s="3">
        <f t="shared" si="90"/>
        <v>7.5125569559427656E-4</v>
      </c>
      <c r="DF182" s="3">
        <f t="shared" si="90"/>
        <v>1.053069840251027E-3</v>
      </c>
      <c r="DG182" s="3">
        <f t="shared" si="90"/>
        <v>8.4799102875722087E-4</v>
      </c>
      <c r="DH182" s="3">
        <f t="shared" si="90"/>
        <v>6.4808131569198785E-4</v>
      </c>
      <c r="DI182" s="3">
        <f t="shared" si="90"/>
        <v>8.8207161467422106E-5</v>
      </c>
      <c r="DJ182" s="3">
        <f t="shared" si="90"/>
        <v>3.6558478724619419E-4</v>
      </c>
      <c r="DK182" s="3">
        <f t="shared" si="90"/>
        <v>3.5903866221587838E-4</v>
      </c>
      <c r="DL182" s="3">
        <f t="shared" si="90"/>
        <v>1.5790378914571233E-4</v>
      </c>
      <c r="DM182" s="3">
        <f t="shared" si="90"/>
        <v>1.747914890085458E-4</v>
      </c>
      <c r="DN182" s="3">
        <f t="shared" si="90"/>
        <v>2.9123261782296433E-4</v>
      </c>
      <c r="DO182" s="3">
        <f t="shared" si="90"/>
        <v>1.1352195646299034E-2</v>
      </c>
      <c r="DP182" s="3">
        <f t="shared" si="90"/>
        <v>6.0290258481063893E-4</v>
      </c>
      <c r="DQ182" s="3">
        <f t="shared" si="90"/>
        <v>2.7803960169927753E-4</v>
      </c>
      <c r="DR182" s="3">
        <f t="shared" si="90"/>
        <v>3.0638204577901622E-4</v>
      </c>
      <c r="DS182" s="3">
        <f t="shared" si="90"/>
        <v>6.4642757045807898E-4</v>
      </c>
      <c r="DT182" s="3">
        <f t="shared" si="90"/>
        <v>1.3045179828576762E-3</v>
      </c>
      <c r="DU182" s="3">
        <f t="shared" si="90"/>
        <v>6.6525342175140733E-4</v>
      </c>
      <c r="DV182" s="3">
        <f t="shared" si="90"/>
        <v>8.6483657200475455E-5</v>
      </c>
      <c r="DW182" s="3">
        <f t="shared" si="90"/>
        <v>2.0182089274182127E-4</v>
      </c>
      <c r="DX182" s="3">
        <f t="shared" si="90"/>
        <v>7.4048437514030198E-4</v>
      </c>
      <c r="DY182" s="3">
        <f t="shared" si="90"/>
        <v>2.927445166070373E-3</v>
      </c>
      <c r="DZ182" s="3">
        <f t="shared" si="90"/>
        <v>2.3992258101425004E-3</v>
      </c>
      <c r="EA182" s="3">
        <f t="shared" si="90"/>
        <v>7.3230911526199591E-4</v>
      </c>
      <c r="EB182" s="3">
        <f t="shared" si="90"/>
        <v>5.2301713356760996E-4</v>
      </c>
      <c r="EC182" s="3">
        <f t="shared" si="90"/>
        <v>6.9605481466199215E-4</v>
      </c>
      <c r="ED182" s="3">
        <f t="shared" si="90"/>
        <v>7.8296864561973361E-5</v>
      </c>
    </row>
    <row r="183" spans="2:134" x14ac:dyDescent="0.45">
      <c r="B183" t="s">
        <v>164</v>
      </c>
      <c r="G183" t="s">
        <v>337</v>
      </c>
      <c r="H183" s="3">
        <f t="shared" ref="H183:BS183" si="91">H47/SQRT(SUMSQ(H$3:H$136))</f>
        <v>0.15270417316488216</v>
      </c>
      <c r="I183" s="3">
        <f t="shared" si="91"/>
        <v>0.16400897603088713</v>
      </c>
      <c r="J183" s="3">
        <f t="shared" si="91"/>
        <v>7.0094913103038968E-3</v>
      </c>
      <c r="K183" s="3">
        <f t="shared" si="91"/>
        <v>0.27638781004634055</v>
      </c>
      <c r="L183" s="3">
        <f t="shared" si="91"/>
        <v>0.34993138213704289</v>
      </c>
      <c r="M183" s="3">
        <f t="shared" si="91"/>
        <v>0.1861161575826546</v>
      </c>
      <c r="N183" s="3">
        <f t="shared" si="91"/>
        <v>0.15204549678069945</v>
      </c>
      <c r="O183" s="3">
        <f t="shared" si="91"/>
        <v>0.21575822421615623</v>
      </c>
      <c r="P183" s="3">
        <f t="shared" si="91"/>
        <v>8.5772880208807467E-2</v>
      </c>
      <c r="Q183" s="3">
        <f t="shared" si="91"/>
        <v>0.16033128675597844</v>
      </c>
      <c r="R183" s="3">
        <f t="shared" si="91"/>
        <v>0.1245445899465441</v>
      </c>
      <c r="S183" s="3">
        <f t="shared" si="91"/>
        <v>0.26185167799189624</v>
      </c>
      <c r="T183" s="3">
        <f t="shared" si="91"/>
        <v>0.11275390132974562</v>
      </c>
      <c r="U183" s="3">
        <f t="shared" si="91"/>
        <v>0.18063446058879887</v>
      </c>
      <c r="V183" s="3">
        <f t="shared" si="91"/>
        <v>0.10149322648608858</v>
      </c>
      <c r="W183" s="3">
        <f t="shared" si="91"/>
        <v>0.19737844174820388</v>
      </c>
      <c r="X183" s="3">
        <f t="shared" si="91"/>
        <v>7.1384182308600927E-2</v>
      </c>
      <c r="Y183" s="3">
        <f t="shared" si="91"/>
        <v>4.0898376980287594E-2</v>
      </c>
      <c r="Z183" s="3">
        <f t="shared" si="91"/>
        <v>5.1052963513935332E-2</v>
      </c>
      <c r="AA183" s="3">
        <f t="shared" si="91"/>
        <v>0.18945713073966275</v>
      </c>
      <c r="AB183" s="3">
        <f t="shared" si="91"/>
        <v>0.19196808791631739</v>
      </c>
      <c r="AC183" s="3">
        <f t="shared" si="91"/>
        <v>8.6317534224116074E-2</v>
      </c>
      <c r="AD183" s="3">
        <f t="shared" si="91"/>
        <v>4.060562443986275E-2</v>
      </c>
      <c r="AE183" s="3">
        <f t="shared" si="91"/>
        <v>0.22582877659469472</v>
      </c>
      <c r="AF183" s="3">
        <f t="shared" si="91"/>
        <v>7.9763087798469232E-2</v>
      </c>
      <c r="AG183" s="3">
        <f t="shared" si="91"/>
        <v>1.6193951991450847E-2</v>
      </c>
      <c r="AH183" s="3">
        <f t="shared" si="91"/>
        <v>6.8650268640945283E-2</v>
      </c>
      <c r="AI183" s="3">
        <f t="shared" si="91"/>
        <v>1.2313283069513006E-2</v>
      </c>
      <c r="AJ183" s="3">
        <f t="shared" si="91"/>
        <v>5.275416293639161E-2</v>
      </c>
      <c r="AK183" s="3">
        <f t="shared" si="91"/>
        <v>5.4566423392684034E-2</v>
      </c>
      <c r="AL183" s="3">
        <f t="shared" si="91"/>
        <v>1.3094397955993336E-2</v>
      </c>
      <c r="AM183" s="3">
        <f t="shared" si="91"/>
        <v>0.19579280889276646</v>
      </c>
      <c r="AN183" s="3">
        <f t="shared" si="91"/>
        <v>0.27204998691912402</v>
      </c>
      <c r="AO183" s="3">
        <f t="shared" si="91"/>
        <v>6.5731058595967271E-2</v>
      </c>
      <c r="AP183" s="3">
        <f t="shared" si="91"/>
        <v>0.15290277588223872</v>
      </c>
      <c r="AQ183" s="3">
        <f t="shared" si="91"/>
        <v>0.18386142830331401</v>
      </c>
      <c r="AR183" s="3">
        <f t="shared" si="91"/>
        <v>4.1866098415725098E-2</v>
      </c>
      <c r="AS183" s="3">
        <f t="shared" si="91"/>
        <v>0.2454173517559714</v>
      </c>
      <c r="AT183" s="3">
        <f t="shared" si="91"/>
        <v>3.1525055235682865E-2</v>
      </c>
      <c r="AU183" s="3">
        <f t="shared" si="91"/>
        <v>6.2651370697523287E-2</v>
      </c>
      <c r="AV183" s="3">
        <f t="shared" si="91"/>
        <v>0.1510705666047846</v>
      </c>
      <c r="AW183" s="3">
        <f t="shared" si="91"/>
        <v>0.10066691973234138</v>
      </c>
      <c r="AX183" s="3">
        <f t="shared" si="91"/>
        <v>6.3169749002876752E-2</v>
      </c>
      <c r="AY183" s="3">
        <f t="shared" si="91"/>
        <v>0.30013174546183102</v>
      </c>
      <c r="AZ183" s="3">
        <f t="shared" si="91"/>
        <v>0.11593192811613899</v>
      </c>
      <c r="BA183" s="3">
        <f t="shared" si="91"/>
        <v>5.7199730088557917E-3</v>
      </c>
      <c r="BB183" s="3">
        <f t="shared" si="91"/>
        <v>0.15956921508919542</v>
      </c>
      <c r="BC183" s="3">
        <f t="shared" si="91"/>
        <v>0.19822440848755246</v>
      </c>
      <c r="BD183" s="3">
        <f t="shared" si="91"/>
        <v>1.3110206634363419E-2</v>
      </c>
      <c r="BE183" s="3">
        <f t="shared" si="91"/>
        <v>8.460803990569668E-2</v>
      </c>
      <c r="BF183" s="3">
        <f t="shared" si="91"/>
        <v>0.22090437341255448</v>
      </c>
      <c r="BG183" s="3">
        <f t="shared" si="91"/>
        <v>0.27111852474680515</v>
      </c>
      <c r="BH183" s="3">
        <f t="shared" si="91"/>
        <v>0.28494357465463421</v>
      </c>
      <c r="BI183" s="3">
        <f t="shared" si="91"/>
        <v>0.27057380669008479</v>
      </c>
      <c r="BJ183" s="3">
        <f t="shared" si="91"/>
        <v>0.11322751418427522</v>
      </c>
      <c r="BK183" s="3">
        <f t="shared" si="91"/>
        <v>0.10922351581289751</v>
      </c>
      <c r="BL183" s="3">
        <f t="shared" si="91"/>
        <v>0.31331686903609396</v>
      </c>
      <c r="BM183" s="3">
        <f t="shared" si="91"/>
        <v>0.23071062008910276</v>
      </c>
      <c r="BN183" s="3">
        <f t="shared" si="91"/>
        <v>2.8390917222638871E-2</v>
      </c>
      <c r="BO183" s="3">
        <f t="shared" si="91"/>
        <v>0.28609991326049816</v>
      </c>
      <c r="BP183" s="3">
        <f t="shared" si="91"/>
        <v>1.3653036156099847E-2</v>
      </c>
      <c r="BQ183" s="3">
        <f t="shared" si="91"/>
        <v>0.24954487035648257</v>
      </c>
      <c r="BR183" s="3">
        <f t="shared" si="91"/>
        <v>4.6731751029246087E-2</v>
      </c>
      <c r="BS183" s="3">
        <f t="shared" si="91"/>
        <v>2.2882866594502848E-2</v>
      </c>
      <c r="BT183" s="3">
        <f t="shared" ref="BT183:ED183" si="92">BT47/SQRT(SUMSQ(BT$3:BT$136))</f>
        <v>5.4540226570128858E-2</v>
      </c>
      <c r="BU183" s="3">
        <f t="shared" si="92"/>
        <v>2.9623481162714706E-2</v>
      </c>
      <c r="BV183" s="3">
        <f t="shared" si="92"/>
        <v>0.25727193501243578</v>
      </c>
      <c r="BW183" s="3">
        <f t="shared" si="92"/>
        <v>3.601948811662483E-2</v>
      </c>
      <c r="BX183" s="3">
        <f t="shared" si="92"/>
        <v>0.19866225013243241</v>
      </c>
      <c r="BY183" s="3">
        <f t="shared" si="92"/>
        <v>0.21639154453236514</v>
      </c>
      <c r="BZ183" s="3">
        <f t="shared" si="92"/>
        <v>0.18849980411280903</v>
      </c>
      <c r="CA183" s="3">
        <f t="shared" si="92"/>
        <v>0.25745123044397922</v>
      </c>
      <c r="CB183" s="3">
        <f t="shared" si="92"/>
        <v>0.23160028120530013</v>
      </c>
      <c r="CC183" s="3">
        <f t="shared" si="92"/>
        <v>0.23142931186331589</v>
      </c>
      <c r="CD183" s="3">
        <f t="shared" si="92"/>
        <v>7.6992182400672585E-2</v>
      </c>
      <c r="CE183" s="3">
        <f t="shared" si="92"/>
        <v>0.1163602369196652</v>
      </c>
      <c r="CF183" s="3">
        <f t="shared" si="92"/>
        <v>0.18394220555160987</v>
      </c>
      <c r="CG183" s="3">
        <f t="shared" si="92"/>
        <v>2.6774062760530459E-2</v>
      </c>
      <c r="CH183" s="3">
        <f t="shared" si="92"/>
        <v>0.28657853538353689</v>
      </c>
      <c r="CI183" s="3">
        <f t="shared" si="92"/>
        <v>4.5332838760905339E-2</v>
      </c>
      <c r="CJ183" s="3">
        <f t="shared" si="92"/>
        <v>0.20872461290378932</v>
      </c>
      <c r="CK183" s="3">
        <f t="shared" si="92"/>
        <v>9.1724842692872885E-3</v>
      </c>
      <c r="CL183" s="3">
        <f t="shared" si="92"/>
        <v>0.25409472977902486</v>
      </c>
      <c r="CM183" s="3">
        <f t="shared" si="92"/>
        <v>0.25361287155160139</v>
      </c>
      <c r="CN183" s="3">
        <f t="shared" si="92"/>
        <v>1.7545418466052547E-2</v>
      </c>
      <c r="CO183" s="3">
        <f t="shared" si="92"/>
        <v>0.26324981046480134</v>
      </c>
      <c r="CP183" s="3">
        <f t="shared" si="92"/>
        <v>0.23626945126363008</v>
      </c>
      <c r="CQ183" s="3">
        <f t="shared" si="92"/>
        <v>1.7855364539133792E-2</v>
      </c>
      <c r="CR183" s="3">
        <f t="shared" si="92"/>
        <v>5.2111121747928923E-2</v>
      </c>
      <c r="CS183" s="3">
        <f t="shared" si="92"/>
        <v>4.9526801842199271E-2</v>
      </c>
      <c r="CT183" s="3">
        <f t="shared" si="92"/>
        <v>4.6942762086474479E-2</v>
      </c>
      <c r="CU183" s="3">
        <f t="shared" si="92"/>
        <v>0.36272256457912933</v>
      </c>
      <c r="CV183" s="3">
        <f t="shared" si="92"/>
        <v>7.034166985714195E-2</v>
      </c>
      <c r="CW183" s="3">
        <f t="shared" si="92"/>
        <v>0.1030767863720886</v>
      </c>
      <c r="CX183" s="3">
        <f t="shared" si="92"/>
        <v>9.1836110896587816E-2</v>
      </c>
      <c r="CY183" s="3">
        <f t="shared" si="92"/>
        <v>0.21635315969580934</v>
      </c>
      <c r="CZ183" s="3">
        <f t="shared" si="92"/>
        <v>0.32267965615949851</v>
      </c>
      <c r="DA183" s="3">
        <f t="shared" si="92"/>
        <v>0.23072179066429335</v>
      </c>
      <c r="DB183" s="3">
        <f t="shared" si="92"/>
        <v>0.10927117401217422</v>
      </c>
      <c r="DC183" s="3">
        <f t="shared" si="92"/>
        <v>0.13510406050580229</v>
      </c>
      <c r="DD183" s="3">
        <f t="shared" si="92"/>
        <v>2.1116614612252095E-2</v>
      </c>
      <c r="DE183" s="3">
        <f t="shared" si="92"/>
        <v>0.25456643103940263</v>
      </c>
      <c r="DF183" s="3">
        <f t="shared" si="92"/>
        <v>0.21646666073943913</v>
      </c>
      <c r="DG183" s="3">
        <f t="shared" si="92"/>
        <v>0.28375393528182297</v>
      </c>
      <c r="DH183" s="3">
        <f t="shared" si="92"/>
        <v>0.30537781324165825</v>
      </c>
      <c r="DI183" s="3">
        <f t="shared" si="92"/>
        <v>3.7105042522556933E-2</v>
      </c>
      <c r="DJ183" s="3">
        <f t="shared" si="92"/>
        <v>0.12654844678126756</v>
      </c>
      <c r="DK183" s="3">
        <f t="shared" si="92"/>
        <v>9.8133031761175826E-2</v>
      </c>
      <c r="DL183" s="3">
        <f t="shared" si="92"/>
        <v>6.5498429668970251E-2</v>
      </c>
      <c r="DM183" s="3">
        <f t="shared" si="92"/>
        <v>7.8810729212377625E-2</v>
      </c>
      <c r="DN183" s="3">
        <f t="shared" si="92"/>
        <v>7.7832984350033579E-2</v>
      </c>
      <c r="DO183" s="3">
        <f t="shared" si="92"/>
        <v>0.19582539579618466</v>
      </c>
      <c r="DP183" s="3">
        <f t="shared" si="92"/>
        <v>0.22105546446577898</v>
      </c>
      <c r="DQ183" s="3">
        <f t="shared" si="92"/>
        <v>8.4524705211583215E-2</v>
      </c>
      <c r="DR183" s="3">
        <f t="shared" si="92"/>
        <v>9.3991486708255537E-2</v>
      </c>
      <c r="DS183" s="3">
        <f t="shared" si="92"/>
        <v>0.27542779071771056</v>
      </c>
      <c r="DT183" s="3">
        <f t="shared" si="92"/>
        <v>0.17455699581773251</v>
      </c>
      <c r="DU183" s="3">
        <f t="shared" si="92"/>
        <v>0.20774717762696149</v>
      </c>
      <c r="DV183" s="3">
        <f t="shared" si="92"/>
        <v>4.9323715168505165E-2</v>
      </c>
      <c r="DW183" s="3">
        <f t="shared" si="92"/>
        <v>8.480542676287274E-2</v>
      </c>
      <c r="DX183" s="3">
        <f t="shared" si="92"/>
        <v>0.24468148418209562</v>
      </c>
      <c r="DY183" s="3">
        <f t="shared" si="92"/>
        <v>9.0568405803920893E-2</v>
      </c>
      <c r="DZ183" s="3">
        <f t="shared" si="92"/>
        <v>0.2778311239093112</v>
      </c>
      <c r="EA183" s="3">
        <f t="shared" si="92"/>
        <v>0.27145942635339293</v>
      </c>
      <c r="EB183" s="3">
        <f t="shared" si="92"/>
        <v>0.16287706665058002</v>
      </c>
      <c r="EC183" s="3">
        <f t="shared" si="92"/>
        <v>0.20575066235765602</v>
      </c>
      <c r="ED183" s="3">
        <f t="shared" si="92"/>
        <v>4.0992258848379634E-2</v>
      </c>
    </row>
    <row r="184" spans="2:134" x14ac:dyDescent="0.45">
      <c r="B184" t="s">
        <v>165</v>
      </c>
      <c r="G184" t="s">
        <v>338</v>
      </c>
      <c r="H184" s="3">
        <f t="shared" ref="H184:BS184" si="93">H48/SQRT(SUMSQ(H$3:H$136))</f>
        <v>0.11574637049853882</v>
      </c>
      <c r="I184" s="3">
        <f t="shared" si="93"/>
        <v>0.14722937613041021</v>
      </c>
      <c r="J184" s="3">
        <f t="shared" si="93"/>
        <v>6.5587527939112277E-3</v>
      </c>
      <c r="K184" s="3">
        <f t="shared" si="93"/>
        <v>0.24957011523144712</v>
      </c>
      <c r="L184" s="3">
        <f t="shared" si="93"/>
        <v>0.21788887850709879</v>
      </c>
      <c r="M184" s="3">
        <f t="shared" si="93"/>
        <v>0.19362270212470867</v>
      </c>
      <c r="N184" s="3">
        <f t="shared" si="93"/>
        <v>0.12941134160877193</v>
      </c>
      <c r="O184" s="3">
        <f t="shared" si="93"/>
        <v>0.2010259859914863</v>
      </c>
      <c r="P184" s="3">
        <f t="shared" si="93"/>
        <v>9.132994044097531E-2</v>
      </c>
      <c r="Q184" s="3">
        <f t="shared" si="93"/>
        <v>0.23978502902060855</v>
      </c>
      <c r="R184" s="3">
        <f t="shared" si="93"/>
        <v>0.12584600729470335</v>
      </c>
      <c r="S184" s="3">
        <f t="shared" si="93"/>
        <v>0.25813112535608018</v>
      </c>
      <c r="T184" s="3">
        <f t="shared" si="93"/>
        <v>0.12809850473966819</v>
      </c>
      <c r="U184" s="3">
        <f t="shared" si="93"/>
        <v>0.16832642198231496</v>
      </c>
      <c r="V184" s="3">
        <f t="shared" si="93"/>
        <v>9.9185744248019889E-2</v>
      </c>
      <c r="W184" s="3">
        <f t="shared" si="93"/>
        <v>0.32241317665641966</v>
      </c>
      <c r="X184" s="3">
        <f t="shared" si="93"/>
        <v>6.7370590370353367E-2</v>
      </c>
      <c r="Y184" s="3">
        <f t="shared" si="93"/>
        <v>4.5208289383186308E-2</v>
      </c>
      <c r="Z184" s="3">
        <f t="shared" si="93"/>
        <v>7.9459083715977027E-2</v>
      </c>
      <c r="AA184" s="3">
        <f t="shared" si="93"/>
        <v>0.18275840208691008</v>
      </c>
      <c r="AB184" s="3">
        <f t="shared" si="93"/>
        <v>0.18749611341606032</v>
      </c>
      <c r="AC184" s="3">
        <f t="shared" si="93"/>
        <v>0.1414633500375253</v>
      </c>
      <c r="AD184" s="3">
        <f t="shared" si="93"/>
        <v>6.9309850453793509E-2</v>
      </c>
      <c r="AE184" s="3">
        <f t="shared" si="93"/>
        <v>0.26811700507080088</v>
      </c>
      <c r="AF184" s="3">
        <f t="shared" si="93"/>
        <v>7.9551876732299173E-2</v>
      </c>
      <c r="AG184" s="3">
        <f t="shared" si="93"/>
        <v>7.6912066165655945E-3</v>
      </c>
      <c r="AH184" s="3">
        <f t="shared" si="93"/>
        <v>8.6252140510300793E-2</v>
      </c>
      <c r="AI184" s="3">
        <f t="shared" si="93"/>
        <v>1.9481444243406951E-2</v>
      </c>
      <c r="AJ184" s="3">
        <f t="shared" si="93"/>
        <v>5.7755588182784062E-2</v>
      </c>
      <c r="AK184" s="3">
        <f t="shared" si="93"/>
        <v>6.2264349907230641E-2</v>
      </c>
      <c r="AL184" s="3">
        <f t="shared" si="93"/>
        <v>1.3658262747187174E-2</v>
      </c>
      <c r="AM184" s="3">
        <f t="shared" si="93"/>
        <v>0.22779870884795494</v>
      </c>
      <c r="AN184" s="3">
        <f t="shared" si="93"/>
        <v>0.27771245875817469</v>
      </c>
      <c r="AO184" s="3">
        <f t="shared" si="93"/>
        <v>9.0305466216600794E-2</v>
      </c>
      <c r="AP184" s="3">
        <f t="shared" si="93"/>
        <v>0.1676312472080019</v>
      </c>
      <c r="AQ184" s="3">
        <f t="shared" si="93"/>
        <v>0.19261562754999009</v>
      </c>
      <c r="AR184" s="3">
        <f t="shared" si="93"/>
        <v>3.1146353346179555E-2</v>
      </c>
      <c r="AS184" s="3">
        <f t="shared" si="93"/>
        <v>0.24460571163286801</v>
      </c>
      <c r="AT184" s="3">
        <f t="shared" si="93"/>
        <v>2.197508377533439E-2</v>
      </c>
      <c r="AU184" s="3">
        <f t="shared" si="93"/>
        <v>7.6847165857312744E-2</v>
      </c>
      <c r="AV184" s="3">
        <f t="shared" si="93"/>
        <v>3.3590723393999232E-2</v>
      </c>
      <c r="AW184" s="3">
        <f t="shared" si="93"/>
        <v>0.10712001597247321</v>
      </c>
      <c r="AX184" s="3">
        <f t="shared" si="93"/>
        <v>6.3516884568239035E-2</v>
      </c>
      <c r="AY184" s="3">
        <f t="shared" si="93"/>
        <v>5.0484520276064815E-2</v>
      </c>
      <c r="AZ184" s="3">
        <f t="shared" si="93"/>
        <v>0.1243708378468279</v>
      </c>
      <c r="BA184" s="3">
        <f t="shared" si="93"/>
        <v>6.3793207466941006E-3</v>
      </c>
      <c r="BB184" s="3">
        <f t="shared" si="93"/>
        <v>6.7485840544994527E-2</v>
      </c>
      <c r="BC184" s="3">
        <f t="shared" si="93"/>
        <v>0.18657977405764442</v>
      </c>
      <c r="BD184" s="3">
        <f t="shared" si="93"/>
        <v>9.4297191385599409E-3</v>
      </c>
      <c r="BE184" s="3">
        <f t="shared" si="93"/>
        <v>6.3451866786204222E-2</v>
      </c>
      <c r="BF184" s="3">
        <f t="shared" si="93"/>
        <v>0.23149839931131766</v>
      </c>
      <c r="BG184" s="3">
        <f t="shared" si="93"/>
        <v>0.23122788894183241</v>
      </c>
      <c r="BH184" s="3">
        <f t="shared" si="93"/>
        <v>0.2391649517548865</v>
      </c>
      <c r="BI184" s="3">
        <f t="shared" si="93"/>
        <v>0.28581032017532604</v>
      </c>
      <c r="BJ184" s="3">
        <f t="shared" si="93"/>
        <v>0.12201420382092913</v>
      </c>
      <c r="BK184" s="3">
        <f t="shared" si="93"/>
        <v>0.14489988622348488</v>
      </c>
      <c r="BL184" s="3">
        <f t="shared" si="93"/>
        <v>0.28733938711159301</v>
      </c>
      <c r="BM184" s="3">
        <f t="shared" si="93"/>
        <v>0.21597265480145009</v>
      </c>
      <c r="BN184" s="3">
        <f t="shared" si="93"/>
        <v>1.5231985392374369E-2</v>
      </c>
      <c r="BO184" s="3">
        <f t="shared" si="93"/>
        <v>0.24956846140738456</v>
      </c>
      <c r="BP184" s="3">
        <f t="shared" si="93"/>
        <v>1.6242451653589361E-2</v>
      </c>
      <c r="BQ184" s="3">
        <f t="shared" si="93"/>
        <v>0.24947341338367746</v>
      </c>
      <c r="BR184" s="3">
        <f t="shared" si="93"/>
        <v>6.4778091779482044E-2</v>
      </c>
      <c r="BS184" s="3">
        <f t="shared" si="93"/>
        <v>1.6693924510287856E-2</v>
      </c>
      <c r="BT184" s="3">
        <f t="shared" ref="BT184:ED184" si="94">BT48/SQRT(SUMSQ(BT$3:BT$136))</f>
        <v>6.0317430217752467E-2</v>
      </c>
      <c r="BU184" s="3">
        <f t="shared" si="94"/>
        <v>3.5711113883477912E-2</v>
      </c>
      <c r="BV184" s="3">
        <f t="shared" si="94"/>
        <v>0.22522165852697734</v>
      </c>
      <c r="BW184" s="3">
        <f t="shared" si="94"/>
        <v>3.7333336626824219E-2</v>
      </c>
      <c r="BX184" s="3">
        <f t="shared" si="94"/>
        <v>0.29710338683127152</v>
      </c>
      <c r="BY184" s="3">
        <f t="shared" si="94"/>
        <v>0.20963988010885931</v>
      </c>
      <c r="BZ184" s="3">
        <f t="shared" si="94"/>
        <v>0.17612652642165291</v>
      </c>
      <c r="CA184" s="3">
        <f t="shared" si="94"/>
        <v>0.27022097061881989</v>
      </c>
      <c r="CB184" s="3">
        <f t="shared" si="94"/>
        <v>0.30670982693510479</v>
      </c>
      <c r="CC184" s="3">
        <f t="shared" si="94"/>
        <v>0.22076344769241396</v>
      </c>
      <c r="CD184" s="3">
        <f t="shared" si="94"/>
        <v>5.3759541944302963E-2</v>
      </c>
      <c r="CE184" s="3">
        <f t="shared" si="94"/>
        <v>0.13053650317063684</v>
      </c>
      <c r="CF184" s="3">
        <f t="shared" si="94"/>
        <v>0.23638753369156579</v>
      </c>
      <c r="CG184" s="3">
        <f t="shared" si="94"/>
        <v>3.4890685328912513E-2</v>
      </c>
      <c r="CH184" s="3">
        <f t="shared" si="94"/>
        <v>0.26386326832679269</v>
      </c>
      <c r="CI184" s="3">
        <f t="shared" si="94"/>
        <v>0.10760110114653899</v>
      </c>
      <c r="CJ184" s="3">
        <f t="shared" si="94"/>
        <v>0.73423437111163758</v>
      </c>
      <c r="CK184" s="3">
        <f t="shared" si="94"/>
        <v>3.7262419076427813E-2</v>
      </c>
      <c r="CL184" s="3">
        <f t="shared" si="94"/>
        <v>0.23941279132413007</v>
      </c>
      <c r="CM184" s="3">
        <f t="shared" si="94"/>
        <v>0.22439547577625207</v>
      </c>
      <c r="CN184" s="3">
        <f t="shared" si="94"/>
        <v>2.4075396480148163E-2</v>
      </c>
      <c r="CO184" s="3">
        <f t="shared" si="94"/>
        <v>0.20882162096639589</v>
      </c>
      <c r="CP184" s="3">
        <f t="shared" si="94"/>
        <v>0.2795114871274535</v>
      </c>
      <c r="CQ184" s="3">
        <f t="shared" si="94"/>
        <v>7.0700845917242268E-3</v>
      </c>
      <c r="CR184" s="3">
        <f t="shared" si="94"/>
        <v>5.427982503581736E-2</v>
      </c>
      <c r="CS184" s="3">
        <f t="shared" si="94"/>
        <v>4.9846788307802231E-2</v>
      </c>
      <c r="CT184" s="3">
        <f t="shared" si="94"/>
        <v>4.0144693142895316E-2</v>
      </c>
      <c r="CU184" s="3">
        <f t="shared" si="94"/>
        <v>0.31413608036365182</v>
      </c>
      <c r="CV184" s="3">
        <f t="shared" si="94"/>
        <v>8.1286592344756409E-2</v>
      </c>
      <c r="CW184" s="3">
        <f t="shared" si="94"/>
        <v>9.0950931215151368E-2</v>
      </c>
      <c r="CX184" s="3">
        <f t="shared" si="94"/>
        <v>9.8688845894660773E-2</v>
      </c>
      <c r="CY184" s="3">
        <f t="shared" si="94"/>
        <v>0.18888476615892821</v>
      </c>
      <c r="CZ184" s="3">
        <f t="shared" si="94"/>
        <v>0.23676051243205248</v>
      </c>
      <c r="DA184" s="3">
        <f t="shared" si="94"/>
        <v>0.17856748642137341</v>
      </c>
      <c r="DB184" s="3">
        <f t="shared" si="94"/>
        <v>0.11725543917061874</v>
      </c>
      <c r="DC184" s="3">
        <f t="shared" si="94"/>
        <v>0.12350249229279339</v>
      </c>
      <c r="DD184" s="3">
        <f t="shared" si="94"/>
        <v>2.30668918420644E-2</v>
      </c>
      <c r="DE184" s="3">
        <f t="shared" si="94"/>
        <v>0.19318349030683402</v>
      </c>
      <c r="DF184" s="3">
        <f t="shared" si="94"/>
        <v>0.1968359411487173</v>
      </c>
      <c r="DG184" s="3">
        <f t="shared" si="94"/>
        <v>0.21779845629038991</v>
      </c>
      <c r="DH184" s="3">
        <f t="shared" si="94"/>
        <v>0.22570428950583998</v>
      </c>
      <c r="DI184" s="3">
        <f t="shared" si="94"/>
        <v>3.8179526758054291E-2</v>
      </c>
      <c r="DJ184" s="3">
        <f t="shared" si="94"/>
        <v>8.5250898505009928E-2</v>
      </c>
      <c r="DK184" s="3">
        <f t="shared" si="94"/>
        <v>0.12944562114891042</v>
      </c>
      <c r="DL184" s="3">
        <f t="shared" si="94"/>
        <v>8.1523963292539789E-2</v>
      </c>
      <c r="DM184" s="3">
        <f t="shared" si="94"/>
        <v>6.9687598482425311E-2</v>
      </c>
      <c r="DN184" s="3">
        <f t="shared" si="94"/>
        <v>9.2370049324081424E-2</v>
      </c>
      <c r="DO184" s="3">
        <f t="shared" si="94"/>
        <v>0.22508135324657491</v>
      </c>
      <c r="DP184" s="3">
        <f t="shared" si="94"/>
        <v>0.25701019301647249</v>
      </c>
      <c r="DQ184" s="3">
        <f t="shared" si="94"/>
        <v>8.6853870517496531E-2</v>
      </c>
      <c r="DR184" s="3">
        <f t="shared" si="94"/>
        <v>9.4992547951294637E-2</v>
      </c>
      <c r="DS184" s="3">
        <f t="shared" si="94"/>
        <v>0.26479707300789124</v>
      </c>
      <c r="DT184" s="3">
        <f t="shared" si="94"/>
        <v>0.13297206654898885</v>
      </c>
      <c r="DU184" s="3">
        <f t="shared" si="94"/>
        <v>0.22842963981313869</v>
      </c>
      <c r="DV184" s="3">
        <f t="shared" si="94"/>
        <v>5.841278955933326E-2</v>
      </c>
      <c r="DW184" s="3">
        <f t="shared" si="94"/>
        <v>9.2413594439770874E-2</v>
      </c>
      <c r="DX184" s="3">
        <f t="shared" si="94"/>
        <v>0.23484800891924759</v>
      </c>
      <c r="DY184" s="3">
        <f t="shared" si="94"/>
        <v>7.5438641834577561E-2</v>
      </c>
      <c r="DZ184" s="3">
        <f t="shared" si="94"/>
        <v>0.31369123263876325</v>
      </c>
      <c r="EA184" s="3">
        <f t="shared" si="94"/>
        <v>0.24212353280893606</v>
      </c>
      <c r="EB184" s="3">
        <f t="shared" si="94"/>
        <v>0.16361046619062719</v>
      </c>
      <c r="EC184" s="3">
        <f t="shared" si="94"/>
        <v>0.19774258252618895</v>
      </c>
      <c r="ED184" s="3">
        <f t="shared" si="94"/>
        <v>3.0172980189979832E-2</v>
      </c>
    </row>
    <row r="185" spans="2:134" x14ac:dyDescent="0.45">
      <c r="B185" t="s">
        <v>166</v>
      </c>
      <c r="G185" t="s">
        <v>339</v>
      </c>
      <c r="H185" s="3">
        <f t="shared" ref="H185:BS185" si="95">H49/SQRT(SUMSQ(H$3:H$136))</f>
        <v>2.7815974789814624E-4</v>
      </c>
      <c r="I185" s="3">
        <f t="shared" si="95"/>
        <v>1.6399643682467113E-4</v>
      </c>
      <c r="J185" s="3">
        <f t="shared" si="95"/>
        <v>1.4907304029637974E-5</v>
      </c>
      <c r="K185" s="3">
        <f t="shared" si="95"/>
        <v>5.8948706215153162E-4</v>
      </c>
      <c r="L185" s="3">
        <f t="shared" si="95"/>
        <v>6.3358745638890726E-4</v>
      </c>
      <c r="M185" s="3">
        <f t="shared" si="95"/>
        <v>5.9352644331064203E-4</v>
      </c>
      <c r="N185" s="3">
        <f t="shared" si="95"/>
        <v>3.05089750789184E-4</v>
      </c>
      <c r="O185" s="3">
        <f t="shared" si="95"/>
        <v>5.4675121348569586E-4</v>
      </c>
      <c r="P185" s="3">
        <f t="shared" si="95"/>
        <v>2.7809981157568385E-4</v>
      </c>
      <c r="Q185" s="3">
        <f t="shared" si="95"/>
        <v>6.703410695612616E-3</v>
      </c>
      <c r="R185" s="3">
        <f t="shared" si="95"/>
        <v>1.5741362725291822E-3</v>
      </c>
      <c r="S185" s="3">
        <f t="shared" si="95"/>
        <v>6.1393531599644063E-4</v>
      </c>
      <c r="T185" s="3">
        <f t="shared" si="95"/>
        <v>2.9582662872160262E-4</v>
      </c>
      <c r="U185" s="3">
        <f t="shared" si="95"/>
        <v>4.2032796278333338E-4</v>
      </c>
      <c r="V185" s="3">
        <f t="shared" si="95"/>
        <v>2.2227075584877108E-4</v>
      </c>
      <c r="W185" s="3">
        <f t="shared" si="95"/>
        <v>4.8426280978982071E-4</v>
      </c>
      <c r="X185" s="3">
        <f t="shared" si="95"/>
        <v>1.7267377197747121E-4</v>
      </c>
      <c r="Y185" s="3">
        <f t="shared" si="95"/>
        <v>4.7059437160668478E-4</v>
      </c>
      <c r="Z185" s="3">
        <f t="shared" si="95"/>
        <v>8.5540520550276579E-4</v>
      </c>
      <c r="AA185" s="3">
        <f t="shared" si="95"/>
        <v>4.3065827336693759E-3</v>
      </c>
      <c r="AB185" s="3">
        <f t="shared" si="95"/>
        <v>4.4975536176099305E-4</v>
      </c>
      <c r="AC185" s="3">
        <f t="shared" si="95"/>
        <v>6.8260555478676945E-4</v>
      </c>
      <c r="AD185" s="3">
        <f t="shared" si="95"/>
        <v>1.8324933361782227E-4</v>
      </c>
      <c r="AE185" s="3">
        <f t="shared" si="95"/>
        <v>4.0605939025593809E-3</v>
      </c>
      <c r="AF185" s="3">
        <f t="shared" si="95"/>
        <v>1.9595970693439297E-4</v>
      </c>
      <c r="AG185" s="3">
        <f t="shared" si="95"/>
        <v>2.451520854651672E-5</v>
      </c>
      <c r="AH185" s="3">
        <f t="shared" si="95"/>
        <v>1.5521675087903046E-4</v>
      </c>
      <c r="AI185" s="3">
        <f t="shared" si="95"/>
        <v>7.9253249328244972E-6</v>
      </c>
      <c r="AJ185" s="3">
        <f t="shared" si="95"/>
        <v>1.6214576910804782E-4</v>
      </c>
      <c r="AK185" s="3">
        <f t="shared" si="95"/>
        <v>1.7876824793006425E-4</v>
      </c>
      <c r="AL185" s="3">
        <f t="shared" si="95"/>
        <v>3.5920844374167735E-5</v>
      </c>
      <c r="AM185" s="3">
        <f t="shared" si="95"/>
        <v>5.3004074369905477E-4</v>
      </c>
      <c r="AN185" s="3">
        <f t="shared" si="95"/>
        <v>7.0957448394316422E-4</v>
      </c>
      <c r="AO185" s="3">
        <f t="shared" si="95"/>
        <v>2.2813912718973827E-4</v>
      </c>
      <c r="AP185" s="3">
        <f t="shared" si="95"/>
        <v>5.0520675067826446E-4</v>
      </c>
      <c r="AQ185" s="3">
        <f t="shared" si="95"/>
        <v>7.0437226826752504E-4</v>
      </c>
      <c r="AR185" s="3">
        <f t="shared" si="95"/>
        <v>8.9223972773943059E-5</v>
      </c>
      <c r="AS185" s="3">
        <f t="shared" si="95"/>
        <v>9.0925219812647957E-4</v>
      </c>
      <c r="AT185" s="3">
        <f t="shared" si="95"/>
        <v>1.4659947008724303E-4</v>
      </c>
      <c r="AU185" s="3">
        <f t="shared" si="95"/>
        <v>1.3133404739134147E-3</v>
      </c>
      <c r="AV185" s="3">
        <f t="shared" si="95"/>
        <v>7.4869791694784848E-5</v>
      </c>
      <c r="AW185" s="3">
        <f t="shared" si="95"/>
        <v>2.3207832287232085E-4</v>
      </c>
      <c r="AX185" s="3">
        <f t="shared" si="95"/>
        <v>2.4115812197231232E-4</v>
      </c>
      <c r="AY185" s="3">
        <f t="shared" si="95"/>
        <v>5.776666719366346E-4</v>
      </c>
      <c r="AZ185" s="3">
        <f t="shared" si="95"/>
        <v>2.3652719203547072E-4</v>
      </c>
      <c r="BA185" s="3">
        <f t="shared" si="95"/>
        <v>2.3552661205204735E-5</v>
      </c>
      <c r="BB185" s="3">
        <f t="shared" si="95"/>
        <v>1.8904944127436538E-4</v>
      </c>
      <c r="BC185" s="3">
        <f t="shared" si="95"/>
        <v>4.0140630806399048E-4</v>
      </c>
      <c r="BD185" s="3">
        <f t="shared" si="95"/>
        <v>2.7584203844574842E-5</v>
      </c>
      <c r="BE185" s="3">
        <f t="shared" si="95"/>
        <v>3.2531699452157694E-4</v>
      </c>
      <c r="BF185" s="3">
        <f t="shared" si="95"/>
        <v>9.2511537414493336E-4</v>
      </c>
      <c r="BG185" s="3">
        <f t="shared" si="95"/>
        <v>5.1760117393191457E-4</v>
      </c>
      <c r="BH185" s="3">
        <f t="shared" si="95"/>
        <v>4.9468824681722569E-4</v>
      </c>
      <c r="BI185" s="3">
        <f t="shared" si="95"/>
        <v>7.0069221128338179E-4</v>
      </c>
      <c r="BJ185" s="3">
        <f t="shared" si="95"/>
        <v>2.7732938397403517E-4</v>
      </c>
      <c r="BK185" s="3">
        <f t="shared" si="95"/>
        <v>5.8321594370091439E-4</v>
      </c>
      <c r="BL185" s="3">
        <f t="shared" si="95"/>
        <v>5.1208622731042019E-4</v>
      </c>
      <c r="BM185" s="3">
        <f t="shared" si="95"/>
        <v>1.6975133561565375E-3</v>
      </c>
      <c r="BN185" s="3">
        <f t="shared" si="95"/>
        <v>2.019457119817386E-4</v>
      </c>
      <c r="BO185" s="3">
        <f t="shared" si="95"/>
        <v>6.4628344075569701E-4</v>
      </c>
      <c r="BP185" s="3">
        <f t="shared" si="95"/>
        <v>1.7203806689171003E-4</v>
      </c>
      <c r="BQ185" s="3">
        <f t="shared" si="95"/>
        <v>1.3168913111563153E-3</v>
      </c>
      <c r="BR185" s="3">
        <f t="shared" si="95"/>
        <v>2.6743497688289764E-4</v>
      </c>
      <c r="BS185" s="3">
        <f t="shared" si="95"/>
        <v>4.0403621069337044E-5</v>
      </c>
      <c r="BT185" s="3">
        <f t="shared" ref="BT185:ED185" si="96">BT49/SQRT(SUMSQ(BT$3:BT$136))</f>
        <v>2.709505971210284E-4</v>
      </c>
      <c r="BU185" s="3">
        <f t="shared" si="96"/>
        <v>1.2559440434424402E-4</v>
      </c>
      <c r="BV185" s="3">
        <f t="shared" si="96"/>
        <v>1.0151637172423397E-3</v>
      </c>
      <c r="BW185" s="3">
        <f t="shared" si="96"/>
        <v>7.5260966700329209E-5</v>
      </c>
      <c r="BX185" s="3">
        <f t="shared" si="96"/>
        <v>6.4819742947601323E-4</v>
      </c>
      <c r="BY185" s="3">
        <f t="shared" si="96"/>
        <v>5.0023035265451437E-4</v>
      </c>
      <c r="BZ185" s="3">
        <f t="shared" si="96"/>
        <v>4.8690486879999459E-4</v>
      </c>
      <c r="CA185" s="3">
        <f t="shared" si="96"/>
        <v>6.6302401442779534E-4</v>
      </c>
      <c r="CB185" s="3">
        <f t="shared" si="96"/>
        <v>7.3176306467064435E-4</v>
      </c>
      <c r="CC185" s="3">
        <f t="shared" si="96"/>
        <v>1.3305627199602085E-2</v>
      </c>
      <c r="CD185" s="3">
        <f t="shared" si="96"/>
        <v>4.0073346678356732E-4</v>
      </c>
      <c r="CE185" s="3">
        <f t="shared" si="96"/>
        <v>2.8419646272218887E-4</v>
      </c>
      <c r="CF185" s="3">
        <f t="shared" si="96"/>
        <v>4.4010829445612494E-4</v>
      </c>
      <c r="CG185" s="3">
        <f t="shared" si="96"/>
        <v>6.8150950672317293E-5</v>
      </c>
      <c r="CH185" s="3">
        <f t="shared" si="96"/>
        <v>6.0979742119325728E-4</v>
      </c>
      <c r="CI185" s="3">
        <f t="shared" si="96"/>
        <v>1.5154406090616776E-4</v>
      </c>
      <c r="CJ185" s="3">
        <f t="shared" si="96"/>
        <v>3.8108920705912737E-4</v>
      </c>
      <c r="CK185" s="3">
        <f t="shared" si="96"/>
        <v>1.8994274873187686E-4</v>
      </c>
      <c r="CL185" s="3">
        <f t="shared" si="96"/>
        <v>2.5627759750722237E-3</v>
      </c>
      <c r="CM185" s="3">
        <f t="shared" si="96"/>
        <v>4.5453038447858214E-4</v>
      </c>
      <c r="CN185" s="3">
        <f t="shared" si="96"/>
        <v>3.2448582753685448E-5</v>
      </c>
      <c r="CO185" s="3">
        <f t="shared" si="96"/>
        <v>5.8061266792168464E-4</v>
      </c>
      <c r="CP185" s="3">
        <f t="shared" si="96"/>
        <v>4.8777486658717036E-4</v>
      </c>
      <c r="CQ185" s="3">
        <f t="shared" si="96"/>
        <v>1.9955909809019743E-5</v>
      </c>
      <c r="CR185" s="3">
        <f t="shared" si="96"/>
        <v>1.0806825820031068E-5</v>
      </c>
      <c r="CS185" s="3">
        <f t="shared" si="96"/>
        <v>9.5137710939587129E-5</v>
      </c>
      <c r="CT185" s="3">
        <f t="shared" si="96"/>
        <v>1.0846965388034364E-4</v>
      </c>
      <c r="CU185" s="3">
        <f t="shared" si="96"/>
        <v>5.7415270053504911E-4</v>
      </c>
      <c r="CV185" s="3">
        <f t="shared" si="96"/>
        <v>1.8551192826075311E-4</v>
      </c>
      <c r="CW185" s="3">
        <f t="shared" si="96"/>
        <v>2.068871487261836E-4</v>
      </c>
      <c r="CX185" s="3">
        <f t="shared" si="96"/>
        <v>2.264502186701275E-4</v>
      </c>
      <c r="CY185" s="3">
        <f t="shared" si="96"/>
        <v>5.4058273784106652E-4</v>
      </c>
      <c r="CZ185" s="3">
        <f t="shared" si="96"/>
        <v>6.9753335208785211E-4</v>
      </c>
      <c r="DA185" s="3">
        <f t="shared" si="96"/>
        <v>5.2091638669009158E-4</v>
      </c>
      <c r="DB185" s="3">
        <f t="shared" si="96"/>
        <v>2.6105127218714353E-4</v>
      </c>
      <c r="DC185" s="3">
        <f t="shared" si="96"/>
        <v>2.8963467309079299E-4</v>
      </c>
      <c r="DD185" s="3">
        <f t="shared" si="96"/>
        <v>4.7003399551463601E-5</v>
      </c>
      <c r="DE185" s="3">
        <f t="shared" si="96"/>
        <v>6.5936551443515883E-4</v>
      </c>
      <c r="DF185" s="3">
        <f t="shared" si="96"/>
        <v>6.137833300583549E-4</v>
      </c>
      <c r="DG185" s="3">
        <f t="shared" si="96"/>
        <v>4.4067488289107622E-4</v>
      </c>
      <c r="DH185" s="3">
        <f t="shared" si="96"/>
        <v>7.022936757362842E-4</v>
      </c>
      <c r="DI185" s="3">
        <f t="shared" si="96"/>
        <v>8.1216714970558753E-5</v>
      </c>
      <c r="DJ185" s="3">
        <f t="shared" si="96"/>
        <v>2.1608587289979552E-4</v>
      </c>
      <c r="DK185" s="3">
        <f t="shared" si="96"/>
        <v>2.4356281203242162E-4</v>
      </c>
      <c r="DL185" s="3">
        <f t="shared" si="96"/>
        <v>8.7314663305915142E-5</v>
      </c>
      <c r="DM185" s="3">
        <f t="shared" si="96"/>
        <v>1.3973438089936709E-4</v>
      </c>
      <c r="DN185" s="3">
        <f t="shared" si="96"/>
        <v>2.4582942104707127E-4</v>
      </c>
      <c r="DO185" s="3">
        <f t="shared" si="96"/>
        <v>4.8105174539320415E-3</v>
      </c>
      <c r="DP185" s="3">
        <f t="shared" si="96"/>
        <v>5.4627452893318666E-4</v>
      </c>
      <c r="DQ185" s="3">
        <f t="shared" si="96"/>
        <v>1.9735198357808019E-4</v>
      </c>
      <c r="DR185" s="3">
        <f t="shared" si="96"/>
        <v>2.7572269861054496E-4</v>
      </c>
      <c r="DS185" s="3">
        <f t="shared" si="96"/>
        <v>5.6708996257904827E-4</v>
      </c>
      <c r="DT185" s="3">
        <f t="shared" si="96"/>
        <v>7.630490145186374E-4</v>
      </c>
      <c r="DU185" s="3">
        <f t="shared" si="96"/>
        <v>7.08474202491705E-4</v>
      </c>
      <c r="DV185" s="3">
        <f t="shared" si="96"/>
        <v>6.6500228763151682E-5</v>
      </c>
      <c r="DW185" s="3">
        <f t="shared" si="96"/>
        <v>1.7793067696079146E-4</v>
      </c>
      <c r="DX185" s="3">
        <f t="shared" si="96"/>
        <v>6.2814833224458181E-4</v>
      </c>
      <c r="DY185" s="3">
        <f t="shared" si="96"/>
        <v>4.4060301368055244E-3</v>
      </c>
      <c r="DZ185" s="3">
        <f t="shared" si="96"/>
        <v>7.8070645647646518E-4</v>
      </c>
      <c r="EA185" s="3">
        <f t="shared" si="96"/>
        <v>6.1656042153261984E-4</v>
      </c>
      <c r="EB185" s="3">
        <f t="shared" si="96"/>
        <v>3.0663747187974232E-4</v>
      </c>
      <c r="EC185" s="3">
        <f t="shared" si="96"/>
        <v>5.7920054344045928E-4</v>
      </c>
      <c r="ED185" s="3">
        <f t="shared" si="96"/>
        <v>7.0404261582384902E-5</v>
      </c>
    </row>
    <row r="186" spans="2:134" x14ac:dyDescent="0.45">
      <c r="B186" t="s">
        <v>167</v>
      </c>
      <c r="G186" t="s">
        <v>340</v>
      </c>
      <c r="H186" s="3">
        <f t="shared" ref="H186:BS186" si="97">H50/SQRT(SUMSQ(H$3:H$136))</f>
        <v>3.1497766555415099E-4</v>
      </c>
      <c r="I186" s="3">
        <f t="shared" si="97"/>
        <v>4.5007853656573767E-4</v>
      </c>
      <c r="J186" s="3">
        <f t="shared" si="97"/>
        <v>1.7399784077781618E-5</v>
      </c>
      <c r="K186" s="3">
        <f t="shared" si="97"/>
        <v>6.7117089518412953E-4</v>
      </c>
      <c r="L186" s="3">
        <f t="shared" si="97"/>
        <v>5.8899727577964365E-4</v>
      </c>
      <c r="M186" s="3">
        <f t="shared" si="97"/>
        <v>4.7388584037544724E-4</v>
      </c>
      <c r="N186" s="3">
        <f t="shared" si="97"/>
        <v>3.0827670936132463E-4</v>
      </c>
      <c r="O186" s="3">
        <f t="shared" si="97"/>
        <v>4.2751574125888327E-4</v>
      </c>
      <c r="P186" s="3">
        <f t="shared" si="97"/>
        <v>2.5231585343658217E-4</v>
      </c>
      <c r="Q186" s="3">
        <f t="shared" si="97"/>
        <v>1.7375118321324351E-2</v>
      </c>
      <c r="R186" s="3">
        <f t="shared" si="97"/>
        <v>2.733820027273089E-4</v>
      </c>
      <c r="S186" s="3">
        <f t="shared" si="97"/>
        <v>6.206318504210171E-4</v>
      </c>
      <c r="T186" s="3">
        <f t="shared" si="97"/>
        <v>3.7916165464178608E-4</v>
      </c>
      <c r="U186" s="3">
        <f t="shared" si="97"/>
        <v>3.7624344519330318E-4</v>
      </c>
      <c r="V186" s="3">
        <f t="shared" si="97"/>
        <v>2.4522865388349813E-4</v>
      </c>
      <c r="W186" s="3">
        <f t="shared" si="97"/>
        <v>4.9984704972183081E-4</v>
      </c>
      <c r="X186" s="3">
        <f t="shared" si="97"/>
        <v>1.3664622130506068E-4</v>
      </c>
      <c r="Y186" s="3">
        <f t="shared" si="97"/>
        <v>1.0646093373699969E-4</v>
      </c>
      <c r="Z186" s="3">
        <f t="shared" si="97"/>
        <v>4.6117529749691607E-4</v>
      </c>
      <c r="AA186" s="3">
        <f t="shared" si="97"/>
        <v>4.9633984067233073E-4</v>
      </c>
      <c r="AB186" s="3">
        <f t="shared" si="97"/>
        <v>5.7020323136961447E-4</v>
      </c>
      <c r="AC186" s="3">
        <f t="shared" si="97"/>
        <v>7.0727935796413425E-4</v>
      </c>
      <c r="AD186" s="3">
        <f t="shared" si="97"/>
        <v>4.281231698306866E-4</v>
      </c>
      <c r="AE186" s="3">
        <f t="shared" si="97"/>
        <v>3.3385444315428164E-3</v>
      </c>
      <c r="AF186" s="3">
        <f t="shared" si="97"/>
        <v>1.5978339316959314E-4</v>
      </c>
      <c r="AG186" s="3">
        <f t="shared" si="97"/>
        <v>1.9268429618897426E-5</v>
      </c>
      <c r="AH186" s="3">
        <f t="shared" si="97"/>
        <v>1.3646962168039833E-4</v>
      </c>
      <c r="AI186" s="3">
        <f t="shared" si="97"/>
        <v>5.962067406765167E-6</v>
      </c>
      <c r="AJ186" s="3">
        <f t="shared" si="97"/>
        <v>1.3398909471790766E-4</v>
      </c>
      <c r="AK186" s="3">
        <f t="shared" si="97"/>
        <v>1.3047444223282043E-4</v>
      </c>
      <c r="AL186" s="3">
        <f t="shared" si="97"/>
        <v>3.771402583754193E-5</v>
      </c>
      <c r="AM186" s="3">
        <f t="shared" si="97"/>
        <v>3.8259882709203277E-4</v>
      </c>
      <c r="AN186" s="3">
        <f t="shared" si="97"/>
        <v>5.8046925481749243E-4</v>
      </c>
      <c r="AO186" s="3">
        <f t="shared" si="97"/>
        <v>1.7223353750801156E-4</v>
      </c>
      <c r="AP186" s="3">
        <f t="shared" si="97"/>
        <v>3.5588813835880527E-4</v>
      </c>
      <c r="AQ186" s="3">
        <f t="shared" si="97"/>
        <v>4.069278247720134E-4</v>
      </c>
      <c r="AR186" s="3">
        <f t="shared" si="97"/>
        <v>7.3597589918859144E-5</v>
      </c>
      <c r="AS186" s="3">
        <f t="shared" si="97"/>
        <v>5.3674999538896417E-4</v>
      </c>
      <c r="AT186" s="3">
        <f t="shared" si="97"/>
        <v>2.9730866096880641E-4</v>
      </c>
      <c r="AU186" s="3">
        <f t="shared" si="97"/>
        <v>2.9281238112422356E-3</v>
      </c>
      <c r="AV186" s="3">
        <f t="shared" si="97"/>
        <v>7.140110367257827E-5</v>
      </c>
      <c r="AW186" s="3">
        <f t="shared" si="97"/>
        <v>2.3144208691302381E-4</v>
      </c>
      <c r="AX186" s="3">
        <f t="shared" si="97"/>
        <v>1.6831226490623131E-4</v>
      </c>
      <c r="AY186" s="3">
        <f t="shared" si="97"/>
        <v>1.3161786009024886E-4</v>
      </c>
      <c r="AZ186" s="3">
        <f t="shared" si="97"/>
        <v>2.241654707413741E-4</v>
      </c>
      <c r="BA186" s="3">
        <f t="shared" si="97"/>
        <v>2.3104571571058842E-5</v>
      </c>
      <c r="BB186" s="3">
        <f t="shared" si="97"/>
        <v>1.9366095469802413E-4</v>
      </c>
      <c r="BC186" s="3">
        <f t="shared" si="97"/>
        <v>5.0397774621313432E-4</v>
      </c>
      <c r="BD186" s="3">
        <f t="shared" si="97"/>
        <v>2.4915502773028666E-5</v>
      </c>
      <c r="BE186" s="3">
        <f t="shared" si="97"/>
        <v>6.294970117163922E-4</v>
      </c>
      <c r="BF186" s="3">
        <f t="shared" si="97"/>
        <v>5.1991657204778733E-4</v>
      </c>
      <c r="BG186" s="3">
        <f t="shared" si="97"/>
        <v>5.0393946301765646E-4</v>
      </c>
      <c r="BH186" s="3">
        <f t="shared" si="97"/>
        <v>5.1001664579404082E-4</v>
      </c>
      <c r="BI186" s="3">
        <f t="shared" si="97"/>
        <v>6.5570570577094475E-4</v>
      </c>
      <c r="BJ186" s="3">
        <f t="shared" si="97"/>
        <v>2.8599629382570395E-4</v>
      </c>
      <c r="BK186" s="3">
        <f t="shared" si="97"/>
        <v>5.8762377708339308E-4</v>
      </c>
      <c r="BL186" s="3">
        <f t="shared" si="97"/>
        <v>4.6197596608086287E-4</v>
      </c>
      <c r="BM186" s="3">
        <f t="shared" si="97"/>
        <v>1.1617432639814058E-3</v>
      </c>
      <c r="BN186" s="3">
        <f t="shared" si="97"/>
        <v>1.3135783653734451E-5</v>
      </c>
      <c r="BO186" s="3">
        <f t="shared" si="97"/>
        <v>6.3937616665053971E-4</v>
      </c>
      <c r="BP186" s="3">
        <f t="shared" si="97"/>
        <v>8.3342803003473939E-5</v>
      </c>
      <c r="BQ186" s="3">
        <f t="shared" si="97"/>
        <v>5.8737645102926181E-4</v>
      </c>
      <c r="BR186" s="3">
        <f t="shared" si="97"/>
        <v>6.7469235648248747E-4</v>
      </c>
      <c r="BS186" s="3">
        <f t="shared" si="97"/>
        <v>4.4145264989712307E-5</v>
      </c>
      <c r="BT186" s="3">
        <f t="shared" ref="BT186:ED186" si="98">BT50/SQRT(SUMSQ(BT$3:BT$136))</f>
        <v>1.2007185678515057E-4</v>
      </c>
      <c r="BU186" s="3">
        <f t="shared" si="98"/>
        <v>8.2797574098156235E-5</v>
      </c>
      <c r="BV186" s="3">
        <f t="shared" si="98"/>
        <v>5.0040332047897123E-4</v>
      </c>
      <c r="BW186" s="3">
        <f t="shared" si="98"/>
        <v>6.7605459316086956E-5</v>
      </c>
      <c r="BX186" s="3">
        <f t="shared" si="98"/>
        <v>5.5812401780746103E-4</v>
      </c>
      <c r="BY186" s="3">
        <f t="shared" si="98"/>
        <v>4.7527788512557887E-4</v>
      </c>
      <c r="BZ186" s="3">
        <f t="shared" si="98"/>
        <v>6.22843946719938E-4</v>
      </c>
      <c r="CA186" s="3">
        <f t="shared" si="98"/>
        <v>8.9446561180068769E-4</v>
      </c>
      <c r="CB186" s="3">
        <f t="shared" si="98"/>
        <v>6.866260143865194E-4</v>
      </c>
      <c r="CC186" s="3">
        <f t="shared" si="98"/>
        <v>4.2523933196566823E-3</v>
      </c>
      <c r="CD186" s="3">
        <f t="shared" si="98"/>
        <v>5.4502014984033936E-4</v>
      </c>
      <c r="CE186" s="3">
        <f t="shared" si="98"/>
        <v>2.6699056139698949E-4</v>
      </c>
      <c r="CF186" s="3">
        <f t="shared" si="98"/>
        <v>5.4960653089846626E-4</v>
      </c>
      <c r="CG186" s="3">
        <f t="shared" si="98"/>
        <v>9.8455719435239117E-5</v>
      </c>
      <c r="CH186" s="3">
        <f t="shared" si="98"/>
        <v>5.6507107488039236E-4</v>
      </c>
      <c r="CI186" s="3">
        <f t="shared" si="98"/>
        <v>1.5242229384154749E-4</v>
      </c>
      <c r="CJ186" s="3">
        <f t="shared" si="98"/>
        <v>2.8471647116637156E-4</v>
      </c>
      <c r="CK186" s="3">
        <f t="shared" si="98"/>
        <v>1.9963762146386294E-4</v>
      </c>
      <c r="CL186" s="3">
        <f t="shared" si="98"/>
        <v>7.0424058886103232E-3</v>
      </c>
      <c r="CM186" s="3">
        <f t="shared" si="98"/>
        <v>4.646666828814959E-4</v>
      </c>
      <c r="CN186" s="3">
        <f t="shared" si="98"/>
        <v>2.1275928624339668E-5</v>
      </c>
      <c r="CO186" s="3">
        <f t="shared" si="98"/>
        <v>4.7228511801373894E-4</v>
      </c>
      <c r="CP186" s="3">
        <f t="shared" si="98"/>
        <v>6.4887942136313589E-4</v>
      </c>
      <c r="CQ186" s="3">
        <f t="shared" si="98"/>
        <v>1.5141776580615514E-5</v>
      </c>
      <c r="CR186" s="3">
        <f t="shared" si="98"/>
        <v>9.3341653279773935E-6</v>
      </c>
      <c r="CS186" s="3">
        <f t="shared" si="98"/>
        <v>1.5567942458361359E-4</v>
      </c>
      <c r="CT186" s="3">
        <f t="shared" si="98"/>
        <v>9.856594795911751E-5</v>
      </c>
      <c r="CU186" s="3">
        <f t="shared" si="98"/>
        <v>8.0799943175800608E-4</v>
      </c>
      <c r="CV186" s="3">
        <f t="shared" si="98"/>
        <v>2.2229529822116322E-4</v>
      </c>
      <c r="CW186" s="3">
        <f t="shared" si="98"/>
        <v>1.7101397118874043E-4</v>
      </c>
      <c r="CX186" s="3">
        <f t="shared" si="98"/>
        <v>2.0173839330107107E-4</v>
      </c>
      <c r="CY186" s="3">
        <f t="shared" si="98"/>
        <v>3.8231714891890094E-4</v>
      </c>
      <c r="CZ186" s="3">
        <f t="shared" si="98"/>
        <v>4.9174505471302277E-4</v>
      </c>
      <c r="DA186" s="3">
        <f t="shared" si="98"/>
        <v>5.0040920309367941E-4</v>
      </c>
      <c r="DB186" s="3">
        <f t="shared" si="98"/>
        <v>3.0555631790146341E-4</v>
      </c>
      <c r="DC186" s="3">
        <f t="shared" si="98"/>
        <v>3.3043785825196504E-4</v>
      </c>
      <c r="DD186" s="3">
        <f t="shared" si="98"/>
        <v>4.7982687044811683E-5</v>
      </c>
      <c r="DE186" s="3">
        <f t="shared" si="98"/>
        <v>3.8672496869583835E-4</v>
      </c>
      <c r="DF186" s="3">
        <f t="shared" si="98"/>
        <v>3.8769094213794106E-4</v>
      </c>
      <c r="DG186" s="3">
        <f t="shared" si="98"/>
        <v>4.8648455130591696E-4</v>
      </c>
      <c r="DH186" s="3">
        <f t="shared" si="98"/>
        <v>5.6211944804363651E-4</v>
      </c>
      <c r="DI186" s="3">
        <f t="shared" si="98"/>
        <v>1.2263196510390968E-4</v>
      </c>
      <c r="DJ186" s="3">
        <f t="shared" si="98"/>
        <v>2.4044328328187866E-4</v>
      </c>
      <c r="DK186" s="3">
        <f t="shared" si="98"/>
        <v>3.0224734481171283E-4</v>
      </c>
      <c r="DL186" s="3">
        <f t="shared" si="98"/>
        <v>1.0438262905352225E-4</v>
      </c>
      <c r="DM186" s="3">
        <f t="shared" si="98"/>
        <v>1.4722479850843697E-4</v>
      </c>
      <c r="DN186" s="3">
        <f t="shared" si="98"/>
        <v>2.2749824241550574E-4</v>
      </c>
      <c r="DO186" s="3">
        <f t="shared" si="98"/>
        <v>1.3578619139060529E-2</v>
      </c>
      <c r="DP186" s="3">
        <f t="shared" si="98"/>
        <v>5.5556367358603994E-4</v>
      </c>
      <c r="DQ186" s="3">
        <f t="shared" si="98"/>
        <v>2.2060899213639134E-4</v>
      </c>
      <c r="DR186" s="3">
        <f t="shared" si="98"/>
        <v>1.8851989547745586E-4</v>
      </c>
      <c r="DS186" s="3">
        <f t="shared" si="98"/>
        <v>4.9296971143159235E-4</v>
      </c>
      <c r="DT186" s="3">
        <f t="shared" si="98"/>
        <v>5.3666197935872044E-4</v>
      </c>
      <c r="DU186" s="3">
        <f t="shared" si="98"/>
        <v>5.5690967842186411E-4</v>
      </c>
      <c r="DV186" s="3">
        <f t="shared" si="98"/>
        <v>6.9443847599519752E-5</v>
      </c>
      <c r="DW186" s="3">
        <f t="shared" si="98"/>
        <v>1.651434973240954E-4</v>
      </c>
      <c r="DX186" s="3">
        <f t="shared" si="98"/>
        <v>6.3759043839442672E-4</v>
      </c>
      <c r="DY186" s="3">
        <f t="shared" si="98"/>
        <v>2.8471628152687198E-4</v>
      </c>
      <c r="DZ186" s="3">
        <f t="shared" si="98"/>
        <v>7.2956586214116819E-4</v>
      </c>
      <c r="EA186" s="3">
        <f t="shared" si="98"/>
        <v>7.1955658281688676E-4</v>
      </c>
      <c r="EB186" s="3">
        <f t="shared" si="98"/>
        <v>2.7886077861799248E-4</v>
      </c>
      <c r="EC186" s="3">
        <f t="shared" si="98"/>
        <v>6.3094356133572109E-4</v>
      </c>
      <c r="ED186" s="3">
        <f t="shared" si="98"/>
        <v>6.171728251130243E-5</v>
      </c>
    </row>
    <row r="187" spans="2:134" x14ac:dyDescent="0.45">
      <c r="B187" t="s">
        <v>168</v>
      </c>
      <c r="G187" t="s">
        <v>341</v>
      </c>
      <c r="H187" s="3">
        <f t="shared" ref="H187:BS187" si="99">H51/SQRT(SUMSQ(H$3:H$136))</f>
        <v>3.4135877420360215E-4</v>
      </c>
      <c r="I187" s="3">
        <f t="shared" si="99"/>
        <v>2.4623318984776153E-4</v>
      </c>
      <c r="J187" s="3">
        <f t="shared" si="99"/>
        <v>1.1577729788682645E-5</v>
      </c>
      <c r="K187" s="3">
        <f t="shared" si="99"/>
        <v>5.32749049420676E-4</v>
      </c>
      <c r="L187" s="3">
        <f t="shared" si="99"/>
        <v>7.3754182806170404E-4</v>
      </c>
      <c r="M187" s="3">
        <f t="shared" si="99"/>
        <v>4.2295464371011057E-4</v>
      </c>
      <c r="N187" s="3">
        <f t="shared" si="99"/>
        <v>2.4177011753023355E-4</v>
      </c>
      <c r="O187" s="3">
        <f t="shared" si="99"/>
        <v>4.8664582581817173E-4</v>
      </c>
      <c r="P187" s="3">
        <f t="shared" si="99"/>
        <v>2.2358715695108009E-4</v>
      </c>
      <c r="Q187" s="3">
        <f t="shared" si="99"/>
        <v>5.5393837816495387E-3</v>
      </c>
      <c r="R187" s="3">
        <f t="shared" si="99"/>
        <v>3.2895711184493251E-4</v>
      </c>
      <c r="S187" s="3">
        <f t="shared" si="99"/>
        <v>5.4980969450055327E-4</v>
      </c>
      <c r="T187" s="3">
        <f t="shared" si="99"/>
        <v>3.1614191136569692E-4</v>
      </c>
      <c r="U187" s="3">
        <f t="shared" si="99"/>
        <v>3.4877488006589071E-4</v>
      </c>
      <c r="V187" s="3">
        <f t="shared" si="99"/>
        <v>2.2231296286088408E-4</v>
      </c>
      <c r="W187" s="3">
        <f t="shared" si="99"/>
        <v>4.588875505820603E-4</v>
      </c>
      <c r="X187" s="3">
        <f t="shared" si="99"/>
        <v>1.4876736476037225E-4</v>
      </c>
      <c r="Y187" s="3">
        <f t="shared" si="99"/>
        <v>8.2224484597243007E-5</v>
      </c>
      <c r="Z187" s="3">
        <f t="shared" si="99"/>
        <v>2.9445010186635961E-4</v>
      </c>
      <c r="AA187" s="3">
        <f t="shared" si="99"/>
        <v>4.7924155728357084E-4</v>
      </c>
      <c r="AB187" s="3">
        <f t="shared" si="99"/>
        <v>5.4363345425748793E-4</v>
      </c>
      <c r="AC187" s="3">
        <f t="shared" si="99"/>
        <v>2.7502758893423848E-3</v>
      </c>
      <c r="AD187" s="3">
        <f t="shared" si="99"/>
        <v>7.0664109414821758E-4</v>
      </c>
      <c r="AE187" s="3">
        <f t="shared" si="99"/>
        <v>4.163118092470568E-3</v>
      </c>
      <c r="AF187" s="3">
        <f t="shared" si="99"/>
        <v>1.7978980137841623E-4</v>
      </c>
      <c r="AG187" s="3">
        <f t="shared" si="99"/>
        <v>2.5948791213115926E-5</v>
      </c>
      <c r="AH187" s="3">
        <f t="shared" si="99"/>
        <v>1.7954890759866386E-4</v>
      </c>
      <c r="AI187" s="3">
        <f t="shared" si="99"/>
        <v>6.3578724974695419E-6</v>
      </c>
      <c r="AJ187" s="3">
        <f t="shared" si="99"/>
        <v>1.3441715278772205E-4</v>
      </c>
      <c r="AK187" s="3">
        <f t="shared" si="99"/>
        <v>1.3654819028546757E-4</v>
      </c>
      <c r="AL187" s="3">
        <f t="shared" si="99"/>
        <v>2.6290093351746076E-5</v>
      </c>
      <c r="AM187" s="3">
        <f t="shared" si="99"/>
        <v>3.721687862924633E-4</v>
      </c>
      <c r="AN187" s="3">
        <f t="shared" si="99"/>
        <v>5.6886630217324748E-4</v>
      </c>
      <c r="AO187" s="3">
        <f t="shared" si="99"/>
        <v>1.8581046762595831E-4</v>
      </c>
      <c r="AP187" s="3">
        <f t="shared" si="99"/>
        <v>3.7612595008928339E-4</v>
      </c>
      <c r="AQ187" s="3">
        <f t="shared" si="99"/>
        <v>3.9907463362757063E-4</v>
      </c>
      <c r="AR187" s="3">
        <f t="shared" si="99"/>
        <v>7.0335662812711722E-5</v>
      </c>
      <c r="AS187" s="3">
        <f t="shared" si="99"/>
        <v>5.0678625489009976E-4</v>
      </c>
      <c r="AT187" s="3">
        <f t="shared" si="99"/>
        <v>1.9273239357499614E-4</v>
      </c>
      <c r="AU187" s="3">
        <f t="shared" si="99"/>
        <v>1.9474748530104841E-3</v>
      </c>
      <c r="AV187" s="3">
        <f t="shared" si="99"/>
        <v>7.9486745773686002E-5</v>
      </c>
      <c r="AW187" s="3">
        <f t="shared" si="99"/>
        <v>1.939423439578071E-4</v>
      </c>
      <c r="AX187" s="3">
        <f t="shared" si="99"/>
        <v>1.5848885495319659E-4</v>
      </c>
      <c r="AY187" s="3">
        <f t="shared" si="99"/>
        <v>3.3188268433375284E-4</v>
      </c>
      <c r="AZ187" s="3">
        <f t="shared" si="99"/>
        <v>2.5438494536914746E-4</v>
      </c>
      <c r="BA187" s="3">
        <f t="shared" si="99"/>
        <v>1.9973816782709437E-5</v>
      </c>
      <c r="BB187" s="3">
        <f t="shared" si="99"/>
        <v>1.8643094364840281E-4</v>
      </c>
      <c r="BC187" s="3">
        <f t="shared" si="99"/>
        <v>3.380853614681935E-4</v>
      </c>
      <c r="BD187" s="3">
        <f t="shared" si="99"/>
        <v>3.3994761781390904E-5</v>
      </c>
      <c r="BE187" s="3">
        <f t="shared" si="99"/>
        <v>3.6135769248139056E-4</v>
      </c>
      <c r="BF187" s="3">
        <f t="shared" si="99"/>
        <v>7.2071717705227503E-4</v>
      </c>
      <c r="BG187" s="3">
        <f t="shared" si="99"/>
        <v>5.1813949661528116E-4</v>
      </c>
      <c r="BH187" s="3">
        <f t="shared" si="99"/>
        <v>5.6805885147945896E-4</v>
      </c>
      <c r="BI187" s="3">
        <f t="shared" si="99"/>
        <v>6.2871612018919093E-4</v>
      </c>
      <c r="BJ187" s="3">
        <f t="shared" si="99"/>
        <v>3.3069559983310559E-4</v>
      </c>
      <c r="BK187" s="3">
        <f t="shared" si="99"/>
        <v>3.7280237973380623E-4</v>
      </c>
      <c r="BL187" s="3">
        <f t="shared" si="99"/>
        <v>5.3848903783076929E-4</v>
      </c>
      <c r="BM187" s="3">
        <f t="shared" si="99"/>
        <v>1.4148359193679578E-3</v>
      </c>
      <c r="BN187" s="3">
        <f t="shared" si="99"/>
        <v>1.100843131630231E-5</v>
      </c>
      <c r="BO187" s="3">
        <f t="shared" si="99"/>
        <v>5.1840555102167555E-4</v>
      </c>
      <c r="BP187" s="3">
        <f t="shared" si="99"/>
        <v>1.361787355383939E-4</v>
      </c>
      <c r="BQ187" s="3">
        <f t="shared" si="99"/>
        <v>8.9156648548203608E-4</v>
      </c>
      <c r="BR187" s="3">
        <f t="shared" si="99"/>
        <v>5.4111835025270037E-4</v>
      </c>
      <c r="BS187" s="3">
        <f t="shared" si="99"/>
        <v>5.8568682377226033E-5</v>
      </c>
      <c r="BT187" s="3">
        <f t="shared" ref="BT187:ED187" si="100">BT51/SQRT(SUMSQ(BT$3:BT$136))</f>
        <v>1.4965053380141093E-4</v>
      </c>
      <c r="BU187" s="3">
        <f t="shared" si="100"/>
        <v>8.8971375329880754E-5</v>
      </c>
      <c r="BV187" s="3">
        <f t="shared" si="100"/>
        <v>5.5271272861029733E-4</v>
      </c>
      <c r="BW187" s="3">
        <f t="shared" si="100"/>
        <v>7.3999033766590361E-5</v>
      </c>
      <c r="BX187" s="3">
        <f t="shared" si="100"/>
        <v>4.9935335265073285E-4</v>
      </c>
      <c r="BY187" s="3">
        <f t="shared" si="100"/>
        <v>4.8333549260883599E-4</v>
      </c>
      <c r="BZ187" s="3">
        <f t="shared" si="100"/>
        <v>3.5017194941837235E-4</v>
      </c>
      <c r="CA187" s="3">
        <f t="shared" si="100"/>
        <v>6.8468606222138115E-4</v>
      </c>
      <c r="CB187" s="3">
        <f t="shared" si="100"/>
        <v>7.9250067048952471E-4</v>
      </c>
      <c r="CC187" s="3">
        <f t="shared" si="100"/>
        <v>1.9628742703088433E-3</v>
      </c>
      <c r="CD187" s="3">
        <f t="shared" si="100"/>
        <v>3.1318416281491367E-4</v>
      </c>
      <c r="CE187" s="3">
        <f t="shared" si="100"/>
        <v>2.9722091197110308E-4</v>
      </c>
      <c r="CF187" s="3">
        <f t="shared" si="100"/>
        <v>4.5426506034227374E-4</v>
      </c>
      <c r="CG187" s="3">
        <f t="shared" si="100"/>
        <v>7.8947007927124616E-5</v>
      </c>
      <c r="CH187" s="3">
        <f t="shared" si="100"/>
        <v>7.2578747941770766E-4</v>
      </c>
      <c r="CI187" s="3">
        <f t="shared" si="100"/>
        <v>1.4676446804537488E-4</v>
      </c>
      <c r="CJ187" s="3">
        <f t="shared" si="100"/>
        <v>3.0131118819185415E-4</v>
      </c>
      <c r="CK187" s="3">
        <f t="shared" si="100"/>
        <v>1.8054502802221034E-4</v>
      </c>
      <c r="CL187" s="3">
        <f t="shared" si="100"/>
        <v>1.0644002168664568E-2</v>
      </c>
      <c r="CM187" s="3">
        <f t="shared" si="100"/>
        <v>3.8374107983500178E-4</v>
      </c>
      <c r="CN187" s="3">
        <f t="shared" si="100"/>
        <v>2.750912211631817E-5</v>
      </c>
      <c r="CO187" s="3">
        <f t="shared" si="100"/>
        <v>3.6378807395427189E-4</v>
      </c>
      <c r="CP187" s="3">
        <f t="shared" si="100"/>
        <v>5.8268364957738187E-4</v>
      </c>
      <c r="CQ187" s="3">
        <f t="shared" si="100"/>
        <v>1.4205243556897402E-5</v>
      </c>
      <c r="CR187" s="3">
        <f t="shared" si="100"/>
        <v>7.7171157553352445E-6</v>
      </c>
      <c r="CS187" s="3">
        <f t="shared" si="100"/>
        <v>1.1152555931305583E-4</v>
      </c>
      <c r="CT187" s="3">
        <f t="shared" si="100"/>
        <v>1.0678637138345196E-4</v>
      </c>
      <c r="CU187" s="3">
        <f t="shared" si="100"/>
        <v>5.5188950309757365E-4</v>
      </c>
      <c r="CV187" s="3">
        <f t="shared" si="100"/>
        <v>1.5264540158713762E-4</v>
      </c>
      <c r="CW187" s="3">
        <f t="shared" si="100"/>
        <v>1.7211880547281238E-4</v>
      </c>
      <c r="CX187" s="3">
        <f t="shared" si="100"/>
        <v>2.0427290476651147E-4</v>
      </c>
      <c r="CY187" s="3">
        <f t="shared" si="100"/>
        <v>4.7186017002794344E-4</v>
      </c>
      <c r="CZ187" s="3">
        <f t="shared" si="100"/>
        <v>5.9024312204377478E-4</v>
      </c>
      <c r="DA187" s="3">
        <f t="shared" si="100"/>
        <v>4.5279096257997607E-4</v>
      </c>
      <c r="DB187" s="3">
        <f t="shared" si="100"/>
        <v>2.5126477648430455E-4</v>
      </c>
      <c r="DC187" s="3">
        <f t="shared" si="100"/>
        <v>2.8330431091883837E-4</v>
      </c>
      <c r="DD187" s="3">
        <f t="shared" si="100"/>
        <v>4.2247671679726321E-5</v>
      </c>
      <c r="DE187" s="3">
        <f t="shared" si="100"/>
        <v>3.8865218108865001E-4</v>
      </c>
      <c r="DF187" s="3">
        <f t="shared" si="100"/>
        <v>4.8101739097452519E-4</v>
      </c>
      <c r="DG187" s="3">
        <f t="shared" si="100"/>
        <v>4.5724389575980891E-4</v>
      </c>
      <c r="DH187" s="3">
        <f t="shared" si="100"/>
        <v>6.3714936258789888E-4</v>
      </c>
      <c r="DI187" s="3">
        <f t="shared" si="100"/>
        <v>8.1549022132473237E-5</v>
      </c>
      <c r="DJ187" s="3">
        <f t="shared" si="100"/>
        <v>2.3529182674288779E-4</v>
      </c>
      <c r="DK187" s="3">
        <f t="shared" si="100"/>
        <v>2.704475446926612E-4</v>
      </c>
      <c r="DL187" s="3">
        <f t="shared" si="100"/>
        <v>1.4272929640103845E-4</v>
      </c>
      <c r="DM187" s="3">
        <f t="shared" si="100"/>
        <v>1.5165463693362193E-4</v>
      </c>
      <c r="DN187" s="3">
        <f t="shared" si="100"/>
        <v>1.8396157235915455E-4</v>
      </c>
      <c r="DO187" s="3">
        <f t="shared" si="100"/>
        <v>1.9305377908141609E-2</v>
      </c>
      <c r="DP187" s="3">
        <f t="shared" si="100"/>
        <v>5.8958949880181155E-4</v>
      </c>
      <c r="DQ187" s="3">
        <f t="shared" si="100"/>
        <v>1.9654392585384458E-4</v>
      </c>
      <c r="DR187" s="3">
        <f t="shared" si="100"/>
        <v>2.2521347497170776E-4</v>
      </c>
      <c r="DS187" s="3">
        <f t="shared" si="100"/>
        <v>5.4501209932914614E-4</v>
      </c>
      <c r="DT187" s="3">
        <f t="shared" si="100"/>
        <v>4.7012813139920065E-4</v>
      </c>
      <c r="DU187" s="3">
        <f t="shared" si="100"/>
        <v>6.3001750616606812E-4</v>
      </c>
      <c r="DV187" s="3">
        <f t="shared" si="100"/>
        <v>6.8675841165704001E-5</v>
      </c>
      <c r="DW187" s="3">
        <f t="shared" si="100"/>
        <v>1.7531303083861887E-4</v>
      </c>
      <c r="DX187" s="3">
        <f t="shared" si="100"/>
        <v>6.3172504049938268E-4</v>
      </c>
      <c r="DY187" s="3">
        <f t="shared" si="100"/>
        <v>3.9608078980681732E-4</v>
      </c>
      <c r="DZ187" s="3">
        <f t="shared" si="100"/>
        <v>5.0710884136471719E-4</v>
      </c>
      <c r="EA187" s="3">
        <f t="shared" si="100"/>
        <v>5.7729858884299537E-4</v>
      </c>
      <c r="EB187" s="3">
        <f t="shared" si="100"/>
        <v>3.0858556467790784E-4</v>
      </c>
      <c r="EC187" s="3">
        <f t="shared" si="100"/>
        <v>4.1449689810542112E-4</v>
      </c>
      <c r="ED187" s="3">
        <f t="shared" si="100"/>
        <v>7.3374657841977173E-5</v>
      </c>
    </row>
    <row r="188" spans="2:134" x14ac:dyDescent="0.45">
      <c r="B188" t="s">
        <v>169</v>
      </c>
      <c r="G188" t="s">
        <v>342</v>
      </c>
      <c r="H188" s="3">
        <f t="shared" ref="H188:BS188" si="101">H52/SQRT(SUMSQ(H$3:H$136))</f>
        <v>3.4836986718035065E-4</v>
      </c>
      <c r="I188" s="3">
        <f t="shared" si="101"/>
        <v>3.0434682163963897E-4</v>
      </c>
      <c r="J188" s="3">
        <f t="shared" si="101"/>
        <v>1.1203004075713258E-5</v>
      </c>
      <c r="K188" s="3">
        <f t="shared" si="101"/>
        <v>5.9059467731803397E-4</v>
      </c>
      <c r="L188" s="3">
        <f t="shared" si="101"/>
        <v>5.5898762254349955E-4</v>
      </c>
      <c r="M188" s="3">
        <f t="shared" si="101"/>
        <v>4.7974219044600051E-4</v>
      </c>
      <c r="N188" s="3">
        <f t="shared" si="101"/>
        <v>2.847768247547919E-4</v>
      </c>
      <c r="O188" s="3">
        <f t="shared" si="101"/>
        <v>4.5277701873767761E-4</v>
      </c>
      <c r="P188" s="3">
        <f t="shared" si="101"/>
        <v>4.6364961662979058E-4</v>
      </c>
      <c r="Q188" s="3">
        <f t="shared" si="101"/>
        <v>8.6949662254063483E-3</v>
      </c>
      <c r="R188" s="3">
        <f t="shared" si="101"/>
        <v>2.7520872491725799E-4</v>
      </c>
      <c r="S188" s="3">
        <f t="shared" si="101"/>
        <v>5.826821907871716E-4</v>
      </c>
      <c r="T188" s="3">
        <f t="shared" si="101"/>
        <v>2.9774092659959204E-4</v>
      </c>
      <c r="U188" s="3">
        <f t="shared" si="101"/>
        <v>4.1026499201088411E-4</v>
      </c>
      <c r="V188" s="3">
        <f t="shared" si="101"/>
        <v>2.2325480016941891E-4</v>
      </c>
      <c r="W188" s="3">
        <f t="shared" si="101"/>
        <v>7.345388345077026E-4</v>
      </c>
      <c r="X188" s="3">
        <f t="shared" si="101"/>
        <v>1.4016563556508562E-4</v>
      </c>
      <c r="Y188" s="3">
        <f t="shared" si="101"/>
        <v>9.6989969840200976E-5</v>
      </c>
      <c r="Z188" s="3">
        <f t="shared" si="101"/>
        <v>1.9334481197863453E-4</v>
      </c>
      <c r="AA188" s="3">
        <f t="shared" si="101"/>
        <v>7.1889928110523474E-4</v>
      </c>
      <c r="AB188" s="3">
        <f t="shared" si="101"/>
        <v>5.4127497018255138E-4</v>
      </c>
      <c r="AC188" s="3">
        <f t="shared" si="101"/>
        <v>9.3769373672248444E-3</v>
      </c>
      <c r="AD188" s="3">
        <f t="shared" si="101"/>
        <v>2.0929248654343664E-3</v>
      </c>
      <c r="AE188" s="3">
        <f t="shared" si="101"/>
        <v>4.4212360817418393E-3</v>
      </c>
      <c r="AF188" s="3">
        <f t="shared" si="101"/>
        <v>1.4455201991886218E-4</v>
      </c>
      <c r="AG188" s="3">
        <f t="shared" si="101"/>
        <v>1.7192826378754648E-5</v>
      </c>
      <c r="AH188" s="3">
        <f t="shared" si="101"/>
        <v>1.5219350432548527E-4</v>
      </c>
      <c r="AI188" s="3">
        <f t="shared" si="101"/>
        <v>5.731134061279536E-6</v>
      </c>
      <c r="AJ188" s="3">
        <f t="shared" si="101"/>
        <v>1.2540439294868988E-4</v>
      </c>
      <c r="AK188" s="3">
        <f t="shared" si="101"/>
        <v>1.1367027592889524E-4</v>
      </c>
      <c r="AL188" s="3">
        <f t="shared" si="101"/>
        <v>2.7719617310935191E-5</v>
      </c>
      <c r="AM188" s="3">
        <f t="shared" si="101"/>
        <v>4.8169266571266168E-4</v>
      </c>
      <c r="AN188" s="3">
        <f t="shared" si="101"/>
        <v>6.2345981882106188E-4</v>
      </c>
      <c r="AO188" s="3">
        <f t="shared" si="101"/>
        <v>1.8528043054906316E-4</v>
      </c>
      <c r="AP188" s="3">
        <f t="shared" si="101"/>
        <v>3.2129739309256019E-4</v>
      </c>
      <c r="AQ188" s="3">
        <f t="shared" si="101"/>
        <v>5.4322571705769972E-4</v>
      </c>
      <c r="AR188" s="3">
        <f t="shared" si="101"/>
        <v>7.692451135204534E-5</v>
      </c>
      <c r="AS188" s="3">
        <f t="shared" si="101"/>
        <v>6.01428910656534E-4</v>
      </c>
      <c r="AT188" s="3">
        <f t="shared" si="101"/>
        <v>3.0619366953358511E-4</v>
      </c>
      <c r="AU188" s="3">
        <f t="shared" si="101"/>
        <v>2.8154476038539144E-3</v>
      </c>
      <c r="AV188" s="3">
        <f t="shared" si="101"/>
        <v>9.7387957298442754E-5</v>
      </c>
      <c r="AW188" s="3">
        <f t="shared" si="101"/>
        <v>1.8524191708045641E-4</v>
      </c>
      <c r="AX188" s="3">
        <f t="shared" si="101"/>
        <v>2.564661723630094E-4</v>
      </c>
      <c r="AY188" s="3">
        <f t="shared" si="101"/>
        <v>4.2311730726728576E-4</v>
      </c>
      <c r="AZ188" s="3">
        <f t="shared" si="101"/>
        <v>2.8933304837579677E-4</v>
      </c>
      <c r="BA188" s="3">
        <f t="shared" si="101"/>
        <v>2.6263415491346162E-5</v>
      </c>
      <c r="BB188" s="3">
        <f t="shared" si="101"/>
        <v>2.039695588725424E-4</v>
      </c>
      <c r="BC188" s="3">
        <f t="shared" si="101"/>
        <v>3.930051346215062E-4</v>
      </c>
      <c r="BD188" s="3">
        <f t="shared" si="101"/>
        <v>2.4241107922834942E-5</v>
      </c>
      <c r="BE188" s="3">
        <f t="shared" si="101"/>
        <v>6.0308410649952582E-4</v>
      </c>
      <c r="BF188" s="3">
        <f t="shared" si="101"/>
        <v>9.2725926369479261E-4</v>
      </c>
      <c r="BG188" s="3">
        <f t="shared" si="101"/>
        <v>4.4398642253081475E-4</v>
      </c>
      <c r="BH188" s="3">
        <f t="shared" si="101"/>
        <v>5.6583849152037761E-4</v>
      </c>
      <c r="BI188" s="3">
        <f t="shared" si="101"/>
        <v>9.8220891642522654E-4</v>
      </c>
      <c r="BJ188" s="3">
        <f t="shared" si="101"/>
        <v>2.7921500135869091E-4</v>
      </c>
      <c r="BK188" s="3">
        <f t="shared" si="101"/>
        <v>6.617588620854366E-4</v>
      </c>
      <c r="BL188" s="3">
        <f t="shared" si="101"/>
        <v>5.2814474986984095E-4</v>
      </c>
      <c r="BM188" s="3">
        <f t="shared" si="101"/>
        <v>5.3130684342508666E-4</v>
      </c>
      <c r="BN188" s="3">
        <f t="shared" si="101"/>
        <v>1.0184116495011575E-5</v>
      </c>
      <c r="BO188" s="3">
        <f t="shared" si="101"/>
        <v>4.8154064009532221E-4</v>
      </c>
      <c r="BP188" s="3">
        <f t="shared" si="101"/>
        <v>2.7623501519992064E-4</v>
      </c>
      <c r="BQ188" s="3">
        <f t="shared" si="101"/>
        <v>1.3077410023521587E-3</v>
      </c>
      <c r="BR188" s="3">
        <f t="shared" si="101"/>
        <v>5.6052485237024705E-4</v>
      </c>
      <c r="BS188" s="3">
        <f t="shared" si="101"/>
        <v>6.1270172764962995E-5</v>
      </c>
      <c r="BT188" s="3">
        <f t="shared" ref="BT188:ED188" si="102">BT52/SQRT(SUMSQ(BT$3:BT$136))</f>
        <v>1.684502917587796E-4</v>
      </c>
      <c r="BU188" s="3">
        <f t="shared" si="102"/>
        <v>6.2521267268714518E-5</v>
      </c>
      <c r="BV188" s="3">
        <f t="shared" si="102"/>
        <v>4.5691168984592117E-4</v>
      </c>
      <c r="BW188" s="3">
        <f t="shared" si="102"/>
        <v>8.251891393616046E-5</v>
      </c>
      <c r="BX188" s="3">
        <f t="shared" si="102"/>
        <v>7.0619576355906597E-4</v>
      </c>
      <c r="BY188" s="3">
        <f t="shared" si="102"/>
        <v>4.5176276567248855E-4</v>
      </c>
      <c r="BZ188" s="3">
        <f t="shared" si="102"/>
        <v>4.2795882548991442E-4</v>
      </c>
      <c r="CA188" s="3">
        <f t="shared" si="102"/>
        <v>5.4019257016222515E-4</v>
      </c>
      <c r="CB188" s="3">
        <f t="shared" si="102"/>
        <v>6.3137894166290795E-4</v>
      </c>
      <c r="CC188" s="3">
        <f t="shared" si="102"/>
        <v>1.5429339828636917E-3</v>
      </c>
      <c r="CD188" s="3">
        <f t="shared" si="102"/>
        <v>4.508719197008291E-4</v>
      </c>
      <c r="CE188" s="3">
        <f t="shared" si="102"/>
        <v>3.0358727937082386E-4</v>
      </c>
      <c r="CF188" s="3">
        <f t="shared" si="102"/>
        <v>5.0010245947816655E-4</v>
      </c>
      <c r="CG188" s="3">
        <f t="shared" si="102"/>
        <v>6.123540308517508E-5</v>
      </c>
      <c r="CH188" s="3">
        <f t="shared" si="102"/>
        <v>7.6876925852231682E-4</v>
      </c>
      <c r="CI188" s="3">
        <f t="shared" si="102"/>
        <v>1.2372278292366543E-4</v>
      </c>
      <c r="CJ188" s="3">
        <f t="shared" si="102"/>
        <v>3.4026684673809136E-4</v>
      </c>
      <c r="CK188" s="3">
        <f t="shared" si="102"/>
        <v>2.0316011321533313E-4</v>
      </c>
      <c r="CL188" s="3">
        <f t="shared" si="102"/>
        <v>2.3297297435693983E-3</v>
      </c>
      <c r="CM188" s="3">
        <f t="shared" si="102"/>
        <v>4.6347067695348606E-4</v>
      </c>
      <c r="CN188" s="3">
        <f t="shared" si="102"/>
        <v>2.5434353884499396E-5</v>
      </c>
      <c r="CO188" s="3">
        <f t="shared" si="102"/>
        <v>5.2356868932752862E-4</v>
      </c>
      <c r="CP188" s="3">
        <f t="shared" si="102"/>
        <v>5.9114650550290112E-4</v>
      </c>
      <c r="CQ188" s="3">
        <f t="shared" si="102"/>
        <v>1.6717251251834441E-5</v>
      </c>
      <c r="CR188" s="3">
        <f t="shared" si="102"/>
        <v>8.9609615170943894E-6</v>
      </c>
      <c r="CS188" s="3">
        <f t="shared" si="102"/>
        <v>1.2572220833662675E-4</v>
      </c>
      <c r="CT188" s="3">
        <f t="shared" si="102"/>
        <v>9.3958813263538094E-5</v>
      </c>
      <c r="CU188" s="3">
        <f t="shared" si="102"/>
        <v>5.3572392394819366E-4</v>
      </c>
      <c r="CV188" s="3">
        <f t="shared" si="102"/>
        <v>1.7323969282181039E-4</v>
      </c>
      <c r="CW188" s="3">
        <f t="shared" si="102"/>
        <v>2.1858141020530427E-4</v>
      </c>
      <c r="CX188" s="3">
        <f t="shared" si="102"/>
        <v>1.9550382412494109E-4</v>
      </c>
      <c r="CY188" s="3">
        <f t="shared" si="102"/>
        <v>4.3372186916850548E-4</v>
      </c>
      <c r="CZ188" s="3">
        <f t="shared" si="102"/>
        <v>6.297793428240773E-4</v>
      </c>
      <c r="DA188" s="3">
        <f t="shared" si="102"/>
        <v>4.3077592053198342E-4</v>
      </c>
      <c r="DB188" s="3">
        <f t="shared" si="102"/>
        <v>3.5792594999734369E-4</v>
      </c>
      <c r="DC188" s="3">
        <f t="shared" si="102"/>
        <v>3.2211568669623995E-4</v>
      </c>
      <c r="DD188" s="3">
        <f t="shared" si="102"/>
        <v>5.1391137021578054E-5</v>
      </c>
      <c r="DE188" s="3">
        <f t="shared" si="102"/>
        <v>4.2501870759998776E-4</v>
      </c>
      <c r="DF188" s="3">
        <f t="shared" si="102"/>
        <v>4.9023913421559486E-4</v>
      </c>
      <c r="DG188" s="3">
        <f t="shared" si="102"/>
        <v>6.1374013143623667E-4</v>
      </c>
      <c r="DH188" s="3">
        <f t="shared" si="102"/>
        <v>6.3157562026528629E-4</v>
      </c>
      <c r="DI188" s="3">
        <f t="shared" si="102"/>
        <v>8.7895853007972333E-5</v>
      </c>
      <c r="DJ188" s="3">
        <f t="shared" si="102"/>
        <v>2.7164406607002464E-4</v>
      </c>
      <c r="DK188" s="3">
        <f t="shared" si="102"/>
        <v>2.2997453338466321E-4</v>
      </c>
      <c r="DL188" s="3">
        <f t="shared" si="102"/>
        <v>8.6885601911052554E-5</v>
      </c>
      <c r="DM188" s="3">
        <f t="shared" si="102"/>
        <v>1.7828353336360071E-4</v>
      </c>
      <c r="DN188" s="3">
        <f t="shared" si="102"/>
        <v>2.3834993576683466E-4</v>
      </c>
      <c r="DO188" s="3">
        <f t="shared" si="102"/>
        <v>4.2694603885688872E-3</v>
      </c>
      <c r="DP188" s="3">
        <f t="shared" si="102"/>
        <v>4.7334455160135953E-4</v>
      </c>
      <c r="DQ188" s="3">
        <f t="shared" si="102"/>
        <v>2.2421975501679209E-4</v>
      </c>
      <c r="DR188" s="3">
        <f t="shared" si="102"/>
        <v>1.6480800087169821E-4</v>
      </c>
      <c r="DS188" s="3">
        <f t="shared" si="102"/>
        <v>4.2074218775692572E-4</v>
      </c>
      <c r="DT188" s="3">
        <f t="shared" si="102"/>
        <v>7.8007996770179959E-4</v>
      </c>
      <c r="DU188" s="3">
        <f t="shared" si="102"/>
        <v>4.8848533938152981E-4</v>
      </c>
      <c r="DV188" s="3">
        <f t="shared" si="102"/>
        <v>6.4707402185930815E-5</v>
      </c>
      <c r="DW188" s="3">
        <f t="shared" si="102"/>
        <v>1.5133926340943796E-4</v>
      </c>
      <c r="DX188" s="3">
        <f t="shared" si="102"/>
        <v>8.8521915649702586E-4</v>
      </c>
      <c r="DY188" s="3">
        <f t="shared" si="102"/>
        <v>9.0999227206228544E-4</v>
      </c>
      <c r="DZ188" s="3">
        <f t="shared" si="102"/>
        <v>6.1150065687179953E-4</v>
      </c>
      <c r="EA188" s="3">
        <f t="shared" si="102"/>
        <v>5.9120054238335465E-4</v>
      </c>
      <c r="EB188" s="3">
        <f t="shared" si="102"/>
        <v>3.1015535810074502E-4</v>
      </c>
      <c r="EC188" s="3">
        <f t="shared" si="102"/>
        <v>5.4961709131248261E-4</v>
      </c>
      <c r="ED188" s="3">
        <f t="shared" si="102"/>
        <v>7.257059845978408E-5</v>
      </c>
    </row>
    <row r="189" spans="2:134" x14ac:dyDescent="0.45">
      <c r="B189" t="s">
        <v>170</v>
      </c>
      <c r="G189" t="s">
        <v>343</v>
      </c>
      <c r="H189" s="3">
        <f t="shared" ref="H189:BS189" si="103">H53/SQRT(SUMSQ(H$3:H$136))</f>
        <v>3.7103964506428089E-4</v>
      </c>
      <c r="I189" s="3">
        <f t="shared" si="103"/>
        <v>2.4757056150370905E-4</v>
      </c>
      <c r="J189" s="3">
        <f t="shared" si="103"/>
        <v>1.5953536383607992E-5</v>
      </c>
      <c r="K189" s="3">
        <f t="shared" si="103"/>
        <v>9.3767278347973938E-4</v>
      </c>
      <c r="L189" s="3">
        <f t="shared" si="103"/>
        <v>9.661946166193093E-4</v>
      </c>
      <c r="M189" s="3">
        <f t="shared" si="103"/>
        <v>5.2139520747183931E-4</v>
      </c>
      <c r="N189" s="3">
        <f t="shared" si="103"/>
        <v>3.7029853650352474E-4</v>
      </c>
      <c r="O189" s="3">
        <f t="shared" si="103"/>
        <v>5.1291530668707869E-4</v>
      </c>
      <c r="P189" s="3">
        <f t="shared" si="103"/>
        <v>3.017686504131121E-4</v>
      </c>
      <c r="Q189" s="3">
        <f t="shared" si="103"/>
        <v>5.0247855386473597E-3</v>
      </c>
      <c r="R189" s="3">
        <f t="shared" si="103"/>
        <v>3.9363245703620786E-4</v>
      </c>
      <c r="S189" s="3">
        <f t="shared" si="103"/>
        <v>8.029899611274935E-4</v>
      </c>
      <c r="T189" s="3">
        <f t="shared" si="103"/>
        <v>3.6996441060035008E-4</v>
      </c>
      <c r="U189" s="3">
        <f t="shared" si="103"/>
        <v>4.7849905962994092E-4</v>
      </c>
      <c r="V189" s="3">
        <f t="shared" si="103"/>
        <v>3.4501067443831296E-4</v>
      </c>
      <c r="W189" s="3">
        <f t="shared" si="103"/>
        <v>6.7677248424373969E-4</v>
      </c>
      <c r="X189" s="3">
        <f t="shared" si="103"/>
        <v>2.1101604411622845E-4</v>
      </c>
      <c r="Y189" s="3">
        <f t="shared" si="103"/>
        <v>1.6694490416120796E-4</v>
      </c>
      <c r="Z189" s="3">
        <f t="shared" si="103"/>
        <v>2.7075457834960963E-4</v>
      </c>
      <c r="AA189" s="3">
        <f t="shared" si="103"/>
        <v>1.4064725160117988E-3</v>
      </c>
      <c r="AB189" s="3">
        <f t="shared" si="103"/>
        <v>5.8803653007551062E-4</v>
      </c>
      <c r="AC189" s="3">
        <f t="shared" si="103"/>
        <v>1.4661115329603943E-3</v>
      </c>
      <c r="AD189" s="3">
        <f t="shared" si="103"/>
        <v>4.5111201985990971E-4</v>
      </c>
      <c r="AE189" s="3">
        <f t="shared" si="103"/>
        <v>3.2983247259412928E-3</v>
      </c>
      <c r="AF189" s="3">
        <f t="shared" si="103"/>
        <v>1.9517854976665099E-4</v>
      </c>
      <c r="AG189" s="3">
        <f t="shared" si="103"/>
        <v>2.9407858906582022E-5</v>
      </c>
      <c r="AH189" s="3">
        <f t="shared" si="103"/>
        <v>2.2031341081559671E-4</v>
      </c>
      <c r="AI189" s="3">
        <f t="shared" si="103"/>
        <v>7.3135529443098965E-6</v>
      </c>
      <c r="AJ189" s="3">
        <f t="shared" si="103"/>
        <v>2.1698220261287613E-4</v>
      </c>
      <c r="AK189" s="3">
        <f t="shared" si="103"/>
        <v>2.2062154312231329E-4</v>
      </c>
      <c r="AL189" s="3">
        <f t="shared" si="103"/>
        <v>3.4240506809058734E-5</v>
      </c>
      <c r="AM189" s="3">
        <f t="shared" si="103"/>
        <v>4.9004919014921885E-4</v>
      </c>
      <c r="AN189" s="3">
        <f t="shared" si="103"/>
        <v>6.9002173848383655E-4</v>
      </c>
      <c r="AO189" s="3">
        <f t="shared" si="103"/>
        <v>2.6152386294752089E-4</v>
      </c>
      <c r="AP189" s="3">
        <f t="shared" si="103"/>
        <v>4.3899951573235827E-4</v>
      </c>
      <c r="AQ189" s="3">
        <f t="shared" si="103"/>
        <v>5.7988050127932736E-4</v>
      </c>
      <c r="AR189" s="3">
        <f t="shared" si="103"/>
        <v>1.0197666015921878E-4</v>
      </c>
      <c r="AS189" s="3">
        <f t="shared" si="103"/>
        <v>5.1205134614364632E-4</v>
      </c>
      <c r="AT189" s="3">
        <f t="shared" si="103"/>
        <v>1.5733173449468098E-4</v>
      </c>
      <c r="AU189" s="3">
        <f t="shared" si="103"/>
        <v>1.5306873775269706E-3</v>
      </c>
      <c r="AV189" s="3">
        <f t="shared" si="103"/>
        <v>9.2145900817733835E-5</v>
      </c>
      <c r="AW189" s="3">
        <f t="shared" si="103"/>
        <v>2.8395920560177917E-4</v>
      </c>
      <c r="AX189" s="3">
        <f t="shared" si="103"/>
        <v>2.260782554979941E-4</v>
      </c>
      <c r="AY189" s="3">
        <f t="shared" si="103"/>
        <v>3.5099188201499391E-4</v>
      </c>
      <c r="AZ189" s="3">
        <f t="shared" si="103"/>
        <v>2.9982341974958525E-4</v>
      </c>
      <c r="BA189" s="3">
        <f t="shared" si="103"/>
        <v>2.2971841737626832E-5</v>
      </c>
      <c r="BB189" s="3">
        <f t="shared" si="103"/>
        <v>2.6662424863150582E-4</v>
      </c>
      <c r="BC189" s="3">
        <f t="shared" si="103"/>
        <v>5.2019402890175217E-4</v>
      </c>
      <c r="BD189" s="3">
        <f t="shared" si="103"/>
        <v>2.8968456211850999E-5</v>
      </c>
      <c r="BE189" s="3">
        <f t="shared" si="103"/>
        <v>4.1049017300258931E-4</v>
      </c>
      <c r="BF189" s="3">
        <f t="shared" si="103"/>
        <v>6.7190052346161955E-4</v>
      </c>
      <c r="BG189" s="3">
        <f t="shared" si="103"/>
        <v>7.0866224454672292E-4</v>
      </c>
      <c r="BH189" s="3">
        <f t="shared" si="103"/>
        <v>8.1228412898622234E-4</v>
      </c>
      <c r="BI189" s="3">
        <f t="shared" si="103"/>
        <v>7.3582719781515996E-4</v>
      </c>
      <c r="BJ189" s="3">
        <f t="shared" si="103"/>
        <v>3.6460079288149155E-4</v>
      </c>
      <c r="BK189" s="3">
        <f t="shared" si="103"/>
        <v>8.3596118309212325E-4</v>
      </c>
      <c r="BL189" s="3">
        <f t="shared" si="103"/>
        <v>6.7941103142081852E-4</v>
      </c>
      <c r="BM189" s="3">
        <f t="shared" si="103"/>
        <v>1.4502569974942131E-3</v>
      </c>
      <c r="BN189" s="3">
        <f t="shared" si="103"/>
        <v>2.0196668245767262E-5</v>
      </c>
      <c r="BO189" s="3">
        <f t="shared" si="103"/>
        <v>7.8496578308728674E-4</v>
      </c>
      <c r="BP189" s="3">
        <f t="shared" si="103"/>
        <v>2.0892087119205299E-4</v>
      </c>
      <c r="BQ189" s="3">
        <f t="shared" si="103"/>
        <v>8.5090360943115948E-4</v>
      </c>
      <c r="BR189" s="3">
        <f t="shared" si="103"/>
        <v>4.0069211520873488E-4</v>
      </c>
      <c r="BS189" s="3">
        <f t="shared" si="103"/>
        <v>7.0737183312714804E-5</v>
      </c>
      <c r="BT189" s="3">
        <f t="shared" ref="BT189:ED189" si="104">BT53/SQRT(SUMSQ(BT$3:BT$136))</f>
        <v>1.7442323665751701E-4</v>
      </c>
      <c r="BU189" s="3">
        <f t="shared" si="104"/>
        <v>9.2439869996596629E-5</v>
      </c>
      <c r="BV189" s="3">
        <f t="shared" si="104"/>
        <v>7.0985840176635343E-4</v>
      </c>
      <c r="BW189" s="3">
        <f t="shared" si="104"/>
        <v>1.0218716664143024E-4</v>
      </c>
      <c r="BX189" s="3">
        <f t="shared" si="104"/>
        <v>7.0579923279065709E-4</v>
      </c>
      <c r="BY189" s="3">
        <f t="shared" si="104"/>
        <v>6.1729775371421479E-4</v>
      </c>
      <c r="BZ189" s="3">
        <f t="shared" si="104"/>
        <v>5.3733036017029434E-4</v>
      </c>
      <c r="CA189" s="3">
        <f t="shared" si="104"/>
        <v>8.044301401276087E-4</v>
      </c>
      <c r="CB189" s="3">
        <f t="shared" si="104"/>
        <v>1.0178433576195354E-3</v>
      </c>
      <c r="CC189" s="3">
        <f t="shared" si="104"/>
        <v>1.6456649997126415E-3</v>
      </c>
      <c r="CD189" s="3">
        <f t="shared" si="104"/>
        <v>4.2226075072668463E-4</v>
      </c>
      <c r="CE189" s="3">
        <f t="shared" si="104"/>
        <v>4.1459977181544557E-4</v>
      </c>
      <c r="CF189" s="3">
        <f t="shared" si="104"/>
        <v>6.0428993852035923E-4</v>
      </c>
      <c r="CG189" s="3">
        <f t="shared" si="104"/>
        <v>9.3484356783404132E-5</v>
      </c>
      <c r="CH189" s="3">
        <f t="shared" si="104"/>
        <v>7.8433187191529841E-4</v>
      </c>
      <c r="CI189" s="3">
        <f t="shared" si="104"/>
        <v>1.5738252284254554E-4</v>
      </c>
      <c r="CJ189" s="3">
        <f t="shared" si="104"/>
        <v>3.7765514112304155E-4</v>
      </c>
      <c r="CK189" s="3">
        <f t="shared" si="104"/>
        <v>1.9844130207770337E-4</v>
      </c>
      <c r="CL189" s="3">
        <f t="shared" si="104"/>
        <v>9.0332342833247259E-3</v>
      </c>
      <c r="CM189" s="3">
        <f t="shared" si="104"/>
        <v>5.2593700680137259E-4</v>
      </c>
      <c r="CN189" s="3">
        <f t="shared" si="104"/>
        <v>2.68334309628055E-5</v>
      </c>
      <c r="CO189" s="3">
        <f t="shared" si="104"/>
        <v>7.3710724996760898E-4</v>
      </c>
      <c r="CP189" s="3">
        <f t="shared" si="104"/>
        <v>8.2775300794122437E-4</v>
      </c>
      <c r="CQ189" s="3">
        <f t="shared" si="104"/>
        <v>2.1579640312524263E-5</v>
      </c>
      <c r="CR189" s="3">
        <f t="shared" si="104"/>
        <v>1.2751773650256809E-5</v>
      </c>
      <c r="CS189" s="3">
        <f t="shared" si="104"/>
        <v>1.4783805490428656E-4</v>
      </c>
      <c r="CT189" s="3">
        <f t="shared" si="104"/>
        <v>1.1565453599909057E-4</v>
      </c>
      <c r="CU189" s="3">
        <f t="shared" si="104"/>
        <v>6.732914199954667E-4</v>
      </c>
      <c r="CV189" s="3">
        <f t="shared" si="104"/>
        <v>3.5300623805217167E-4</v>
      </c>
      <c r="CW189" s="3">
        <f t="shared" si="104"/>
        <v>2.9449291580617242E-4</v>
      </c>
      <c r="CX189" s="3">
        <f t="shared" si="104"/>
        <v>3.0828157605853636E-4</v>
      </c>
      <c r="CY189" s="3">
        <f t="shared" si="104"/>
        <v>6.8765399080144033E-4</v>
      </c>
      <c r="CZ189" s="3">
        <f t="shared" si="104"/>
        <v>9.1208205199965961E-4</v>
      </c>
      <c r="DA189" s="3">
        <f t="shared" si="104"/>
        <v>5.9330609624760097E-4</v>
      </c>
      <c r="DB189" s="3">
        <f t="shared" si="104"/>
        <v>3.2144064536794776E-4</v>
      </c>
      <c r="DC189" s="3">
        <f t="shared" si="104"/>
        <v>5.1936146423553855E-4</v>
      </c>
      <c r="DD189" s="3">
        <f t="shared" si="104"/>
        <v>5.4913981100226858E-5</v>
      </c>
      <c r="DE189" s="3">
        <f t="shared" si="104"/>
        <v>6.4117001053683837E-4</v>
      </c>
      <c r="DF189" s="3">
        <f t="shared" si="104"/>
        <v>6.2896244285459669E-4</v>
      </c>
      <c r="DG189" s="3">
        <f t="shared" si="104"/>
        <v>6.6870081527209044E-4</v>
      </c>
      <c r="DH189" s="3">
        <f t="shared" si="104"/>
        <v>6.9106023943382212E-4</v>
      </c>
      <c r="DI189" s="3">
        <f t="shared" si="104"/>
        <v>1.0393600406967E-4</v>
      </c>
      <c r="DJ189" s="3">
        <f t="shared" si="104"/>
        <v>3.2467776731509378E-4</v>
      </c>
      <c r="DK189" s="3">
        <f t="shared" si="104"/>
        <v>3.5276709690765863E-4</v>
      </c>
      <c r="DL189" s="3">
        <f t="shared" si="104"/>
        <v>1.1459401829748287E-4</v>
      </c>
      <c r="DM189" s="3">
        <f t="shared" si="104"/>
        <v>1.9066300877227654E-4</v>
      </c>
      <c r="DN189" s="3">
        <f t="shared" si="104"/>
        <v>2.501666499053399E-4</v>
      </c>
      <c r="DO189" s="3">
        <f t="shared" si="104"/>
        <v>1.7142205161578772E-2</v>
      </c>
      <c r="DP189" s="3">
        <f t="shared" si="104"/>
        <v>6.0971121765089208E-4</v>
      </c>
      <c r="DQ189" s="3">
        <f t="shared" si="104"/>
        <v>2.7468429962277226E-4</v>
      </c>
      <c r="DR189" s="3">
        <f t="shared" si="104"/>
        <v>3.0239723531360225E-4</v>
      </c>
      <c r="DS189" s="3">
        <f t="shared" si="104"/>
        <v>8.8037637885859065E-4</v>
      </c>
      <c r="DT189" s="3">
        <f t="shared" si="104"/>
        <v>6.2438235136248212E-4</v>
      </c>
      <c r="DU189" s="3">
        <f t="shared" si="104"/>
        <v>6.3349814985467459E-4</v>
      </c>
      <c r="DV189" s="3">
        <f t="shared" si="104"/>
        <v>8.570129198567831E-5</v>
      </c>
      <c r="DW189" s="3">
        <f t="shared" si="104"/>
        <v>2.1757644546763471E-4</v>
      </c>
      <c r="DX189" s="3">
        <f t="shared" si="104"/>
        <v>7.9689354997907456E-4</v>
      </c>
      <c r="DY189" s="3">
        <f t="shared" si="104"/>
        <v>1.2057135517064281E-3</v>
      </c>
      <c r="DZ189" s="3">
        <f t="shared" si="104"/>
        <v>8.4875006832596197E-4</v>
      </c>
      <c r="EA189" s="3">
        <f t="shared" si="104"/>
        <v>8.1290146328964643E-4</v>
      </c>
      <c r="EB189" s="3">
        <f t="shared" si="104"/>
        <v>4.3749597595919181E-4</v>
      </c>
      <c r="EC189" s="3">
        <f t="shared" si="104"/>
        <v>5.6487057483863782E-4</v>
      </c>
      <c r="ED189" s="3">
        <f t="shared" si="104"/>
        <v>9.7094686191376278E-5</v>
      </c>
    </row>
    <row r="190" spans="2:134" x14ac:dyDescent="0.45">
      <c r="B190" t="s">
        <v>171</v>
      </c>
      <c r="G190" t="s">
        <v>344</v>
      </c>
      <c r="H190" s="3">
        <f t="shared" ref="H190:BS190" si="105">H54/SQRT(SUMSQ(H$3:H$136))</f>
        <v>0.12935236382765827</v>
      </c>
      <c r="I190" s="3">
        <f t="shared" si="105"/>
        <v>7.9493119300606332E-2</v>
      </c>
      <c r="J190" s="3">
        <f t="shared" si="105"/>
        <v>6.1361748971596186E-3</v>
      </c>
      <c r="K190" s="3">
        <f t="shared" si="105"/>
        <v>0.27112831513361396</v>
      </c>
      <c r="L190" s="3">
        <f t="shared" si="105"/>
        <v>0.24153703841016669</v>
      </c>
      <c r="M190" s="3">
        <f t="shared" si="105"/>
        <v>0.17860511788150329</v>
      </c>
      <c r="N190" s="3">
        <f t="shared" si="105"/>
        <v>0.11381430785709093</v>
      </c>
      <c r="O190" s="3">
        <f t="shared" si="105"/>
        <v>0.221863706825568</v>
      </c>
      <c r="P190" s="3">
        <f t="shared" si="105"/>
        <v>9.9644994227831796E-2</v>
      </c>
      <c r="Q190" s="3">
        <f t="shared" si="105"/>
        <v>0.15162676999605726</v>
      </c>
      <c r="R190" s="3">
        <f t="shared" si="105"/>
        <v>0.11650200017873204</v>
      </c>
      <c r="S190" s="3">
        <f t="shared" si="105"/>
        <v>0.21052946388783081</v>
      </c>
      <c r="T190" s="3">
        <f t="shared" si="105"/>
        <v>0.14720222808688593</v>
      </c>
      <c r="U190" s="3">
        <f t="shared" si="105"/>
        <v>0.15772363065296904</v>
      </c>
      <c r="V190" s="3">
        <f t="shared" si="105"/>
        <v>0.10032726199011231</v>
      </c>
      <c r="W190" s="3">
        <f t="shared" si="105"/>
        <v>0.18448384932808942</v>
      </c>
      <c r="X190" s="3">
        <f t="shared" si="105"/>
        <v>7.221993051811848E-2</v>
      </c>
      <c r="Y190" s="3">
        <f t="shared" si="105"/>
        <v>4.3774382676164472E-2</v>
      </c>
      <c r="Z190" s="3">
        <f t="shared" si="105"/>
        <v>5.5349299628290279E-2</v>
      </c>
      <c r="AA190" s="3">
        <f t="shared" si="105"/>
        <v>0.17972592830654985</v>
      </c>
      <c r="AB190" s="3">
        <f t="shared" si="105"/>
        <v>0.21132389831519463</v>
      </c>
      <c r="AC190" s="3">
        <f t="shared" si="105"/>
        <v>9.816283497985942E-2</v>
      </c>
      <c r="AD190" s="3">
        <f t="shared" si="105"/>
        <v>5.2704342777441356E-2</v>
      </c>
      <c r="AE190" s="3">
        <f t="shared" si="105"/>
        <v>0.26515984530696246</v>
      </c>
      <c r="AF190" s="3">
        <f t="shared" si="105"/>
        <v>6.6687166933518935E-2</v>
      </c>
      <c r="AG190" s="3">
        <f t="shared" si="105"/>
        <v>8.9403195675217158E-3</v>
      </c>
      <c r="AH190" s="3">
        <f t="shared" si="105"/>
        <v>7.2292972178202519E-2</v>
      </c>
      <c r="AI190" s="3">
        <f t="shared" si="105"/>
        <v>8.7559269170659742E-3</v>
      </c>
      <c r="AJ190" s="3">
        <f t="shared" si="105"/>
        <v>5.3057241359267683E-2</v>
      </c>
      <c r="AK190" s="3">
        <f t="shared" si="105"/>
        <v>4.6369562794416605E-2</v>
      </c>
      <c r="AL190" s="3">
        <f t="shared" si="105"/>
        <v>1.3210787822376079E-2</v>
      </c>
      <c r="AM190" s="3">
        <f t="shared" si="105"/>
        <v>0.25028603799647731</v>
      </c>
      <c r="AN190" s="3">
        <f t="shared" si="105"/>
        <v>0.24719256757796573</v>
      </c>
      <c r="AO190" s="3">
        <f t="shared" si="105"/>
        <v>9.8423404176467152E-2</v>
      </c>
      <c r="AP190" s="3">
        <f t="shared" si="105"/>
        <v>0.15267662586449166</v>
      </c>
      <c r="AQ190" s="3">
        <f t="shared" si="105"/>
        <v>0.18060438229488457</v>
      </c>
      <c r="AR190" s="3">
        <f t="shared" si="105"/>
        <v>3.1921358522054535E-2</v>
      </c>
      <c r="AS190" s="3">
        <f t="shared" si="105"/>
        <v>0.23273581074843647</v>
      </c>
      <c r="AT190" s="3">
        <f t="shared" si="105"/>
        <v>1.8481677080865382E-2</v>
      </c>
      <c r="AU190" s="3">
        <f t="shared" si="105"/>
        <v>6.8671299390439922E-2</v>
      </c>
      <c r="AV190" s="3">
        <f t="shared" si="105"/>
        <v>0.26129247805374056</v>
      </c>
      <c r="AW190" s="3">
        <f t="shared" si="105"/>
        <v>9.3208347568689578E-2</v>
      </c>
      <c r="AX190" s="3">
        <f t="shared" si="105"/>
        <v>6.2074261763721751E-2</v>
      </c>
      <c r="AY190" s="3">
        <f t="shared" si="105"/>
        <v>0.24471337937305709</v>
      </c>
      <c r="AZ190" s="3">
        <f t="shared" si="105"/>
        <v>9.920913722034605E-2</v>
      </c>
      <c r="BA190" s="3">
        <f t="shared" si="105"/>
        <v>6.1920227132421773E-3</v>
      </c>
      <c r="BB190" s="3">
        <f t="shared" si="105"/>
        <v>7.0028044615512083E-2</v>
      </c>
      <c r="BC190" s="3">
        <f t="shared" si="105"/>
        <v>0.17040409787082861</v>
      </c>
      <c r="BD190" s="3">
        <f t="shared" si="105"/>
        <v>1.1867398757267148E-2</v>
      </c>
      <c r="BE190" s="3">
        <f t="shared" si="105"/>
        <v>8.0722948104068548E-2</v>
      </c>
      <c r="BF190" s="3">
        <f t="shared" si="105"/>
        <v>0.18463257398315822</v>
      </c>
      <c r="BG190" s="3">
        <f t="shared" si="105"/>
        <v>0.20553456260456102</v>
      </c>
      <c r="BH190" s="3">
        <f t="shared" si="105"/>
        <v>0.29846295079631652</v>
      </c>
      <c r="BI190" s="3">
        <f t="shared" si="105"/>
        <v>0.27093109987523761</v>
      </c>
      <c r="BJ190" s="3">
        <f t="shared" si="105"/>
        <v>0.12435304456965152</v>
      </c>
      <c r="BK190" s="3">
        <f t="shared" si="105"/>
        <v>0.13686845542199136</v>
      </c>
      <c r="BL190" s="3">
        <f t="shared" si="105"/>
        <v>0.32707508728721879</v>
      </c>
      <c r="BM190" s="3">
        <f t="shared" si="105"/>
        <v>0.19822058534836698</v>
      </c>
      <c r="BN190" s="3">
        <f t="shared" si="105"/>
        <v>5.5834727267590435E-3</v>
      </c>
      <c r="BO190" s="3">
        <f t="shared" si="105"/>
        <v>0.2435508137230866</v>
      </c>
      <c r="BP190" s="3">
        <f t="shared" si="105"/>
        <v>1.2646762691359448E-2</v>
      </c>
      <c r="BQ190" s="3">
        <f t="shared" si="105"/>
        <v>0.25993073240876824</v>
      </c>
      <c r="BR190" s="3">
        <f t="shared" si="105"/>
        <v>5.4818564550550834E-2</v>
      </c>
      <c r="BS190" s="3">
        <f t="shared" si="105"/>
        <v>1.6918464133465663E-2</v>
      </c>
      <c r="BT190" s="3">
        <f t="shared" ref="BT190:ED190" si="106">BT54/SQRT(SUMSQ(BT$3:BT$136))</f>
        <v>6.3380396285914659E-2</v>
      </c>
      <c r="BU190" s="3">
        <f t="shared" si="106"/>
        <v>2.8188407752449809E-2</v>
      </c>
      <c r="BV190" s="3">
        <f t="shared" si="106"/>
        <v>0.21034584599717185</v>
      </c>
      <c r="BW190" s="3">
        <f t="shared" si="106"/>
        <v>2.8352986848859108E-2</v>
      </c>
      <c r="BX190" s="3">
        <f t="shared" si="106"/>
        <v>0.1834339681620531</v>
      </c>
      <c r="BY190" s="3">
        <f t="shared" si="106"/>
        <v>0.16826287999505976</v>
      </c>
      <c r="BZ190" s="3">
        <f t="shared" si="106"/>
        <v>0.19833510421399997</v>
      </c>
      <c r="CA190" s="3">
        <f t="shared" si="106"/>
        <v>0.31091989811337178</v>
      </c>
      <c r="CB190" s="3">
        <f t="shared" si="106"/>
        <v>0.29788806347632041</v>
      </c>
      <c r="CC190" s="3">
        <f t="shared" si="106"/>
        <v>0.20541962970051542</v>
      </c>
      <c r="CD190" s="3">
        <f t="shared" si="106"/>
        <v>1.7609659617316756E-2</v>
      </c>
      <c r="CE190" s="3">
        <f t="shared" si="106"/>
        <v>0.11625008226871046</v>
      </c>
      <c r="CF190" s="3">
        <f t="shared" si="106"/>
        <v>0.20410184957682034</v>
      </c>
      <c r="CG190" s="3">
        <f t="shared" si="106"/>
        <v>2.9711658255743775E-2</v>
      </c>
      <c r="CH190" s="3">
        <f t="shared" si="106"/>
        <v>0.20751884656238434</v>
      </c>
      <c r="CI190" s="3">
        <f t="shared" si="106"/>
        <v>4.4345821268319749E-2</v>
      </c>
      <c r="CJ190" s="3">
        <f t="shared" si="106"/>
        <v>0.11427923877817432</v>
      </c>
      <c r="CK190" s="3">
        <f t="shared" si="106"/>
        <v>6.1573597792093293E-3</v>
      </c>
      <c r="CL190" s="3">
        <f t="shared" si="106"/>
        <v>0.23673288123447683</v>
      </c>
      <c r="CM190" s="3">
        <f t="shared" si="106"/>
        <v>0.22175790023196457</v>
      </c>
      <c r="CN190" s="3">
        <f t="shared" si="106"/>
        <v>1.423472672120189E-2</v>
      </c>
      <c r="CO190" s="3">
        <f t="shared" si="106"/>
        <v>0.2144478123932384</v>
      </c>
      <c r="CP190" s="3">
        <f t="shared" si="106"/>
        <v>0.2301925412572943</v>
      </c>
      <c r="CQ190" s="3">
        <f t="shared" si="106"/>
        <v>6.5071027513824336E-3</v>
      </c>
      <c r="CR190" s="3">
        <f t="shared" si="106"/>
        <v>1.9129226132991832E-2</v>
      </c>
      <c r="CS190" s="3">
        <f t="shared" si="106"/>
        <v>6.9637152228256047E-2</v>
      </c>
      <c r="CT190" s="3">
        <f t="shared" si="106"/>
        <v>4.188854385553805E-2</v>
      </c>
      <c r="CU190" s="3">
        <f t="shared" si="106"/>
        <v>0.26201947030750078</v>
      </c>
      <c r="CV190" s="3">
        <f t="shared" si="106"/>
        <v>6.623627889994374E-2</v>
      </c>
      <c r="CW190" s="3">
        <f t="shared" si="106"/>
        <v>9.0328714547440139E-2</v>
      </c>
      <c r="CX190" s="3">
        <f t="shared" si="106"/>
        <v>0.10686793672608955</v>
      </c>
      <c r="CY190" s="3">
        <f t="shared" si="106"/>
        <v>0.19905897199938802</v>
      </c>
      <c r="CZ190" s="3">
        <f t="shared" si="106"/>
        <v>0.22352622978852313</v>
      </c>
      <c r="DA190" s="3">
        <f t="shared" si="106"/>
        <v>0.18371964715655303</v>
      </c>
      <c r="DB190" s="3">
        <f t="shared" si="106"/>
        <v>0.13605479493102374</v>
      </c>
      <c r="DC190" s="3">
        <f t="shared" si="106"/>
        <v>0.12310088792253839</v>
      </c>
      <c r="DD190" s="3">
        <f t="shared" si="106"/>
        <v>1.7449734398001359E-2</v>
      </c>
      <c r="DE190" s="3">
        <f t="shared" si="106"/>
        <v>0.20507572451806944</v>
      </c>
      <c r="DF190" s="3">
        <f t="shared" si="106"/>
        <v>0.16784229506718737</v>
      </c>
      <c r="DG190" s="3">
        <f t="shared" si="106"/>
        <v>0.21052891529264559</v>
      </c>
      <c r="DH190" s="3">
        <f t="shared" si="106"/>
        <v>0.24665444173263182</v>
      </c>
      <c r="DI190" s="3">
        <f t="shared" si="106"/>
        <v>3.8381443483289243E-2</v>
      </c>
      <c r="DJ190" s="3">
        <f t="shared" si="106"/>
        <v>8.6697285000252131E-2</v>
      </c>
      <c r="DK190" s="3">
        <f t="shared" si="106"/>
        <v>9.742752924827236E-2</v>
      </c>
      <c r="DL190" s="3">
        <f t="shared" si="106"/>
        <v>3.1521806198038571E-2</v>
      </c>
      <c r="DM190" s="3">
        <f t="shared" si="106"/>
        <v>6.4364919761806652E-2</v>
      </c>
      <c r="DN190" s="3">
        <f t="shared" si="106"/>
        <v>8.6254536279595492E-2</v>
      </c>
      <c r="DO190" s="3">
        <f t="shared" si="106"/>
        <v>0.18883829803913441</v>
      </c>
      <c r="DP190" s="3">
        <f t="shared" si="106"/>
        <v>0.21937598899535143</v>
      </c>
      <c r="DQ190" s="3">
        <f t="shared" si="106"/>
        <v>0.10059535346600926</v>
      </c>
      <c r="DR190" s="3">
        <f t="shared" si="106"/>
        <v>8.2747088580168646E-2</v>
      </c>
      <c r="DS190" s="3">
        <f t="shared" si="106"/>
        <v>0.23274507244552298</v>
      </c>
      <c r="DT190" s="3">
        <f t="shared" si="106"/>
        <v>0.16577259091492497</v>
      </c>
      <c r="DU190" s="3">
        <f t="shared" si="106"/>
        <v>0.28879809479107249</v>
      </c>
      <c r="DV190" s="3">
        <f t="shared" si="106"/>
        <v>3.2227097512378525E-2</v>
      </c>
      <c r="DW190" s="3">
        <f t="shared" si="106"/>
        <v>7.0574175012903459E-2</v>
      </c>
      <c r="DX190" s="3">
        <f t="shared" si="106"/>
        <v>0.22636223388384033</v>
      </c>
      <c r="DY190" s="3">
        <f t="shared" si="106"/>
        <v>6.4500395763247675E-2</v>
      </c>
      <c r="DZ190" s="3">
        <f t="shared" si="106"/>
        <v>0.26667574074820344</v>
      </c>
      <c r="EA190" s="3">
        <f t="shared" si="106"/>
        <v>0.28214465957052165</v>
      </c>
      <c r="EB190" s="3">
        <f t="shared" si="106"/>
        <v>0.15595644540540307</v>
      </c>
      <c r="EC190" s="3">
        <f t="shared" si="106"/>
        <v>0.20339434704589407</v>
      </c>
      <c r="ED190" s="3">
        <f t="shared" si="106"/>
        <v>2.725805769605558E-2</v>
      </c>
    </row>
    <row r="191" spans="2:134" x14ac:dyDescent="0.45">
      <c r="B191" t="s">
        <v>172</v>
      </c>
      <c r="G191" t="s">
        <v>345</v>
      </c>
      <c r="H191" s="3">
        <f t="shared" ref="H191:BS191" si="107">H55/SQRT(SUMSQ(H$3:H$136))</f>
        <v>0.10919919415777495</v>
      </c>
      <c r="I191" s="3">
        <f t="shared" si="107"/>
        <v>0.13364787934077729</v>
      </c>
      <c r="J191" s="3">
        <f t="shared" si="107"/>
        <v>6.2144280561185665E-3</v>
      </c>
      <c r="K191" s="3">
        <f t="shared" si="107"/>
        <v>0.18171539394093453</v>
      </c>
      <c r="L191" s="3">
        <f t="shared" si="107"/>
        <v>0.20426429231652407</v>
      </c>
      <c r="M191" s="3">
        <f t="shared" si="107"/>
        <v>0.15314330985464181</v>
      </c>
      <c r="N191" s="3">
        <f t="shared" si="107"/>
        <v>9.7345761973853584E-2</v>
      </c>
      <c r="O191" s="3">
        <f t="shared" si="107"/>
        <v>0.15263760741127527</v>
      </c>
      <c r="P191" s="3">
        <f t="shared" si="107"/>
        <v>0.10651166050255909</v>
      </c>
      <c r="Q191" s="3">
        <f t="shared" si="107"/>
        <v>0.1545161243501515</v>
      </c>
      <c r="R191" s="3">
        <f t="shared" si="107"/>
        <v>9.1335620588609528E-2</v>
      </c>
      <c r="S191" s="3">
        <f t="shared" si="107"/>
        <v>0.21579475101547738</v>
      </c>
      <c r="T191" s="3">
        <f t="shared" si="107"/>
        <v>9.0853903271795086E-2</v>
      </c>
      <c r="U191" s="3">
        <f t="shared" si="107"/>
        <v>0.13212421310342357</v>
      </c>
      <c r="V191" s="3">
        <f t="shared" si="107"/>
        <v>6.2131628943174012E-2</v>
      </c>
      <c r="W191" s="3">
        <f t="shared" si="107"/>
        <v>0.42989432101147645</v>
      </c>
      <c r="X191" s="3">
        <f t="shared" si="107"/>
        <v>6.6379409817074228E-2</v>
      </c>
      <c r="Y191" s="3">
        <f t="shared" si="107"/>
        <v>3.0050466866528229E-2</v>
      </c>
      <c r="Z191" s="3">
        <f t="shared" si="107"/>
        <v>4.0727504060864728E-2</v>
      </c>
      <c r="AA191" s="3">
        <f t="shared" si="107"/>
        <v>0.20363493631546647</v>
      </c>
      <c r="AB191" s="3">
        <f t="shared" si="107"/>
        <v>0.17043002909022656</v>
      </c>
      <c r="AC191" s="3">
        <f t="shared" si="107"/>
        <v>8.2282506145817405E-2</v>
      </c>
      <c r="AD191" s="3">
        <f t="shared" si="107"/>
        <v>4.878876787718367E-2</v>
      </c>
      <c r="AE191" s="3">
        <f t="shared" si="107"/>
        <v>0.1880121504130329</v>
      </c>
      <c r="AF191" s="3">
        <f t="shared" si="107"/>
        <v>5.9824880189887561E-2</v>
      </c>
      <c r="AG191" s="3">
        <f t="shared" si="107"/>
        <v>6.7710768826744431E-3</v>
      </c>
      <c r="AH191" s="3">
        <f t="shared" si="107"/>
        <v>7.2952895493787875E-2</v>
      </c>
      <c r="AI191" s="3">
        <f t="shared" si="107"/>
        <v>1.776964051185756E-2</v>
      </c>
      <c r="AJ191" s="3">
        <f t="shared" si="107"/>
        <v>4.1809397502247499E-2</v>
      </c>
      <c r="AK191" s="3">
        <f t="shared" si="107"/>
        <v>4.6788083694715779E-2</v>
      </c>
      <c r="AL191" s="3">
        <f t="shared" si="107"/>
        <v>1.0869611714913617E-2</v>
      </c>
      <c r="AM191" s="3">
        <f t="shared" si="107"/>
        <v>0.16344096634364361</v>
      </c>
      <c r="AN191" s="3">
        <f t="shared" si="107"/>
        <v>0.19972949453918556</v>
      </c>
      <c r="AO191" s="3">
        <f t="shared" si="107"/>
        <v>7.2124343088575057E-2</v>
      </c>
      <c r="AP191" s="3">
        <f t="shared" si="107"/>
        <v>0.11770722201093148</v>
      </c>
      <c r="AQ191" s="3">
        <f t="shared" si="107"/>
        <v>0.13194519276239575</v>
      </c>
      <c r="AR191" s="3">
        <f t="shared" si="107"/>
        <v>3.3059260330425409E-2</v>
      </c>
      <c r="AS191" s="3">
        <f t="shared" si="107"/>
        <v>0.18401467609095593</v>
      </c>
      <c r="AT191" s="3">
        <f t="shared" si="107"/>
        <v>4.6572165823142123E-2</v>
      </c>
      <c r="AU191" s="3">
        <f t="shared" si="107"/>
        <v>6.9202982186038001E-2</v>
      </c>
      <c r="AV191" s="3">
        <f t="shared" si="107"/>
        <v>0.12088663706419372</v>
      </c>
      <c r="AW191" s="3">
        <f t="shared" si="107"/>
        <v>7.3788090499533443E-2</v>
      </c>
      <c r="AX191" s="3">
        <f t="shared" si="107"/>
        <v>5.7029435161815946E-2</v>
      </c>
      <c r="AY191" s="3">
        <f t="shared" si="107"/>
        <v>2.7786632728736296E-2</v>
      </c>
      <c r="AZ191" s="3">
        <f t="shared" si="107"/>
        <v>9.5628090583822351E-2</v>
      </c>
      <c r="BA191" s="3">
        <f t="shared" si="107"/>
        <v>5.0324758543105795E-3</v>
      </c>
      <c r="BB191" s="3">
        <f t="shared" si="107"/>
        <v>5.8414847227638775E-2</v>
      </c>
      <c r="BC191" s="3">
        <f t="shared" si="107"/>
        <v>0.13196681188073289</v>
      </c>
      <c r="BD191" s="3">
        <f t="shared" si="107"/>
        <v>8.3268077042506269E-3</v>
      </c>
      <c r="BE191" s="3">
        <f t="shared" si="107"/>
        <v>9.4080391811255007E-2</v>
      </c>
      <c r="BF191" s="3">
        <f t="shared" si="107"/>
        <v>0.14602428781679108</v>
      </c>
      <c r="BG191" s="3">
        <f t="shared" si="107"/>
        <v>0.19368154892928274</v>
      </c>
      <c r="BH191" s="3">
        <f t="shared" si="107"/>
        <v>0.20906554346651909</v>
      </c>
      <c r="BI191" s="3">
        <f t="shared" si="107"/>
        <v>0.17320291143424812</v>
      </c>
      <c r="BJ191" s="3">
        <f t="shared" si="107"/>
        <v>0.10865624186076166</v>
      </c>
      <c r="BK191" s="3">
        <f t="shared" si="107"/>
        <v>0.10127600671776422</v>
      </c>
      <c r="BL191" s="3">
        <f t="shared" si="107"/>
        <v>0.17132723725721816</v>
      </c>
      <c r="BM191" s="3">
        <f t="shared" si="107"/>
        <v>0.14338570285668714</v>
      </c>
      <c r="BN191" s="3">
        <f t="shared" si="107"/>
        <v>6.8009259462749761E-3</v>
      </c>
      <c r="BO191" s="3">
        <f t="shared" si="107"/>
        <v>0.23214140058389798</v>
      </c>
      <c r="BP191" s="3">
        <f t="shared" si="107"/>
        <v>1.1594862977683496E-2</v>
      </c>
      <c r="BQ191" s="3">
        <f t="shared" si="107"/>
        <v>0.26894058836537232</v>
      </c>
      <c r="BR191" s="3">
        <f t="shared" si="107"/>
        <v>3.3533820915050631E-2</v>
      </c>
      <c r="BS191" s="3">
        <f t="shared" si="107"/>
        <v>1.3244163095548199E-2</v>
      </c>
      <c r="BT191" s="3">
        <f t="shared" ref="BT191:ED191" si="108">BT55/SQRT(SUMSQ(BT$3:BT$136))</f>
        <v>5.2171998250925847E-2</v>
      </c>
      <c r="BU191" s="3">
        <f t="shared" si="108"/>
        <v>2.3253411287322733E-2</v>
      </c>
      <c r="BV191" s="3">
        <f t="shared" si="108"/>
        <v>0.17503233532169887</v>
      </c>
      <c r="BW191" s="3">
        <f t="shared" si="108"/>
        <v>2.1601740173102797E-2</v>
      </c>
      <c r="BX191" s="3">
        <f t="shared" si="108"/>
        <v>0.17169615336415878</v>
      </c>
      <c r="BY191" s="3">
        <f t="shared" si="108"/>
        <v>0.14966478364718258</v>
      </c>
      <c r="BZ191" s="3">
        <f t="shared" si="108"/>
        <v>0.16683505308791566</v>
      </c>
      <c r="CA191" s="3">
        <f t="shared" si="108"/>
        <v>0.20213545071583153</v>
      </c>
      <c r="CB191" s="3">
        <f t="shared" si="108"/>
        <v>0.20152257607548008</v>
      </c>
      <c r="CC191" s="3">
        <f t="shared" si="108"/>
        <v>0.15903060765502638</v>
      </c>
      <c r="CD191" s="3">
        <f t="shared" si="108"/>
        <v>1.3608922009677048E-2</v>
      </c>
      <c r="CE191" s="3">
        <f t="shared" si="108"/>
        <v>0.10215627061254981</v>
      </c>
      <c r="CF191" s="3">
        <f t="shared" si="108"/>
        <v>0.17652295570421164</v>
      </c>
      <c r="CG191" s="3">
        <f t="shared" si="108"/>
        <v>2.1510207573189121E-2</v>
      </c>
      <c r="CH191" s="3">
        <f t="shared" si="108"/>
        <v>0.17016756540069711</v>
      </c>
      <c r="CI191" s="3">
        <f t="shared" si="108"/>
        <v>4.7755245252524545E-2</v>
      </c>
      <c r="CJ191" s="3">
        <f t="shared" si="108"/>
        <v>0.14353174614197664</v>
      </c>
      <c r="CK191" s="3">
        <f t="shared" si="108"/>
        <v>4.0937664146529773E-2</v>
      </c>
      <c r="CL191" s="3">
        <f t="shared" si="108"/>
        <v>0.2240297324069534</v>
      </c>
      <c r="CM191" s="3">
        <f t="shared" si="108"/>
        <v>0.15945238996288827</v>
      </c>
      <c r="CN191" s="3">
        <f t="shared" si="108"/>
        <v>8.7221734495224034E-3</v>
      </c>
      <c r="CO191" s="3">
        <f t="shared" si="108"/>
        <v>0.18509890171242657</v>
      </c>
      <c r="CP191" s="3">
        <f t="shared" si="108"/>
        <v>0.21190931757252912</v>
      </c>
      <c r="CQ191" s="3">
        <f t="shared" si="108"/>
        <v>4.7939373447245413E-3</v>
      </c>
      <c r="CR191" s="3">
        <f t="shared" si="108"/>
        <v>4.3885775364853503E-2</v>
      </c>
      <c r="CS191" s="3">
        <f t="shared" si="108"/>
        <v>3.9690473093126753E-2</v>
      </c>
      <c r="CT191" s="3">
        <f t="shared" si="108"/>
        <v>3.7399636272902763E-2</v>
      </c>
      <c r="CU191" s="3">
        <f t="shared" si="108"/>
        <v>0.17734390110992665</v>
      </c>
      <c r="CV191" s="3">
        <f t="shared" si="108"/>
        <v>5.6224504769748905E-2</v>
      </c>
      <c r="CW191" s="3">
        <f t="shared" si="108"/>
        <v>6.6888633524219865E-2</v>
      </c>
      <c r="CX191" s="3">
        <f t="shared" si="108"/>
        <v>7.0548996621969798E-2</v>
      </c>
      <c r="CY191" s="3">
        <f t="shared" si="108"/>
        <v>0.14312108166809967</v>
      </c>
      <c r="CZ191" s="3">
        <f t="shared" si="108"/>
        <v>0.18751306455051031</v>
      </c>
      <c r="DA191" s="3">
        <f t="shared" si="108"/>
        <v>0.15953068283627822</v>
      </c>
      <c r="DB191" s="3">
        <f t="shared" si="108"/>
        <v>9.7528249121015459E-2</v>
      </c>
      <c r="DC191" s="3">
        <f t="shared" si="108"/>
        <v>9.9802635255581001E-2</v>
      </c>
      <c r="DD191" s="3">
        <f t="shared" si="108"/>
        <v>1.9073460734809106E-2</v>
      </c>
      <c r="DE191" s="3">
        <f t="shared" si="108"/>
        <v>0.14563677434662184</v>
      </c>
      <c r="DF191" s="3">
        <f t="shared" si="108"/>
        <v>0.15804681519142966</v>
      </c>
      <c r="DG191" s="3">
        <f t="shared" si="108"/>
        <v>0.16610605522540114</v>
      </c>
      <c r="DH191" s="3">
        <f t="shared" si="108"/>
        <v>0.19312359066331905</v>
      </c>
      <c r="DI191" s="3">
        <f t="shared" si="108"/>
        <v>3.8237338379516428E-2</v>
      </c>
      <c r="DJ191" s="3">
        <f t="shared" si="108"/>
        <v>9.2474242974660045E-2</v>
      </c>
      <c r="DK191" s="3">
        <f t="shared" si="108"/>
        <v>0.11906507638851035</v>
      </c>
      <c r="DL191" s="3">
        <f t="shared" si="108"/>
        <v>4.9460974513111447E-2</v>
      </c>
      <c r="DM191" s="3">
        <f t="shared" si="108"/>
        <v>6.3816438581127552E-2</v>
      </c>
      <c r="DN191" s="3">
        <f t="shared" si="108"/>
        <v>7.1656103782540059E-2</v>
      </c>
      <c r="DO191" s="3">
        <f t="shared" si="108"/>
        <v>0.15945344792684196</v>
      </c>
      <c r="DP191" s="3">
        <f t="shared" si="108"/>
        <v>0.22676315814689313</v>
      </c>
      <c r="DQ191" s="3">
        <f t="shared" si="108"/>
        <v>8.7415457027910537E-2</v>
      </c>
      <c r="DR191" s="3">
        <f t="shared" si="108"/>
        <v>6.1044620016919647E-2</v>
      </c>
      <c r="DS191" s="3">
        <f t="shared" si="108"/>
        <v>0.15664422814379325</v>
      </c>
      <c r="DT191" s="3">
        <f t="shared" si="108"/>
        <v>0.15363895030310554</v>
      </c>
      <c r="DU191" s="3">
        <f t="shared" si="108"/>
        <v>0.20541275948901047</v>
      </c>
      <c r="DV191" s="3">
        <f t="shared" si="108"/>
        <v>3.8291392739494431E-2</v>
      </c>
      <c r="DW191" s="3">
        <f t="shared" si="108"/>
        <v>6.9017177107598651E-2</v>
      </c>
      <c r="DX191" s="3">
        <f t="shared" si="108"/>
        <v>0.23498557087809202</v>
      </c>
      <c r="DY191" s="3">
        <f t="shared" si="108"/>
        <v>9.3483293194838571E-2</v>
      </c>
      <c r="DZ191" s="3">
        <f t="shared" si="108"/>
        <v>0.19183282364520515</v>
      </c>
      <c r="EA191" s="3">
        <f t="shared" si="108"/>
        <v>0.19043479481421377</v>
      </c>
      <c r="EB191" s="3">
        <f t="shared" si="108"/>
        <v>0.12879316927360099</v>
      </c>
      <c r="EC191" s="3">
        <f t="shared" si="108"/>
        <v>0.19342456503023359</v>
      </c>
      <c r="ED191" s="3">
        <f t="shared" si="108"/>
        <v>3.0625654939836478E-2</v>
      </c>
    </row>
    <row r="192" spans="2:134" x14ac:dyDescent="0.45">
      <c r="B192" t="s">
        <v>173</v>
      </c>
      <c r="G192" t="s">
        <v>346</v>
      </c>
      <c r="H192" s="3">
        <f t="shared" ref="H192:BS192" si="109">H56/SQRT(SUMSQ(H$3:H$136))</f>
        <v>3.8159214440667313E-4</v>
      </c>
      <c r="I192" s="3">
        <f t="shared" si="109"/>
        <v>2.7142140728746785E-4</v>
      </c>
      <c r="J192" s="3">
        <f t="shared" si="109"/>
        <v>2.5261214786172217E-5</v>
      </c>
      <c r="K192" s="3">
        <f t="shared" si="109"/>
        <v>7.1443436439424829E-4</v>
      </c>
      <c r="L192" s="3">
        <f t="shared" si="109"/>
        <v>6.4649104766444771E-4</v>
      </c>
      <c r="M192" s="3">
        <f t="shared" si="109"/>
        <v>3.998776977930243E-4</v>
      </c>
      <c r="N192" s="3">
        <f t="shared" si="109"/>
        <v>3.2801349646318278E-4</v>
      </c>
      <c r="O192" s="3">
        <f t="shared" si="109"/>
        <v>5.4801398346799603E-4</v>
      </c>
      <c r="P192" s="3">
        <f t="shared" si="109"/>
        <v>2.3626784587841342E-4</v>
      </c>
      <c r="Q192" s="3">
        <f t="shared" si="109"/>
        <v>1.9986042870636347E-2</v>
      </c>
      <c r="R192" s="3">
        <f t="shared" si="109"/>
        <v>2.6880247873767624E-4</v>
      </c>
      <c r="S192" s="3">
        <f t="shared" si="109"/>
        <v>6.4252764318897208E-4</v>
      </c>
      <c r="T192" s="3">
        <f t="shared" si="109"/>
        <v>3.2632283209705807E-4</v>
      </c>
      <c r="U192" s="3">
        <f t="shared" si="109"/>
        <v>5.3299806961997745E-4</v>
      </c>
      <c r="V192" s="3">
        <f t="shared" si="109"/>
        <v>2.6027907477931309E-4</v>
      </c>
      <c r="W192" s="3">
        <f t="shared" si="109"/>
        <v>6.3125836616128239E-4</v>
      </c>
      <c r="X192" s="3">
        <f t="shared" si="109"/>
        <v>1.6516485159312369E-4</v>
      </c>
      <c r="Y192" s="3">
        <f t="shared" si="109"/>
        <v>2.4317201163278455E-4</v>
      </c>
      <c r="Z192" s="3">
        <f t="shared" si="109"/>
        <v>1.4844411460515947E-4</v>
      </c>
      <c r="AA192" s="3">
        <f t="shared" si="109"/>
        <v>4.8204818479206051E-4</v>
      </c>
      <c r="AB192" s="3">
        <f t="shared" si="109"/>
        <v>4.5607853952523699E-4</v>
      </c>
      <c r="AC192" s="3">
        <f t="shared" si="109"/>
        <v>8.8871651018760614E-4</v>
      </c>
      <c r="AD192" s="3">
        <f t="shared" si="109"/>
        <v>1.6536101848156975E-4</v>
      </c>
      <c r="AE192" s="3">
        <f t="shared" si="109"/>
        <v>7.3393648032269946E-3</v>
      </c>
      <c r="AF192" s="3">
        <f t="shared" si="109"/>
        <v>2.7552806416360957E-4</v>
      </c>
      <c r="AG192" s="3">
        <f t="shared" si="109"/>
        <v>2.3749838195853867E-5</v>
      </c>
      <c r="AH192" s="3">
        <f t="shared" si="109"/>
        <v>1.614423405909197E-4</v>
      </c>
      <c r="AI192" s="3">
        <f t="shared" si="109"/>
        <v>7.299413412154968E-6</v>
      </c>
      <c r="AJ192" s="3">
        <f t="shared" si="109"/>
        <v>1.3250614278045549E-4</v>
      </c>
      <c r="AK192" s="3">
        <f t="shared" si="109"/>
        <v>1.4030823408777955E-4</v>
      </c>
      <c r="AL192" s="3">
        <f t="shared" si="109"/>
        <v>2.9108774727778606E-5</v>
      </c>
      <c r="AM192" s="3">
        <f t="shared" si="109"/>
        <v>5.4893624871812496E-4</v>
      </c>
      <c r="AN192" s="3">
        <f t="shared" si="109"/>
        <v>6.3802391669423282E-4</v>
      </c>
      <c r="AO192" s="3">
        <f t="shared" si="109"/>
        <v>2.411088854516444E-4</v>
      </c>
      <c r="AP192" s="3">
        <f t="shared" si="109"/>
        <v>5.0236424905712263E-4</v>
      </c>
      <c r="AQ192" s="3">
        <f t="shared" si="109"/>
        <v>6.2131089449659965E-4</v>
      </c>
      <c r="AR192" s="3">
        <f t="shared" si="109"/>
        <v>1.0680200926650355E-4</v>
      </c>
      <c r="AS192" s="3">
        <f t="shared" si="109"/>
        <v>4.5665387416727189E-4</v>
      </c>
      <c r="AT192" s="3">
        <f t="shared" si="109"/>
        <v>8.8544350972143178E-5</v>
      </c>
      <c r="AU192" s="3">
        <f t="shared" si="109"/>
        <v>1.0245284760775181E-3</v>
      </c>
      <c r="AV192" s="3">
        <f t="shared" si="109"/>
        <v>9.8532273741340764E-5</v>
      </c>
      <c r="AW192" s="3">
        <f t="shared" si="109"/>
        <v>2.3621209273987128E-4</v>
      </c>
      <c r="AX192" s="3">
        <f t="shared" si="109"/>
        <v>3.3097334203582851E-4</v>
      </c>
      <c r="AY192" s="3">
        <f t="shared" si="109"/>
        <v>6.4135688792465442E-4</v>
      </c>
      <c r="AZ192" s="3">
        <f t="shared" si="109"/>
        <v>2.3888729083367086E-4</v>
      </c>
      <c r="BA192" s="3">
        <f t="shared" si="109"/>
        <v>2.2595214487264748E-5</v>
      </c>
      <c r="BB192" s="3">
        <f t="shared" si="109"/>
        <v>1.5986996607432463E-4</v>
      </c>
      <c r="BC192" s="3">
        <f t="shared" si="109"/>
        <v>4.6166666917860436E-4</v>
      </c>
      <c r="BD192" s="3">
        <f t="shared" si="109"/>
        <v>2.8796202722430216E-5</v>
      </c>
      <c r="BE192" s="3">
        <f t="shared" si="109"/>
        <v>2.9636149282584586E-4</v>
      </c>
      <c r="BF192" s="3">
        <f t="shared" si="109"/>
        <v>5.8576557297632809E-4</v>
      </c>
      <c r="BG192" s="3">
        <f t="shared" si="109"/>
        <v>5.5368485386982102E-4</v>
      </c>
      <c r="BH192" s="3">
        <f t="shared" si="109"/>
        <v>6.3027362953492103E-4</v>
      </c>
      <c r="BI192" s="3">
        <f t="shared" si="109"/>
        <v>6.9148515254236788E-4</v>
      </c>
      <c r="BJ192" s="3">
        <f t="shared" si="109"/>
        <v>4.6088997107230267E-4</v>
      </c>
      <c r="BK192" s="3">
        <f t="shared" si="109"/>
        <v>7.2141593157593498E-4</v>
      </c>
      <c r="BL192" s="3">
        <f t="shared" si="109"/>
        <v>5.9613876198287162E-4</v>
      </c>
      <c r="BM192" s="3">
        <f t="shared" si="109"/>
        <v>8.6544018284437688E-4</v>
      </c>
      <c r="BN192" s="3">
        <f t="shared" si="109"/>
        <v>1.4889076963087773E-5</v>
      </c>
      <c r="BO192" s="3">
        <f t="shared" si="109"/>
        <v>6.9163217050830731E-4</v>
      </c>
      <c r="BP192" s="3">
        <f t="shared" si="109"/>
        <v>1.953106487893752E-4</v>
      </c>
      <c r="BQ192" s="3">
        <f t="shared" si="109"/>
        <v>9.6269210696230535E-4</v>
      </c>
      <c r="BR192" s="3">
        <f t="shared" si="109"/>
        <v>2.5868822811979874E-4</v>
      </c>
      <c r="BS192" s="3">
        <f t="shared" si="109"/>
        <v>6.2385877494965626E-5</v>
      </c>
      <c r="BT192" s="3">
        <f t="shared" ref="BT192:ED192" si="110">BT56/SQRT(SUMSQ(BT$3:BT$136))</f>
        <v>1.2530576633254875E-4</v>
      </c>
      <c r="BU192" s="3">
        <f t="shared" si="110"/>
        <v>8.8602968210505371E-5</v>
      </c>
      <c r="BV192" s="3">
        <f t="shared" si="110"/>
        <v>5.582357256458813E-4</v>
      </c>
      <c r="BW192" s="3">
        <f t="shared" si="110"/>
        <v>6.8478987598000047E-5</v>
      </c>
      <c r="BX192" s="3">
        <f t="shared" si="110"/>
        <v>6.0365535283757484E-4</v>
      </c>
      <c r="BY192" s="3">
        <f t="shared" si="110"/>
        <v>6.2567382948949249E-4</v>
      </c>
      <c r="BZ192" s="3">
        <f t="shared" si="110"/>
        <v>4.5662405019171313E-4</v>
      </c>
      <c r="CA192" s="3">
        <f t="shared" si="110"/>
        <v>7.9797892452686064E-4</v>
      </c>
      <c r="CB192" s="3">
        <f t="shared" si="110"/>
        <v>6.6638420990278472E-4</v>
      </c>
      <c r="CC192" s="3">
        <f t="shared" si="110"/>
        <v>1.3041458750020203E-2</v>
      </c>
      <c r="CD192" s="3">
        <f t="shared" si="110"/>
        <v>3.1254313138196421E-4</v>
      </c>
      <c r="CE192" s="3">
        <f t="shared" si="110"/>
        <v>3.358667428495335E-4</v>
      </c>
      <c r="CF192" s="3">
        <f t="shared" si="110"/>
        <v>5.8702316863414982E-4</v>
      </c>
      <c r="CG192" s="3">
        <f t="shared" si="110"/>
        <v>7.1652795472771689E-5</v>
      </c>
      <c r="CH192" s="3">
        <f t="shared" si="110"/>
        <v>7.3945272174550151E-4</v>
      </c>
      <c r="CI192" s="3">
        <f t="shared" si="110"/>
        <v>1.6905949209951481E-4</v>
      </c>
      <c r="CJ192" s="3">
        <f t="shared" si="110"/>
        <v>3.616210683208343E-4</v>
      </c>
      <c r="CK192" s="3">
        <f t="shared" si="110"/>
        <v>1.9383178582285475E-4</v>
      </c>
      <c r="CL192" s="3">
        <f t="shared" si="110"/>
        <v>4.2298720354180157E-3</v>
      </c>
      <c r="CM192" s="3">
        <f t="shared" si="110"/>
        <v>5.6975477671683777E-4</v>
      </c>
      <c r="CN192" s="3">
        <f t="shared" si="110"/>
        <v>3.2517180998891514E-5</v>
      </c>
      <c r="CO192" s="3">
        <f t="shared" si="110"/>
        <v>5.2396394187921938E-4</v>
      </c>
      <c r="CP192" s="3">
        <f t="shared" si="110"/>
        <v>6.6492024625521137E-4</v>
      </c>
      <c r="CQ192" s="3">
        <f t="shared" si="110"/>
        <v>1.5285192381828333E-5</v>
      </c>
      <c r="CR192" s="3">
        <f t="shared" si="110"/>
        <v>1.0373596072007651E-5</v>
      </c>
      <c r="CS192" s="3">
        <f t="shared" si="110"/>
        <v>1.1055594514628798E-4</v>
      </c>
      <c r="CT192" s="3">
        <f t="shared" si="110"/>
        <v>1.3114350213932333E-4</v>
      </c>
      <c r="CU192" s="3">
        <f t="shared" si="110"/>
        <v>5.6561932925938252E-4</v>
      </c>
      <c r="CV192" s="3">
        <f t="shared" si="110"/>
        <v>2.6091364959210768E-4</v>
      </c>
      <c r="CW192" s="3">
        <f t="shared" si="110"/>
        <v>1.7382238978551256E-4</v>
      </c>
      <c r="CX192" s="3">
        <f t="shared" si="110"/>
        <v>3.2684243855794244E-4</v>
      </c>
      <c r="CY192" s="3">
        <f t="shared" si="110"/>
        <v>5.6896486975332192E-4</v>
      </c>
      <c r="CZ192" s="3">
        <f t="shared" si="110"/>
        <v>8.986023968645334E-4</v>
      </c>
      <c r="DA192" s="3">
        <f t="shared" si="110"/>
        <v>6.807269972024713E-4</v>
      </c>
      <c r="DB192" s="3">
        <f t="shared" si="110"/>
        <v>3.0537166499006749E-4</v>
      </c>
      <c r="DC192" s="3">
        <f t="shared" si="110"/>
        <v>3.7609694863948952E-4</v>
      </c>
      <c r="DD192" s="3">
        <f t="shared" si="110"/>
        <v>5.1485290384782124E-5</v>
      </c>
      <c r="DE192" s="3">
        <f t="shared" si="110"/>
        <v>5.5689882352426767E-4</v>
      </c>
      <c r="DF192" s="3">
        <f t="shared" si="110"/>
        <v>4.5024633331068598E-4</v>
      </c>
      <c r="DG192" s="3">
        <f t="shared" si="110"/>
        <v>5.6458927677306887E-4</v>
      </c>
      <c r="DH192" s="3">
        <f t="shared" si="110"/>
        <v>7.0647656771271445E-4</v>
      </c>
      <c r="DI192" s="3">
        <f t="shared" si="110"/>
        <v>9.945860722554698E-5</v>
      </c>
      <c r="DJ192" s="3">
        <f t="shared" si="110"/>
        <v>2.4971017142640957E-4</v>
      </c>
      <c r="DK192" s="3">
        <f t="shared" si="110"/>
        <v>2.1775959631845245E-4</v>
      </c>
      <c r="DL192" s="3">
        <f t="shared" si="110"/>
        <v>1.0542812006329494E-4</v>
      </c>
      <c r="DM192" s="3">
        <f t="shared" si="110"/>
        <v>1.6792624601897791E-4</v>
      </c>
      <c r="DN192" s="3">
        <f t="shared" si="110"/>
        <v>2.5436052308677368E-4</v>
      </c>
      <c r="DO192" s="3">
        <f t="shared" si="110"/>
        <v>7.613188664148376E-3</v>
      </c>
      <c r="DP192" s="3">
        <f t="shared" si="110"/>
        <v>6.2755252912375921E-4</v>
      </c>
      <c r="DQ192" s="3">
        <f t="shared" si="110"/>
        <v>2.4522429612814495E-4</v>
      </c>
      <c r="DR192" s="3">
        <f t="shared" si="110"/>
        <v>2.0211699396775954E-4</v>
      </c>
      <c r="DS192" s="3">
        <f t="shared" si="110"/>
        <v>5.9426743986133246E-4</v>
      </c>
      <c r="DT192" s="3">
        <f t="shared" si="110"/>
        <v>4.8730398379070241E-4</v>
      </c>
      <c r="DU192" s="3">
        <f t="shared" si="110"/>
        <v>6.0891410527984778E-4</v>
      </c>
      <c r="DV192" s="3">
        <f t="shared" si="110"/>
        <v>9.2231687897751082E-5</v>
      </c>
      <c r="DW192" s="3">
        <f t="shared" si="110"/>
        <v>1.9074837190274373E-4</v>
      </c>
      <c r="DX192" s="3">
        <f t="shared" si="110"/>
        <v>6.5760360613866323E-4</v>
      </c>
      <c r="DY192" s="3">
        <f t="shared" si="110"/>
        <v>1.5183314754649378E-3</v>
      </c>
      <c r="DZ192" s="3">
        <f t="shared" si="110"/>
        <v>6.7177300175819035E-4</v>
      </c>
      <c r="EA192" s="3">
        <f t="shared" si="110"/>
        <v>6.5999261637663179E-4</v>
      </c>
      <c r="EB192" s="3">
        <f t="shared" si="110"/>
        <v>3.6294372929620628E-4</v>
      </c>
      <c r="EC192" s="3">
        <f t="shared" si="110"/>
        <v>6.2071655140218563E-4</v>
      </c>
      <c r="ED192" s="3">
        <f t="shared" si="110"/>
        <v>8.3213647171728281E-5</v>
      </c>
    </row>
    <row r="193" spans="2:134" x14ac:dyDescent="0.45">
      <c r="B193" t="s">
        <v>174</v>
      </c>
      <c r="G193" t="s">
        <v>347</v>
      </c>
      <c r="H193" s="3">
        <f t="shared" ref="H193:BS193" si="111">H57/SQRT(SUMSQ(H$3:H$136))</f>
        <v>0.64496303887369733</v>
      </c>
      <c r="I193" s="3">
        <f t="shared" si="111"/>
        <v>0.11283875988483684</v>
      </c>
      <c r="J193" s="3">
        <f t="shared" si="111"/>
        <v>0.65367433693411203</v>
      </c>
      <c r="K193" s="3">
        <f t="shared" si="111"/>
        <v>0.34405242455527962</v>
      </c>
      <c r="L193" s="3">
        <f t="shared" si="111"/>
        <v>0.29847530750604639</v>
      </c>
      <c r="M193" s="3">
        <f t="shared" si="111"/>
        <v>0.30678270738202962</v>
      </c>
      <c r="N193" s="3">
        <f t="shared" si="111"/>
        <v>0.65845166382606735</v>
      </c>
      <c r="O193" s="3">
        <f t="shared" si="111"/>
        <v>0.25493620632706931</v>
      </c>
      <c r="P193" s="3">
        <f t="shared" si="111"/>
        <v>0.57228411380473843</v>
      </c>
      <c r="Q193" s="3">
        <f t="shared" si="111"/>
        <v>0.46676879538724048</v>
      </c>
      <c r="R193" s="3">
        <f t="shared" si="111"/>
        <v>0.18918529833813177</v>
      </c>
      <c r="S193" s="3">
        <f t="shared" si="111"/>
        <v>0.3412522613219322</v>
      </c>
      <c r="T193" s="3">
        <f t="shared" si="111"/>
        <v>0.13843166475784305</v>
      </c>
      <c r="U193" s="3">
        <f t="shared" si="111"/>
        <v>0.70172450719273038</v>
      </c>
      <c r="V193" s="3">
        <f t="shared" si="111"/>
        <v>0.1311133583363287</v>
      </c>
      <c r="W193" s="3">
        <f t="shared" si="111"/>
        <v>0.40415107204693757</v>
      </c>
      <c r="X193" s="3">
        <f t="shared" si="111"/>
        <v>0.49163640141776416</v>
      </c>
      <c r="Y193" s="3">
        <f t="shared" si="111"/>
        <v>0.6565927116098641</v>
      </c>
      <c r="Z193" s="3">
        <f t="shared" si="111"/>
        <v>0.65209488320911624</v>
      </c>
      <c r="AA193" s="3">
        <f t="shared" si="111"/>
        <v>0.26239778529430335</v>
      </c>
      <c r="AB193" s="3">
        <f t="shared" si="111"/>
        <v>0.31502399056123687</v>
      </c>
      <c r="AC193" s="3">
        <f t="shared" si="111"/>
        <v>0.64362383373493914</v>
      </c>
      <c r="AD193" s="3">
        <f t="shared" si="111"/>
        <v>9.5344497828482463E-2</v>
      </c>
      <c r="AE193" s="3">
        <f t="shared" si="111"/>
        <v>0.38002282609626692</v>
      </c>
      <c r="AF193" s="3">
        <f t="shared" si="111"/>
        <v>0.84163951704132667</v>
      </c>
      <c r="AG193" s="3">
        <f t="shared" si="111"/>
        <v>9.9155213851228691E-2</v>
      </c>
      <c r="AH193" s="3">
        <f t="shared" si="111"/>
        <v>0.14655839714632649</v>
      </c>
      <c r="AI193" s="3">
        <f t="shared" si="111"/>
        <v>0.8518885526339337</v>
      </c>
      <c r="AJ193" s="3">
        <f t="shared" si="111"/>
        <v>0.58699706918834249</v>
      </c>
      <c r="AK193" s="3">
        <f t="shared" si="111"/>
        <v>0.92323286143229444</v>
      </c>
      <c r="AL193" s="3">
        <f t="shared" si="111"/>
        <v>0.98941721706741548</v>
      </c>
      <c r="AM193" s="3">
        <f t="shared" si="111"/>
        <v>0.29446416269991105</v>
      </c>
      <c r="AN193" s="3">
        <f t="shared" si="111"/>
        <v>0.2870533434842763</v>
      </c>
      <c r="AO193" s="3">
        <f t="shared" si="111"/>
        <v>0.52382114929400692</v>
      </c>
      <c r="AP193" s="3">
        <f t="shared" si="111"/>
        <v>0.70943349090456354</v>
      </c>
      <c r="AQ193" s="3">
        <f t="shared" si="111"/>
        <v>0.51632320428079248</v>
      </c>
      <c r="AR193" s="3">
        <f t="shared" si="111"/>
        <v>0.28314154200541336</v>
      </c>
      <c r="AS193" s="3">
        <f t="shared" si="111"/>
        <v>0.27464997207128894</v>
      </c>
      <c r="AT193" s="3">
        <f t="shared" si="111"/>
        <v>0.943091707646182</v>
      </c>
      <c r="AU193" s="3">
        <f t="shared" si="111"/>
        <v>0.15762186802412928</v>
      </c>
      <c r="AV193" s="3">
        <f t="shared" si="111"/>
        <v>0.376131390622159</v>
      </c>
      <c r="AW193" s="3">
        <f t="shared" si="111"/>
        <v>0.41798312156233786</v>
      </c>
      <c r="AX193" s="3">
        <f t="shared" si="111"/>
        <v>0.11920591309013112</v>
      </c>
      <c r="AY193" s="3">
        <f t="shared" si="111"/>
        <v>8.9374141603518545E-2</v>
      </c>
      <c r="AZ193" s="3">
        <f t="shared" si="111"/>
        <v>0.57636042718005398</v>
      </c>
      <c r="BA193" s="3">
        <f t="shared" si="111"/>
        <v>0.66152911554815652</v>
      </c>
      <c r="BB193" s="3">
        <f t="shared" si="111"/>
        <v>0.109329451529859</v>
      </c>
      <c r="BC193" s="3">
        <f t="shared" si="111"/>
        <v>0.4018817636708289</v>
      </c>
      <c r="BD193" s="3">
        <f t="shared" si="111"/>
        <v>0.5336109357119323</v>
      </c>
      <c r="BE193" s="3">
        <f t="shared" si="111"/>
        <v>0.60682941400531198</v>
      </c>
      <c r="BF193" s="3">
        <f t="shared" si="111"/>
        <v>0.2829315611735807</v>
      </c>
      <c r="BG193" s="3">
        <f t="shared" si="111"/>
        <v>0.47321492820954247</v>
      </c>
      <c r="BH193" s="3">
        <f t="shared" si="111"/>
        <v>0.39048110517319434</v>
      </c>
      <c r="BI193" s="3">
        <f t="shared" si="111"/>
        <v>0.39011178893853127</v>
      </c>
      <c r="BJ193" s="3">
        <f t="shared" si="111"/>
        <v>0.77351051591606235</v>
      </c>
      <c r="BK193" s="3">
        <f t="shared" si="111"/>
        <v>0.85985018365241039</v>
      </c>
      <c r="BL193" s="3">
        <f t="shared" si="111"/>
        <v>0.26236627340628677</v>
      </c>
      <c r="BM193" s="3">
        <f t="shared" si="111"/>
        <v>0.58906823968572186</v>
      </c>
      <c r="BN193" s="3">
        <f t="shared" si="111"/>
        <v>7.465770992018653E-3</v>
      </c>
      <c r="BO193" s="3">
        <f t="shared" si="111"/>
        <v>0.42371789338878768</v>
      </c>
      <c r="BP193" s="3">
        <f t="shared" si="111"/>
        <v>2.3465393727360846E-2</v>
      </c>
      <c r="BQ193" s="3">
        <f t="shared" si="111"/>
        <v>0.33617034313293648</v>
      </c>
      <c r="BR193" s="3">
        <f t="shared" si="111"/>
        <v>0.71459195017592048</v>
      </c>
      <c r="BS193" s="3">
        <f t="shared" si="111"/>
        <v>0.93759167620557338</v>
      </c>
      <c r="BT193" s="3">
        <f t="shared" ref="BT193:ED193" si="112">BT57/SQRT(SUMSQ(BT$3:BT$136))</f>
        <v>0.68806048014788923</v>
      </c>
      <c r="BU193" s="3">
        <f t="shared" si="112"/>
        <v>0.93361107866060877</v>
      </c>
      <c r="BV193" s="3">
        <f t="shared" si="112"/>
        <v>0.3943437678322988</v>
      </c>
      <c r="BW193" s="3">
        <f t="shared" si="112"/>
        <v>0.44522127018182678</v>
      </c>
      <c r="BX193" s="3">
        <f t="shared" si="112"/>
        <v>0.52962211937743142</v>
      </c>
      <c r="BY193" s="3">
        <f t="shared" si="112"/>
        <v>0.55325160529166895</v>
      </c>
      <c r="BZ193" s="3">
        <f t="shared" si="112"/>
        <v>0.72485728180012965</v>
      </c>
      <c r="CA193" s="3">
        <f t="shared" si="112"/>
        <v>0.31144588853701632</v>
      </c>
      <c r="CB193" s="3">
        <f t="shared" si="112"/>
        <v>0.34812961564882916</v>
      </c>
      <c r="CC193" s="3">
        <f t="shared" si="112"/>
        <v>0.40653196581078621</v>
      </c>
      <c r="CD193" s="3">
        <f t="shared" si="112"/>
        <v>0.50832276569850432</v>
      </c>
      <c r="CE193" s="3">
        <f t="shared" si="112"/>
        <v>0.78951651205718842</v>
      </c>
      <c r="CF193" s="3">
        <f t="shared" si="112"/>
        <v>0.39259672030621673</v>
      </c>
      <c r="CG193" s="3">
        <f t="shared" si="112"/>
        <v>0.85407479242412099</v>
      </c>
      <c r="CH193" s="3">
        <f t="shared" si="112"/>
        <v>0.43422493033873782</v>
      </c>
      <c r="CI193" s="3">
        <f t="shared" si="112"/>
        <v>0.62990633167922272</v>
      </c>
      <c r="CJ193" s="3">
        <f t="shared" si="112"/>
        <v>0.19485457970309036</v>
      </c>
      <c r="CK193" s="3">
        <f t="shared" si="112"/>
        <v>0.33216797777017715</v>
      </c>
      <c r="CL193" s="3">
        <f t="shared" si="112"/>
        <v>0.2585609049834855</v>
      </c>
      <c r="CM193" s="3">
        <f t="shared" si="112"/>
        <v>0.29857942721805292</v>
      </c>
      <c r="CN193" s="3">
        <f t="shared" si="112"/>
        <v>0.46133335758579319</v>
      </c>
      <c r="CO193" s="3">
        <f t="shared" si="112"/>
        <v>0.29603319199101374</v>
      </c>
      <c r="CP193" s="3">
        <f t="shared" si="112"/>
        <v>0.36114509103402015</v>
      </c>
      <c r="CQ193" s="3">
        <f t="shared" si="112"/>
        <v>2.7358626164884346E-2</v>
      </c>
      <c r="CR193" s="3">
        <f t="shared" si="112"/>
        <v>6.8403944761260046E-3</v>
      </c>
      <c r="CS193" s="3">
        <f t="shared" si="112"/>
        <v>0.92149454655717788</v>
      </c>
      <c r="CT193" s="3">
        <f t="shared" si="112"/>
        <v>0.90125057792589469</v>
      </c>
      <c r="CU193" s="3">
        <f t="shared" si="112"/>
        <v>0.26588780028221587</v>
      </c>
      <c r="CV193" s="3">
        <f t="shared" si="112"/>
        <v>0.1512534203563945</v>
      </c>
      <c r="CW193" s="3">
        <f t="shared" si="112"/>
        <v>0.10651455869382016</v>
      </c>
      <c r="CX193" s="3">
        <f t="shared" si="112"/>
        <v>0.91819664414520286</v>
      </c>
      <c r="CY193" s="3">
        <f t="shared" si="112"/>
        <v>0.55465723222863317</v>
      </c>
      <c r="CZ193" s="3">
        <f t="shared" si="112"/>
        <v>0.29531349386712941</v>
      </c>
      <c r="DA193" s="3">
        <f t="shared" si="112"/>
        <v>0.32281780839172591</v>
      </c>
      <c r="DB193" s="3">
        <f t="shared" si="112"/>
        <v>0.61171563618876257</v>
      </c>
      <c r="DC193" s="3">
        <f t="shared" si="112"/>
        <v>0.74805206901463572</v>
      </c>
      <c r="DD193" s="3">
        <f t="shared" si="112"/>
        <v>0.95639189272328939</v>
      </c>
      <c r="DE193" s="3">
        <f t="shared" si="112"/>
        <v>0.23167824185069708</v>
      </c>
      <c r="DF193" s="3">
        <f t="shared" si="112"/>
        <v>0.69818556806448517</v>
      </c>
      <c r="DG193" s="3">
        <f t="shared" si="112"/>
        <v>0.30844202948648392</v>
      </c>
      <c r="DH193" s="3">
        <f t="shared" si="112"/>
        <v>0.391979828228395</v>
      </c>
      <c r="DI193" s="3">
        <f t="shared" si="112"/>
        <v>0.29920657601779843</v>
      </c>
      <c r="DJ193" s="3">
        <f t="shared" si="112"/>
        <v>0.4251664122703317</v>
      </c>
      <c r="DK193" s="3">
        <f t="shared" si="112"/>
        <v>0.29252485718558557</v>
      </c>
      <c r="DL193" s="3">
        <f t="shared" si="112"/>
        <v>0.1735196001582425</v>
      </c>
      <c r="DM193" s="3">
        <f t="shared" si="112"/>
        <v>0.41750663452064407</v>
      </c>
      <c r="DN193" s="3">
        <f t="shared" si="112"/>
        <v>0.13460735457290129</v>
      </c>
      <c r="DO193" s="3">
        <f t="shared" si="112"/>
        <v>0.42761530106731982</v>
      </c>
      <c r="DP193" s="3">
        <f t="shared" si="112"/>
        <v>0.38051421566029414</v>
      </c>
      <c r="DQ193" s="3">
        <f t="shared" si="112"/>
        <v>0.61395812018050766</v>
      </c>
      <c r="DR193" s="3">
        <f t="shared" si="112"/>
        <v>0.51591914450563459</v>
      </c>
      <c r="DS193" s="3">
        <f t="shared" si="112"/>
        <v>0.48498875297137845</v>
      </c>
      <c r="DT193" s="3">
        <f t="shared" si="112"/>
        <v>0.23902493763929242</v>
      </c>
      <c r="DU193" s="3">
        <f t="shared" si="112"/>
        <v>0.38411980931634487</v>
      </c>
      <c r="DV193" s="3">
        <f t="shared" si="112"/>
        <v>0.36229545538277369</v>
      </c>
      <c r="DW193" s="3">
        <f t="shared" si="112"/>
        <v>0.95819672041132964</v>
      </c>
      <c r="DX193" s="3">
        <f t="shared" si="112"/>
        <v>0.41685763145881782</v>
      </c>
      <c r="DY193" s="3">
        <f t="shared" si="112"/>
        <v>0.21528127084284648</v>
      </c>
      <c r="DZ193" s="3">
        <f t="shared" si="112"/>
        <v>0.28988485953636384</v>
      </c>
      <c r="EA193" s="3">
        <f t="shared" si="112"/>
        <v>0.29404042732130248</v>
      </c>
      <c r="EB193" s="3">
        <f t="shared" si="112"/>
        <v>0.21033661420105185</v>
      </c>
      <c r="EC193" s="3">
        <f t="shared" si="112"/>
        <v>0.26858706205299854</v>
      </c>
      <c r="ED193" s="3">
        <f t="shared" si="112"/>
        <v>0.89982397171515283</v>
      </c>
    </row>
    <row r="194" spans="2:134" x14ac:dyDescent="0.45">
      <c r="B194" t="s">
        <v>175</v>
      </c>
      <c r="G194" t="s">
        <v>348</v>
      </c>
      <c r="H194" s="3">
        <f t="shared" ref="H194:BS194" si="113">H58/SQRT(SUMSQ(H$3:H$136))</f>
        <v>0.11538783510831255</v>
      </c>
      <c r="I194" s="3">
        <f t="shared" si="113"/>
        <v>7.6067853417919287E-2</v>
      </c>
      <c r="J194" s="3">
        <f t="shared" si="113"/>
        <v>0.21994088600169859</v>
      </c>
      <c r="K194" s="3">
        <f t="shared" si="113"/>
        <v>0.17130021369207479</v>
      </c>
      <c r="L194" s="3">
        <f t="shared" si="113"/>
        <v>0.18576958700859705</v>
      </c>
      <c r="M194" s="3">
        <f t="shared" si="113"/>
        <v>0.39849691555986283</v>
      </c>
      <c r="N194" s="3">
        <f t="shared" si="113"/>
        <v>0.26905977709023593</v>
      </c>
      <c r="O194" s="3">
        <f t="shared" si="113"/>
        <v>0.30714037526236848</v>
      </c>
      <c r="P194" s="3">
        <f t="shared" si="113"/>
        <v>0.22045263416978061</v>
      </c>
      <c r="Q194" s="3">
        <f t="shared" si="113"/>
        <v>0.324589785270677</v>
      </c>
      <c r="R194" s="3">
        <f t="shared" si="113"/>
        <v>0.28187591454914851</v>
      </c>
      <c r="S194" s="3">
        <f t="shared" si="113"/>
        <v>0.17893098468901289</v>
      </c>
      <c r="T194" s="3">
        <f t="shared" si="113"/>
        <v>0.16046749019839085</v>
      </c>
      <c r="U194" s="3">
        <f t="shared" si="113"/>
        <v>0.30102038653960694</v>
      </c>
      <c r="V194" s="3">
        <f t="shared" si="113"/>
        <v>0.15521721434134655</v>
      </c>
      <c r="W194" s="3">
        <f t="shared" si="113"/>
        <v>0.18053742295617295</v>
      </c>
      <c r="X194" s="3">
        <f t="shared" si="113"/>
        <v>0.37833705755371139</v>
      </c>
      <c r="Y194" s="3">
        <f t="shared" si="113"/>
        <v>0.30548439596410598</v>
      </c>
      <c r="Z194" s="3">
        <f t="shared" si="113"/>
        <v>0.26441396581610599</v>
      </c>
      <c r="AA194" s="3">
        <f t="shared" si="113"/>
        <v>0.16310346474114717</v>
      </c>
      <c r="AB194" s="3">
        <f t="shared" si="113"/>
        <v>0.15871866466185341</v>
      </c>
      <c r="AC194" s="3">
        <f t="shared" si="113"/>
        <v>0.22282063773063729</v>
      </c>
      <c r="AD194" s="3">
        <f t="shared" si="113"/>
        <v>0.94386336035423801</v>
      </c>
      <c r="AE194" s="3">
        <f t="shared" si="113"/>
        <v>0.17776978010133487</v>
      </c>
      <c r="AF194" s="3">
        <f t="shared" si="113"/>
        <v>0.34276035963910551</v>
      </c>
      <c r="AG194" s="3">
        <f t="shared" si="113"/>
        <v>3.6680930967964126E-2</v>
      </c>
      <c r="AH194" s="3">
        <f t="shared" si="113"/>
        <v>0.60302730347366018</v>
      </c>
      <c r="AI194" s="3">
        <f t="shared" si="113"/>
        <v>0.11174665380166816</v>
      </c>
      <c r="AJ194" s="3">
        <f t="shared" si="113"/>
        <v>0.31805376045292449</v>
      </c>
      <c r="AK194" s="3">
        <f t="shared" si="113"/>
        <v>0.15086506236735811</v>
      </c>
      <c r="AL194" s="3">
        <f t="shared" si="113"/>
        <v>8.3074392313530712E-2</v>
      </c>
      <c r="AM194" s="3">
        <f t="shared" si="113"/>
        <v>0.29791450706221606</v>
      </c>
      <c r="AN194" s="3">
        <f t="shared" si="113"/>
        <v>0.22328884127613369</v>
      </c>
      <c r="AO194" s="3">
        <f t="shared" si="113"/>
        <v>0.32114313346309087</v>
      </c>
      <c r="AP194" s="3">
        <f t="shared" si="113"/>
        <v>0.34251109234496951</v>
      </c>
      <c r="AQ194" s="3">
        <f t="shared" si="113"/>
        <v>0.1484022204145381</v>
      </c>
      <c r="AR194" s="3">
        <f t="shared" si="113"/>
        <v>0.28311487474003283</v>
      </c>
      <c r="AS194" s="3">
        <f t="shared" si="113"/>
        <v>0.18818476338718856</v>
      </c>
      <c r="AT194" s="3">
        <f t="shared" si="113"/>
        <v>9.7012215501424359E-2</v>
      </c>
      <c r="AU194" s="3">
        <f t="shared" si="113"/>
        <v>0.33524373886549558</v>
      </c>
      <c r="AV194" s="3">
        <f t="shared" si="113"/>
        <v>0.24044573212911113</v>
      </c>
      <c r="AW194" s="3">
        <f t="shared" si="113"/>
        <v>0.25872305442975047</v>
      </c>
      <c r="AX194" s="3">
        <f t="shared" si="113"/>
        <v>0.32162800187806423</v>
      </c>
      <c r="AY194" s="3">
        <f t="shared" si="113"/>
        <v>0.20367248382270273</v>
      </c>
      <c r="AZ194" s="3">
        <f t="shared" si="113"/>
        <v>0.25500102872635994</v>
      </c>
      <c r="BA194" s="3">
        <f t="shared" si="113"/>
        <v>0.22536468783448615</v>
      </c>
      <c r="BB194" s="3">
        <f t="shared" si="113"/>
        <v>7.8611544061777283E-2</v>
      </c>
      <c r="BC194" s="3">
        <f t="shared" si="113"/>
        <v>0.13685791014208012</v>
      </c>
      <c r="BD194" s="3">
        <f t="shared" si="113"/>
        <v>0.41074907532048699</v>
      </c>
      <c r="BE194" s="3">
        <f t="shared" si="113"/>
        <v>0.50353396836373332</v>
      </c>
      <c r="BF194" s="3">
        <f t="shared" si="113"/>
        <v>0.41049919591510836</v>
      </c>
      <c r="BG194" s="3">
        <f t="shared" si="113"/>
        <v>0.2534076926774404</v>
      </c>
      <c r="BH194" s="3">
        <f t="shared" si="113"/>
        <v>0.16737377920210181</v>
      </c>
      <c r="BI194" s="3">
        <f t="shared" si="113"/>
        <v>0.19729960276790276</v>
      </c>
      <c r="BJ194" s="3">
        <f t="shared" si="113"/>
        <v>0.3968130954409364</v>
      </c>
      <c r="BK194" s="3">
        <f t="shared" si="113"/>
        <v>0.12100417367237883</v>
      </c>
      <c r="BL194" s="3">
        <f t="shared" si="113"/>
        <v>0.20424532461096187</v>
      </c>
      <c r="BM194" s="3">
        <f t="shared" si="113"/>
        <v>0.18376502798184008</v>
      </c>
      <c r="BN194" s="3">
        <f t="shared" si="113"/>
        <v>0.19847892772717379</v>
      </c>
      <c r="BO194" s="3">
        <f t="shared" si="113"/>
        <v>0.19834821418820572</v>
      </c>
      <c r="BP194" s="3">
        <f t="shared" si="113"/>
        <v>3.2553130561844341E-2</v>
      </c>
      <c r="BQ194" s="3">
        <f t="shared" si="113"/>
        <v>0.20012031131480518</v>
      </c>
      <c r="BR194" s="3">
        <f t="shared" si="113"/>
        <v>0.20690164533679292</v>
      </c>
      <c r="BS194" s="3">
        <f t="shared" si="113"/>
        <v>0.23973525132633552</v>
      </c>
      <c r="BT194" s="3">
        <f t="shared" ref="BT194:ED194" si="114">BT58/SQRT(SUMSQ(BT$3:BT$136))</f>
        <v>0.26724163921740368</v>
      </c>
      <c r="BU194" s="3">
        <f t="shared" si="114"/>
        <v>0.2114528743615588</v>
      </c>
      <c r="BV194" s="3">
        <f t="shared" si="114"/>
        <v>0.22855424722810974</v>
      </c>
      <c r="BW194" s="3">
        <f t="shared" si="114"/>
        <v>0.79319531610360416</v>
      </c>
      <c r="BX194" s="3">
        <f t="shared" si="114"/>
        <v>0.1946635227935159</v>
      </c>
      <c r="BY194" s="3">
        <f t="shared" si="114"/>
        <v>0.14216019829702622</v>
      </c>
      <c r="BZ194" s="3">
        <f t="shared" si="114"/>
        <v>0.13005950442425296</v>
      </c>
      <c r="CA194" s="3">
        <f t="shared" si="114"/>
        <v>0.18650378535967868</v>
      </c>
      <c r="CB194" s="3">
        <f t="shared" si="114"/>
        <v>0.21045424597024412</v>
      </c>
      <c r="CC194" s="3">
        <f t="shared" si="114"/>
        <v>0.23612196551167897</v>
      </c>
      <c r="CD194" s="3">
        <f t="shared" si="114"/>
        <v>0.2253006718720012</v>
      </c>
      <c r="CE194" s="3">
        <f t="shared" si="114"/>
        <v>0.18309679935675158</v>
      </c>
      <c r="CF194" s="3">
        <f t="shared" si="114"/>
        <v>0.33190963137550233</v>
      </c>
      <c r="CG194" s="3">
        <f t="shared" si="114"/>
        <v>0.33857600966652401</v>
      </c>
      <c r="CH194" s="3">
        <f t="shared" si="114"/>
        <v>0.35054817072309269</v>
      </c>
      <c r="CI194" s="3">
        <f t="shared" si="114"/>
        <v>0.23723006734991944</v>
      </c>
      <c r="CJ194" s="3">
        <f t="shared" si="114"/>
        <v>8.7029082320297019E-2</v>
      </c>
      <c r="CK194" s="3">
        <f t="shared" si="114"/>
        <v>4.563499475166622E-2</v>
      </c>
      <c r="CL194" s="3">
        <f t="shared" si="114"/>
        <v>0.24181220926315783</v>
      </c>
      <c r="CM194" s="3">
        <f t="shared" si="114"/>
        <v>0.54962276493098094</v>
      </c>
      <c r="CN194" s="3">
        <f t="shared" si="114"/>
        <v>0.16975615668122204</v>
      </c>
      <c r="CO194" s="3">
        <f t="shared" si="114"/>
        <v>0.23468347145276575</v>
      </c>
      <c r="CP194" s="3">
        <f t="shared" si="114"/>
        <v>0.26906631468363462</v>
      </c>
      <c r="CQ194" s="3">
        <f t="shared" si="114"/>
        <v>0.44198153685038938</v>
      </c>
      <c r="CR194" s="3">
        <f t="shared" si="114"/>
        <v>0.2998418352419196</v>
      </c>
      <c r="CS194" s="3">
        <f t="shared" si="114"/>
        <v>0.24289980517505685</v>
      </c>
      <c r="CT194" s="3">
        <f t="shared" si="114"/>
        <v>0.27636110126922003</v>
      </c>
      <c r="CU194" s="3">
        <f t="shared" si="114"/>
        <v>0.20668759347339163</v>
      </c>
      <c r="CV194" s="3">
        <f t="shared" si="114"/>
        <v>0.91725159308610638</v>
      </c>
      <c r="CW194" s="3">
        <f t="shared" si="114"/>
        <v>0.7816522384158977</v>
      </c>
      <c r="CX194" s="3">
        <f t="shared" si="114"/>
        <v>0.10138505541543154</v>
      </c>
      <c r="CY194" s="3">
        <f t="shared" si="114"/>
        <v>0.14080022627578867</v>
      </c>
      <c r="CZ194" s="3">
        <f t="shared" si="114"/>
        <v>0.16717704760097868</v>
      </c>
      <c r="DA194" s="3">
        <f t="shared" si="114"/>
        <v>0.14115152946158244</v>
      </c>
      <c r="DB194" s="3">
        <f t="shared" si="114"/>
        <v>0.14650422996178561</v>
      </c>
      <c r="DC194" s="3">
        <f t="shared" si="114"/>
        <v>0.10141569144692933</v>
      </c>
      <c r="DD194" s="3">
        <f t="shared" si="114"/>
        <v>0.1877591540353549</v>
      </c>
      <c r="DE194" s="3">
        <f t="shared" si="114"/>
        <v>0.19327475358123047</v>
      </c>
      <c r="DF194" s="3">
        <f t="shared" si="114"/>
        <v>0.17508068902956339</v>
      </c>
      <c r="DG194" s="3">
        <f t="shared" si="114"/>
        <v>0.16571651304198448</v>
      </c>
      <c r="DH194" s="3">
        <f t="shared" si="114"/>
        <v>0.21333887900020279</v>
      </c>
      <c r="DI194" s="3">
        <f t="shared" si="114"/>
        <v>0.15338600091224255</v>
      </c>
      <c r="DJ194" s="3">
        <f t="shared" si="114"/>
        <v>0.19922426869965473</v>
      </c>
      <c r="DK194" s="3">
        <f t="shared" si="114"/>
        <v>0.73398852742317444</v>
      </c>
      <c r="DL194" s="3">
        <f t="shared" si="114"/>
        <v>0.25305563609642112</v>
      </c>
      <c r="DM194" s="3">
        <f t="shared" si="114"/>
        <v>0.26735343476233536</v>
      </c>
      <c r="DN194" s="3">
        <f t="shared" si="114"/>
        <v>0.39881339670427529</v>
      </c>
      <c r="DO194" s="3">
        <f t="shared" si="114"/>
        <v>0.29705916150816919</v>
      </c>
      <c r="DP194" s="3">
        <f t="shared" si="114"/>
        <v>0.21026121907196862</v>
      </c>
      <c r="DQ194" s="3">
        <f t="shared" si="114"/>
        <v>0.65709483702317029</v>
      </c>
      <c r="DR194" s="3">
        <f t="shared" si="114"/>
        <v>0.12522070114956618</v>
      </c>
      <c r="DS194" s="3">
        <f t="shared" si="114"/>
        <v>0.17243726615227739</v>
      </c>
      <c r="DT194" s="3">
        <f t="shared" si="114"/>
        <v>0.14539402548275879</v>
      </c>
      <c r="DU194" s="3">
        <f t="shared" si="114"/>
        <v>0.19010203341369006</v>
      </c>
      <c r="DV194" s="3">
        <f t="shared" si="114"/>
        <v>0.23081791729215662</v>
      </c>
      <c r="DW194" s="3">
        <f t="shared" si="114"/>
        <v>6.7571731173047128E-2</v>
      </c>
      <c r="DX194" s="3">
        <f t="shared" si="114"/>
        <v>0.19786515808319971</v>
      </c>
      <c r="DY194" s="3">
        <f t="shared" si="114"/>
        <v>0.14613773525601362</v>
      </c>
      <c r="DZ194" s="3">
        <f t="shared" si="114"/>
        <v>0.18189797975470426</v>
      </c>
      <c r="EA194" s="3">
        <f t="shared" si="114"/>
        <v>0.21465243379104243</v>
      </c>
      <c r="EB194" s="3">
        <f t="shared" si="114"/>
        <v>9.7364073676728474E-2</v>
      </c>
      <c r="EC194" s="3">
        <f t="shared" si="114"/>
        <v>0.21280948600971161</v>
      </c>
      <c r="ED194" s="3">
        <f t="shared" si="114"/>
        <v>0.31870964120008682</v>
      </c>
    </row>
    <row r="195" spans="2:134" x14ac:dyDescent="0.45">
      <c r="B195" t="s">
        <v>176</v>
      </c>
      <c r="G195" t="s">
        <v>349</v>
      </c>
      <c r="H195" s="3">
        <f t="shared" ref="H195:BS195" si="115">H59/SQRT(SUMSQ(H$3:H$136))</f>
        <v>0.1131546599325102</v>
      </c>
      <c r="I195" s="3">
        <f t="shared" si="115"/>
        <v>5.7821878657840352E-2</v>
      </c>
      <c r="J195" s="3">
        <f t="shared" si="115"/>
        <v>0.6980746213884057</v>
      </c>
      <c r="K195" s="3">
        <f t="shared" si="115"/>
        <v>0.13317691098916606</v>
      </c>
      <c r="L195" s="3">
        <f t="shared" si="115"/>
        <v>0.17046541781607158</v>
      </c>
      <c r="M195" s="3">
        <f t="shared" si="115"/>
        <v>0.46780576175317018</v>
      </c>
      <c r="N195" s="3">
        <f t="shared" si="115"/>
        <v>0.50885752670605111</v>
      </c>
      <c r="O195" s="3">
        <f t="shared" si="115"/>
        <v>0.55863692094720441</v>
      </c>
      <c r="P195" s="3">
        <f t="shared" si="115"/>
        <v>0.64787572177805963</v>
      </c>
      <c r="Q195" s="3">
        <f t="shared" si="115"/>
        <v>0.43628247043434482</v>
      </c>
      <c r="R195" s="3">
        <f t="shared" si="115"/>
        <v>0.33804822682747016</v>
      </c>
      <c r="S195" s="3">
        <f t="shared" si="115"/>
        <v>0.16320513010819149</v>
      </c>
      <c r="T195" s="3">
        <f t="shared" si="115"/>
        <v>0.82961591938972146</v>
      </c>
      <c r="U195" s="3">
        <f t="shared" si="115"/>
        <v>0.1755472738405747</v>
      </c>
      <c r="V195" s="3">
        <f t="shared" si="115"/>
        <v>8.0808371807200713E-2</v>
      </c>
      <c r="W195" s="3">
        <f t="shared" si="115"/>
        <v>0.18748286878548756</v>
      </c>
      <c r="X195" s="3">
        <f t="shared" si="115"/>
        <v>0.70528937723216156</v>
      </c>
      <c r="Y195" s="3">
        <f t="shared" si="115"/>
        <v>0.63279430486989119</v>
      </c>
      <c r="Z195" s="3">
        <f t="shared" si="115"/>
        <v>7.7075852729468028E-2</v>
      </c>
      <c r="AA195" s="3">
        <f t="shared" si="115"/>
        <v>0.14838261543394704</v>
      </c>
      <c r="AB195" s="3">
        <f t="shared" si="115"/>
        <v>0.14934875962980748</v>
      </c>
      <c r="AC195" s="3">
        <f t="shared" si="115"/>
        <v>0.52574861727658218</v>
      </c>
      <c r="AD195" s="3">
        <f t="shared" si="115"/>
        <v>0.10055394510773748</v>
      </c>
      <c r="AE195" s="3">
        <f t="shared" si="115"/>
        <v>0.14449254356444383</v>
      </c>
      <c r="AF195" s="3">
        <f t="shared" si="115"/>
        <v>0.10287191929216159</v>
      </c>
      <c r="AG195" s="3">
        <f t="shared" si="115"/>
        <v>3.8971213483474841E-2</v>
      </c>
      <c r="AH195" s="3">
        <f t="shared" si="115"/>
        <v>0.59365647874084759</v>
      </c>
      <c r="AI195" s="3">
        <f t="shared" si="115"/>
        <v>0.33966400954722509</v>
      </c>
      <c r="AJ195" s="3">
        <f t="shared" si="115"/>
        <v>0.6666449656279575</v>
      </c>
      <c r="AK195" s="3">
        <f t="shared" si="115"/>
        <v>0.24055103210506379</v>
      </c>
      <c r="AL195" s="3">
        <f t="shared" si="115"/>
        <v>1.8091657411743376E-2</v>
      </c>
      <c r="AM195" s="3">
        <f t="shared" si="115"/>
        <v>0.12320494490367918</v>
      </c>
      <c r="AN195" s="3">
        <f t="shared" si="115"/>
        <v>0.1712073554850978</v>
      </c>
      <c r="AO195" s="3">
        <f t="shared" si="115"/>
        <v>0.31043464992100572</v>
      </c>
      <c r="AP195" s="3">
        <f t="shared" si="115"/>
        <v>0.13990387763869777</v>
      </c>
      <c r="AQ195" s="3">
        <f t="shared" si="115"/>
        <v>0.53922010225944095</v>
      </c>
      <c r="AR195" s="3">
        <f t="shared" si="115"/>
        <v>0.46811671243895175</v>
      </c>
      <c r="AS195" s="3">
        <f t="shared" si="115"/>
        <v>0.43616386270583657</v>
      </c>
      <c r="AT195" s="3">
        <f t="shared" si="115"/>
        <v>0.12495096988767436</v>
      </c>
      <c r="AU195" s="3">
        <f t="shared" si="115"/>
        <v>0.871096534209849</v>
      </c>
      <c r="AV195" s="3">
        <f t="shared" si="115"/>
        <v>0.2323976795959683</v>
      </c>
      <c r="AW195" s="3">
        <f t="shared" si="115"/>
        <v>0.74222356704313874</v>
      </c>
      <c r="AX195" s="3">
        <f t="shared" si="115"/>
        <v>0.71372080665862592</v>
      </c>
      <c r="AY195" s="3">
        <f t="shared" si="115"/>
        <v>0.19782455306632754</v>
      </c>
      <c r="AZ195" s="3">
        <f t="shared" si="115"/>
        <v>0.52653863867103234</v>
      </c>
      <c r="BA195" s="3">
        <f t="shared" si="115"/>
        <v>0.68514071818509603</v>
      </c>
      <c r="BB195" s="3">
        <f t="shared" si="115"/>
        <v>0.15342102837141425</v>
      </c>
      <c r="BC195" s="3">
        <f t="shared" si="115"/>
        <v>0.30663839224018086</v>
      </c>
      <c r="BD195" s="3">
        <f t="shared" si="115"/>
        <v>0.71240821438206869</v>
      </c>
      <c r="BE195" s="3">
        <f t="shared" si="115"/>
        <v>0.27622589791916102</v>
      </c>
      <c r="BF195" s="3">
        <f t="shared" si="115"/>
        <v>0.14976446765731508</v>
      </c>
      <c r="BG195" s="3">
        <f t="shared" si="115"/>
        <v>0.25063549986559053</v>
      </c>
      <c r="BH195" s="3">
        <f t="shared" si="115"/>
        <v>0.15438046593620941</v>
      </c>
      <c r="BI195" s="3">
        <f t="shared" si="115"/>
        <v>0.14967993611466401</v>
      </c>
      <c r="BJ195" s="3">
        <f t="shared" si="115"/>
        <v>0.13210669948635639</v>
      </c>
      <c r="BK195" s="3">
        <f t="shared" si="115"/>
        <v>0.12345522737525705</v>
      </c>
      <c r="BL195" s="3">
        <f t="shared" si="115"/>
        <v>0.24584601237792619</v>
      </c>
      <c r="BM195" s="3">
        <f t="shared" si="115"/>
        <v>0.13148028161974043</v>
      </c>
      <c r="BN195" s="3">
        <f t="shared" si="115"/>
        <v>0.43282587240111331</v>
      </c>
      <c r="BO195" s="3">
        <f t="shared" si="115"/>
        <v>0.12707967329209419</v>
      </c>
      <c r="BP195" s="3">
        <f t="shared" si="115"/>
        <v>6.2864319158604798E-2</v>
      </c>
      <c r="BQ195" s="3">
        <f t="shared" si="115"/>
        <v>0.24942895591418984</v>
      </c>
      <c r="BR195" s="3">
        <f t="shared" si="115"/>
        <v>0.2349418526255907</v>
      </c>
      <c r="BS195" s="3">
        <f t="shared" si="115"/>
        <v>0.1245814196140983</v>
      </c>
      <c r="BT195" s="3">
        <f t="shared" ref="BT195:ED195" si="116">BT59/SQRT(SUMSQ(BT$3:BT$136))</f>
        <v>0.60377164870787492</v>
      </c>
      <c r="BU195" s="3">
        <f t="shared" si="116"/>
        <v>0.10293318740854783</v>
      </c>
      <c r="BV195" s="3">
        <f t="shared" si="116"/>
        <v>0.27887799215096226</v>
      </c>
      <c r="BW195" s="3">
        <f t="shared" si="116"/>
        <v>0.34171335171023137</v>
      </c>
      <c r="BX195" s="3">
        <f t="shared" si="116"/>
        <v>0.20163672940258684</v>
      </c>
      <c r="BY195" s="3">
        <f t="shared" si="116"/>
        <v>0.18594234767125489</v>
      </c>
      <c r="BZ195" s="3">
        <f t="shared" si="116"/>
        <v>0.10796969954094492</v>
      </c>
      <c r="CA195" s="3">
        <f t="shared" si="116"/>
        <v>0.15839922618916316</v>
      </c>
      <c r="CB195" s="3">
        <f t="shared" si="116"/>
        <v>0.13264003163389951</v>
      </c>
      <c r="CC195" s="3">
        <f t="shared" si="116"/>
        <v>0.34399902475583949</v>
      </c>
      <c r="CD195" s="3">
        <f t="shared" si="116"/>
        <v>0.55044017652218813</v>
      </c>
      <c r="CE195" s="3">
        <f t="shared" si="116"/>
        <v>9.3751586440275328E-2</v>
      </c>
      <c r="CF195" s="3">
        <f t="shared" si="116"/>
        <v>0.20646831931241066</v>
      </c>
      <c r="CG195" s="3">
        <f t="shared" si="116"/>
        <v>0.28031171275758027</v>
      </c>
      <c r="CH195" s="3">
        <f t="shared" si="116"/>
        <v>0.13005393798123191</v>
      </c>
      <c r="CI195" s="3">
        <f t="shared" si="116"/>
        <v>0.67859949983305001</v>
      </c>
      <c r="CJ195" s="3">
        <f t="shared" si="116"/>
        <v>9.138150004408066E-2</v>
      </c>
      <c r="CK195" s="3">
        <f t="shared" si="116"/>
        <v>9.2079994100115553E-2</v>
      </c>
      <c r="CL195" s="3">
        <f t="shared" si="116"/>
        <v>0.17146419353392603</v>
      </c>
      <c r="CM195" s="3">
        <f t="shared" si="116"/>
        <v>0.18298385662428637</v>
      </c>
      <c r="CN195" s="3">
        <f t="shared" si="116"/>
        <v>0.85565704541868093</v>
      </c>
      <c r="CO195" s="3">
        <f t="shared" si="116"/>
        <v>0.28247908803485278</v>
      </c>
      <c r="CP195" s="3">
        <f t="shared" si="116"/>
        <v>0.18975501485535559</v>
      </c>
      <c r="CQ195" s="3">
        <f t="shared" si="116"/>
        <v>0.58480803965100026</v>
      </c>
      <c r="CR195" s="3">
        <f t="shared" si="116"/>
        <v>0.52790377204860384</v>
      </c>
      <c r="CS195" s="3">
        <f t="shared" si="116"/>
        <v>3.5739954484945498E-2</v>
      </c>
      <c r="CT195" s="3">
        <f t="shared" si="116"/>
        <v>0.11485574618297929</v>
      </c>
      <c r="CU195" s="3">
        <f t="shared" si="116"/>
        <v>0.15532738334751472</v>
      </c>
      <c r="CV195" s="3">
        <f t="shared" si="116"/>
        <v>6.5018274965273445E-2</v>
      </c>
      <c r="CW195" s="3">
        <f t="shared" si="116"/>
        <v>0.12754349812061785</v>
      </c>
      <c r="CX195" s="3">
        <f t="shared" si="116"/>
        <v>6.9696822600795683E-2</v>
      </c>
      <c r="CY195" s="3">
        <f t="shared" si="116"/>
        <v>0.11783144603237215</v>
      </c>
      <c r="CZ195" s="3">
        <f t="shared" si="116"/>
        <v>0.13507040697683431</v>
      </c>
      <c r="DA195" s="3">
        <f t="shared" si="116"/>
        <v>0.14682444450862733</v>
      </c>
      <c r="DB195" s="3">
        <f t="shared" si="116"/>
        <v>6.2473208421422947E-2</v>
      </c>
      <c r="DC195" s="3">
        <f t="shared" si="116"/>
        <v>7.13731646050942E-2</v>
      </c>
      <c r="DD195" s="3">
        <f t="shared" si="116"/>
        <v>1.5938332340019918E-2</v>
      </c>
      <c r="DE195" s="3">
        <f t="shared" si="116"/>
        <v>0.16635086777624614</v>
      </c>
      <c r="DF195" s="3">
        <f t="shared" si="116"/>
        <v>9.5056198991300481E-2</v>
      </c>
      <c r="DG195" s="3">
        <f t="shared" si="116"/>
        <v>0.12802061458032607</v>
      </c>
      <c r="DH195" s="3">
        <f t="shared" si="116"/>
        <v>0.16095711423591208</v>
      </c>
      <c r="DI195" s="3">
        <f t="shared" si="116"/>
        <v>0.36919970707235361</v>
      </c>
      <c r="DJ195" s="3">
        <f t="shared" si="116"/>
        <v>0.330564258784174</v>
      </c>
      <c r="DK195" s="3">
        <f t="shared" si="116"/>
        <v>0.32383915841167027</v>
      </c>
      <c r="DL195" s="3">
        <f t="shared" si="116"/>
        <v>0.20060774278565069</v>
      </c>
      <c r="DM195" s="3">
        <f t="shared" si="116"/>
        <v>7.1903110608346033E-2</v>
      </c>
      <c r="DN195" s="3">
        <f t="shared" si="116"/>
        <v>0.52343706688731129</v>
      </c>
      <c r="DO195" s="3">
        <f t="shared" si="116"/>
        <v>0.23137758763087085</v>
      </c>
      <c r="DP195" s="3">
        <f t="shared" si="116"/>
        <v>0.34883050589062564</v>
      </c>
      <c r="DQ195" s="3">
        <f t="shared" si="116"/>
        <v>0.28694067392715644</v>
      </c>
      <c r="DR195" s="3">
        <f t="shared" si="116"/>
        <v>0.12435429742695794</v>
      </c>
      <c r="DS195" s="3">
        <f t="shared" si="116"/>
        <v>0.18881071059724647</v>
      </c>
      <c r="DT195" s="3">
        <f t="shared" si="116"/>
        <v>0.43469446343866164</v>
      </c>
      <c r="DU195" s="3">
        <f t="shared" si="116"/>
        <v>0.18253835050667247</v>
      </c>
      <c r="DV195" s="3">
        <f t="shared" si="116"/>
        <v>0.86732182445032724</v>
      </c>
      <c r="DW195" s="3">
        <f t="shared" si="116"/>
        <v>5.1348884263791209E-2</v>
      </c>
      <c r="DX195" s="3">
        <f t="shared" si="116"/>
        <v>0.18479985241206706</v>
      </c>
      <c r="DY195" s="3">
        <f t="shared" si="116"/>
        <v>0.13490662613819154</v>
      </c>
      <c r="DZ195" s="3">
        <f t="shared" si="116"/>
        <v>0.14200835608205334</v>
      </c>
      <c r="EA195" s="3">
        <f t="shared" si="116"/>
        <v>0.18134567027360518</v>
      </c>
      <c r="EB195" s="3">
        <f t="shared" si="116"/>
        <v>0.20860134875998407</v>
      </c>
      <c r="EC195" s="3">
        <f t="shared" si="116"/>
        <v>0.39729798112242842</v>
      </c>
      <c r="ED195" s="3">
        <f t="shared" si="116"/>
        <v>0.14757596848846569</v>
      </c>
    </row>
    <row r="196" spans="2:134" x14ac:dyDescent="0.45">
      <c r="B196" t="s">
        <v>177</v>
      </c>
      <c r="G196" t="s">
        <v>350</v>
      </c>
      <c r="H196" s="3">
        <f t="shared" ref="H196:BS196" si="117">H60/SQRT(SUMSQ(H$3:H$136))</f>
        <v>1.9763372946361123E-3</v>
      </c>
      <c r="I196" s="3">
        <f t="shared" si="117"/>
        <v>6.703876346055123E-3</v>
      </c>
      <c r="J196" s="3">
        <f t="shared" si="117"/>
        <v>6.2197719843071518E-5</v>
      </c>
      <c r="K196" s="3">
        <f t="shared" si="117"/>
        <v>1.5548986871982995E-2</v>
      </c>
      <c r="L196" s="3">
        <f t="shared" si="117"/>
        <v>1.5473367348480959E-2</v>
      </c>
      <c r="M196" s="3">
        <f t="shared" si="117"/>
        <v>1.4876061121065164E-2</v>
      </c>
      <c r="N196" s="3">
        <f t="shared" si="117"/>
        <v>7.9830334544114048E-3</v>
      </c>
      <c r="O196" s="3">
        <f t="shared" si="117"/>
        <v>9.2547916014650809E-3</v>
      </c>
      <c r="P196" s="3">
        <f t="shared" si="117"/>
        <v>1.8490799629079662E-2</v>
      </c>
      <c r="Q196" s="3">
        <f t="shared" si="117"/>
        <v>1.7670269566817449E-2</v>
      </c>
      <c r="R196" s="3">
        <f t="shared" si="117"/>
        <v>9.4988311914697143E-2</v>
      </c>
      <c r="S196" s="3">
        <f t="shared" si="117"/>
        <v>7.2199316717658415E-3</v>
      </c>
      <c r="T196" s="3">
        <f t="shared" si="117"/>
        <v>4.6732496487060203E-3</v>
      </c>
      <c r="U196" s="3">
        <f t="shared" si="117"/>
        <v>7.122067032157153E-3</v>
      </c>
      <c r="V196" s="3">
        <f t="shared" si="117"/>
        <v>4.9580330663885688E-3</v>
      </c>
      <c r="W196" s="3">
        <f t="shared" si="117"/>
        <v>1.0871241116160776E-2</v>
      </c>
      <c r="X196" s="3">
        <f t="shared" si="117"/>
        <v>3.749378668998865E-4</v>
      </c>
      <c r="Y196" s="3">
        <f t="shared" si="117"/>
        <v>5.9022678395499687E-3</v>
      </c>
      <c r="Z196" s="3">
        <f t="shared" si="117"/>
        <v>5.4739493255709461E-2</v>
      </c>
      <c r="AA196" s="3">
        <f t="shared" si="117"/>
        <v>3.1471107288461697E-2</v>
      </c>
      <c r="AB196" s="3">
        <f t="shared" si="117"/>
        <v>0.19110181745610944</v>
      </c>
      <c r="AC196" s="3">
        <f t="shared" si="117"/>
        <v>1.2505466290212248E-2</v>
      </c>
      <c r="AD196" s="3">
        <f t="shared" si="117"/>
        <v>2.1985046428888264E-3</v>
      </c>
      <c r="AE196" s="3">
        <f t="shared" si="117"/>
        <v>1.0853180361958142E-3</v>
      </c>
      <c r="AF196" s="3">
        <f t="shared" si="117"/>
        <v>3.6523284797723128E-3</v>
      </c>
      <c r="AG196" s="3">
        <f t="shared" si="117"/>
        <v>3.6734164215209786E-4</v>
      </c>
      <c r="AH196" s="3">
        <f t="shared" si="117"/>
        <v>3.1895030482085493E-3</v>
      </c>
      <c r="AI196" s="3">
        <f t="shared" si="117"/>
        <v>8.3885316709046115E-5</v>
      </c>
      <c r="AJ196" s="3">
        <f t="shared" si="117"/>
        <v>6.0691201782466066E-3</v>
      </c>
      <c r="AK196" s="3">
        <f t="shared" si="117"/>
        <v>3.5532728647072794E-3</v>
      </c>
      <c r="AL196" s="3">
        <f t="shared" si="117"/>
        <v>2.7724478266311911E-4</v>
      </c>
      <c r="AM196" s="3">
        <f t="shared" si="117"/>
        <v>2.2273198820108926E-2</v>
      </c>
      <c r="AN196" s="3">
        <f t="shared" si="117"/>
        <v>8.0201731900508676E-3</v>
      </c>
      <c r="AO196" s="3">
        <f t="shared" si="117"/>
        <v>1.5136378925800912E-3</v>
      </c>
      <c r="AP196" s="3">
        <f t="shared" si="117"/>
        <v>4.9348115766646734E-3</v>
      </c>
      <c r="AQ196" s="3">
        <f t="shared" si="117"/>
        <v>1.4243969722179874E-2</v>
      </c>
      <c r="AR196" s="3">
        <f t="shared" si="117"/>
        <v>1.4942685683747704E-3</v>
      </c>
      <c r="AS196" s="3">
        <f t="shared" si="117"/>
        <v>9.3387448945443808E-3</v>
      </c>
      <c r="AT196" s="3">
        <f t="shared" si="117"/>
        <v>6.4893187012191825E-3</v>
      </c>
      <c r="AU196" s="3">
        <f t="shared" si="117"/>
        <v>8.7686858733068331E-3</v>
      </c>
      <c r="AV196" s="3">
        <f t="shared" si="117"/>
        <v>1.199448063008653E-2</v>
      </c>
      <c r="AW196" s="3">
        <f t="shared" si="117"/>
        <v>3.3857224095217617E-2</v>
      </c>
      <c r="AX196" s="3">
        <f t="shared" si="117"/>
        <v>1.5811315767631925E-3</v>
      </c>
      <c r="AY196" s="3">
        <f t="shared" si="117"/>
        <v>1.6056703226691824E-2</v>
      </c>
      <c r="AZ196" s="3">
        <f t="shared" si="117"/>
        <v>2.9683780570594554E-2</v>
      </c>
      <c r="BA196" s="3">
        <f t="shared" si="117"/>
        <v>1.3270743312015401E-3</v>
      </c>
      <c r="BB196" s="3">
        <f t="shared" si="117"/>
        <v>3.1742493311743103E-3</v>
      </c>
      <c r="BC196" s="3">
        <f t="shared" si="117"/>
        <v>5.3874640585270091E-2</v>
      </c>
      <c r="BD196" s="3">
        <f t="shared" si="117"/>
        <v>1.3132133919639634E-4</v>
      </c>
      <c r="BE196" s="3">
        <f t="shared" si="117"/>
        <v>2.0489240806076763E-2</v>
      </c>
      <c r="BF196" s="3">
        <f t="shared" si="117"/>
        <v>6.2535109875878458E-2</v>
      </c>
      <c r="BG196" s="3">
        <f t="shared" si="117"/>
        <v>9.5797710864196986E-3</v>
      </c>
      <c r="BH196" s="3">
        <f t="shared" si="117"/>
        <v>4.0921753599087009E-3</v>
      </c>
      <c r="BI196" s="3">
        <f t="shared" si="117"/>
        <v>4.9729683555516917E-3</v>
      </c>
      <c r="BJ196" s="3">
        <f t="shared" si="117"/>
        <v>2.2162232218990371E-3</v>
      </c>
      <c r="BK196" s="3">
        <f t="shared" si="117"/>
        <v>1.793975768376477E-3</v>
      </c>
      <c r="BL196" s="3">
        <f t="shared" si="117"/>
        <v>6.2733484086617535E-3</v>
      </c>
      <c r="BM196" s="3">
        <f t="shared" si="117"/>
        <v>1.609731754424986E-2</v>
      </c>
      <c r="BN196" s="3">
        <f t="shared" si="117"/>
        <v>1.5267794042110789E-3</v>
      </c>
      <c r="BO196" s="3">
        <f t="shared" si="117"/>
        <v>9.0753617235251184E-4</v>
      </c>
      <c r="BP196" s="3">
        <f t="shared" si="117"/>
        <v>1.2310580374063327E-4</v>
      </c>
      <c r="BQ196" s="3">
        <f t="shared" si="117"/>
        <v>8.002410079638209E-3</v>
      </c>
      <c r="BR196" s="3">
        <f t="shared" si="117"/>
        <v>6.4510797573360656E-3</v>
      </c>
      <c r="BS196" s="3">
        <f t="shared" si="117"/>
        <v>1.355867039635622E-3</v>
      </c>
      <c r="BT196" s="3">
        <f t="shared" ref="BT196:ED196" si="118">BT60/SQRT(SUMSQ(BT$3:BT$136))</f>
        <v>5.4154304036652546E-3</v>
      </c>
      <c r="BU196" s="3">
        <f t="shared" si="118"/>
        <v>1.5089673226142374E-3</v>
      </c>
      <c r="BV196" s="3">
        <f t="shared" si="118"/>
        <v>4.3291899610732954E-3</v>
      </c>
      <c r="BW196" s="3">
        <f t="shared" si="118"/>
        <v>6.1742981063806271E-4</v>
      </c>
      <c r="BX196" s="3">
        <f t="shared" si="118"/>
        <v>3.4388528777563646E-3</v>
      </c>
      <c r="BY196" s="3">
        <f t="shared" si="118"/>
        <v>4.9001936000219303E-3</v>
      </c>
      <c r="BZ196" s="3">
        <f t="shared" si="118"/>
        <v>2.768482785408252E-3</v>
      </c>
      <c r="CA196" s="3">
        <f t="shared" si="118"/>
        <v>6.423560913504725E-3</v>
      </c>
      <c r="CB196" s="3">
        <f t="shared" si="118"/>
        <v>7.7592747440407737E-4</v>
      </c>
      <c r="CC196" s="3">
        <f t="shared" si="118"/>
        <v>1.6015907310657659E-2</v>
      </c>
      <c r="CD196" s="3">
        <f t="shared" si="118"/>
        <v>1.8126086392995062E-4</v>
      </c>
      <c r="CE196" s="3">
        <f t="shared" si="118"/>
        <v>3.9397444655818884E-3</v>
      </c>
      <c r="CF196" s="3">
        <f t="shared" si="118"/>
        <v>7.9744395255842873E-4</v>
      </c>
      <c r="CG196" s="3">
        <f t="shared" si="118"/>
        <v>2.2021304049559397E-4</v>
      </c>
      <c r="CH196" s="3">
        <f t="shared" si="118"/>
        <v>5.7700105538284153E-3</v>
      </c>
      <c r="CI196" s="3">
        <f t="shared" si="118"/>
        <v>9.7708248927449114E-4</v>
      </c>
      <c r="CJ196" s="3">
        <f t="shared" si="118"/>
        <v>9.914876121068306E-4</v>
      </c>
      <c r="CK196" s="3">
        <f t="shared" si="118"/>
        <v>2.0462539432467778E-4</v>
      </c>
      <c r="CL196" s="3">
        <f t="shared" si="118"/>
        <v>1.6388487790168582E-3</v>
      </c>
      <c r="CM196" s="3">
        <f t="shared" si="118"/>
        <v>9.1291009157126258E-4</v>
      </c>
      <c r="CN196" s="3">
        <f t="shared" si="118"/>
        <v>1.5652806407101457E-4</v>
      </c>
      <c r="CO196" s="3">
        <f t="shared" si="118"/>
        <v>2.0211040524015681E-2</v>
      </c>
      <c r="CP196" s="3">
        <f t="shared" si="118"/>
        <v>1.5640304420751318E-3</v>
      </c>
      <c r="CQ196" s="3">
        <f t="shared" si="118"/>
        <v>4.4714628076248683E-5</v>
      </c>
      <c r="CR196" s="3">
        <f t="shared" si="118"/>
        <v>4.3122367920608901E-5</v>
      </c>
      <c r="CS196" s="3">
        <f t="shared" si="118"/>
        <v>4.9529780988046283E-4</v>
      </c>
      <c r="CT196" s="3">
        <f t="shared" si="118"/>
        <v>1.7623713502118281E-4</v>
      </c>
      <c r="CU196" s="3">
        <f t="shared" si="118"/>
        <v>1.3774451138208255E-3</v>
      </c>
      <c r="CV196" s="3">
        <f t="shared" si="118"/>
        <v>3.1540641950601728E-4</v>
      </c>
      <c r="CW196" s="3">
        <f t="shared" si="118"/>
        <v>3.8395578239448211E-4</v>
      </c>
      <c r="CX196" s="3">
        <f t="shared" si="118"/>
        <v>5.5277054699453404E-4</v>
      </c>
      <c r="CY196" s="3">
        <f t="shared" si="118"/>
        <v>2.0348026712781455E-3</v>
      </c>
      <c r="CZ196" s="3">
        <f t="shared" si="118"/>
        <v>8.8177679505441675E-4</v>
      </c>
      <c r="DA196" s="3">
        <f t="shared" si="118"/>
        <v>1.5386240927816256E-3</v>
      </c>
      <c r="DB196" s="3">
        <f t="shared" si="118"/>
        <v>9.5267283498139523E-4</v>
      </c>
      <c r="DC196" s="3">
        <f t="shared" si="118"/>
        <v>3.8922208213723147E-4</v>
      </c>
      <c r="DD196" s="3">
        <f t="shared" si="118"/>
        <v>1.4849241073415875E-4</v>
      </c>
      <c r="DE196" s="3">
        <f t="shared" si="118"/>
        <v>3.0009096685715644E-3</v>
      </c>
      <c r="DF196" s="3">
        <f t="shared" si="118"/>
        <v>1.0398971715418481E-3</v>
      </c>
      <c r="DG196" s="3">
        <f t="shared" si="118"/>
        <v>1.1453944524711861E-3</v>
      </c>
      <c r="DH196" s="3">
        <f t="shared" si="118"/>
        <v>9.3504346826244898E-4</v>
      </c>
      <c r="DI196" s="3">
        <f t="shared" si="118"/>
        <v>2.6866966549825825E-4</v>
      </c>
      <c r="DJ196" s="3">
        <f t="shared" si="118"/>
        <v>7.8389312639783743E-4</v>
      </c>
      <c r="DK196" s="3">
        <f t="shared" si="118"/>
        <v>1.5982482898712301E-3</v>
      </c>
      <c r="DL196" s="3">
        <f t="shared" si="118"/>
        <v>1.3391155690209988E-3</v>
      </c>
      <c r="DM196" s="3">
        <f t="shared" si="118"/>
        <v>7.704741307769928E-4</v>
      </c>
      <c r="DN196" s="3">
        <f t="shared" si="118"/>
        <v>4.9143692054106616E-4</v>
      </c>
      <c r="DO196" s="3">
        <f t="shared" si="118"/>
        <v>1.1175563049651311E-3</v>
      </c>
      <c r="DP196" s="3">
        <f t="shared" si="118"/>
        <v>1.4611988065236642E-2</v>
      </c>
      <c r="DQ196" s="3">
        <f t="shared" si="118"/>
        <v>7.4222614221221171E-3</v>
      </c>
      <c r="DR196" s="3">
        <f t="shared" si="118"/>
        <v>4.5324160850721915E-3</v>
      </c>
      <c r="DS196" s="3">
        <f t="shared" si="118"/>
        <v>2.1189084205113361E-2</v>
      </c>
      <c r="DT196" s="3">
        <f t="shared" si="118"/>
        <v>5.4053885891902659E-2</v>
      </c>
      <c r="DU196" s="3">
        <f t="shared" si="118"/>
        <v>1.1835021410722046E-2</v>
      </c>
      <c r="DV196" s="3">
        <f t="shared" si="118"/>
        <v>3.0366498884427163E-3</v>
      </c>
      <c r="DW196" s="3">
        <f t="shared" si="118"/>
        <v>2.8322829664081434E-3</v>
      </c>
      <c r="DX196" s="3">
        <f t="shared" si="118"/>
        <v>3.4153015764840375E-3</v>
      </c>
      <c r="DY196" s="3">
        <f t="shared" si="118"/>
        <v>5.5788038210975097E-2</v>
      </c>
      <c r="DZ196" s="3">
        <f t="shared" si="118"/>
        <v>9.2475326405988805E-4</v>
      </c>
      <c r="EA196" s="3">
        <f t="shared" si="118"/>
        <v>7.8016655403809554E-3</v>
      </c>
      <c r="EB196" s="3">
        <f t="shared" si="118"/>
        <v>6.3027630156457667E-2</v>
      </c>
      <c r="EC196" s="3">
        <f t="shared" si="118"/>
        <v>0.10187725361501668</v>
      </c>
      <c r="ED196" s="3">
        <f t="shared" si="118"/>
        <v>9.6476009080785478E-4</v>
      </c>
    </row>
    <row r="197" spans="2:134" x14ac:dyDescent="0.45">
      <c r="B197" t="s">
        <v>178</v>
      </c>
      <c r="G197" t="s">
        <v>351</v>
      </c>
      <c r="H197" s="3">
        <f t="shared" ref="H197:BS197" si="119">H61/SQRT(SUMSQ(H$3:H$136))</f>
        <v>4.1949586672859664E-3</v>
      </c>
      <c r="I197" s="3">
        <f t="shared" si="119"/>
        <v>1.4986483965669943E-2</v>
      </c>
      <c r="J197" s="3">
        <f t="shared" si="119"/>
        <v>6.1734170994656709E-5</v>
      </c>
      <c r="K197" s="3">
        <f t="shared" si="119"/>
        <v>2.0757401165822039E-3</v>
      </c>
      <c r="L197" s="3">
        <f t="shared" si="119"/>
        <v>3.3927380685698567E-2</v>
      </c>
      <c r="M197" s="3">
        <f t="shared" si="119"/>
        <v>2.9862726067649868E-2</v>
      </c>
      <c r="N197" s="3">
        <f t="shared" si="119"/>
        <v>4.7855922262147923E-4</v>
      </c>
      <c r="O197" s="3">
        <f t="shared" si="119"/>
        <v>7.1981285223436274E-4</v>
      </c>
      <c r="P197" s="3">
        <f t="shared" si="119"/>
        <v>3.6242280830140992E-2</v>
      </c>
      <c r="Q197" s="3">
        <f t="shared" si="119"/>
        <v>1.1298999915785847E-2</v>
      </c>
      <c r="R197" s="3">
        <f t="shared" si="119"/>
        <v>7.7663049427590891E-2</v>
      </c>
      <c r="S197" s="3">
        <f t="shared" si="119"/>
        <v>5.212620900972683E-3</v>
      </c>
      <c r="T197" s="3">
        <f t="shared" si="119"/>
        <v>1.9728096734072096E-3</v>
      </c>
      <c r="U197" s="3">
        <f t="shared" si="119"/>
        <v>2.9219832587021656E-3</v>
      </c>
      <c r="V197" s="3">
        <f t="shared" si="119"/>
        <v>1.6290963618344294E-3</v>
      </c>
      <c r="W197" s="3">
        <f t="shared" si="119"/>
        <v>3.5634005294598241E-3</v>
      </c>
      <c r="X197" s="3">
        <f t="shared" si="119"/>
        <v>7.1121263801670806E-4</v>
      </c>
      <c r="Y197" s="3">
        <f t="shared" si="119"/>
        <v>1.0404090687657908E-3</v>
      </c>
      <c r="Z197" s="3">
        <f t="shared" si="119"/>
        <v>2.2497503485256979E-2</v>
      </c>
      <c r="AA197" s="3">
        <f t="shared" si="119"/>
        <v>6.7811474535878255E-2</v>
      </c>
      <c r="AB197" s="3">
        <f t="shared" si="119"/>
        <v>3.4916759747447264E-3</v>
      </c>
      <c r="AC197" s="3">
        <f t="shared" si="119"/>
        <v>9.5401399819935485E-4</v>
      </c>
      <c r="AD197" s="3">
        <f t="shared" si="119"/>
        <v>1.8039673166804855E-3</v>
      </c>
      <c r="AE197" s="3">
        <f t="shared" si="119"/>
        <v>1.8089054688120805E-3</v>
      </c>
      <c r="AF197" s="3">
        <f t="shared" si="119"/>
        <v>2.1955450547902909E-3</v>
      </c>
      <c r="AG197" s="3">
        <f t="shared" si="119"/>
        <v>1.1211824503427232E-4</v>
      </c>
      <c r="AH197" s="3">
        <f t="shared" si="119"/>
        <v>8.5738787000835207E-4</v>
      </c>
      <c r="AI197" s="3">
        <f t="shared" si="119"/>
        <v>2.2563386132176239E-5</v>
      </c>
      <c r="AJ197" s="3">
        <f t="shared" si="119"/>
        <v>1.3657695117661845E-3</v>
      </c>
      <c r="AK197" s="3">
        <f t="shared" si="119"/>
        <v>8.4382183429721239E-4</v>
      </c>
      <c r="AL197" s="3">
        <f t="shared" si="119"/>
        <v>3.7529543040011013E-4</v>
      </c>
      <c r="AM197" s="3">
        <f t="shared" si="119"/>
        <v>5.3050529117257671E-3</v>
      </c>
      <c r="AN197" s="3">
        <f t="shared" si="119"/>
        <v>1.51559653994299E-3</v>
      </c>
      <c r="AO197" s="3">
        <f t="shared" si="119"/>
        <v>6.2629120222650579E-4</v>
      </c>
      <c r="AP197" s="3">
        <f t="shared" si="119"/>
        <v>2.9287704054356081E-3</v>
      </c>
      <c r="AQ197" s="3">
        <f t="shared" si="119"/>
        <v>9.3755120340629616E-3</v>
      </c>
      <c r="AR197" s="3">
        <f t="shared" si="119"/>
        <v>9.2702121552393235E-4</v>
      </c>
      <c r="AS197" s="3">
        <f t="shared" si="119"/>
        <v>6.1923505722662605E-3</v>
      </c>
      <c r="AT197" s="3">
        <f t="shared" si="119"/>
        <v>2.1492650498882164E-3</v>
      </c>
      <c r="AU197" s="3">
        <f t="shared" si="119"/>
        <v>3.2276285105919231E-3</v>
      </c>
      <c r="AV197" s="3">
        <f t="shared" si="119"/>
        <v>8.6011190015560027E-3</v>
      </c>
      <c r="AW197" s="3">
        <f t="shared" si="119"/>
        <v>2.4202131641533609E-2</v>
      </c>
      <c r="AX197" s="3">
        <f t="shared" si="119"/>
        <v>9.1353147093067584E-4</v>
      </c>
      <c r="AY197" s="3">
        <f t="shared" si="119"/>
        <v>9.9955106736330096E-3</v>
      </c>
      <c r="AZ197" s="3">
        <f t="shared" si="119"/>
        <v>2.0728722790489644E-2</v>
      </c>
      <c r="BA197" s="3">
        <f t="shared" si="119"/>
        <v>9.0630160932569383E-4</v>
      </c>
      <c r="BB197" s="3">
        <f t="shared" si="119"/>
        <v>1.8719630770810849E-3</v>
      </c>
      <c r="BC197" s="3">
        <f t="shared" si="119"/>
        <v>3.5941712098906564E-2</v>
      </c>
      <c r="BD197" s="3">
        <f t="shared" si="119"/>
        <v>1.4059304529018832E-4</v>
      </c>
      <c r="BE197" s="3">
        <f t="shared" si="119"/>
        <v>4.580129594250882E-2</v>
      </c>
      <c r="BF197" s="3">
        <f t="shared" si="119"/>
        <v>4.6637781000166377E-3</v>
      </c>
      <c r="BG197" s="3">
        <f t="shared" si="119"/>
        <v>9.2409728991682896E-4</v>
      </c>
      <c r="BH197" s="3">
        <f t="shared" si="119"/>
        <v>1.4112517342232754E-3</v>
      </c>
      <c r="BI197" s="3">
        <f t="shared" si="119"/>
        <v>1.0349029369380708E-3</v>
      </c>
      <c r="BJ197" s="3">
        <f t="shared" si="119"/>
        <v>1.1922744353878312E-3</v>
      </c>
      <c r="BK197" s="3">
        <f t="shared" si="119"/>
        <v>1.4023996139598991E-3</v>
      </c>
      <c r="BL197" s="3">
        <f t="shared" si="119"/>
        <v>8.2952026352185963E-3</v>
      </c>
      <c r="BM197" s="3">
        <f t="shared" si="119"/>
        <v>4.1341230084833272E-2</v>
      </c>
      <c r="BN197" s="3">
        <f t="shared" si="119"/>
        <v>8.8009633600562472E-4</v>
      </c>
      <c r="BO197" s="3">
        <f t="shared" si="119"/>
        <v>9.3192202286974046E-4</v>
      </c>
      <c r="BP197" s="3">
        <f t="shared" si="119"/>
        <v>2.2491958366631774E-4</v>
      </c>
      <c r="BQ197" s="3">
        <f t="shared" si="119"/>
        <v>1.1457184598987516E-2</v>
      </c>
      <c r="BR197" s="3">
        <f t="shared" si="119"/>
        <v>5.9354832207448808E-3</v>
      </c>
      <c r="BS197" s="3">
        <f t="shared" si="119"/>
        <v>9.7254101307989388E-4</v>
      </c>
      <c r="BT197" s="3">
        <f t="shared" ref="BT197:ED197" si="120">BT61/SQRT(SUMSQ(BT$3:BT$136))</f>
        <v>3.1405133436998309E-3</v>
      </c>
      <c r="BU197" s="3">
        <f t="shared" si="120"/>
        <v>1.0198679660851158E-3</v>
      </c>
      <c r="BV197" s="3">
        <f t="shared" si="120"/>
        <v>2.3016038605832788E-3</v>
      </c>
      <c r="BW197" s="3">
        <f t="shared" si="120"/>
        <v>2.8954156443607932E-3</v>
      </c>
      <c r="BX197" s="3">
        <f t="shared" si="120"/>
        <v>1.2942753908860379E-2</v>
      </c>
      <c r="BY197" s="3">
        <f t="shared" si="120"/>
        <v>1.0287422780923376E-2</v>
      </c>
      <c r="BZ197" s="3">
        <f t="shared" si="120"/>
        <v>1.2399004221589717E-2</v>
      </c>
      <c r="CA197" s="3">
        <f t="shared" si="120"/>
        <v>1.1503510366532318E-2</v>
      </c>
      <c r="CB197" s="3">
        <f t="shared" si="120"/>
        <v>4.1120634728990376E-3</v>
      </c>
      <c r="CC197" s="3">
        <f t="shared" si="120"/>
        <v>1.035115996510085E-2</v>
      </c>
      <c r="CD197" s="3">
        <f t="shared" si="120"/>
        <v>1.1303017084232203E-4</v>
      </c>
      <c r="CE197" s="3">
        <f t="shared" si="120"/>
        <v>2.6442051722958423E-3</v>
      </c>
      <c r="CF197" s="3">
        <f t="shared" si="120"/>
        <v>2.0152556793176569E-3</v>
      </c>
      <c r="CG197" s="3">
        <f t="shared" si="120"/>
        <v>2.0480331947555691E-4</v>
      </c>
      <c r="CH197" s="3">
        <f t="shared" si="120"/>
        <v>9.7881683387210936E-4</v>
      </c>
      <c r="CI197" s="3">
        <f t="shared" si="120"/>
        <v>6.441735437487054E-4</v>
      </c>
      <c r="CJ197" s="3">
        <f t="shared" si="120"/>
        <v>2.2712414851545938E-3</v>
      </c>
      <c r="CK197" s="3">
        <f t="shared" si="120"/>
        <v>2.2900079814168456E-4</v>
      </c>
      <c r="CL197" s="3">
        <f t="shared" si="120"/>
        <v>1.3133576228176911E-3</v>
      </c>
      <c r="CM197" s="3">
        <f t="shared" si="120"/>
        <v>8.5910482575640484E-4</v>
      </c>
      <c r="CN197" s="3">
        <f t="shared" si="120"/>
        <v>1.186943958942408E-4</v>
      </c>
      <c r="CO197" s="3">
        <f t="shared" si="120"/>
        <v>5.8286302013823427E-3</v>
      </c>
      <c r="CP197" s="3">
        <f t="shared" si="120"/>
        <v>1.2318295417631691E-3</v>
      </c>
      <c r="CQ197" s="3">
        <f t="shared" si="120"/>
        <v>4.8151039105760168E-5</v>
      </c>
      <c r="CR197" s="3">
        <f t="shared" si="120"/>
        <v>4.025503880076236E-5</v>
      </c>
      <c r="CS197" s="3">
        <f t="shared" si="120"/>
        <v>7.0611823183676673E-4</v>
      </c>
      <c r="CT197" s="3">
        <f t="shared" si="120"/>
        <v>3.1803436046756018E-4</v>
      </c>
      <c r="CU197" s="3">
        <f t="shared" si="120"/>
        <v>2.70127112179026E-3</v>
      </c>
      <c r="CV197" s="3">
        <f t="shared" si="120"/>
        <v>2.9505579064902212E-4</v>
      </c>
      <c r="CW197" s="3">
        <f t="shared" si="120"/>
        <v>1.3681636959928651E-3</v>
      </c>
      <c r="CX197" s="3">
        <f t="shared" si="120"/>
        <v>1.5885020479964132E-3</v>
      </c>
      <c r="CY197" s="3">
        <f t="shared" si="120"/>
        <v>8.562700395927733E-4</v>
      </c>
      <c r="CZ197" s="3">
        <f t="shared" si="120"/>
        <v>7.9833912191950576E-4</v>
      </c>
      <c r="DA197" s="3">
        <f t="shared" si="120"/>
        <v>7.1542876295684951E-3</v>
      </c>
      <c r="DB197" s="3">
        <f t="shared" si="120"/>
        <v>3.3121789883762808E-3</v>
      </c>
      <c r="DC197" s="3">
        <f t="shared" si="120"/>
        <v>5.9066676872712482E-4</v>
      </c>
      <c r="DD197" s="3">
        <f t="shared" si="120"/>
        <v>5.6015367108331606E-4</v>
      </c>
      <c r="DE197" s="3">
        <f t="shared" si="120"/>
        <v>2.2573682109114823E-3</v>
      </c>
      <c r="DF197" s="3">
        <f t="shared" si="120"/>
        <v>9.9728979221662254E-4</v>
      </c>
      <c r="DG197" s="3">
        <f t="shared" si="120"/>
        <v>4.1703794612546309E-3</v>
      </c>
      <c r="DH197" s="3">
        <f t="shared" si="120"/>
        <v>1.1206615256615926E-3</v>
      </c>
      <c r="DI197" s="3">
        <f t="shared" si="120"/>
        <v>2.4276293292650847E-4</v>
      </c>
      <c r="DJ197" s="3">
        <f t="shared" si="120"/>
        <v>5.0626507659864539E-4</v>
      </c>
      <c r="DK197" s="3">
        <f t="shared" si="120"/>
        <v>6.483243588712355E-4</v>
      </c>
      <c r="DL197" s="3">
        <f t="shared" si="120"/>
        <v>1.5376634263497403E-3</v>
      </c>
      <c r="DM197" s="3">
        <f t="shared" si="120"/>
        <v>4.7977593028830846E-4</v>
      </c>
      <c r="DN197" s="3">
        <f t="shared" si="120"/>
        <v>6.3063011370150521E-4</v>
      </c>
      <c r="DO197" s="3">
        <f t="shared" si="120"/>
        <v>1.0649856336111181E-3</v>
      </c>
      <c r="DP197" s="3">
        <f t="shared" si="120"/>
        <v>6.7365111396241063E-3</v>
      </c>
      <c r="DQ197" s="3">
        <f t="shared" si="120"/>
        <v>3.9353362402637006E-3</v>
      </c>
      <c r="DR197" s="3">
        <f t="shared" si="120"/>
        <v>2.4177303318239259E-3</v>
      </c>
      <c r="DS197" s="3">
        <f t="shared" si="120"/>
        <v>1.0429110402035721E-2</v>
      </c>
      <c r="DT197" s="3">
        <f t="shared" si="120"/>
        <v>1.0455115166622205E-2</v>
      </c>
      <c r="DU197" s="3">
        <f t="shared" si="120"/>
        <v>5.9492360438880868E-3</v>
      </c>
      <c r="DV197" s="3">
        <f t="shared" si="120"/>
        <v>1.8598347160395322E-3</v>
      </c>
      <c r="DW197" s="3">
        <f t="shared" si="120"/>
        <v>1.9718293676845365E-3</v>
      </c>
      <c r="DX197" s="3">
        <f t="shared" si="120"/>
        <v>3.6567995486929809E-3</v>
      </c>
      <c r="DY197" s="3">
        <f t="shared" si="120"/>
        <v>1.0759912551511028E-2</v>
      </c>
      <c r="DZ197" s="3">
        <f t="shared" si="120"/>
        <v>9.8251988467818233E-4</v>
      </c>
      <c r="EA197" s="3">
        <f t="shared" si="120"/>
        <v>8.7418272753420068E-4</v>
      </c>
      <c r="EB197" s="3">
        <f t="shared" si="120"/>
        <v>4.4053821998951748E-2</v>
      </c>
      <c r="EC197" s="3">
        <f t="shared" si="120"/>
        <v>6.9840488389478581E-2</v>
      </c>
      <c r="ED197" s="3">
        <f t="shared" si="120"/>
        <v>5.911350843780703E-4</v>
      </c>
    </row>
    <row r="198" spans="2:134" x14ac:dyDescent="0.45">
      <c r="B198" t="s">
        <v>179</v>
      </c>
      <c r="G198" t="s">
        <v>352</v>
      </c>
      <c r="H198" s="3">
        <f t="shared" ref="H198:BS198" si="121">H62/SQRT(SUMSQ(H$3:H$136))</f>
        <v>3.5613914935057308E-3</v>
      </c>
      <c r="I198" s="3">
        <f t="shared" si="121"/>
        <v>1.1988547861109363E-2</v>
      </c>
      <c r="J198" s="3">
        <f t="shared" si="121"/>
        <v>7.8846020245450414E-5</v>
      </c>
      <c r="K198" s="3">
        <f t="shared" si="121"/>
        <v>2.8146369209551547E-3</v>
      </c>
      <c r="L198" s="3">
        <f t="shared" si="121"/>
        <v>4.0714530031248197E-2</v>
      </c>
      <c r="M198" s="3">
        <f t="shared" si="121"/>
        <v>3.5236684156452716E-2</v>
      </c>
      <c r="N198" s="3">
        <f t="shared" si="121"/>
        <v>2.7681369183982325E-3</v>
      </c>
      <c r="O198" s="3">
        <f t="shared" si="121"/>
        <v>2.9731202840011413E-3</v>
      </c>
      <c r="P198" s="3">
        <f t="shared" si="121"/>
        <v>4.3563620766233942E-2</v>
      </c>
      <c r="Q198" s="3">
        <f t="shared" si="121"/>
        <v>1.2875938217142373E-2</v>
      </c>
      <c r="R198" s="3">
        <f t="shared" si="121"/>
        <v>1.9733427407279756E-2</v>
      </c>
      <c r="S198" s="3">
        <f t="shared" si="121"/>
        <v>1.8685668261938259E-3</v>
      </c>
      <c r="T198" s="3">
        <f t="shared" si="121"/>
        <v>1.0400124421702176E-3</v>
      </c>
      <c r="U198" s="3">
        <f t="shared" si="121"/>
        <v>8.2384671881691987E-4</v>
      </c>
      <c r="V198" s="3">
        <f t="shared" si="121"/>
        <v>1.375120379634207E-3</v>
      </c>
      <c r="W198" s="3">
        <f t="shared" si="121"/>
        <v>2.8386831145815043E-3</v>
      </c>
      <c r="X198" s="3">
        <f t="shared" si="121"/>
        <v>2.839364530521605E-3</v>
      </c>
      <c r="Y198" s="3">
        <f t="shared" si="121"/>
        <v>1.5336400316540167E-2</v>
      </c>
      <c r="Z198" s="3">
        <f t="shared" si="121"/>
        <v>1.4991011634368223E-2</v>
      </c>
      <c r="AA198" s="3">
        <f t="shared" si="121"/>
        <v>6.7671156053021111E-2</v>
      </c>
      <c r="AB198" s="3">
        <f t="shared" si="121"/>
        <v>1.3286074024411632E-3</v>
      </c>
      <c r="AC198" s="3">
        <f t="shared" si="121"/>
        <v>1.3779365377867812E-3</v>
      </c>
      <c r="AD198" s="3">
        <f t="shared" si="121"/>
        <v>7.0991751064270608E-4</v>
      </c>
      <c r="AE198" s="3">
        <f t="shared" si="121"/>
        <v>1.4723919685908295E-3</v>
      </c>
      <c r="AF198" s="3">
        <f t="shared" si="121"/>
        <v>9.9129766373379962E-4</v>
      </c>
      <c r="AG198" s="3">
        <f t="shared" si="121"/>
        <v>1.1218264455421922E-4</v>
      </c>
      <c r="AH198" s="3">
        <f t="shared" si="121"/>
        <v>8.1358675434803514E-4</v>
      </c>
      <c r="AI198" s="3">
        <f t="shared" si="121"/>
        <v>2.3438779275078658E-5</v>
      </c>
      <c r="AJ198" s="3">
        <f t="shared" si="121"/>
        <v>1.705453023457348E-3</v>
      </c>
      <c r="AK198" s="3">
        <f t="shared" si="121"/>
        <v>9.3270461036032459E-4</v>
      </c>
      <c r="AL198" s="3">
        <f t="shared" si="121"/>
        <v>1.992415091971399E-4</v>
      </c>
      <c r="AM198" s="3">
        <f t="shared" si="121"/>
        <v>5.9355584354683771E-3</v>
      </c>
      <c r="AN198" s="3">
        <f t="shared" si="121"/>
        <v>1.6148152244608298E-3</v>
      </c>
      <c r="AO198" s="3">
        <f t="shared" si="121"/>
        <v>8.5293086770784092E-4</v>
      </c>
      <c r="AP198" s="3">
        <f t="shared" si="121"/>
        <v>6.8247393014968767E-3</v>
      </c>
      <c r="AQ198" s="3">
        <f t="shared" si="121"/>
        <v>1.9335992879304917E-2</v>
      </c>
      <c r="AR198" s="3">
        <f t="shared" si="121"/>
        <v>2.0706234767969953E-3</v>
      </c>
      <c r="AS198" s="3">
        <f t="shared" si="121"/>
        <v>1.3907160541922198E-2</v>
      </c>
      <c r="AT198" s="3">
        <f t="shared" si="121"/>
        <v>3.4959647228089375E-3</v>
      </c>
      <c r="AU198" s="3">
        <f t="shared" si="121"/>
        <v>2.1069072067440588E-3</v>
      </c>
      <c r="AV198" s="3">
        <f t="shared" si="121"/>
        <v>7.5991810757702711E-3</v>
      </c>
      <c r="AW198" s="3">
        <f t="shared" si="121"/>
        <v>2.6095511906803821E-2</v>
      </c>
      <c r="AX198" s="3">
        <f t="shared" si="121"/>
        <v>3.9683989171205908E-4</v>
      </c>
      <c r="AY198" s="3">
        <f t="shared" si="121"/>
        <v>6.3934154365813834E-3</v>
      </c>
      <c r="AZ198" s="3">
        <f t="shared" si="121"/>
        <v>7.288992863330076E-3</v>
      </c>
      <c r="BA198" s="3">
        <f t="shared" si="121"/>
        <v>3.3195694191832942E-4</v>
      </c>
      <c r="BB198" s="3">
        <f t="shared" si="121"/>
        <v>1.07063124571064E-3</v>
      </c>
      <c r="BC198" s="3">
        <f t="shared" si="121"/>
        <v>1.8115654913287413E-2</v>
      </c>
      <c r="BD198" s="3">
        <f t="shared" si="121"/>
        <v>8.3192025678860936E-4</v>
      </c>
      <c r="BE198" s="3">
        <f t="shared" si="121"/>
        <v>5.2624067399215033E-2</v>
      </c>
      <c r="BF198" s="3">
        <f t="shared" si="121"/>
        <v>1.9847068809255967E-2</v>
      </c>
      <c r="BG198" s="3">
        <f t="shared" si="121"/>
        <v>1.4647213473655781E-3</v>
      </c>
      <c r="BH198" s="3">
        <f t="shared" si="121"/>
        <v>1.1342096459372132E-3</v>
      </c>
      <c r="BI198" s="3">
        <f t="shared" si="121"/>
        <v>1.7140408380665021E-3</v>
      </c>
      <c r="BJ198" s="3">
        <f t="shared" si="121"/>
        <v>3.9763773513246305E-3</v>
      </c>
      <c r="BK198" s="3">
        <f t="shared" si="121"/>
        <v>1.6377924182634322E-3</v>
      </c>
      <c r="BL198" s="3">
        <f t="shared" si="121"/>
        <v>2.0227297997575458E-2</v>
      </c>
      <c r="BM198" s="3">
        <f t="shared" si="121"/>
        <v>1.294885093241728E-2</v>
      </c>
      <c r="BN198" s="3">
        <f t="shared" si="121"/>
        <v>3.2398232146669973E-4</v>
      </c>
      <c r="BO198" s="3">
        <f t="shared" si="121"/>
        <v>1.6875776354576431E-3</v>
      </c>
      <c r="BP198" s="3">
        <f t="shared" si="121"/>
        <v>1.4443772676299654E-4</v>
      </c>
      <c r="BQ198" s="3">
        <f t="shared" si="121"/>
        <v>5.8942824734214147E-3</v>
      </c>
      <c r="BR198" s="3">
        <f t="shared" si="121"/>
        <v>1.2710178053828829E-3</v>
      </c>
      <c r="BS198" s="3">
        <f t="shared" si="121"/>
        <v>4.6773472326580508E-4</v>
      </c>
      <c r="BT198" s="3">
        <f t="shared" ref="BT198:ED198" si="122">BT62/SQRT(SUMSQ(BT$3:BT$136))</f>
        <v>7.2091767415177624E-3</v>
      </c>
      <c r="BU198" s="3">
        <f t="shared" si="122"/>
        <v>3.5352086468864031E-4</v>
      </c>
      <c r="BV198" s="3">
        <f t="shared" si="122"/>
        <v>1.2852883285175662E-2</v>
      </c>
      <c r="BW198" s="3">
        <f t="shared" si="122"/>
        <v>7.7981132246421889E-4</v>
      </c>
      <c r="BX198" s="3">
        <f t="shared" si="122"/>
        <v>4.0321280744294507E-3</v>
      </c>
      <c r="BY198" s="3">
        <f t="shared" si="122"/>
        <v>1.3376403574944689E-3</v>
      </c>
      <c r="BZ198" s="3">
        <f t="shared" si="122"/>
        <v>3.3444698069450456E-3</v>
      </c>
      <c r="CA198" s="3">
        <f t="shared" si="122"/>
        <v>2.2286091443488774E-3</v>
      </c>
      <c r="CB198" s="3">
        <f t="shared" si="122"/>
        <v>1.8221393690699191E-2</v>
      </c>
      <c r="CC198" s="3">
        <f t="shared" si="122"/>
        <v>6.965076783557316E-3</v>
      </c>
      <c r="CD198" s="3">
        <f t="shared" si="122"/>
        <v>1.0461533490801705E-4</v>
      </c>
      <c r="CE198" s="3">
        <f t="shared" si="122"/>
        <v>7.5310005041422318E-4</v>
      </c>
      <c r="CF198" s="3">
        <f t="shared" si="122"/>
        <v>1.2604202014372655E-3</v>
      </c>
      <c r="CG198" s="3">
        <f t="shared" si="122"/>
        <v>1.7300111849931962E-4</v>
      </c>
      <c r="CH198" s="3">
        <f t="shared" si="122"/>
        <v>1.6452876304944471E-3</v>
      </c>
      <c r="CI198" s="3">
        <f t="shared" si="122"/>
        <v>1.6427608075224576E-3</v>
      </c>
      <c r="CJ198" s="3">
        <f t="shared" si="122"/>
        <v>1.2808103614606525E-3</v>
      </c>
      <c r="CK198" s="3">
        <f t="shared" si="122"/>
        <v>2.5594649617991221E-4</v>
      </c>
      <c r="CL198" s="3">
        <f t="shared" si="122"/>
        <v>1.5031094208897814E-3</v>
      </c>
      <c r="CM198" s="3">
        <f t="shared" si="122"/>
        <v>1.1945969329211605E-3</v>
      </c>
      <c r="CN198" s="3">
        <f t="shared" si="122"/>
        <v>4.766250032151463E-4</v>
      </c>
      <c r="CO198" s="3">
        <f t="shared" si="122"/>
        <v>5.0299349062700918E-3</v>
      </c>
      <c r="CP198" s="3">
        <f t="shared" si="122"/>
        <v>1.4716076999407323E-3</v>
      </c>
      <c r="CQ198" s="3">
        <f t="shared" si="122"/>
        <v>4.9963151104148205E-5</v>
      </c>
      <c r="CR198" s="3">
        <f t="shared" si="122"/>
        <v>2.0020144669147897E-4</v>
      </c>
      <c r="CS198" s="3">
        <f t="shared" si="122"/>
        <v>1.1055667474316095E-3</v>
      </c>
      <c r="CT198" s="3">
        <f t="shared" si="122"/>
        <v>1.6022547011299228E-3</v>
      </c>
      <c r="CU198" s="3">
        <f t="shared" si="122"/>
        <v>1.53948270005411E-2</v>
      </c>
      <c r="CV198" s="3">
        <f t="shared" si="122"/>
        <v>4.310757391279277E-4</v>
      </c>
      <c r="CW198" s="3">
        <f t="shared" si="122"/>
        <v>2.0426841475395343E-3</v>
      </c>
      <c r="CX198" s="3">
        <f t="shared" si="122"/>
        <v>3.4969918257783429E-3</v>
      </c>
      <c r="CY198" s="3">
        <f t="shared" si="122"/>
        <v>2.0442874767918414E-3</v>
      </c>
      <c r="CZ198" s="3">
        <f t="shared" si="122"/>
        <v>1.6856738866643411E-3</v>
      </c>
      <c r="DA198" s="3">
        <f t="shared" si="122"/>
        <v>4.6971307425179992E-3</v>
      </c>
      <c r="DB198" s="3">
        <f t="shared" si="122"/>
        <v>7.2878163134773707E-3</v>
      </c>
      <c r="DC198" s="3">
        <f t="shared" si="122"/>
        <v>4.865258746411024E-3</v>
      </c>
      <c r="DD198" s="3">
        <f t="shared" si="122"/>
        <v>9.1797313677537899E-4</v>
      </c>
      <c r="DE198" s="3">
        <f t="shared" si="122"/>
        <v>7.1101118998815821E-3</v>
      </c>
      <c r="DF198" s="3">
        <f t="shared" si="122"/>
        <v>1.9945719458683508E-3</v>
      </c>
      <c r="DG198" s="3">
        <f t="shared" si="122"/>
        <v>2.5654053096358458E-3</v>
      </c>
      <c r="DH198" s="3">
        <f t="shared" si="122"/>
        <v>1.3542169109678041E-3</v>
      </c>
      <c r="DI198" s="3">
        <f t="shared" si="122"/>
        <v>3.4073525387087614E-4</v>
      </c>
      <c r="DJ198" s="3">
        <f t="shared" si="122"/>
        <v>5.6435483705485564E-4</v>
      </c>
      <c r="DK198" s="3">
        <f t="shared" si="122"/>
        <v>5.6302069373885088E-4</v>
      </c>
      <c r="DL198" s="3">
        <f t="shared" si="122"/>
        <v>3.1867366017429257E-4</v>
      </c>
      <c r="DM198" s="3">
        <f t="shared" si="122"/>
        <v>4.1295458098784756E-4</v>
      </c>
      <c r="DN198" s="3">
        <f t="shared" si="122"/>
        <v>7.3913035459956191E-4</v>
      </c>
      <c r="DO198" s="3">
        <f t="shared" si="122"/>
        <v>1.1942576283532809E-3</v>
      </c>
      <c r="DP198" s="3">
        <f t="shared" si="122"/>
        <v>1.7542573643990252E-3</v>
      </c>
      <c r="DQ198" s="3">
        <f t="shared" si="122"/>
        <v>2.2887835360781887E-3</v>
      </c>
      <c r="DR198" s="3">
        <f t="shared" si="122"/>
        <v>1.3236539871156745E-3</v>
      </c>
      <c r="DS198" s="3">
        <f t="shared" si="122"/>
        <v>5.2358751079893589E-3</v>
      </c>
      <c r="DT198" s="3">
        <f t="shared" si="122"/>
        <v>1.8554197057546525E-2</v>
      </c>
      <c r="DU198" s="3">
        <f t="shared" si="122"/>
        <v>4.9255739755174081E-3</v>
      </c>
      <c r="DV198" s="3">
        <f t="shared" si="122"/>
        <v>7.5814368225640911E-4</v>
      </c>
      <c r="DW198" s="3">
        <f t="shared" si="122"/>
        <v>8.9701042276699953E-4</v>
      </c>
      <c r="DX198" s="3">
        <f t="shared" si="122"/>
        <v>5.8251291896641811E-3</v>
      </c>
      <c r="DY198" s="3">
        <f t="shared" si="122"/>
        <v>0.14218570714108897</v>
      </c>
      <c r="DZ198" s="3">
        <f t="shared" si="122"/>
        <v>3.2975159170704248E-3</v>
      </c>
      <c r="EA198" s="3">
        <f t="shared" si="122"/>
        <v>3.6019093934209082E-3</v>
      </c>
      <c r="EB198" s="3">
        <f t="shared" si="122"/>
        <v>2.0814586783943812E-2</v>
      </c>
      <c r="EC198" s="3">
        <f t="shared" si="122"/>
        <v>3.1264707241967303E-2</v>
      </c>
      <c r="ED198" s="3">
        <f t="shared" si="122"/>
        <v>6.0295210938456968E-4</v>
      </c>
    </row>
    <row r="199" spans="2:134" x14ac:dyDescent="0.45">
      <c r="B199" t="s">
        <v>180</v>
      </c>
      <c r="G199" t="s">
        <v>353</v>
      </c>
      <c r="H199" s="3">
        <f t="shared" ref="H199:BS199" si="123">H63/SQRT(SUMSQ(H$3:H$136))</f>
        <v>2.672919639010523E-3</v>
      </c>
      <c r="I199" s="3">
        <f t="shared" si="123"/>
        <v>1.0359772461494087E-2</v>
      </c>
      <c r="J199" s="3">
        <f t="shared" si="123"/>
        <v>3.4867650557623875E-5</v>
      </c>
      <c r="K199" s="3">
        <f t="shared" si="123"/>
        <v>1.4718436559882015E-3</v>
      </c>
      <c r="L199" s="3">
        <f t="shared" si="123"/>
        <v>2.9829964394117739E-2</v>
      </c>
      <c r="M199" s="3">
        <f t="shared" si="123"/>
        <v>2.5678868217110733E-2</v>
      </c>
      <c r="N199" s="3">
        <f t="shared" si="123"/>
        <v>2.1076878380177789E-2</v>
      </c>
      <c r="O199" s="3">
        <f t="shared" si="123"/>
        <v>2.6211153261654942E-2</v>
      </c>
      <c r="P199" s="3">
        <f t="shared" si="123"/>
        <v>4.1747760655625528E-2</v>
      </c>
      <c r="Q199" s="3">
        <f t="shared" si="123"/>
        <v>9.5130789924628735E-3</v>
      </c>
      <c r="R199" s="3">
        <f t="shared" si="123"/>
        <v>2.6151164759493046E-2</v>
      </c>
      <c r="S199" s="3">
        <f t="shared" si="123"/>
        <v>1.6267031461403851E-3</v>
      </c>
      <c r="T199" s="3">
        <f t="shared" si="123"/>
        <v>1.4851852312203835E-3</v>
      </c>
      <c r="U199" s="3">
        <f t="shared" si="123"/>
        <v>1.0223926594638638E-2</v>
      </c>
      <c r="V199" s="3">
        <f t="shared" si="123"/>
        <v>1.2931795472059914E-3</v>
      </c>
      <c r="W199" s="3">
        <f t="shared" si="123"/>
        <v>2.7196991453835961E-3</v>
      </c>
      <c r="X199" s="3">
        <f t="shared" si="123"/>
        <v>4.834153613989739E-4</v>
      </c>
      <c r="Y199" s="3">
        <f t="shared" si="123"/>
        <v>1.0298237559397566E-2</v>
      </c>
      <c r="Z199" s="3">
        <f t="shared" si="123"/>
        <v>1.5468312871378901E-2</v>
      </c>
      <c r="AA199" s="3">
        <f t="shared" si="123"/>
        <v>3.7744372734306128E-2</v>
      </c>
      <c r="AB199" s="3">
        <f t="shared" si="123"/>
        <v>0.1950799834835209</v>
      </c>
      <c r="AC199" s="3">
        <f t="shared" si="123"/>
        <v>2.1073487265586308E-2</v>
      </c>
      <c r="AD199" s="3">
        <f t="shared" si="123"/>
        <v>4.7473735958454156E-3</v>
      </c>
      <c r="AE199" s="3">
        <f t="shared" si="123"/>
        <v>2.167243763559167E-3</v>
      </c>
      <c r="AF199" s="3">
        <f t="shared" si="123"/>
        <v>6.5908886078067705E-4</v>
      </c>
      <c r="AG199" s="3">
        <f t="shared" si="123"/>
        <v>8.1653031546245771E-5</v>
      </c>
      <c r="AH199" s="3">
        <f t="shared" si="123"/>
        <v>6.9246353993074349E-4</v>
      </c>
      <c r="AI199" s="3">
        <f t="shared" si="123"/>
        <v>3.0348182394523301E-5</v>
      </c>
      <c r="AJ199" s="3">
        <f t="shared" si="123"/>
        <v>1.1699249160752768E-3</v>
      </c>
      <c r="AK199" s="3">
        <f t="shared" si="123"/>
        <v>9.2547881380605193E-4</v>
      </c>
      <c r="AL199" s="3">
        <f t="shared" si="123"/>
        <v>2.2044195693398495E-4</v>
      </c>
      <c r="AM199" s="3">
        <f t="shared" si="123"/>
        <v>5.349601457700086E-3</v>
      </c>
      <c r="AN199" s="3">
        <f t="shared" si="123"/>
        <v>1.7824083427373501E-3</v>
      </c>
      <c r="AO199" s="3">
        <f t="shared" si="123"/>
        <v>5.0651405419245641E-4</v>
      </c>
      <c r="AP199" s="3">
        <f t="shared" si="123"/>
        <v>2.7297384463156596E-3</v>
      </c>
      <c r="AQ199" s="3">
        <f t="shared" si="123"/>
        <v>8.0287034462031785E-3</v>
      </c>
      <c r="AR199" s="3">
        <f t="shared" si="123"/>
        <v>1.0099183416645613E-3</v>
      </c>
      <c r="AS199" s="3">
        <f t="shared" si="123"/>
        <v>5.8949720513340013E-3</v>
      </c>
      <c r="AT199" s="3">
        <f t="shared" si="123"/>
        <v>1.0733843801551382E-3</v>
      </c>
      <c r="AU199" s="3">
        <f t="shared" si="123"/>
        <v>4.039555013095119E-3</v>
      </c>
      <c r="AV199" s="3">
        <f t="shared" si="123"/>
        <v>1.7426954685528147E-3</v>
      </c>
      <c r="AW199" s="3">
        <f t="shared" si="123"/>
        <v>5.8116371369984817E-3</v>
      </c>
      <c r="AX199" s="3">
        <f t="shared" si="123"/>
        <v>5.5805585807741263E-4</v>
      </c>
      <c r="AY199" s="3">
        <f t="shared" si="123"/>
        <v>4.6592259284178456E-3</v>
      </c>
      <c r="AZ199" s="3">
        <f t="shared" si="123"/>
        <v>4.6271865401654212E-3</v>
      </c>
      <c r="BA199" s="3">
        <f t="shared" si="123"/>
        <v>2.1641418931768623E-4</v>
      </c>
      <c r="BB199" s="3">
        <f t="shared" si="123"/>
        <v>5.5901349591752853E-4</v>
      </c>
      <c r="BC199" s="3">
        <f t="shared" si="123"/>
        <v>8.9077115371400169E-3</v>
      </c>
      <c r="BD199" s="3">
        <f t="shared" si="123"/>
        <v>6.8194355025270702E-5</v>
      </c>
      <c r="BE199" s="3">
        <f t="shared" si="123"/>
        <v>2.8503229787094311E-2</v>
      </c>
      <c r="BF199" s="3">
        <f t="shared" si="123"/>
        <v>0.15149244200485318</v>
      </c>
      <c r="BG199" s="3">
        <f t="shared" si="123"/>
        <v>1.1769627713670498E-3</v>
      </c>
      <c r="BH199" s="3">
        <f t="shared" si="123"/>
        <v>1.2543820425883372E-3</v>
      </c>
      <c r="BI199" s="3">
        <f t="shared" si="123"/>
        <v>1.44607211530544E-3</v>
      </c>
      <c r="BJ199" s="3">
        <f t="shared" si="123"/>
        <v>7.9172787391028723E-4</v>
      </c>
      <c r="BK199" s="3">
        <f t="shared" si="123"/>
        <v>1.6752706403561162E-3</v>
      </c>
      <c r="BL199" s="3">
        <f t="shared" si="123"/>
        <v>5.0629013463162282E-3</v>
      </c>
      <c r="BM199" s="3">
        <f t="shared" si="123"/>
        <v>3.78580965875139E-3</v>
      </c>
      <c r="BN199" s="3">
        <f t="shared" si="123"/>
        <v>1.2065301085326463E-3</v>
      </c>
      <c r="BO199" s="3">
        <f t="shared" si="123"/>
        <v>1.2976364396218552E-3</v>
      </c>
      <c r="BP199" s="3">
        <f t="shared" si="123"/>
        <v>2.114981138659208E-4</v>
      </c>
      <c r="BQ199" s="3">
        <f t="shared" si="123"/>
        <v>1.2109121239982104E-2</v>
      </c>
      <c r="BR199" s="3">
        <f t="shared" si="123"/>
        <v>1.5268305531695163E-3</v>
      </c>
      <c r="BS199" s="3">
        <f t="shared" si="123"/>
        <v>1.8546308411787106E-4</v>
      </c>
      <c r="BT199" s="3">
        <f t="shared" ref="BT199:ED199" si="124">BT63/SQRT(SUMSQ(BT$3:BT$136))</f>
        <v>2.931991175758911E-3</v>
      </c>
      <c r="BU199" s="3">
        <f t="shared" si="124"/>
        <v>2.2626056299767137E-4</v>
      </c>
      <c r="BV199" s="3">
        <f t="shared" si="124"/>
        <v>1.0791837045236199E-2</v>
      </c>
      <c r="BW199" s="3">
        <f t="shared" si="124"/>
        <v>3.2415442370574898E-4</v>
      </c>
      <c r="BX199" s="3">
        <f t="shared" si="124"/>
        <v>2.5070899026239653E-3</v>
      </c>
      <c r="BY199" s="3">
        <f t="shared" si="124"/>
        <v>1.0454771179820373E-3</v>
      </c>
      <c r="BZ199" s="3">
        <f t="shared" si="124"/>
        <v>1.2482699867592162E-3</v>
      </c>
      <c r="CA199" s="3">
        <f t="shared" si="124"/>
        <v>1.4123193822806728E-3</v>
      </c>
      <c r="CB199" s="3">
        <f t="shared" si="124"/>
        <v>2.134956189575606E-3</v>
      </c>
      <c r="CC199" s="3">
        <f t="shared" si="124"/>
        <v>4.3864464511920775E-2</v>
      </c>
      <c r="CD199" s="3">
        <f t="shared" si="124"/>
        <v>4.3379580906914301E-4</v>
      </c>
      <c r="CE199" s="3">
        <f t="shared" si="124"/>
        <v>5.4666859585563643E-3</v>
      </c>
      <c r="CF199" s="3">
        <f t="shared" si="124"/>
        <v>1.3403676762484601E-3</v>
      </c>
      <c r="CG199" s="3">
        <f t="shared" si="124"/>
        <v>1.6732212003922058E-4</v>
      </c>
      <c r="CH199" s="3">
        <f t="shared" si="124"/>
        <v>2.4279223209697381E-3</v>
      </c>
      <c r="CI199" s="3">
        <f t="shared" si="124"/>
        <v>4.966894583637438E-4</v>
      </c>
      <c r="CJ199" s="3">
        <f t="shared" si="124"/>
        <v>1.2715380952747642E-3</v>
      </c>
      <c r="CK199" s="3">
        <f t="shared" si="124"/>
        <v>2.0729849723358682E-4</v>
      </c>
      <c r="CL199" s="3">
        <f t="shared" si="124"/>
        <v>1.5190798319068999E-3</v>
      </c>
      <c r="CM199" s="3">
        <f t="shared" si="124"/>
        <v>1.094999612840538E-3</v>
      </c>
      <c r="CN199" s="3">
        <f t="shared" si="124"/>
        <v>2.9963321720681709E-4</v>
      </c>
      <c r="CO199" s="3">
        <f t="shared" si="124"/>
        <v>2.6520180818199123E-3</v>
      </c>
      <c r="CP199" s="3">
        <f t="shared" si="124"/>
        <v>1.6565290478410912E-3</v>
      </c>
      <c r="CQ199" s="3">
        <f t="shared" si="124"/>
        <v>9.9609565776001354E-5</v>
      </c>
      <c r="CR199" s="3">
        <f t="shared" si="124"/>
        <v>4.3052258862355976E-5</v>
      </c>
      <c r="CS199" s="3">
        <f t="shared" si="124"/>
        <v>3.9368917139090501E-4</v>
      </c>
      <c r="CT199" s="3">
        <f t="shared" si="124"/>
        <v>2.2241371986510058E-4</v>
      </c>
      <c r="CU199" s="3">
        <f t="shared" si="124"/>
        <v>1.2629562575818837E-3</v>
      </c>
      <c r="CV199" s="3">
        <f t="shared" si="124"/>
        <v>5.6553740438857185E-4</v>
      </c>
      <c r="CW199" s="3">
        <f t="shared" si="124"/>
        <v>4.8007236968013769E-4</v>
      </c>
      <c r="CX199" s="3">
        <f t="shared" si="124"/>
        <v>5.6878722320954683E-4</v>
      </c>
      <c r="CY199" s="3">
        <f t="shared" si="124"/>
        <v>1.1421785685165019E-3</v>
      </c>
      <c r="CZ199" s="3">
        <f t="shared" si="124"/>
        <v>1.3400674324363898E-3</v>
      </c>
      <c r="DA199" s="3">
        <f t="shared" si="124"/>
        <v>2.2873681075875367E-3</v>
      </c>
      <c r="DB199" s="3">
        <f t="shared" si="124"/>
        <v>1.1562611872643659E-3</v>
      </c>
      <c r="DC199" s="3">
        <f t="shared" si="124"/>
        <v>7.3755589288926771E-4</v>
      </c>
      <c r="DD199" s="3">
        <f t="shared" si="124"/>
        <v>1.1735975508476218E-4</v>
      </c>
      <c r="DE199" s="3">
        <f t="shared" si="124"/>
        <v>1.2154986038228756E-3</v>
      </c>
      <c r="DF199" s="3">
        <f t="shared" si="124"/>
        <v>9.0212927292354682E-4</v>
      </c>
      <c r="DG199" s="3">
        <f t="shared" si="124"/>
        <v>1.3669542624300554E-3</v>
      </c>
      <c r="DH199" s="3">
        <f t="shared" si="124"/>
        <v>1.6672508837288313E-3</v>
      </c>
      <c r="DI199" s="3">
        <f t="shared" si="124"/>
        <v>3.7769730250810334E-4</v>
      </c>
      <c r="DJ199" s="3">
        <f t="shared" si="124"/>
        <v>7.2338481893094257E-4</v>
      </c>
      <c r="DK199" s="3">
        <f t="shared" si="124"/>
        <v>6.4461881042057409E-4</v>
      </c>
      <c r="DL199" s="3">
        <f t="shared" si="124"/>
        <v>5.7321226860113203E-4</v>
      </c>
      <c r="DM199" s="3">
        <f t="shared" si="124"/>
        <v>4.6464476855502903E-4</v>
      </c>
      <c r="DN199" s="3">
        <f t="shared" si="124"/>
        <v>1.2802224744315714E-3</v>
      </c>
      <c r="DO199" s="3">
        <f t="shared" si="124"/>
        <v>3.2776543304548025E-3</v>
      </c>
      <c r="DP199" s="3">
        <f t="shared" si="124"/>
        <v>9.1354135428648019E-3</v>
      </c>
      <c r="DQ199" s="3">
        <f t="shared" si="124"/>
        <v>1.6285866176976062E-3</v>
      </c>
      <c r="DR199" s="3">
        <f t="shared" si="124"/>
        <v>9.9892221049273822E-4</v>
      </c>
      <c r="DS199" s="3">
        <f t="shared" si="124"/>
        <v>4.179816725839708E-3</v>
      </c>
      <c r="DT199" s="3">
        <f t="shared" si="124"/>
        <v>0.12692700812096586</v>
      </c>
      <c r="DU199" s="3">
        <f t="shared" si="124"/>
        <v>5.0982959275560714E-2</v>
      </c>
      <c r="DV199" s="3">
        <f t="shared" si="124"/>
        <v>4.2567916258112052E-3</v>
      </c>
      <c r="DW199" s="3">
        <f t="shared" si="124"/>
        <v>5.7258168632706252E-4</v>
      </c>
      <c r="DX199" s="3">
        <f t="shared" si="124"/>
        <v>2.2977316701698861E-3</v>
      </c>
      <c r="DY199" s="3">
        <f t="shared" si="124"/>
        <v>9.7796276991111222E-2</v>
      </c>
      <c r="DZ199" s="3">
        <f t="shared" si="124"/>
        <v>3.3197191762556894E-3</v>
      </c>
      <c r="EA199" s="3">
        <f t="shared" si="124"/>
        <v>3.0161369889455353E-3</v>
      </c>
      <c r="EB199" s="3">
        <f t="shared" si="124"/>
        <v>1.256963291190708E-2</v>
      </c>
      <c r="EC199" s="3">
        <f t="shared" si="124"/>
        <v>1.6789917929073483E-2</v>
      </c>
      <c r="ED199" s="3">
        <f t="shared" si="124"/>
        <v>2.4635849670104695E-4</v>
      </c>
    </row>
    <row r="200" spans="2:134" x14ac:dyDescent="0.45">
      <c r="B200" t="s">
        <v>181</v>
      </c>
      <c r="G200" t="s">
        <v>354</v>
      </c>
      <c r="H200" s="3">
        <f t="shared" ref="H200:BS200" si="125">H64/SQRT(SUMSQ(H$3:H$136))</f>
        <v>4.0235835100438871E-4</v>
      </c>
      <c r="I200" s="3">
        <f t="shared" si="125"/>
        <v>6.0239838603329103E-4</v>
      </c>
      <c r="J200" s="3">
        <f t="shared" si="125"/>
        <v>1.7728081273094188E-5</v>
      </c>
      <c r="K200" s="3">
        <f t="shared" si="125"/>
        <v>6.1803241807038215E-4</v>
      </c>
      <c r="L200" s="3">
        <f t="shared" si="125"/>
        <v>3.2320680046237379E-3</v>
      </c>
      <c r="M200" s="3">
        <f t="shared" si="125"/>
        <v>1.7794159824352552E-3</v>
      </c>
      <c r="N200" s="3">
        <f t="shared" si="125"/>
        <v>2.6365161198885745E-3</v>
      </c>
      <c r="O200" s="3">
        <f t="shared" si="125"/>
        <v>3.0244777369702095E-3</v>
      </c>
      <c r="P200" s="3">
        <f t="shared" si="125"/>
        <v>4.6145043851594488E-3</v>
      </c>
      <c r="Q200" s="3">
        <f t="shared" si="125"/>
        <v>1.1816305091885523E-2</v>
      </c>
      <c r="R200" s="3">
        <f t="shared" si="125"/>
        <v>3.0078976922669103E-3</v>
      </c>
      <c r="S200" s="3">
        <f t="shared" si="125"/>
        <v>7.9648163473033929E-4</v>
      </c>
      <c r="T200" s="3">
        <f t="shared" si="125"/>
        <v>3.3423643168369477E-4</v>
      </c>
      <c r="U200" s="3">
        <f t="shared" si="125"/>
        <v>1.9255689195663607E-3</v>
      </c>
      <c r="V200" s="3">
        <f t="shared" si="125"/>
        <v>2.8313126417375866E-4</v>
      </c>
      <c r="W200" s="3">
        <f t="shared" si="125"/>
        <v>4.7729076158349029E-4</v>
      </c>
      <c r="X200" s="3">
        <f t="shared" si="125"/>
        <v>2.1293100132197787E-4</v>
      </c>
      <c r="Y200" s="3">
        <f t="shared" si="125"/>
        <v>1.433455259230041E-3</v>
      </c>
      <c r="Z200" s="3">
        <f t="shared" si="125"/>
        <v>1.7836280723659628E-3</v>
      </c>
      <c r="AA200" s="3">
        <f t="shared" si="125"/>
        <v>6.7302826499524206E-3</v>
      </c>
      <c r="AB200" s="3">
        <f t="shared" si="125"/>
        <v>4.8967235973170951E-4</v>
      </c>
      <c r="AC200" s="3">
        <f t="shared" si="125"/>
        <v>4.3498325110987342E-3</v>
      </c>
      <c r="AD200" s="3">
        <f t="shared" si="125"/>
        <v>8.9916843710779418E-4</v>
      </c>
      <c r="AE200" s="3">
        <f t="shared" si="125"/>
        <v>1.7026501008010064E-3</v>
      </c>
      <c r="AF200" s="3">
        <f t="shared" si="125"/>
        <v>2.1558163912269366E-4</v>
      </c>
      <c r="AG200" s="3">
        <f t="shared" si="125"/>
        <v>2.5624316789542699E-5</v>
      </c>
      <c r="AH200" s="3">
        <f t="shared" si="125"/>
        <v>2.7749546824583251E-4</v>
      </c>
      <c r="AI200" s="3">
        <f t="shared" si="125"/>
        <v>8.0745832745368569E-6</v>
      </c>
      <c r="AJ200" s="3">
        <f t="shared" si="125"/>
        <v>1.7001182171810672E-4</v>
      </c>
      <c r="AK200" s="3">
        <f t="shared" si="125"/>
        <v>1.4187344385856358E-4</v>
      </c>
      <c r="AL200" s="3">
        <f t="shared" si="125"/>
        <v>1.724053929608978E-4</v>
      </c>
      <c r="AM200" s="3">
        <f t="shared" si="125"/>
        <v>4.9111838431301535E-4</v>
      </c>
      <c r="AN200" s="3">
        <f t="shared" si="125"/>
        <v>7.0926300712723968E-4</v>
      </c>
      <c r="AO200" s="3">
        <f t="shared" si="125"/>
        <v>2.6044707491501285E-4</v>
      </c>
      <c r="AP200" s="3">
        <f t="shared" si="125"/>
        <v>5.274786611327518E-4</v>
      </c>
      <c r="AQ200" s="3">
        <f t="shared" si="125"/>
        <v>8.8670891443170022E-4</v>
      </c>
      <c r="AR200" s="3">
        <f t="shared" si="125"/>
        <v>1.2254511474241571E-4</v>
      </c>
      <c r="AS200" s="3">
        <f t="shared" si="125"/>
        <v>1.0387933506059621E-3</v>
      </c>
      <c r="AT200" s="3">
        <f t="shared" si="125"/>
        <v>5.0391881567523396E-4</v>
      </c>
      <c r="AU200" s="3">
        <f t="shared" si="125"/>
        <v>4.5896013418480468E-3</v>
      </c>
      <c r="AV200" s="3">
        <f t="shared" si="125"/>
        <v>1.1684481069148049E-4</v>
      </c>
      <c r="AW200" s="3">
        <f t="shared" si="125"/>
        <v>2.530107273606497E-4</v>
      </c>
      <c r="AX200" s="3">
        <f t="shared" si="125"/>
        <v>1.8288572117093756E-4</v>
      </c>
      <c r="AY200" s="3">
        <f t="shared" si="125"/>
        <v>3.9802667236481595E-4</v>
      </c>
      <c r="AZ200" s="3">
        <f t="shared" si="125"/>
        <v>3.5270564763587113E-4</v>
      </c>
      <c r="BA200" s="3">
        <f t="shared" si="125"/>
        <v>2.618144877513649E-5</v>
      </c>
      <c r="BB200" s="3">
        <f t="shared" si="125"/>
        <v>3.4028580439809947E-4</v>
      </c>
      <c r="BC200" s="3">
        <f t="shared" si="125"/>
        <v>7.2695416078881123E-4</v>
      </c>
      <c r="BD200" s="3">
        <f t="shared" si="125"/>
        <v>3.4564999352061881E-5</v>
      </c>
      <c r="BE200" s="3">
        <f t="shared" si="125"/>
        <v>3.4166701502356001E-3</v>
      </c>
      <c r="BF200" s="3">
        <f t="shared" si="125"/>
        <v>1.6295130801812899E-2</v>
      </c>
      <c r="BG200" s="3">
        <f t="shared" si="125"/>
        <v>9.2189641280348916E-4</v>
      </c>
      <c r="BH200" s="3">
        <f t="shared" si="125"/>
        <v>7.5705436324328339E-4</v>
      </c>
      <c r="BI200" s="3">
        <f t="shared" si="125"/>
        <v>6.7959319064941697E-4</v>
      </c>
      <c r="BJ200" s="3">
        <f t="shared" si="125"/>
        <v>3.8532011466905786E-4</v>
      </c>
      <c r="BK200" s="3">
        <f t="shared" si="125"/>
        <v>4.667194633864862E-3</v>
      </c>
      <c r="BL200" s="3">
        <f t="shared" si="125"/>
        <v>6.4507044097168384E-4</v>
      </c>
      <c r="BM200" s="3">
        <f t="shared" si="125"/>
        <v>1.7488306907211069E-3</v>
      </c>
      <c r="BN200" s="3">
        <f t="shared" si="125"/>
        <v>7.4914269163408828E-5</v>
      </c>
      <c r="BO200" s="3">
        <f t="shared" si="125"/>
        <v>5.9722830111801702E-4</v>
      </c>
      <c r="BP200" s="3">
        <f t="shared" si="125"/>
        <v>4.6860204644791817E-5</v>
      </c>
      <c r="BQ200" s="3">
        <f t="shared" si="125"/>
        <v>1.023195763845427E-3</v>
      </c>
      <c r="BR200" s="3">
        <f t="shared" si="125"/>
        <v>1.1781497450793963E-3</v>
      </c>
      <c r="BS200" s="3">
        <f t="shared" si="125"/>
        <v>5.2830851549666292E-5</v>
      </c>
      <c r="BT200" s="3">
        <f t="shared" ref="BT200:ED200" si="126">BT64/SQRT(SUMSQ(BT$3:BT$136))</f>
        <v>2.7938241320318955E-4</v>
      </c>
      <c r="BU200" s="3">
        <f t="shared" si="126"/>
        <v>7.8201086183472081E-5</v>
      </c>
      <c r="BV200" s="3">
        <f t="shared" si="126"/>
        <v>2.2521668570445793E-3</v>
      </c>
      <c r="BW200" s="3">
        <f t="shared" si="126"/>
        <v>9.3225182778732283E-5</v>
      </c>
      <c r="BX200" s="3">
        <f t="shared" si="126"/>
        <v>6.303790859738548E-4</v>
      </c>
      <c r="BY200" s="3">
        <f t="shared" si="126"/>
        <v>5.1563597024963884E-4</v>
      </c>
      <c r="BZ200" s="3">
        <f t="shared" si="126"/>
        <v>5.5385325213709125E-4</v>
      </c>
      <c r="CA200" s="3">
        <f t="shared" si="126"/>
        <v>1.0839647609739338E-3</v>
      </c>
      <c r="CB200" s="3">
        <f t="shared" si="126"/>
        <v>8.2287983540126845E-4</v>
      </c>
      <c r="CC200" s="3">
        <f t="shared" si="126"/>
        <v>5.0399744913113302E-3</v>
      </c>
      <c r="CD200" s="3">
        <f t="shared" si="126"/>
        <v>4.9676365550326571E-4</v>
      </c>
      <c r="CE200" s="3">
        <f t="shared" si="126"/>
        <v>6.0114406341784505E-4</v>
      </c>
      <c r="CF200" s="3">
        <f t="shared" si="126"/>
        <v>6.8273837116239033E-4</v>
      </c>
      <c r="CG200" s="3">
        <f t="shared" si="126"/>
        <v>9.5777156294276825E-5</v>
      </c>
      <c r="CH200" s="3">
        <f t="shared" si="126"/>
        <v>7.7591845866501266E-4</v>
      </c>
      <c r="CI200" s="3">
        <f t="shared" si="126"/>
        <v>1.4193875005910416E-4</v>
      </c>
      <c r="CJ200" s="3">
        <f t="shared" si="126"/>
        <v>4.4632926766789553E-4</v>
      </c>
      <c r="CK200" s="3">
        <f t="shared" si="126"/>
        <v>1.8289450427547203E-4</v>
      </c>
      <c r="CL200" s="3">
        <f t="shared" si="126"/>
        <v>6.4981456101012916E-4</v>
      </c>
      <c r="CM200" s="3">
        <f t="shared" si="126"/>
        <v>5.6979771687290601E-4</v>
      </c>
      <c r="CN200" s="3">
        <f t="shared" si="126"/>
        <v>4.5710733948695684E-5</v>
      </c>
      <c r="CO200" s="3">
        <f t="shared" si="126"/>
        <v>5.0770720418593111E-4</v>
      </c>
      <c r="CP200" s="3">
        <f t="shared" si="126"/>
        <v>5.6814496465432574E-4</v>
      </c>
      <c r="CQ200" s="3">
        <f t="shared" si="126"/>
        <v>4.7903637741014876E-5</v>
      </c>
      <c r="CR200" s="3">
        <f t="shared" si="126"/>
        <v>1.2335844696413537E-5</v>
      </c>
      <c r="CS200" s="3">
        <f t="shared" si="126"/>
        <v>1.2648732937297141E-4</v>
      </c>
      <c r="CT200" s="3">
        <f t="shared" si="126"/>
        <v>1.3878426788907616E-4</v>
      </c>
      <c r="CU200" s="3">
        <f t="shared" si="126"/>
        <v>6.603314470411284E-4</v>
      </c>
      <c r="CV200" s="3">
        <f t="shared" si="126"/>
        <v>2.0786501293072813E-4</v>
      </c>
      <c r="CW200" s="3">
        <f t="shared" si="126"/>
        <v>2.1923397254816531E-4</v>
      </c>
      <c r="CX200" s="3">
        <f t="shared" si="126"/>
        <v>3.3693109643942909E-4</v>
      </c>
      <c r="CY200" s="3">
        <f t="shared" si="126"/>
        <v>5.3697773353099073E-4</v>
      </c>
      <c r="CZ200" s="3">
        <f t="shared" si="126"/>
        <v>6.9959629704885104E-4</v>
      </c>
      <c r="DA200" s="3">
        <f t="shared" si="126"/>
        <v>5.4587770646509178E-4</v>
      </c>
      <c r="DB200" s="3">
        <f t="shared" si="126"/>
        <v>2.839267910544247E-4</v>
      </c>
      <c r="DC200" s="3">
        <f t="shared" si="126"/>
        <v>6.0536020812696433E-4</v>
      </c>
      <c r="DD200" s="3">
        <f t="shared" si="126"/>
        <v>5.7764620572938392E-5</v>
      </c>
      <c r="DE200" s="3">
        <f t="shared" si="126"/>
        <v>7.5323114193528388E-4</v>
      </c>
      <c r="DF200" s="3">
        <f t="shared" si="126"/>
        <v>9.2603681408504014E-4</v>
      </c>
      <c r="DG200" s="3">
        <f t="shared" si="126"/>
        <v>7.7919242808448589E-4</v>
      </c>
      <c r="DH200" s="3">
        <f t="shared" si="126"/>
        <v>7.8990924782999241E-4</v>
      </c>
      <c r="DI200" s="3">
        <f t="shared" si="126"/>
        <v>1.226979816769623E-4</v>
      </c>
      <c r="DJ200" s="3">
        <f t="shared" si="126"/>
        <v>3.1596056587249681E-4</v>
      </c>
      <c r="DK200" s="3">
        <f t="shared" si="126"/>
        <v>4.0383410749566704E-4</v>
      </c>
      <c r="DL200" s="3">
        <f t="shared" si="126"/>
        <v>2.1470848625352462E-4</v>
      </c>
      <c r="DM200" s="3">
        <f t="shared" si="126"/>
        <v>1.9550101434906566E-4</v>
      </c>
      <c r="DN200" s="3">
        <f t="shared" si="126"/>
        <v>2.8788999357097354E-4</v>
      </c>
      <c r="DO200" s="3">
        <f t="shared" si="126"/>
        <v>6.3341400516492708E-4</v>
      </c>
      <c r="DP200" s="3">
        <f t="shared" si="126"/>
        <v>7.3283551313182321E-4</v>
      </c>
      <c r="DQ200" s="3">
        <f t="shared" si="126"/>
        <v>4.1954272285288802E-4</v>
      </c>
      <c r="DR200" s="3">
        <f t="shared" si="126"/>
        <v>2.4304223138776559E-4</v>
      </c>
      <c r="DS200" s="3">
        <f t="shared" si="126"/>
        <v>8.4241823990633411E-4</v>
      </c>
      <c r="DT200" s="3">
        <f t="shared" si="126"/>
        <v>1.4226732830527004E-2</v>
      </c>
      <c r="DU200" s="3">
        <f t="shared" si="126"/>
        <v>3.7941514733712107E-3</v>
      </c>
      <c r="DV200" s="3">
        <f t="shared" si="126"/>
        <v>4.5751427362167264E-4</v>
      </c>
      <c r="DW200" s="3">
        <f t="shared" si="126"/>
        <v>1.8211198334569588E-4</v>
      </c>
      <c r="DX200" s="3">
        <f t="shared" si="126"/>
        <v>1.526809325920672E-3</v>
      </c>
      <c r="DY200" s="3">
        <f t="shared" si="126"/>
        <v>1.3530137723542116E-2</v>
      </c>
      <c r="DZ200" s="3">
        <f t="shared" si="126"/>
        <v>3.821228348351787E-3</v>
      </c>
      <c r="EA200" s="3">
        <f t="shared" si="126"/>
        <v>7.7532563904903959E-4</v>
      </c>
      <c r="EB200" s="3">
        <f t="shared" si="126"/>
        <v>5.4034164841466924E-4</v>
      </c>
      <c r="EC200" s="3">
        <f t="shared" si="126"/>
        <v>7.4612414102943534E-4</v>
      </c>
      <c r="ED200" s="3">
        <f t="shared" si="126"/>
        <v>8.2365197780673283E-5</v>
      </c>
    </row>
    <row r="201" spans="2:134" x14ac:dyDescent="0.45">
      <c r="B201" t="s">
        <v>182</v>
      </c>
      <c r="G201" t="s">
        <v>355</v>
      </c>
      <c r="H201" s="3">
        <f t="shared" ref="H201:BS201" si="127">H65/SQRT(SUMSQ(H$3:H$136))</f>
        <v>8.4987251413013267E-4</v>
      </c>
      <c r="I201" s="3">
        <f t="shared" si="127"/>
        <v>2.6632864003541669E-3</v>
      </c>
      <c r="J201" s="3">
        <f t="shared" si="127"/>
        <v>1.4358823593905449E-5</v>
      </c>
      <c r="K201" s="3">
        <f t="shared" si="127"/>
        <v>8.2233927687009808E-4</v>
      </c>
      <c r="L201" s="3">
        <f t="shared" si="127"/>
        <v>1.0447010538535478E-2</v>
      </c>
      <c r="M201" s="3">
        <f t="shared" si="127"/>
        <v>1.012801688720298E-2</v>
      </c>
      <c r="N201" s="3">
        <f t="shared" si="127"/>
        <v>4.894835875096734E-3</v>
      </c>
      <c r="O201" s="3">
        <f t="shared" si="127"/>
        <v>6.4981086134398344E-3</v>
      </c>
      <c r="P201" s="3">
        <f t="shared" si="127"/>
        <v>1.1440023485646303E-2</v>
      </c>
      <c r="Q201" s="3">
        <f t="shared" si="127"/>
        <v>3.1557870213796842E-3</v>
      </c>
      <c r="R201" s="3">
        <f t="shared" si="127"/>
        <v>7.8406263601467682E-3</v>
      </c>
      <c r="S201" s="3">
        <f t="shared" si="127"/>
        <v>9.8589133014085522E-4</v>
      </c>
      <c r="T201" s="3">
        <f t="shared" si="127"/>
        <v>4.5916970537909541E-4</v>
      </c>
      <c r="U201" s="3">
        <f t="shared" si="127"/>
        <v>3.8231008671052776E-3</v>
      </c>
      <c r="V201" s="3">
        <f t="shared" si="127"/>
        <v>3.3843362482682078E-4</v>
      </c>
      <c r="W201" s="3">
        <f t="shared" si="127"/>
        <v>6.7368716860775359E-4</v>
      </c>
      <c r="X201" s="3">
        <f t="shared" si="127"/>
        <v>3.4427310992598588E-4</v>
      </c>
      <c r="Y201" s="3">
        <f t="shared" si="127"/>
        <v>1.2537804525699797E-3</v>
      </c>
      <c r="Z201" s="3">
        <f t="shared" si="127"/>
        <v>2.3185358535306507E-3</v>
      </c>
      <c r="AA201" s="3">
        <f t="shared" si="127"/>
        <v>2.057832367947111E-2</v>
      </c>
      <c r="AB201" s="3">
        <f t="shared" si="127"/>
        <v>6.3903426435032735E-4</v>
      </c>
      <c r="AC201" s="3">
        <f t="shared" si="127"/>
        <v>5.8863562195488267E-4</v>
      </c>
      <c r="AD201" s="3">
        <f t="shared" si="127"/>
        <v>7.1433447589628403E-4</v>
      </c>
      <c r="AE201" s="3">
        <f t="shared" si="127"/>
        <v>6.9409545907085765E-4</v>
      </c>
      <c r="AF201" s="3">
        <f t="shared" si="127"/>
        <v>2.3386296829996513E-4</v>
      </c>
      <c r="AG201" s="3">
        <f t="shared" si="127"/>
        <v>3.5116255648783366E-5</v>
      </c>
      <c r="AH201" s="3">
        <f t="shared" si="127"/>
        <v>2.6444666043114434E-4</v>
      </c>
      <c r="AI201" s="3">
        <f t="shared" si="127"/>
        <v>1.0263768973606159E-5</v>
      </c>
      <c r="AJ201" s="3">
        <f t="shared" si="127"/>
        <v>3.1102647416682467E-4</v>
      </c>
      <c r="AK201" s="3">
        <f t="shared" si="127"/>
        <v>1.9169971408691718E-4</v>
      </c>
      <c r="AL201" s="3">
        <f t="shared" si="127"/>
        <v>3.3852836969642326E-4</v>
      </c>
      <c r="AM201" s="3">
        <f t="shared" si="127"/>
        <v>9.3759750297917445E-4</v>
      </c>
      <c r="AN201" s="3">
        <f t="shared" si="127"/>
        <v>7.8081365446892469E-4</v>
      </c>
      <c r="AO201" s="3">
        <f t="shared" si="127"/>
        <v>2.1916084994950814E-4</v>
      </c>
      <c r="AP201" s="3">
        <f t="shared" si="127"/>
        <v>7.709689423204205E-4</v>
      </c>
      <c r="AQ201" s="3">
        <f t="shared" si="127"/>
        <v>1.9602592105351663E-3</v>
      </c>
      <c r="AR201" s="3">
        <f t="shared" si="127"/>
        <v>3.2320571461214026E-4</v>
      </c>
      <c r="AS201" s="3">
        <f t="shared" si="127"/>
        <v>1.3791974273740936E-3</v>
      </c>
      <c r="AT201" s="3">
        <f t="shared" si="127"/>
        <v>3.0821830845315952E-4</v>
      </c>
      <c r="AU201" s="3">
        <f t="shared" si="127"/>
        <v>2.8519822476460637E-3</v>
      </c>
      <c r="AV201" s="3">
        <f t="shared" si="127"/>
        <v>1.1048290605416062E-4</v>
      </c>
      <c r="AW201" s="3">
        <f t="shared" si="127"/>
        <v>5.1251502822800745E-4</v>
      </c>
      <c r="AX201" s="3">
        <f t="shared" si="127"/>
        <v>1.6880370642912492E-4</v>
      </c>
      <c r="AY201" s="3">
        <f t="shared" si="127"/>
        <v>1.8376479245633738E-3</v>
      </c>
      <c r="AZ201" s="3">
        <f t="shared" si="127"/>
        <v>4.0576989777603195E-4</v>
      </c>
      <c r="BA201" s="3">
        <f t="shared" si="127"/>
        <v>2.0970000093429473E-5</v>
      </c>
      <c r="BB201" s="3">
        <f t="shared" si="127"/>
        <v>5.1221888430222351E-4</v>
      </c>
      <c r="BC201" s="3">
        <f t="shared" si="127"/>
        <v>7.7707326952207033E-4</v>
      </c>
      <c r="BD201" s="3">
        <f t="shared" si="127"/>
        <v>5.0361533752928406E-5</v>
      </c>
      <c r="BE201" s="3">
        <f t="shared" si="127"/>
        <v>1.5055461831111439E-2</v>
      </c>
      <c r="BF201" s="3">
        <f t="shared" si="127"/>
        <v>3.6392755474780762E-2</v>
      </c>
      <c r="BG201" s="3">
        <f t="shared" si="127"/>
        <v>6.513336215268154E-4</v>
      </c>
      <c r="BH201" s="3">
        <f t="shared" si="127"/>
        <v>6.5610615134008515E-4</v>
      </c>
      <c r="BI201" s="3">
        <f t="shared" si="127"/>
        <v>7.2615961051037585E-4</v>
      </c>
      <c r="BJ201" s="3">
        <f t="shared" si="127"/>
        <v>5.3018841230828074E-4</v>
      </c>
      <c r="BK201" s="3">
        <f t="shared" si="127"/>
        <v>4.7169049125596888E-4</v>
      </c>
      <c r="BL201" s="3">
        <f t="shared" si="127"/>
        <v>7.0274861776002001E-4</v>
      </c>
      <c r="BM201" s="3">
        <f t="shared" si="127"/>
        <v>2.9089061587439314E-3</v>
      </c>
      <c r="BN201" s="3">
        <f t="shared" si="127"/>
        <v>1.3189438223877803E-4</v>
      </c>
      <c r="BO201" s="3">
        <f t="shared" si="127"/>
        <v>6.2566838307051608E-4</v>
      </c>
      <c r="BP201" s="3">
        <f t="shared" si="127"/>
        <v>7.2236900951673622E-5</v>
      </c>
      <c r="BQ201" s="3">
        <f t="shared" si="127"/>
        <v>2.7400558262602147E-3</v>
      </c>
      <c r="BR201" s="3">
        <f t="shared" si="127"/>
        <v>5.2273752355422873E-4</v>
      </c>
      <c r="BS201" s="3">
        <f t="shared" si="127"/>
        <v>1.7128133525007896E-4</v>
      </c>
      <c r="BT201" s="3">
        <f t="shared" ref="BT201:ED201" si="128">BT65/SQRT(SUMSQ(BT$3:BT$136))</f>
        <v>9.7998081729690233E-4</v>
      </c>
      <c r="BU201" s="3">
        <f t="shared" si="128"/>
        <v>7.9248727112748291E-5</v>
      </c>
      <c r="BV201" s="3">
        <f t="shared" si="128"/>
        <v>6.4632409631425565E-3</v>
      </c>
      <c r="BW201" s="3">
        <f t="shared" si="128"/>
        <v>1.3869556692332142E-4</v>
      </c>
      <c r="BX201" s="3">
        <f t="shared" si="128"/>
        <v>6.618227308646332E-4</v>
      </c>
      <c r="BY201" s="3">
        <f t="shared" si="128"/>
        <v>5.4597686448949355E-4</v>
      </c>
      <c r="BZ201" s="3">
        <f t="shared" si="128"/>
        <v>5.3772984537841487E-4</v>
      </c>
      <c r="CA201" s="3">
        <f t="shared" si="128"/>
        <v>8.6317402035828892E-4</v>
      </c>
      <c r="CB201" s="3">
        <f t="shared" si="128"/>
        <v>2.5138550683881824E-3</v>
      </c>
      <c r="CC201" s="3">
        <f t="shared" si="128"/>
        <v>1.0170719310469103E-2</v>
      </c>
      <c r="CD201" s="3">
        <f t="shared" si="128"/>
        <v>2.8606836346328838E-4</v>
      </c>
      <c r="CE201" s="3">
        <f t="shared" si="128"/>
        <v>1.6241551847314547E-3</v>
      </c>
      <c r="CF201" s="3">
        <f t="shared" si="128"/>
        <v>5.9760461516190119E-4</v>
      </c>
      <c r="CG201" s="3">
        <f t="shared" si="128"/>
        <v>8.0489736127898392E-5</v>
      </c>
      <c r="CH201" s="3">
        <f t="shared" si="128"/>
        <v>6.9493538781881877E-4</v>
      </c>
      <c r="CI201" s="3">
        <f t="shared" si="128"/>
        <v>1.282758682763072E-4</v>
      </c>
      <c r="CJ201" s="3">
        <f t="shared" si="128"/>
        <v>3.8638945635732406E-4</v>
      </c>
      <c r="CK201" s="3">
        <f t="shared" si="128"/>
        <v>1.9121895498325114E-4</v>
      </c>
      <c r="CL201" s="3">
        <f t="shared" si="128"/>
        <v>7.504786616537697E-4</v>
      </c>
      <c r="CM201" s="3">
        <f t="shared" si="128"/>
        <v>5.8994072353379815E-4</v>
      </c>
      <c r="CN201" s="3">
        <f t="shared" si="128"/>
        <v>9.138936338880184E-5</v>
      </c>
      <c r="CO201" s="3">
        <f t="shared" si="128"/>
        <v>6.2258261221591609E-4</v>
      </c>
      <c r="CP201" s="3">
        <f t="shared" si="128"/>
        <v>8.5234401381589341E-4</v>
      </c>
      <c r="CQ201" s="3">
        <f t="shared" si="128"/>
        <v>8.3863768007483151E-5</v>
      </c>
      <c r="CR201" s="3">
        <f t="shared" si="128"/>
        <v>1.2958201136132269E-5</v>
      </c>
      <c r="CS201" s="3">
        <f t="shared" si="128"/>
        <v>1.2908140457668825E-4</v>
      </c>
      <c r="CT201" s="3">
        <f t="shared" si="128"/>
        <v>1.601177553929626E-4</v>
      </c>
      <c r="CU201" s="3">
        <f t="shared" si="128"/>
        <v>1.3577977110609588E-3</v>
      </c>
      <c r="CV201" s="3">
        <f t="shared" si="128"/>
        <v>2.1468435439247761E-4</v>
      </c>
      <c r="CW201" s="3">
        <f t="shared" si="128"/>
        <v>2.7656676156254139E-4</v>
      </c>
      <c r="CX201" s="3">
        <f t="shared" si="128"/>
        <v>4.5895401645801071E-4</v>
      </c>
      <c r="CY201" s="3">
        <f t="shared" si="128"/>
        <v>5.671891845810339E-4</v>
      </c>
      <c r="CZ201" s="3">
        <f t="shared" si="128"/>
        <v>8.7373445569886572E-4</v>
      </c>
      <c r="DA201" s="3">
        <f t="shared" si="128"/>
        <v>5.3078717083444448E-4</v>
      </c>
      <c r="DB201" s="3">
        <f t="shared" si="128"/>
        <v>6.1232739290671104E-4</v>
      </c>
      <c r="DC201" s="3">
        <f t="shared" si="128"/>
        <v>1.0881347368447802E-3</v>
      </c>
      <c r="DD201" s="3">
        <f t="shared" si="128"/>
        <v>8.7066765550597019E-5</v>
      </c>
      <c r="DE201" s="3">
        <f t="shared" si="128"/>
        <v>1.6703126880604933E-3</v>
      </c>
      <c r="DF201" s="3">
        <f t="shared" si="128"/>
        <v>2.1740029221418563E-3</v>
      </c>
      <c r="DG201" s="3">
        <f t="shared" si="128"/>
        <v>6.8165106530528009E-4</v>
      </c>
      <c r="DH201" s="3">
        <f t="shared" si="128"/>
        <v>7.9385443316243136E-4</v>
      </c>
      <c r="DI201" s="3">
        <f t="shared" si="128"/>
        <v>1.5779510693857436E-4</v>
      </c>
      <c r="DJ201" s="3">
        <f t="shared" si="128"/>
        <v>3.4761553067404297E-4</v>
      </c>
      <c r="DK201" s="3">
        <f t="shared" si="128"/>
        <v>4.8694019299440783E-4</v>
      </c>
      <c r="DL201" s="3">
        <f t="shared" si="128"/>
        <v>4.0633387362706965E-4</v>
      </c>
      <c r="DM201" s="3">
        <f t="shared" si="128"/>
        <v>2.0540857133628847E-4</v>
      </c>
      <c r="DN201" s="3">
        <f t="shared" si="128"/>
        <v>4.7953309336751986E-4</v>
      </c>
      <c r="DO201" s="3">
        <f t="shared" si="128"/>
        <v>8.8758764523439587E-4</v>
      </c>
      <c r="DP201" s="3">
        <f t="shared" si="128"/>
        <v>8.0433080907095923E-4</v>
      </c>
      <c r="DQ201" s="3">
        <f t="shared" si="128"/>
        <v>3.9861521517628343E-4</v>
      </c>
      <c r="DR201" s="3">
        <f t="shared" si="128"/>
        <v>2.2599953932765917E-4</v>
      </c>
      <c r="DS201" s="3">
        <f t="shared" si="128"/>
        <v>7.3293268256703669E-4</v>
      </c>
      <c r="DT201" s="3">
        <f t="shared" si="128"/>
        <v>3.0481223610946954E-2</v>
      </c>
      <c r="DU201" s="3">
        <f t="shared" si="128"/>
        <v>5.221524054397444E-3</v>
      </c>
      <c r="DV201" s="3">
        <f t="shared" si="128"/>
        <v>9.3852766297670813E-4</v>
      </c>
      <c r="DW201" s="3">
        <f t="shared" si="128"/>
        <v>2.7943975328545504E-4</v>
      </c>
      <c r="DX201" s="3">
        <f t="shared" si="128"/>
        <v>9.8147972759924187E-4</v>
      </c>
      <c r="DY201" s="3">
        <f t="shared" si="128"/>
        <v>1.1025871328515371E-2</v>
      </c>
      <c r="DZ201" s="3">
        <f t="shared" si="128"/>
        <v>8.9612688176168628E-3</v>
      </c>
      <c r="EA201" s="3">
        <f t="shared" si="128"/>
        <v>9.34349963247827E-4</v>
      </c>
      <c r="EB201" s="3">
        <f t="shared" si="128"/>
        <v>1.0153349151570063E-3</v>
      </c>
      <c r="EC201" s="3">
        <f t="shared" si="128"/>
        <v>1.472493592126283E-3</v>
      </c>
      <c r="ED201" s="3">
        <f t="shared" si="128"/>
        <v>1.0646374411775869E-4</v>
      </c>
    </row>
    <row r="202" spans="2:134" x14ac:dyDescent="0.45">
      <c r="B202" t="s">
        <v>183</v>
      </c>
      <c r="G202" t="s">
        <v>356</v>
      </c>
      <c r="H202" s="3">
        <f t="shared" ref="H202:BS202" si="129">H66/SQRT(SUMSQ(H$3:H$136))</f>
        <v>8.0632735340460172E-4</v>
      </c>
      <c r="I202" s="3">
        <f t="shared" si="129"/>
        <v>1.1157601702201209E-3</v>
      </c>
      <c r="J202" s="3">
        <f t="shared" si="129"/>
        <v>2.8579227958806008E-5</v>
      </c>
      <c r="K202" s="3">
        <f t="shared" si="129"/>
        <v>1.0631323152998202E-3</v>
      </c>
      <c r="L202" s="3">
        <f t="shared" si="129"/>
        <v>1.2347487562608282E-2</v>
      </c>
      <c r="M202" s="3">
        <f t="shared" si="129"/>
        <v>1.1397919184321129E-2</v>
      </c>
      <c r="N202" s="3">
        <f t="shared" si="129"/>
        <v>7.5459766869138334E-3</v>
      </c>
      <c r="O202" s="3">
        <f t="shared" si="129"/>
        <v>9.9179656593884353E-3</v>
      </c>
      <c r="P202" s="3">
        <f t="shared" si="129"/>
        <v>1.4590199922858026E-2</v>
      </c>
      <c r="Q202" s="3">
        <f t="shared" si="129"/>
        <v>5.4828781832467885E-3</v>
      </c>
      <c r="R202" s="3">
        <f t="shared" si="129"/>
        <v>3.4570385911899286E-3</v>
      </c>
      <c r="S202" s="3">
        <f t="shared" si="129"/>
        <v>9.1561336062572917E-4</v>
      </c>
      <c r="T202" s="3">
        <f t="shared" si="129"/>
        <v>5.9993205355016578E-4</v>
      </c>
      <c r="U202" s="3">
        <f t="shared" si="129"/>
        <v>1.226173920992865E-3</v>
      </c>
      <c r="V202" s="3">
        <f t="shared" si="129"/>
        <v>3.6642812360640611E-4</v>
      </c>
      <c r="W202" s="3">
        <f t="shared" si="129"/>
        <v>7.3728636994477531E-4</v>
      </c>
      <c r="X202" s="3">
        <f t="shared" si="129"/>
        <v>2.534804370449948E-4</v>
      </c>
      <c r="Y202" s="3">
        <f t="shared" si="129"/>
        <v>7.5543018947020122E-4</v>
      </c>
      <c r="Z202" s="3">
        <f t="shared" si="129"/>
        <v>3.9883942315984367E-3</v>
      </c>
      <c r="AA202" s="3">
        <f t="shared" si="129"/>
        <v>2.5474770920041037E-2</v>
      </c>
      <c r="AB202" s="3">
        <f t="shared" si="129"/>
        <v>1.3209990938642458E-3</v>
      </c>
      <c r="AC202" s="3">
        <f t="shared" si="129"/>
        <v>6.5869539792479418E-4</v>
      </c>
      <c r="AD202" s="3">
        <f t="shared" si="129"/>
        <v>1.9684703082331603E-3</v>
      </c>
      <c r="AE202" s="3">
        <f t="shared" si="129"/>
        <v>1.2710775159021736E-3</v>
      </c>
      <c r="AF202" s="3">
        <f t="shared" si="129"/>
        <v>4.1748366417345659E-4</v>
      </c>
      <c r="AG202" s="3">
        <f t="shared" si="129"/>
        <v>3.6710231836671089E-5</v>
      </c>
      <c r="AH202" s="3">
        <f t="shared" si="129"/>
        <v>2.5522303302844088E-4</v>
      </c>
      <c r="AI202" s="3">
        <f t="shared" si="129"/>
        <v>1.4579644622561905E-5</v>
      </c>
      <c r="AJ202" s="3">
        <f t="shared" si="129"/>
        <v>3.2012639907229903E-4</v>
      </c>
      <c r="AK202" s="3">
        <f t="shared" si="129"/>
        <v>3.4873833857547893E-4</v>
      </c>
      <c r="AL202" s="3">
        <f t="shared" si="129"/>
        <v>6.5478394353202793E-4</v>
      </c>
      <c r="AM202" s="3">
        <f t="shared" si="129"/>
        <v>1.089567380618463E-3</v>
      </c>
      <c r="AN202" s="3">
        <f t="shared" si="129"/>
        <v>1.2494423932246964E-3</v>
      </c>
      <c r="AO202" s="3">
        <f t="shared" si="129"/>
        <v>2.9401053442463046E-4</v>
      </c>
      <c r="AP202" s="3">
        <f t="shared" si="129"/>
        <v>7.8135846891463467E-4</v>
      </c>
      <c r="AQ202" s="3">
        <f t="shared" si="129"/>
        <v>1.6442979896603364E-3</v>
      </c>
      <c r="AR202" s="3">
        <f t="shared" si="129"/>
        <v>1.8996868939402296E-4</v>
      </c>
      <c r="AS202" s="3">
        <f t="shared" si="129"/>
        <v>1.083323771883618E-3</v>
      </c>
      <c r="AT202" s="3">
        <f t="shared" si="129"/>
        <v>6.0409704586694821E-4</v>
      </c>
      <c r="AU202" s="3">
        <f t="shared" si="129"/>
        <v>4.718286885899408E-3</v>
      </c>
      <c r="AV202" s="3">
        <f t="shared" si="129"/>
        <v>1.8181781583430658E-4</v>
      </c>
      <c r="AW202" s="3">
        <f t="shared" si="129"/>
        <v>6.0996233378345652E-4</v>
      </c>
      <c r="AX202" s="3">
        <f t="shared" si="129"/>
        <v>3.245722512689055E-4</v>
      </c>
      <c r="AY202" s="3">
        <f t="shared" si="129"/>
        <v>2.0680615728310855E-3</v>
      </c>
      <c r="AZ202" s="3">
        <f t="shared" si="129"/>
        <v>5.852334836440031E-4</v>
      </c>
      <c r="BA202" s="3">
        <f t="shared" si="129"/>
        <v>2.3350013956147769E-5</v>
      </c>
      <c r="BB202" s="3">
        <f t="shared" si="129"/>
        <v>4.5696119968039817E-4</v>
      </c>
      <c r="BC202" s="3">
        <f t="shared" si="129"/>
        <v>1.0344587727046351E-3</v>
      </c>
      <c r="BD202" s="3">
        <f t="shared" si="129"/>
        <v>4.3737846669418079E-5</v>
      </c>
      <c r="BE202" s="3">
        <f t="shared" si="129"/>
        <v>1.5571900664379695E-2</v>
      </c>
      <c r="BF202" s="3">
        <f t="shared" si="129"/>
        <v>5.4590368725290127E-2</v>
      </c>
      <c r="BG202" s="3">
        <f t="shared" si="129"/>
        <v>9.1667633917303433E-4</v>
      </c>
      <c r="BH202" s="3">
        <f t="shared" si="129"/>
        <v>1.0962149516121457E-3</v>
      </c>
      <c r="BI202" s="3">
        <f t="shared" si="129"/>
        <v>9.325758592515518E-4</v>
      </c>
      <c r="BJ202" s="3">
        <f t="shared" si="129"/>
        <v>7.1757356947101689E-4</v>
      </c>
      <c r="BK202" s="3">
        <f t="shared" si="129"/>
        <v>1.0796841239050668E-3</v>
      </c>
      <c r="BL202" s="3">
        <f t="shared" si="129"/>
        <v>8.2979914275035883E-4</v>
      </c>
      <c r="BM202" s="3">
        <f t="shared" si="129"/>
        <v>1.3398584466964207E-3</v>
      </c>
      <c r="BN202" s="3">
        <f t="shared" si="129"/>
        <v>4.0040365065502977E-5</v>
      </c>
      <c r="BO202" s="3">
        <f t="shared" si="129"/>
        <v>9.2658814363300902E-4</v>
      </c>
      <c r="BP202" s="3">
        <f t="shared" si="129"/>
        <v>3.7812400604236428E-4</v>
      </c>
      <c r="BQ202" s="3">
        <f t="shared" si="129"/>
        <v>4.6315520408806181E-3</v>
      </c>
      <c r="BR202" s="3">
        <f t="shared" si="129"/>
        <v>1.2970402581054456E-3</v>
      </c>
      <c r="BS202" s="3">
        <f t="shared" si="129"/>
        <v>1.2534948129345181E-4</v>
      </c>
      <c r="BT202" s="3">
        <f t="shared" ref="BT202:ED202" si="130">BT66/SQRT(SUMSQ(BT$3:BT$136))</f>
        <v>6.9048672491562138E-4</v>
      </c>
      <c r="BU202" s="3">
        <f t="shared" si="130"/>
        <v>1.2768080993341149E-4</v>
      </c>
      <c r="BV202" s="3">
        <f t="shared" si="130"/>
        <v>4.3055891072603467E-3</v>
      </c>
      <c r="BW202" s="3">
        <f t="shared" si="130"/>
        <v>1.204338809219708E-4</v>
      </c>
      <c r="BX202" s="3">
        <f t="shared" si="130"/>
        <v>6.9558428579464962E-4</v>
      </c>
      <c r="BY202" s="3">
        <f t="shared" si="130"/>
        <v>7.0193804982923128E-4</v>
      </c>
      <c r="BZ202" s="3">
        <f t="shared" si="130"/>
        <v>6.3617601079793038E-4</v>
      </c>
      <c r="CA202" s="3">
        <f t="shared" si="130"/>
        <v>1.0230893891919968E-3</v>
      </c>
      <c r="CB202" s="3">
        <f t="shared" si="130"/>
        <v>1.2657958923954029E-3</v>
      </c>
      <c r="CC202" s="3">
        <f t="shared" si="130"/>
        <v>1.5328472581781136E-2</v>
      </c>
      <c r="CD202" s="3">
        <f t="shared" si="130"/>
        <v>3.1496772267452583E-4</v>
      </c>
      <c r="CE202" s="3">
        <f t="shared" si="130"/>
        <v>9.7796634348962914E-4</v>
      </c>
      <c r="CF202" s="3">
        <f t="shared" si="130"/>
        <v>7.3688222818047398E-4</v>
      </c>
      <c r="CG202" s="3">
        <f t="shared" si="130"/>
        <v>1.2963149727018006E-4</v>
      </c>
      <c r="CH202" s="3">
        <f t="shared" si="130"/>
        <v>1.3943108003397395E-3</v>
      </c>
      <c r="CI202" s="3">
        <f t="shared" si="130"/>
        <v>1.9692473528011022E-4</v>
      </c>
      <c r="CJ202" s="3">
        <f t="shared" si="130"/>
        <v>6.3368005886972514E-4</v>
      </c>
      <c r="CK202" s="3">
        <f t="shared" si="130"/>
        <v>1.6551070457148547E-4</v>
      </c>
      <c r="CL202" s="3">
        <f t="shared" si="130"/>
        <v>3.028348986272363E-3</v>
      </c>
      <c r="CM202" s="3">
        <f t="shared" si="130"/>
        <v>9.9356375827210053E-4</v>
      </c>
      <c r="CN202" s="3">
        <f t="shared" si="130"/>
        <v>4.911505139562359E-5</v>
      </c>
      <c r="CO202" s="3">
        <f t="shared" si="130"/>
        <v>7.711058294474658E-4</v>
      </c>
      <c r="CP202" s="3">
        <f t="shared" si="130"/>
        <v>1.0350819412712345E-3</v>
      </c>
      <c r="CQ202" s="3">
        <f t="shared" si="130"/>
        <v>1.4284331214361632E-4</v>
      </c>
      <c r="CR202" s="3">
        <f t="shared" si="130"/>
        <v>1.7004232164615059E-5</v>
      </c>
      <c r="CS202" s="3">
        <f t="shared" si="130"/>
        <v>1.8007743723492302E-4</v>
      </c>
      <c r="CT202" s="3">
        <f t="shared" si="130"/>
        <v>1.6739866290674038E-4</v>
      </c>
      <c r="CU202" s="3">
        <f t="shared" si="130"/>
        <v>1.0305870240544409E-3</v>
      </c>
      <c r="CV202" s="3">
        <f t="shared" si="130"/>
        <v>3.3333311137296982E-4</v>
      </c>
      <c r="CW202" s="3">
        <f t="shared" si="130"/>
        <v>3.0071630960743872E-4</v>
      </c>
      <c r="CX202" s="3">
        <f t="shared" si="130"/>
        <v>4.3230663029766002E-4</v>
      </c>
      <c r="CY202" s="3">
        <f t="shared" si="130"/>
        <v>7.0065162854587078E-4</v>
      </c>
      <c r="CZ202" s="3">
        <f t="shared" si="130"/>
        <v>8.6436538364566067E-4</v>
      </c>
      <c r="DA202" s="3">
        <f t="shared" si="130"/>
        <v>1.1332250579587147E-3</v>
      </c>
      <c r="DB202" s="3">
        <f t="shared" si="130"/>
        <v>5.2848702266736745E-4</v>
      </c>
      <c r="DC202" s="3">
        <f t="shared" si="130"/>
        <v>6.7892607799053379E-4</v>
      </c>
      <c r="DD202" s="3">
        <f t="shared" si="130"/>
        <v>7.3239360360834415E-5</v>
      </c>
      <c r="DE202" s="3">
        <f t="shared" si="130"/>
        <v>8.0210035538708395E-4</v>
      </c>
      <c r="DF202" s="3">
        <f t="shared" si="130"/>
        <v>1.7703360496743765E-3</v>
      </c>
      <c r="DG202" s="3">
        <f t="shared" si="130"/>
        <v>8.8188182195645846E-4</v>
      </c>
      <c r="DH202" s="3">
        <f t="shared" si="130"/>
        <v>1.0005100960943129E-3</v>
      </c>
      <c r="DI202" s="3">
        <f t="shared" si="130"/>
        <v>2.1215884861170326E-4</v>
      </c>
      <c r="DJ202" s="3">
        <f t="shared" si="130"/>
        <v>4.4393889968729271E-4</v>
      </c>
      <c r="DK202" s="3">
        <f t="shared" si="130"/>
        <v>4.5113688465978785E-4</v>
      </c>
      <c r="DL202" s="3">
        <f t="shared" si="130"/>
        <v>8.2936233084885866E-4</v>
      </c>
      <c r="DM202" s="3">
        <f t="shared" si="130"/>
        <v>3.1144944427427692E-4</v>
      </c>
      <c r="DN202" s="3">
        <f t="shared" si="130"/>
        <v>3.5104320545985913E-4</v>
      </c>
      <c r="DO202" s="3">
        <f t="shared" si="130"/>
        <v>5.5813490432866731E-3</v>
      </c>
      <c r="DP202" s="3">
        <f t="shared" si="130"/>
        <v>7.4869462105353775E-4</v>
      </c>
      <c r="DQ202" s="3">
        <f t="shared" si="130"/>
        <v>5.376982295101151E-4</v>
      </c>
      <c r="DR202" s="3">
        <f t="shared" si="130"/>
        <v>3.445911866485434E-4</v>
      </c>
      <c r="DS202" s="3">
        <f t="shared" si="130"/>
        <v>1.1538324951795868E-3</v>
      </c>
      <c r="DT202" s="3">
        <f t="shared" si="130"/>
        <v>4.6284809692440664E-2</v>
      </c>
      <c r="DU202" s="3">
        <f t="shared" si="130"/>
        <v>1.7696417676604983E-2</v>
      </c>
      <c r="DV202" s="3">
        <f t="shared" si="130"/>
        <v>1.4262660033166092E-3</v>
      </c>
      <c r="DW202" s="3">
        <f t="shared" si="130"/>
        <v>3.2107180563435548E-4</v>
      </c>
      <c r="DX202" s="3">
        <f t="shared" si="130"/>
        <v>1.2567277536958078E-3</v>
      </c>
      <c r="DY202" s="3">
        <f t="shared" si="130"/>
        <v>6.9610951820895314E-3</v>
      </c>
      <c r="DZ202" s="3">
        <f t="shared" si="130"/>
        <v>1.760837132320138E-2</v>
      </c>
      <c r="EA202" s="3">
        <f t="shared" si="130"/>
        <v>8.9031823871090854E-4</v>
      </c>
      <c r="EB202" s="3">
        <f t="shared" si="130"/>
        <v>7.83215435605576E-4</v>
      </c>
      <c r="EC202" s="3">
        <f t="shared" si="130"/>
        <v>1.5635590716882738E-3</v>
      </c>
      <c r="ED202" s="3">
        <f t="shared" si="130"/>
        <v>1.0690425262623936E-4</v>
      </c>
    </row>
    <row r="203" spans="2:134" x14ac:dyDescent="0.45">
      <c r="B203" t="s">
        <v>184</v>
      </c>
      <c r="G203" t="s">
        <v>357</v>
      </c>
      <c r="H203" s="3">
        <f t="shared" ref="H203:BS203" si="131">H67/SQRT(SUMSQ(H$3:H$136))</f>
        <v>6.4493930543463925E-4</v>
      </c>
      <c r="I203" s="3">
        <f t="shared" si="131"/>
        <v>9.4418023939652385E-4</v>
      </c>
      <c r="J203" s="3">
        <f t="shared" si="131"/>
        <v>2.2932196608730879E-5</v>
      </c>
      <c r="K203" s="3">
        <f t="shared" si="131"/>
        <v>1.1367116954673717E-3</v>
      </c>
      <c r="L203" s="3">
        <f t="shared" si="131"/>
        <v>8.2820411237979809E-3</v>
      </c>
      <c r="M203" s="3">
        <f t="shared" si="131"/>
        <v>7.2356103361077475E-3</v>
      </c>
      <c r="N203" s="3">
        <f t="shared" si="131"/>
        <v>5.0679233335303303E-3</v>
      </c>
      <c r="O203" s="3">
        <f t="shared" si="131"/>
        <v>6.3923928441135458E-3</v>
      </c>
      <c r="P203" s="3">
        <f t="shared" si="131"/>
        <v>1.0021248700308809E-2</v>
      </c>
      <c r="Q203" s="3">
        <f t="shared" si="131"/>
        <v>2.9649312888793581E-2</v>
      </c>
      <c r="R203" s="3">
        <f t="shared" si="131"/>
        <v>2.4173878340791096E-3</v>
      </c>
      <c r="S203" s="3">
        <f t="shared" si="131"/>
        <v>1.3170968975976941E-3</v>
      </c>
      <c r="T203" s="3">
        <f t="shared" si="131"/>
        <v>1.2708947670346867E-3</v>
      </c>
      <c r="U203" s="3">
        <f t="shared" si="131"/>
        <v>9.5392454499724599E-4</v>
      </c>
      <c r="V203" s="3">
        <f t="shared" si="131"/>
        <v>6.3207104380788473E-4</v>
      </c>
      <c r="W203" s="3">
        <f t="shared" si="131"/>
        <v>8.4063054047809054E-4</v>
      </c>
      <c r="X203" s="3">
        <f t="shared" si="131"/>
        <v>3.4801666754899355E-4</v>
      </c>
      <c r="Y203" s="3">
        <f t="shared" si="131"/>
        <v>1.013323196268015E-2</v>
      </c>
      <c r="Z203" s="3">
        <f t="shared" si="131"/>
        <v>3.4336949981478558E-3</v>
      </c>
      <c r="AA203" s="3">
        <f t="shared" si="131"/>
        <v>8.8018209347674268E-3</v>
      </c>
      <c r="AB203" s="3">
        <f t="shared" si="131"/>
        <v>2.3031494925222634E-3</v>
      </c>
      <c r="AC203" s="3">
        <f t="shared" si="131"/>
        <v>7.7948633614410726E-4</v>
      </c>
      <c r="AD203" s="3">
        <f t="shared" si="131"/>
        <v>1.4287760884668823E-3</v>
      </c>
      <c r="AE203" s="3">
        <f t="shared" si="131"/>
        <v>9.6890757977713686E-4</v>
      </c>
      <c r="AF203" s="3">
        <f t="shared" si="131"/>
        <v>3.8840864466444197E-4</v>
      </c>
      <c r="AG203" s="3">
        <f t="shared" si="131"/>
        <v>4.0575235750609562E-5</v>
      </c>
      <c r="AH203" s="3">
        <f t="shared" si="131"/>
        <v>2.6264587342865193E-4</v>
      </c>
      <c r="AI203" s="3">
        <f t="shared" si="131"/>
        <v>1.1468968311962621E-5</v>
      </c>
      <c r="AJ203" s="3">
        <f t="shared" si="131"/>
        <v>2.902957264822025E-4</v>
      </c>
      <c r="AK203" s="3">
        <f t="shared" si="131"/>
        <v>2.249704506798725E-4</v>
      </c>
      <c r="AL203" s="3">
        <f t="shared" si="131"/>
        <v>2.2241115890514975E-4</v>
      </c>
      <c r="AM203" s="3">
        <f t="shared" si="131"/>
        <v>8.539545428059833E-4</v>
      </c>
      <c r="AN203" s="3">
        <f t="shared" si="131"/>
        <v>1.2223699794726023E-3</v>
      </c>
      <c r="AO203" s="3">
        <f t="shared" si="131"/>
        <v>4.3012706253221691E-4</v>
      </c>
      <c r="AP203" s="3">
        <f t="shared" si="131"/>
        <v>8.5756886748179642E-4</v>
      </c>
      <c r="AQ203" s="3">
        <f t="shared" si="131"/>
        <v>2.282811173670329E-3</v>
      </c>
      <c r="AR203" s="3">
        <f t="shared" si="131"/>
        <v>2.9756524084280546E-4</v>
      </c>
      <c r="AS203" s="3">
        <f t="shared" si="131"/>
        <v>1.9037732095348819E-3</v>
      </c>
      <c r="AT203" s="3">
        <f t="shared" si="131"/>
        <v>3.9628279067819899E-4</v>
      </c>
      <c r="AU203" s="3">
        <f t="shared" si="131"/>
        <v>3.5935414709567103E-3</v>
      </c>
      <c r="AV203" s="3">
        <f t="shared" si="131"/>
        <v>2.245097383330663E-4</v>
      </c>
      <c r="AW203" s="3">
        <f t="shared" si="131"/>
        <v>5.9168316224051081E-4</v>
      </c>
      <c r="AX203" s="3">
        <f t="shared" si="131"/>
        <v>2.9723151229997432E-4</v>
      </c>
      <c r="AY203" s="3">
        <f t="shared" si="131"/>
        <v>1.3128438138662849E-3</v>
      </c>
      <c r="AZ203" s="3">
        <f t="shared" si="131"/>
        <v>5.4662377793783697E-4</v>
      </c>
      <c r="BA203" s="3">
        <f t="shared" si="131"/>
        <v>3.5597517777277445E-5</v>
      </c>
      <c r="BB203" s="3">
        <f t="shared" si="131"/>
        <v>3.6713106962509056E-4</v>
      </c>
      <c r="BC203" s="3">
        <f t="shared" si="131"/>
        <v>1.4955868149858062E-3</v>
      </c>
      <c r="BD203" s="3">
        <f t="shared" si="131"/>
        <v>7.144244469264394E-5</v>
      </c>
      <c r="BE203" s="3">
        <f t="shared" si="131"/>
        <v>7.4759091807050501E-3</v>
      </c>
      <c r="BF203" s="3">
        <f t="shared" si="131"/>
        <v>3.7122157850274E-2</v>
      </c>
      <c r="BG203" s="3">
        <f t="shared" si="131"/>
        <v>1.0094493344449001E-3</v>
      </c>
      <c r="BH203" s="3">
        <f t="shared" si="131"/>
        <v>1.1576483026685726E-3</v>
      </c>
      <c r="BI203" s="3">
        <f t="shared" si="131"/>
        <v>1.2069288146848371E-3</v>
      </c>
      <c r="BJ203" s="3">
        <f t="shared" si="131"/>
        <v>4.9914884877631273E-4</v>
      </c>
      <c r="BK203" s="3">
        <f t="shared" si="131"/>
        <v>6.5704543250816089E-4</v>
      </c>
      <c r="BL203" s="3">
        <f t="shared" si="131"/>
        <v>9.3822291445151825E-4</v>
      </c>
      <c r="BM203" s="3">
        <f t="shared" si="131"/>
        <v>2.634368243398094E-3</v>
      </c>
      <c r="BN203" s="3">
        <f t="shared" si="131"/>
        <v>5.1476752496760778E-5</v>
      </c>
      <c r="BO203" s="3">
        <f t="shared" si="131"/>
        <v>1.4441962488597219E-3</v>
      </c>
      <c r="BP203" s="3">
        <f t="shared" si="131"/>
        <v>9.9592010475333537E-5</v>
      </c>
      <c r="BQ203" s="3">
        <f t="shared" si="131"/>
        <v>1.7325874527950608E-3</v>
      </c>
      <c r="BR203" s="3">
        <f t="shared" si="131"/>
        <v>1.055388994980404E-3</v>
      </c>
      <c r="BS203" s="3">
        <f t="shared" si="131"/>
        <v>7.3806859528838259E-5</v>
      </c>
      <c r="BT203" s="3">
        <f t="shared" ref="BT203:ED203" si="132">BT67/SQRT(SUMSQ(BT$3:BT$136))</f>
        <v>7.1247717232204074E-4</v>
      </c>
      <c r="BU203" s="3">
        <f t="shared" si="132"/>
        <v>1.7394117124035167E-4</v>
      </c>
      <c r="BV203" s="3">
        <f t="shared" si="132"/>
        <v>2.0057648592764394E-2</v>
      </c>
      <c r="BW203" s="3">
        <f t="shared" si="132"/>
        <v>1.2969773864790607E-4</v>
      </c>
      <c r="BX203" s="3">
        <f t="shared" si="132"/>
        <v>1.1589150320778178E-3</v>
      </c>
      <c r="BY203" s="3">
        <f t="shared" si="132"/>
        <v>7.1739578944720098E-4</v>
      </c>
      <c r="BZ203" s="3">
        <f t="shared" si="132"/>
        <v>1.0222004844045887E-3</v>
      </c>
      <c r="CA203" s="3">
        <f t="shared" si="132"/>
        <v>1.2630077114112318E-3</v>
      </c>
      <c r="CB203" s="3">
        <f t="shared" si="132"/>
        <v>2.4440402621754257E-3</v>
      </c>
      <c r="CC203" s="3">
        <f t="shared" si="132"/>
        <v>1.0626377210844393E-2</v>
      </c>
      <c r="CD203" s="3">
        <f t="shared" si="132"/>
        <v>4.7457563583747466E-4</v>
      </c>
      <c r="CE203" s="3">
        <f t="shared" si="132"/>
        <v>2.7747238675451284E-3</v>
      </c>
      <c r="CF203" s="3">
        <f t="shared" si="132"/>
        <v>1.1041465934841625E-3</v>
      </c>
      <c r="CG203" s="3">
        <f t="shared" si="132"/>
        <v>1.2773336056572836E-4</v>
      </c>
      <c r="CH203" s="3">
        <f t="shared" si="132"/>
        <v>9.5072786185074047E-4</v>
      </c>
      <c r="CI203" s="3">
        <f t="shared" si="132"/>
        <v>2.2411019015739525E-4</v>
      </c>
      <c r="CJ203" s="3">
        <f t="shared" si="132"/>
        <v>5.3312663524210976E-4</v>
      </c>
      <c r="CK203" s="3">
        <f t="shared" si="132"/>
        <v>1.6447851379051056E-4</v>
      </c>
      <c r="CL203" s="3">
        <f t="shared" si="132"/>
        <v>9.6644185320390495E-4</v>
      </c>
      <c r="CM203" s="3">
        <f t="shared" si="132"/>
        <v>9.1606000718974913E-4</v>
      </c>
      <c r="CN203" s="3">
        <f t="shared" si="132"/>
        <v>1.7534506977861202E-4</v>
      </c>
      <c r="CO203" s="3">
        <f t="shared" si="132"/>
        <v>8.114251397321415E-4</v>
      </c>
      <c r="CP203" s="3">
        <f t="shared" si="132"/>
        <v>1.305001729998586E-3</v>
      </c>
      <c r="CQ203" s="3">
        <f t="shared" si="132"/>
        <v>5.5727949304962266E-5</v>
      </c>
      <c r="CR203" s="3">
        <f t="shared" si="132"/>
        <v>2.8651605084120931E-5</v>
      </c>
      <c r="CS203" s="3">
        <f t="shared" si="132"/>
        <v>4.7348921074906821E-4</v>
      </c>
      <c r="CT203" s="3">
        <f t="shared" si="132"/>
        <v>6.1035547242416243E-4</v>
      </c>
      <c r="CU203" s="3">
        <f t="shared" si="132"/>
        <v>4.5670115168748712E-3</v>
      </c>
      <c r="CV203" s="3">
        <f t="shared" si="132"/>
        <v>3.6421384959352976E-4</v>
      </c>
      <c r="CW203" s="3">
        <f t="shared" si="132"/>
        <v>6.3875445008890934E-4</v>
      </c>
      <c r="CX203" s="3">
        <f t="shared" si="132"/>
        <v>2.035511088139159E-3</v>
      </c>
      <c r="CY203" s="3">
        <f t="shared" si="132"/>
        <v>8.7597727836540061E-4</v>
      </c>
      <c r="CZ203" s="3">
        <f t="shared" si="132"/>
        <v>1.1153543783689916E-3</v>
      </c>
      <c r="DA203" s="3">
        <f t="shared" si="132"/>
        <v>9.4606472695156257E-4</v>
      </c>
      <c r="DB203" s="3">
        <f t="shared" si="132"/>
        <v>7.8335798794608403E-4</v>
      </c>
      <c r="DC203" s="3">
        <f t="shared" si="132"/>
        <v>7.5112658366629712E-3</v>
      </c>
      <c r="DD203" s="3">
        <f t="shared" si="132"/>
        <v>9.3597668856912163E-5</v>
      </c>
      <c r="DE203" s="3">
        <f t="shared" si="132"/>
        <v>5.7576015159594759E-3</v>
      </c>
      <c r="DF203" s="3">
        <f t="shared" si="132"/>
        <v>8.4679375236921955E-3</v>
      </c>
      <c r="DG203" s="3">
        <f t="shared" si="132"/>
        <v>1.2146022087551212E-3</v>
      </c>
      <c r="DH203" s="3">
        <f t="shared" si="132"/>
        <v>1.2740788099749158E-3</v>
      </c>
      <c r="DI203" s="3">
        <f t="shared" si="132"/>
        <v>1.6019697828316705E-4</v>
      </c>
      <c r="DJ203" s="3">
        <f t="shared" si="132"/>
        <v>4.814006942124784E-4</v>
      </c>
      <c r="DK203" s="3">
        <f t="shared" si="132"/>
        <v>5.3789489690220509E-4</v>
      </c>
      <c r="DL203" s="3">
        <f t="shared" si="132"/>
        <v>3.6164149554924742E-4</v>
      </c>
      <c r="DM203" s="3">
        <f t="shared" si="132"/>
        <v>2.7341898583288228E-4</v>
      </c>
      <c r="DN203" s="3">
        <f t="shared" si="132"/>
        <v>4.2424446063202775E-4</v>
      </c>
      <c r="DO203" s="3">
        <f t="shared" si="132"/>
        <v>9.3185148124206327E-4</v>
      </c>
      <c r="DP203" s="3">
        <f t="shared" si="132"/>
        <v>9.4556694413473362E-4</v>
      </c>
      <c r="DQ203" s="3">
        <f t="shared" si="132"/>
        <v>5.8368072580164822E-4</v>
      </c>
      <c r="DR203" s="3">
        <f t="shared" si="132"/>
        <v>3.8731794570889355E-4</v>
      </c>
      <c r="DS203" s="3">
        <f t="shared" si="132"/>
        <v>9.8880488786060256E-4</v>
      </c>
      <c r="DT203" s="3">
        <f t="shared" si="132"/>
        <v>3.1496202518732433E-2</v>
      </c>
      <c r="DU203" s="3">
        <f t="shared" si="132"/>
        <v>1.3794272255689476E-2</v>
      </c>
      <c r="DV203" s="3">
        <f t="shared" si="132"/>
        <v>3.9887640657926352E-4</v>
      </c>
      <c r="DW203" s="3">
        <f t="shared" si="132"/>
        <v>3.9490327708733989E-4</v>
      </c>
      <c r="DX203" s="3">
        <f t="shared" si="132"/>
        <v>2.4724837874821079E-3</v>
      </c>
      <c r="DY203" s="3">
        <f t="shared" si="132"/>
        <v>9.0758170261362972E-2</v>
      </c>
      <c r="DZ203" s="3">
        <f t="shared" si="132"/>
        <v>5.8800522016068321E-3</v>
      </c>
      <c r="EA203" s="3">
        <f t="shared" si="132"/>
        <v>1.1350750561927828E-3</v>
      </c>
      <c r="EB203" s="3">
        <f t="shared" si="132"/>
        <v>1.0481405682501064E-3</v>
      </c>
      <c r="EC203" s="3">
        <f t="shared" si="132"/>
        <v>8.6541013226742536E-4</v>
      </c>
      <c r="ED203" s="3">
        <f t="shared" si="132"/>
        <v>1.4054912087234947E-4</v>
      </c>
    </row>
    <row r="204" spans="2:134" x14ac:dyDescent="0.45">
      <c r="B204" t="s">
        <v>185</v>
      </c>
      <c r="G204" t="s">
        <v>358</v>
      </c>
      <c r="H204" s="3">
        <f t="shared" ref="H204:BS204" si="133">H68/SQRT(SUMSQ(H$3:H$136))</f>
        <v>0.11348776772884786</v>
      </c>
      <c r="I204" s="3">
        <f t="shared" si="133"/>
        <v>8.4405594835778225E-2</v>
      </c>
      <c r="J204" s="3">
        <f t="shared" si="133"/>
        <v>0.10072482174460824</v>
      </c>
      <c r="K204" s="3">
        <f t="shared" si="133"/>
        <v>0.26340428809083638</v>
      </c>
      <c r="L204" s="3">
        <f t="shared" si="133"/>
        <v>0.2335475303536737</v>
      </c>
      <c r="M204" s="3">
        <f t="shared" si="133"/>
        <v>0.26693235465502346</v>
      </c>
      <c r="N204" s="3">
        <f t="shared" si="133"/>
        <v>0.18397424908752377</v>
      </c>
      <c r="O204" s="3">
        <f t="shared" si="133"/>
        <v>0.25527348415869916</v>
      </c>
      <c r="P204" s="3">
        <f t="shared" si="133"/>
        <v>0.12495902352858509</v>
      </c>
      <c r="Q204" s="3">
        <f t="shared" si="133"/>
        <v>0.15284063889754376</v>
      </c>
      <c r="R204" s="3">
        <f t="shared" si="133"/>
        <v>0.12374346304635291</v>
      </c>
      <c r="S204" s="3">
        <f t="shared" si="133"/>
        <v>0.2812990977649571</v>
      </c>
      <c r="T204" s="3">
        <f t="shared" si="133"/>
        <v>9.8835406840109302E-2</v>
      </c>
      <c r="U204" s="3">
        <f t="shared" si="133"/>
        <v>0.18022813607040108</v>
      </c>
      <c r="V204" s="3">
        <f t="shared" si="133"/>
        <v>8.1235767612065773E-2</v>
      </c>
      <c r="W204" s="3">
        <f t="shared" si="133"/>
        <v>0.21312878025228957</v>
      </c>
      <c r="X204" s="3">
        <f t="shared" si="133"/>
        <v>0.12907197326535202</v>
      </c>
      <c r="Y204" s="3">
        <f t="shared" si="133"/>
        <v>9.8591352188439493E-2</v>
      </c>
      <c r="Z204" s="3">
        <f t="shared" si="133"/>
        <v>4.8308829265326619E-2</v>
      </c>
      <c r="AA204" s="3">
        <f t="shared" si="133"/>
        <v>0.16377598020536932</v>
      </c>
      <c r="AB204" s="3">
        <f t="shared" si="133"/>
        <v>0.20266132580835178</v>
      </c>
      <c r="AC204" s="3">
        <f t="shared" si="133"/>
        <v>9.34041116160612E-2</v>
      </c>
      <c r="AD204" s="3">
        <f t="shared" si="133"/>
        <v>5.4399326399926069E-2</v>
      </c>
      <c r="AE204" s="3">
        <f t="shared" si="133"/>
        <v>0.21360708169155165</v>
      </c>
      <c r="AF204" s="3">
        <f t="shared" si="133"/>
        <v>7.3651861544506175E-2</v>
      </c>
      <c r="AG204" s="3">
        <f t="shared" si="133"/>
        <v>7.1564304518958255E-3</v>
      </c>
      <c r="AH204" s="3">
        <f t="shared" si="133"/>
        <v>6.957361335043423E-2</v>
      </c>
      <c r="AI204" s="3">
        <f t="shared" si="133"/>
        <v>7.1806710229409848E-2</v>
      </c>
      <c r="AJ204" s="3">
        <f t="shared" si="133"/>
        <v>0.10094893976650923</v>
      </c>
      <c r="AK204" s="3">
        <f t="shared" si="133"/>
        <v>7.1345598858266704E-2</v>
      </c>
      <c r="AL204" s="3">
        <f t="shared" si="133"/>
        <v>1.2629235116508224E-2</v>
      </c>
      <c r="AM204" s="3">
        <f t="shared" si="133"/>
        <v>0.19370530246605402</v>
      </c>
      <c r="AN204" s="3">
        <f t="shared" si="133"/>
        <v>0.20471735767113808</v>
      </c>
      <c r="AO204" s="3">
        <f t="shared" si="133"/>
        <v>6.2816512462253102E-2</v>
      </c>
      <c r="AP204" s="3">
        <f t="shared" si="133"/>
        <v>0.17066823433001752</v>
      </c>
      <c r="AQ204" s="3">
        <f t="shared" si="133"/>
        <v>0.20368946089768106</v>
      </c>
      <c r="AR204" s="3">
        <f t="shared" si="133"/>
        <v>8.3397696550031236E-2</v>
      </c>
      <c r="AS204" s="3">
        <f t="shared" si="133"/>
        <v>0.31412135686077891</v>
      </c>
      <c r="AT204" s="3">
        <f t="shared" si="133"/>
        <v>3.5741465992196915E-2</v>
      </c>
      <c r="AU204" s="3">
        <f t="shared" si="133"/>
        <v>9.7589518649474655E-2</v>
      </c>
      <c r="AV204" s="3">
        <f t="shared" si="133"/>
        <v>0.29464673172267886</v>
      </c>
      <c r="AW204" s="3">
        <f t="shared" si="133"/>
        <v>9.6798177070445496E-2</v>
      </c>
      <c r="AX204" s="3">
        <f t="shared" si="133"/>
        <v>7.4285293323925305E-2</v>
      </c>
      <c r="AY204" s="3">
        <f t="shared" si="133"/>
        <v>0.34818077221733745</v>
      </c>
      <c r="AZ204" s="3">
        <f t="shared" si="133"/>
        <v>0.10481988586711136</v>
      </c>
      <c r="BA204" s="3">
        <f t="shared" si="133"/>
        <v>9.4933213062711991E-2</v>
      </c>
      <c r="BB204" s="3">
        <f t="shared" si="133"/>
        <v>6.5006511680486989E-2</v>
      </c>
      <c r="BC204" s="3">
        <f t="shared" si="133"/>
        <v>0.16192663325813036</v>
      </c>
      <c r="BD204" s="3">
        <f t="shared" si="133"/>
        <v>0.14069539294394295</v>
      </c>
      <c r="BE204" s="3">
        <f t="shared" si="133"/>
        <v>6.435503475180776E-2</v>
      </c>
      <c r="BF204" s="3">
        <f t="shared" si="133"/>
        <v>0.20022754060340073</v>
      </c>
      <c r="BG204" s="3">
        <f t="shared" si="133"/>
        <v>0.21935438599970658</v>
      </c>
      <c r="BH204" s="3">
        <f t="shared" si="133"/>
        <v>0.23626807472158612</v>
      </c>
      <c r="BI204" s="3">
        <f t="shared" si="133"/>
        <v>0.22950237716639391</v>
      </c>
      <c r="BJ204" s="3">
        <f t="shared" si="133"/>
        <v>0.13550364815017815</v>
      </c>
      <c r="BK204" s="3">
        <f t="shared" si="133"/>
        <v>0.12820797855304533</v>
      </c>
      <c r="BL204" s="3">
        <f t="shared" si="133"/>
        <v>0.1901771832825781</v>
      </c>
      <c r="BM204" s="3">
        <f t="shared" si="133"/>
        <v>0.23360959716615856</v>
      </c>
      <c r="BN204" s="3">
        <f t="shared" si="133"/>
        <v>6.6208012242707876E-3</v>
      </c>
      <c r="BO204" s="3">
        <f t="shared" si="133"/>
        <v>0.22065268679779618</v>
      </c>
      <c r="BP204" s="3">
        <f t="shared" si="133"/>
        <v>2.4792674290892918E-2</v>
      </c>
      <c r="BQ204" s="3">
        <f t="shared" si="133"/>
        <v>0.2268382367584085</v>
      </c>
      <c r="BR204" s="3">
        <f t="shared" si="133"/>
        <v>4.8935302948570271E-2</v>
      </c>
      <c r="BS204" s="3">
        <f t="shared" si="133"/>
        <v>5.4462291479974625E-2</v>
      </c>
      <c r="BT204" s="3">
        <f t="shared" ref="BT204:ED204" si="134">BT68/SQRT(SUMSQ(BT$3:BT$136))</f>
        <v>8.9392054716650862E-2</v>
      </c>
      <c r="BU204" s="3">
        <f t="shared" si="134"/>
        <v>5.9353874279345721E-2</v>
      </c>
      <c r="BV204" s="3">
        <f t="shared" si="134"/>
        <v>0.22957000135114994</v>
      </c>
      <c r="BW204" s="3">
        <f t="shared" si="134"/>
        <v>2.7857789398355884E-2</v>
      </c>
      <c r="BX204" s="3">
        <f t="shared" si="134"/>
        <v>0.20259822534271177</v>
      </c>
      <c r="BY204" s="3">
        <f t="shared" si="134"/>
        <v>0.19520716504992752</v>
      </c>
      <c r="BZ204" s="3">
        <f t="shared" si="134"/>
        <v>0.19350353300135609</v>
      </c>
      <c r="CA204" s="3">
        <f t="shared" si="134"/>
        <v>0.24689817841246481</v>
      </c>
      <c r="CB204" s="3">
        <f t="shared" si="134"/>
        <v>0.27826851323680535</v>
      </c>
      <c r="CC204" s="3">
        <f t="shared" si="134"/>
        <v>0.19504319818911356</v>
      </c>
      <c r="CD204" s="3">
        <f t="shared" si="134"/>
        <v>7.037447280205486E-2</v>
      </c>
      <c r="CE204" s="3">
        <f t="shared" si="134"/>
        <v>0.11643663562108977</v>
      </c>
      <c r="CF204" s="3">
        <f t="shared" si="134"/>
        <v>0.21682265782053636</v>
      </c>
      <c r="CG204" s="3">
        <f t="shared" si="134"/>
        <v>9.0198203488715809E-2</v>
      </c>
      <c r="CH204" s="3">
        <f t="shared" si="134"/>
        <v>0.20248500095801192</v>
      </c>
      <c r="CI204" s="3">
        <f t="shared" si="134"/>
        <v>8.2852693041056164E-2</v>
      </c>
      <c r="CJ204" s="3">
        <f t="shared" si="134"/>
        <v>0.12665662487740734</v>
      </c>
      <c r="CK204" s="3">
        <f t="shared" si="134"/>
        <v>0.25567908571049008</v>
      </c>
      <c r="CL204" s="3">
        <f t="shared" si="134"/>
        <v>0.20312244682985578</v>
      </c>
      <c r="CM204" s="3">
        <f t="shared" si="134"/>
        <v>0.20233759069368285</v>
      </c>
      <c r="CN204" s="3">
        <f t="shared" si="134"/>
        <v>2.6391699081714431E-2</v>
      </c>
      <c r="CO204" s="3">
        <f t="shared" si="134"/>
        <v>0.22351467477761383</v>
      </c>
      <c r="CP204" s="3">
        <f t="shared" si="134"/>
        <v>0.21832615308689021</v>
      </c>
      <c r="CQ204" s="3">
        <f t="shared" si="134"/>
        <v>6.1582940845605477E-3</v>
      </c>
      <c r="CR204" s="3">
        <f t="shared" si="134"/>
        <v>6.8198568562238522E-3</v>
      </c>
      <c r="CS204" s="3">
        <f t="shared" si="134"/>
        <v>3.8584275348971818E-2</v>
      </c>
      <c r="CT204" s="3">
        <f t="shared" si="134"/>
        <v>3.7184426828167368E-2</v>
      </c>
      <c r="CU204" s="3">
        <f t="shared" si="134"/>
        <v>0.22695538536710266</v>
      </c>
      <c r="CV204" s="3">
        <f t="shared" si="134"/>
        <v>7.2208742288362299E-2</v>
      </c>
      <c r="CW204" s="3">
        <f t="shared" si="134"/>
        <v>9.1806119962168642E-2</v>
      </c>
      <c r="CX204" s="3">
        <f t="shared" si="134"/>
        <v>8.4415781722033234E-2</v>
      </c>
      <c r="CY204" s="3">
        <f t="shared" si="134"/>
        <v>0.16066763127618525</v>
      </c>
      <c r="CZ204" s="3">
        <f t="shared" si="134"/>
        <v>0.25813166050420766</v>
      </c>
      <c r="DA204" s="3">
        <f t="shared" si="134"/>
        <v>0.26216296555559332</v>
      </c>
      <c r="DB204" s="3">
        <f t="shared" si="134"/>
        <v>0.11978238868070121</v>
      </c>
      <c r="DC204" s="3">
        <f t="shared" si="134"/>
        <v>0.17764103128576947</v>
      </c>
      <c r="DD204" s="3">
        <f t="shared" si="134"/>
        <v>1.8912218136182289E-2</v>
      </c>
      <c r="DE204" s="3">
        <f t="shared" si="134"/>
        <v>0.19573983171652734</v>
      </c>
      <c r="DF204" s="3">
        <f t="shared" si="134"/>
        <v>0.18023940099149632</v>
      </c>
      <c r="DG204" s="3">
        <f t="shared" si="134"/>
        <v>0.22298317991289601</v>
      </c>
      <c r="DH204" s="3">
        <f t="shared" si="134"/>
        <v>0.25734919160590763</v>
      </c>
      <c r="DI204" s="3">
        <f t="shared" si="134"/>
        <v>4.0825469557094138E-2</v>
      </c>
      <c r="DJ204" s="3">
        <f t="shared" si="134"/>
        <v>8.9813285986894434E-2</v>
      </c>
      <c r="DK204" s="3">
        <f t="shared" si="134"/>
        <v>0.13099002893051884</v>
      </c>
      <c r="DL204" s="3">
        <f t="shared" si="134"/>
        <v>4.8126809831587125E-2</v>
      </c>
      <c r="DM204" s="3">
        <f t="shared" si="134"/>
        <v>6.473067796863427E-2</v>
      </c>
      <c r="DN204" s="3">
        <f t="shared" si="134"/>
        <v>9.2250670670178031E-2</v>
      </c>
      <c r="DO204" s="3">
        <f t="shared" si="134"/>
        <v>0.26479689316510413</v>
      </c>
      <c r="DP204" s="3">
        <f t="shared" si="134"/>
        <v>0.20921217258186772</v>
      </c>
      <c r="DQ204" s="3">
        <f t="shared" si="134"/>
        <v>8.6043039914617758E-2</v>
      </c>
      <c r="DR204" s="3">
        <f t="shared" si="134"/>
        <v>7.72346699724413E-2</v>
      </c>
      <c r="DS204" s="3">
        <f t="shared" si="134"/>
        <v>0.22934272884573842</v>
      </c>
      <c r="DT204" s="3">
        <f t="shared" si="134"/>
        <v>0.15921018688371583</v>
      </c>
      <c r="DU204" s="3">
        <f t="shared" si="134"/>
        <v>0.19773736769005504</v>
      </c>
      <c r="DV204" s="3">
        <f t="shared" si="134"/>
        <v>0.10546200221635452</v>
      </c>
      <c r="DW204" s="3">
        <f t="shared" si="134"/>
        <v>7.2934896955470868E-2</v>
      </c>
      <c r="DX204" s="3">
        <f t="shared" si="134"/>
        <v>0.21278980905051695</v>
      </c>
      <c r="DY204" s="3">
        <f t="shared" si="134"/>
        <v>0.18812451835620198</v>
      </c>
      <c r="DZ204" s="3">
        <f t="shared" si="134"/>
        <v>0.23525380470228985</v>
      </c>
      <c r="EA204" s="3">
        <f t="shared" si="134"/>
        <v>0.28399183687210527</v>
      </c>
      <c r="EB204" s="3">
        <f t="shared" si="134"/>
        <v>0.1260167539801412</v>
      </c>
      <c r="EC204" s="3">
        <f t="shared" si="134"/>
        <v>0.18378869753265487</v>
      </c>
      <c r="ED204" s="3">
        <f t="shared" si="134"/>
        <v>8.4436856238718674E-2</v>
      </c>
    </row>
    <row r="205" spans="2:134" x14ac:dyDescent="0.45">
      <c r="B205" t="s">
        <v>186</v>
      </c>
      <c r="G205" t="s">
        <v>359</v>
      </c>
      <c r="H205" s="3">
        <f t="shared" ref="H205:BS205" si="135">H69/SQRT(SUMSQ(H$3:H$136))</f>
        <v>0.13553308114788629</v>
      </c>
      <c r="I205" s="3">
        <f t="shared" si="135"/>
        <v>7.7972603233465179E-2</v>
      </c>
      <c r="J205" s="3">
        <f t="shared" si="135"/>
        <v>0.12803286537511557</v>
      </c>
      <c r="K205" s="3">
        <f t="shared" si="135"/>
        <v>0.2083298898554222</v>
      </c>
      <c r="L205" s="3">
        <f t="shared" si="135"/>
        <v>0.21593326295204748</v>
      </c>
      <c r="M205" s="3">
        <f t="shared" si="135"/>
        <v>0.18558394356189076</v>
      </c>
      <c r="N205" s="3">
        <f t="shared" si="135"/>
        <v>0.11293588497923493</v>
      </c>
      <c r="O205" s="3">
        <f t="shared" si="135"/>
        <v>0.15316733451200842</v>
      </c>
      <c r="P205" s="3">
        <f t="shared" si="135"/>
        <v>0.11665927739519356</v>
      </c>
      <c r="Q205" s="3">
        <f t="shared" si="135"/>
        <v>0.27160715678024172</v>
      </c>
      <c r="R205" s="3">
        <f t="shared" si="135"/>
        <v>0.26437284008480005</v>
      </c>
      <c r="S205" s="3">
        <f t="shared" si="135"/>
        <v>0.21145578930773429</v>
      </c>
      <c r="T205" s="3">
        <f t="shared" si="135"/>
        <v>0.25893590966795194</v>
      </c>
      <c r="U205" s="3">
        <f t="shared" si="135"/>
        <v>0.19423153182552336</v>
      </c>
      <c r="V205" s="3">
        <f t="shared" si="135"/>
        <v>8.8089947501941268E-2</v>
      </c>
      <c r="W205" s="3">
        <f t="shared" si="135"/>
        <v>0.20663448501972376</v>
      </c>
      <c r="X205" s="3">
        <f t="shared" si="135"/>
        <v>6.8787861949603346E-2</v>
      </c>
      <c r="Y205" s="3">
        <f t="shared" si="135"/>
        <v>0.16693787284311654</v>
      </c>
      <c r="Z205" s="3">
        <f t="shared" si="135"/>
        <v>0.137403908579048</v>
      </c>
      <c r="AA205" s="3">
        <f t="shared" si="135"/>
        <v>0.18951686478638244</v>
      </c>
      <c r="AB205" s="3">
        <f t="shared" si="135"/>
        <v>0.18683386374003177</v>
      </c>
      <c r="AC205" s="3">
        <f t="shared" si="135"/>
        <v>8.4065520592278925E-2</v>
      </c>
      <c r="AD205" s="3">
        <f t="shared" si="135"/>
        <v>0.2096931166062693</v>
      </c>
      <c r="AE205" s="3">
        <f t="shared" si="135"/>
        <v>0.24450549649146294</v>
      </c>
      <c r="AF205" s="3">
        <f t="shared" si="135"/>
        <v>8.9969495909914945E-2</v>
      </c>
      <c r="AG205" s="3">
        <f t="shared" si="135"/>
        <v>2.5750895886183376E-2</v>
      </c>
      <c r="AH205" s="3">
        <f t="shared" si="135"/>
        <v>0.34971045013684382</v>
      </c>
      <c r="AI205" s="3">
        <f t="shared" si="135"/>
        <v>4.7894388509202739E-2</v>
      </c>
      <c r="AJ205" s="3">
        <f t="shared" si="135"/>
        <v>0.21297490889177148</v>
      </c>
      <c r="AK205" s="3">
        <f t="shared" si="135"/>
        <v>7.6546962117349418E-2</v>
      </c>
      <c r="AL205" s="3">
        <f t="shared" si="135"/>
        <v>1.9592822413088951E-2</v>
      </c>
      <c r="AM205" s="3">
        <f t="shared" si="135"/>
        <v>0.12638073594635424</v>
      </c>
      <c r="AN205" s="3">
        <f t="shared" si="135"/>
        <v>0.22735101016398385</v>
      </c>
      <c r="AO205" s="3">
        <f t="shared" si="135"/>
        <v>0.36365443743546283</v>
      </c>
      <c r="AP205" s="3">
        <f t="shared" si="135"/>
        <v>0.19951366078454943</v>
      </c>
      <c r="AQ205" s="3">
        <f t="shared" si="135"/>
        <v>0.19072410674539136</v>
      </c>
      <c r="AR205" s="3">
        <f t="shared" si="135"/>
        <v>7.8806672193072191E-2</v>
      </c>
      <c r="AS205" s="3">
        <f t="shared" si="135"/>
        <v>0.13667368313432277</v>
      </c>
      <c r="AT205" s="3">
        <f t="shared" si="135"/>
        <v>0.12132519997719093</v>
      </c>
      <c r="AU205" s="3">
        <f t="shared" si="135"/>
        <v>0.1531654186584587</v>
      </c>
      <c r="AV205" s="3">
        <f t="shared" si="135"/>
        <v>0.23467298529292099</v>
      </c>
      <c r="AW205" s="3">
        <f t="shared" si="135"/>
        <v>0.26592978404889728</v>
      </c>
      <c r="AX205" s="3">
        <f t="shared" si="135"/>
        <v>0.53569097840894031</v>
      </c>
      <c r="AY205" s="3">
        <f t="shared" si="135"/>
        <v>0.16781849511517019</v>
      </c>
      <c r="AZ205" s="3">
        <f t="shared" si="135"/>
        <v>0.22917079195216272</v>
      </c>
      <c r="BA205" s="3">
        <f t="shared" si="135"/>
        <v>0.14186029589815907</v>
      </c>
      <c r="BB205" s="3">
        <f t="shared" si="135"/>
        <v>0.14242289441329223</v>
      </c>
      <c r="BC205" s="3">
        <f t="shared" si="135"/>
        <v>0.13210850658933773</v>
      </c>
      <c r="BD205" s="3">
        <f t="shared" si="135"/>
        <v>0.10214677964474179</v>
      </c>
      <c r="BE205" s="3">
        <f t="shared" si="135"/>
        <v>0.11681184053496439</v>
      </c>
      <c r="BF205" s="3">
        <f t="shared" si="135"/>
        <v>0.19782122239623717</v>
      </c>
      <c r="BG205" s="3">
        <f t="shared" si="135"/>
        <v>0.17765929932681246</v>
      </c>
      <c r="BH205" s="3">
        <f t="shared" si="135"/>
        <v>0.19353030145985009</v>
      </c>
      <c r="BI205" s="3">
        <f t="shared" si="135"/>
        <v>0.19360420115889482</v>
      </c>
      <c r="BJ205" s="3">
        <f t="shared" si="135"/>
        <v>0.1310989647445828</v>
      </c>
      <c r="BK205" s="3">
        <f t="shared" si="135"/>
        <v>0.12096680293385884</v>
      </c>
      <c r="BL205" s="3">
        <f t="shared" si="135"/>
        <v>0.17133747104578384</v>
      </c>
      <c r="BM205" s="3">
        <f t="shared" si="135"/>
        <v>0.16960008190725867</v>
      </c>
      <c r="BN205" s="3">
        <f t="shared" si="135"/>
        <v>0.30833977276287011</v>
      </c>
      <c r="BO205" s="3">
        <f t="shared" si="135"/>
        <v>0.17789538860945378</v>
      </c>
      <c r="BP205" s="3">
        <f t="shared" si="135"/>
        <v>0.99538023475813886</v>
      </c>
      <c r="BQ205" s="3">
        <f t="shared" si="135"/>
        <v>0.1802693035545905</v>
      </c>
      <c r="BR205" s="3">
        <f t="shared" si="135"/>
        <v>0.22378164143799517</v>
      </c>
      <c r="BS205" s="3">
        <f t="shared" si="135"/>
        <v>0.10923468888142408</v>
      </c>
      <c r="BT205" s="3">
        <f t="shared" ref="BT205:ED205" si="136">BT69/SQRT(SUMSQ(BT$3:BT$136))</f>
        <v>0.16718962737097998</v>
      </c>
      <c r="BU205" s="3">
        <f t="shared" si="136"/>
        <v>0.15073960260723795</v>
      </c>
      <c r="BV205" s="3">
        <f t="shared" si="136"/>
        <v>0.2977306062089069</v>
      </c>
      <c r="BW205" s="3">
        <f t="shared" si="136"/>
        <v>9.5646394192332326E-2</v>
      </c>
      <c r="BX205" s="3">
        <f t="shared" si="136"/>
        <v>0.1675011515550025</v>
      </c>
      <c r="BY205" s="3">
        <f t="shared" si="136"/>
        <v>0.14147894867068828</v>
      </c>
      <c r="BZ205" s="3">
        <f t="shared" si="136"/>
        <v>0.13806069093177059</v>
      </c>
      <c r="CA205" s="3">
        <f t="shared" si="136"/>
        <v>0.17813750634121289</v>
      </c>
      <c r="CB205" s="3">
        <f t="shared" si="136"/>
        <v>0.19040503806232248</v>
      </c>
      <c r="CC205" s="3">
        <f t="shared" si="136"/>
        <v>0.20277485529414793</v>
      </c>
      <c r="CD205" s="3">
        <f t="shared" si="136"/>
        <v>0.12426893564705874</v>
      </c>
      <c r="CE205" s="3">
        <f t="shared" si="136"/>
        <v>0.36741253696207843</v>
      </c>
      <c r="CF205" s="3">
        <f t="shared" si="136"/>
        <v>0.21468224548486964</v>
      </c>
      <c r="CG205" s="3">
        <f t="shared" si="136"/>
        <v>0.15413389361685306</v>
      </c>
      <c r="CH205" s="3">
        <f t="shared" si="136"/>
        <v>0.16242520502071048</v>
      </c>
      <c r="CI205" s="3">
        <f t="shared" si="136"/>
        <v>0.16287101476126936</v>
      </c>
      <c r="CJ205" s="3">
        <f t="shared" si="136"/>
        <v>0.11356834594153517</v>
      </c>
      <c r="CK205" s="3">
        <f t="shared" si="136"/>
        <v>0.89895010685367782</v>
      </c>
      <c r="CL205" s="3">
        <f t="shared" si="136"/>
        <v>0.19578265674830186</v>
      </c>
      <c r="CM205" s="3">
        <f t="shared" si="136"/>
        <v>0.17128190369838547</v>
      </c>
      <c r="CN205" s="3">
        <f t="shared" si="136"/>
        <v>8.9011283780212558E-2</v>
      </c>
      <c r="CO205" s="3">
        <f t="shared" si="136"/>
        <v>0.25088885418942469</v>
      </c>
      <c r="CP205" s="3">
        <f t="shared" si="136"/>
        <v>0.20928374937029695</v>
      </c>
      <c r="CQ205" s="3">
        <f t="shared" si="136"/>
        <v>0.65396490429650622</v>
      </c>
      <c r="CR205" s="3">
        <f t="shared" si="136"/>
        <v>5.8593683212708074E-2</v>
      </c>
      <c r="CS205" s="3">
        <f t="shared" si="136"/>
        <v>5.953755050576115E-2</v>
      </c>
      <c r="CT205" s="3">
        <f t="shared" si="136"/>
        <v>7.4532411320779438E-2</v>
      </c>
      <c r="CU205" s="3">
        <f t="shared" si="136"/>
        <v>0.32053992078365995</v>
      </c>
      <c r="CV205" s="3">
        <f t="shared" si="136"/>
        <v>0.12196748068549693</v>
      </c>
      <c r="CW205" s="3">
        <f t="shared" si="136"/>
        <v>0.14419179101750224</v>
      </c>
      <c r="CX205" s="3">
        <f t="shared" si="136"/>
        <v>9.8879080658245008E-2</v>
      </c>
      <c r="CY205" s="3">
        <f t="shared" si="136"/>
        <v>0.14515620318786082</v>
      </c>
      <c r="CZ205" s="3">
        <f t="shared" si="136"/>
        <v>0.1932780727369029</v>
      </c>
      <c r="DA205" s="3">
        <f t="shared" si="136"/>
        <v>0.21240097481136011</v>
      </c>
      <c r="DB205" s="3">
        <f t="shared" si="136"/>
        <v>0.38540918460147572</v>
      </c>
      <c r="DC205" s="3">
        <f t="shared" si="136"/>
        <v>0.34278898672572861</v>
      </c>
      <c r="DD205" s="3">
        <f t="shared" si="136"/>
        <v>0.19717928157490938</v>
      </c>
      <c r="DE205" s="3">
        <f t="shared" si="136"/>
        <v>0.34445102398484012</v>
      </c>
      <c r="DF205" s="3">
        <f t="shared" si="136"/>
        <v>0.1429580405975466</v>
      </c>
      <c r="DG205" s="3">
        <f t="shared" si="136"/>
        <v>0.5417852422869216</v>
      </c>
      <c r="DH205" s="3">
        <f t="shared" si="136"/>
        <v>0.21373814401342051</v>
      </c>
      <c r="DI205" s="3">
        <f t="shared" si="136"/>
        <v>0.126527121246749</v>
      </c>
      <c r="DJ205" s="3">
        <f t="shared" si="136"/>
        <v>0.19084789413833961</v>
      </c>
      <c r="DK205" s="3">
        <f t="shared" si="136"/>
        <v>0.34899183502671149</v>
      </c>
      <c r="DL205" s="3">
        <f t="shared" si="136"/>
        <v>8.153333099287513E-2</v>
      </c>
      <c r="DM205" s="3">
        <f t="shared" si="136"/>
        <v>0.79163806219213317</v>
      </c>
      <c r="DN205" s="3">
        <f t="shared" si="136"/>
        <v>0.63498403915820523</v>
      </c>
      <c r="DO205" s="3">
        <f t="shared" si="136"/>
        <v>0.13455036107169357</v>
      </c>
      <c r="DP205" s="3">
        <f t="shared" si="136"/>
        <v>0.1995951619381682</v>
      </c>
      <c r="DQ205" s="3">
        <f t="shared" si="136"/>
        <v>6.8368280798361061E-2</v>
      </c>
      <c r="DR205" s="3">
        <f t="shared" si="136"/>
        <v>0.13473600178965459</v>
      </c>
      <c r="DS205" s="3">
        <f t="shared" si="136"/>
        <v>0.1763600797685114</v>
      </c>
      <c r="DT205" s="3">
        <f t="shared" si="136"/>
        <v>0.16713795009067783</v>
      </c>
      <c r="DU205" s="3">
        <f t="shared" si="136"/>
        <v>0.19588486554412118</v>
      </c>
      <c r="DV205" s="3">
        <f t="shared" si="136"/>
        <v>0.13376212710051066</v>
      </c>
      <c r="DW205" s="3">
        <f t="shared" si="136"/>
        <v>5.437273554102956E-2</v>
      </c>
      <c r="DX205" s="3">
        <f t="shared" si="136"/>
        <v>0.20170028196619394</v>
      </c>
      <c r="DY205" s="3">
        <f t="shared" si="136"/>
        <v>0.14100197148120605</v>
      </c>
      <c r="DZ205" s="3">
        <f t="shared" si="136"/>
        <v>0.18338079364711588</v>
      </c>
      <c r="EA205" s="3">
        <f t="shared" si="136"/>
        <v>0.17203140676358308</v>
      </c>
      <c r="EB205" s="3">
        <f t="shared" si="136"/>
        <v>0.13685251528003536</v>
      </c>
      <c r="EC205" s="3">
        <f t="shared" si="136"/>
        <v>0.1601278404631738</v>
      </c>
      <c r="ED205" s="3">
        <f t="shared" si="136"/>
        <v>0.12906320285491713</v>
      </c>
    </row>
    <row r="206" spans="2:134" x14ac:dyDescent="0.45">
      <c r="B206" t="s">
        <v>187</v>
      </c>
      <c r="G206" t="s">
        <v>360</v>
      </c>
      <c r="H206" s="3">
        <f t="shared" ref="H206:BS206" si="137">H70/SQRT(SUMSQ(H$3:H$136))</f>
        <v>1.0919083690090356E-2</v>
      </c>
      <c r="I206" s="3">
        <f t="shared" si="137"/>
        <v>4.0467401496259173E-2</v>
      </c>
      <c r="J206" s="3">
        <f t="shared" si="137"/>
        <v>5.8622506580316299E-5</v>
      </c>
      <c r="K206" s="3">
        <f t="shared" si="137"/>
        <v>7.8426999504222199E-3</v>
      </c>
      <c r="L206" s="3">
        <f t="shared" si="137"/>
        <v>3.7708346215585497E-3</v>
      </c>
      <c r="M206" s="3">
        <f t="shared" si="137"/>
        <v>2.9591608916740069E-3</v>
      </c>
      <c r="N206" s="3">
        <f t="shared" si="137"/>
        <v>5.299422305821385E-4</v>
      </c>
      <c r="O206" s="3">
        <f t="shared" si="137"/>
        <v>5.5475321388567291E-4</v>
      </c>
      <c r="P206" s="3">
        <f t="shared" si="137"/>
        <v>2.2749949870693646E-4</v>
      </c>
      <c r="Q206" s="3">
        <f t="shared" si="137"/>
        <v>7.7485883172515495E-3</v>
      </c>
      <c r="R206" s="3">
        <f t="shared" si="137"/>
        <v>9.3227318508862456E-2</v>
      </c>
      <c r="S206" s="3">
        <f t="shared" si="137"/>
        <v>3.332731888154178E-3</v>
      </c>
      <c r="T206" s="3">
        <f t="shared" si="137"/>
        <v>1.9083085531850306E-2</v>
      </c>
      <c r="U206" s="3">
        <f t="shared" si="137"/>
        <v>2.7858408979053673E-2</v>
      </c>
      <c r="V206" s="3">
        <f t="shared" si="137"/>
        <v>4.3565012818229344E-3</v>
      </c>
      <c r="W206" s="3">
        <f t="shared" si="137"/>
        <v>9.9924451180961153E-3</v>
      </c>
      <c r="X206" s="3">
        <f t="shared" si="137"/>
        <v>4.9007772548010286E-4</v>
      </c>
      <c r="Y206" s="3">
        <f t="shared" si="137"/>
        <v>5.6701556183858274E-3</v>
      </c>
      <c r="Z206" s="3">
        <f t="shared" si="137"/>
        <v>5.0239308403177266E-2</v>
      </c>
      <c r="AA206" s="3">
        <f t="shared" si="137"/>
        <v>5.3775657024992089E-2</v>
      </c>
      <c r="AB206" s="3">
        <f t="shared" si="137"/>
        <v>1.3208527576451909E-3</v>
      </c>
      <c r="AC206" s="3">
        <f t="shared" si="137"/>
        <v>9.8323362413696522E-4</v>
      </c>
      <c r="AD206" s="3">
        <f t="shared" si="137"/>
        <v>2.1834317453622884E-3</v>
      </c>
      <c r="AE206" s="3">
        <f t="shared" si="137"/>
        <v>2.1065454224726385E-3</v>
      </c>
      <c r="AF206" s="3">
        <f t="shared" si="137"/>
        <v>1.7405309039028284E-3</v>
      </c>
      <c r="AG206" s="3">
        <f t="shared" si="137"/>
        <v>2.8185161480592515E-4</v>
      </c>
      <c r="AH206" s="3">
        <f t="shared" si="137"/>
        <v>2.4220107242914723E-3</v>
      </c>
      <c r="AI206" s="3">
        <f t="shared" si="137"/>
        <v>6.4367409045809542E-5</v>
      </c>
      <c r="AJ206" s="3">
        <f t="shared" si="137"/>
        <v>4.6660705479424575E-3</v>
      </c>
      <c r="AK206" s="3">
        <f t="shared" si="137"/>
        <v>2.6642804666199959E-3</v>
      </c>
      <c r="AL206" s="3">
        <f t="shared" si="137"/>
        <v>1.438195368010363E-3</v>
      </c>
      <c r="AM206" s="3">
        <f t="shared" si="137"/>
        <v>1.6619932124693669E-2</v>
      </c>
      <c r="AN206" s="3">
        <f t="shared" si="137"/>
        <v>5.711550646572903E-3</v>
      </c>
      <c r="AO206" s="3">
        <f t="shared" si="137"/>
        <v>1.0890207146677302E-3</v>
      </c>
      <c r="AP206" s="3">
        <f t="shared" si="137"/>
        <v>3.07976632209509E-3</v>
      </c>
      <c r="AQ206" s="3">
        <f t="shared" si="137"/>
        <v>1.1218903447112887E-2</v>
      </c>
      <c r="AR206" s="3">
        <f t="shared" si="137"/>
        <v>1.6520684424471818E-3</v>
      </c>
      <c r="AS206" s="3">
        <f t="shared" si="137"/>
        <v>5.6068457738258273E-3</v>
      </c>
      <c r="AT206" s="3">
        <f t="shared" si="137"/>
        <v>1.8569787767590805E-3</v>
      </c>
      <c r="AU206" s="3">
        <f t="shared" si="137"/>
        <v>1.1261407500604788E-2</v>
      </c>
      <c r="AV206" s="3">
        <f t="shared" si="137"/>
        <v>4.7974608098071535E-3</v>
      </c>
      <c r="AW206" s="3">
        <f t="shared" si="137"/>
        <v>1.3085781604446445E-2</v>
      </c>
      <c r="AX206" s="3">
        <f t="shared" si="137"/>
        <v>5.6933498537208461E-4</v>
      </c>
      <c r="AY206" s="3">
        <f t="shared" si="137"/>
        <v>9.1152621212919494E-3</v>
      </c>
      <c r="AZ206" s="3">
        <f t="shared" si="137"/>
        <v>1.448036966852363E-2</v>
      </c>
      <c r="BA206" s="3">
        <f t="shared" si="137"/>
        <v>6.6108032568502927E-4</v>
      </c>
      <c r="BB206" s="3">
        <f t="shared" si="137"/>
        <v>1.2660280893293078E-3</v>
      </c>
      <c r="BC206" s="3">
        <f t="shared" si="137"/>
        <v>2.1712692653196489E-2</v>
      </c>
      <c r="BD206" s="3">
        <f t="shared" si="137"/>
        <v>1.2793508179992813E-4</v>
      </c>
      <c r="BE206" s="3">
        <f t="shared" si="137"/>
        <v>1.7263432859773811E-3</v>
      </c>
      <c r="BF206" s="3">
        <f t="shared" si="137"/>
        <v>8.6825435623742696E-3</v>
      </c>
      <c r="BG206" s="3">
        <f t="shared" si="137"/>
        <v>4.2012041287374288E-3</v>
      </c>
      <c r="BH206" s="3">
        <f t="shared" si="137"/>
        <v>2.1312180676827971E-3</v>
      </c>
      <c r="BI206" s="3">
        <f t="shared" si="137"/>
        <v>2.0693491030124148E-3</v>
      </c>
      <c r="BJ206" s="3">
        <f t="shared" si="137"/>
        <v>3.3036791979600714E-3</v>
      </c>
      <c r="BK206" s="3">
        <f t="shared" si="137"/>
        <v>4.2335050906189137E-3</v>
      </c>
      <c r="BL206" s="3">
        <f t="shared" si="137"/>
        <v>5.6441835335492687E-3</v>
      </c>
      <c r="BM206" s="3">
        <f t="shared" si="137"/>
        <v>8.295225932870692E-3</v>
      </c>
      <c r="BN206" s="3">
        <f t="shared" si="137"/>
        <v>4.1237342824602648E-4</v>
      </c>
      <c r="BO206" s="3">
        <f t="shared" si="137"/>
        <v>1.774988277606579E-2</v>
      </c>
      <c r="BP206" s="3">
        <f t="shared" si="137"/>
        <v>1.2558813727499233E-3</v>
      </c>
      <c r="BQ206" s="3">
        <f t="shared" si="137"/>
        <v>1.2389710813627518E-2</v>
      </c>
      <c r="BR206" s="3">
        <f t="shared" si="137"/>
        <v>5.5015710160333259E-3</v>
      </c>
      <c r="BS206" s="3">
        <f t="shared" si="137"/>
        <v>5.3515080220138439E-4</v>
      </c>
      <c r="BT206" s="3">
        <f t="shared" ref="BT206:ED206" si="138">BT70/SQRT(SUMSQ(BT$3:BT$136))</f>
        <v>3.3045162209822841E-3</v>
      </c>
      <c r="BU206" s="3">
        <f t="shared" si="138"/>
        <v>1.0291777794293087E-3</v>
      </c>
      <c r="BV206" s="3">
        <f t="shared" si="138"/>
        <v>7.2369992891957498E-3</v>
      </c>
      <c r="BW206" s="3">
        <f t="shared" si="138"/>
        <v>3.8137772771886977E-4</v>
      </c>
      <c r="BX206" s="3">
        <f t="shared" si="138"/>
        <v>1.8512133847365931E-3</v>
      </c>
      <c r="BY206" s="3">
        <f t="shared" si="138"/>
        <v>1.7697864757073384E-2</v>
      </c>
      <c r="BZ206" s="3">
        <f t="shared" si="138"/>
        <v>1.3959787305735456E-3</v>
      </c>
      <c r="CA206" s="3">
        <f t="shared" si="138"/>
        <v>2.3718447415192152E-2</v>
      </c>
      <c r="CB206" s="3">
        <f t="shared" si="138"/>
        <v>1.3163332544597645E-3</v>
      </c>
      <c r="CC206" s="3">
        <f t="shared" si="138"/>
        <v>1.0418622059708628E-2</v>
      </c>
      <c r="CD206" s="3">
        <f t="shared" si="138"/>
        <v>1.9471600391087328E-4</v>
      </c>
      <c r="CE206" s="3">
        <f t="shared" si="138"/>
        <v>1.7098237493571426E-3</v>
      </c>
      <c r="CF206" s="3">
        <f t="shared" si="138"/>
        <v>1.69275040459703E-3</v>
      </c>
      <c r="CG206" s="3">
        <f t="shared" si="138"/>
        <v>1.4896947409501237E-4</v>
      </c>
      <c r="CH206" s="3">
        <f t="shared" si="138"/>
        <v>2.7282685846999831E-3</v>
      </c>
      <c r="CI206" s="3">
        <f t="shared" si="138"/>
        <v>7.3978444401009101E-4</v>
      </c>
      <c r="CJ206" s="3">
        <f t="shared" si="138"/>
        <v>2.8372997099286781E-3</v>
      </c>
      <c r="CK206" s="3">
        <f t="shared" si="138"/>
        <v>2.0572663826397527E-4</v>
      </c>
      <c r="CL206" s="3">
        <f t="shared" si="138"/>
        <v>6.684160459046242E-4</v>
      </c>
      <c r="CM206" s="3">
        <f t="shared" si="138"/>
        <v>6.1922429221708834E-4</v>
      </c>
      <c r="CN206" s="3">
        <f t="shared" si="138"/>
        <v>7.6203629684691408E-5</v>
      </c>
      <c r="CO206" s="3">
        <f t="shared" si="138"/>
        <v>3.7113316730593921E-3</v>
      </c>
      <c r="CP206" s="3">
        <f t="shared" si="138"/>
        <v>8.1715352233964304E-3</v>
      </c>
      <c r="CQ206" s="3">
        <f t="shared" si="138"/>
        <v>2.2599113014076411E-5</v>
      </c>
      <c r="CR206" s="3">
        <f t="shared" si="138"/>
        <v>6.5497259938843697E-5</v>
      </c>
      <c r="CS206" s="3">
        <f t="shared" si="138"/>
        <v>4.0992249646197023E-4</v>
      </c>
      <c r="CT206" s="3">
        <f t="shared" si="138"/>
        <v>1.3849913634481298E-4</v>
      </c>
      <c r="CU206" s="3">
        <f t="shared" si="138"/>
        <v>3.9420043985280645E-3</v>
      </c>
      <c r="CV206" s="3">
        <f t="shared" si="138"/>
        <v>5.6490432995250409E-4</v>
      </c>
      <c r="CW206" s="3">
        <f t="shared" si="138"/>
        <v>1.9409213202481615E-3</v>
      </c>
      <c r="CX206" s="3">
        <f t="shared" si="138"/>
        <v>1.2423256343695411E-3</v>
      </c>
      <c r="CY206" s="3">
        <f t="shared" si="138"/>
        <v>5.1532240297345001E-3</v>
      </c>
      <c r="CZ206" s="3">
        <f t="shared" si="138"/>
        <v>2.4196901471209863E-3</v>
      </c>
      <c r="DA206" s="3">
        <f t="shared" si="138"/>
        <v>8.5844652873817671E-3</v>
      </c>
      <c r="DB206" s="3">
        <f t="shared" si="138"/>
        <v>5.4414413012105331E-3</v>
      </c>
      <c r="DC206" s="3">
        <f t="shared" si="138"/>
        <v>6.0569656507580166E-4</v>
      </c>
      <c r="DD206" s="3">
        <f t="shared" si="138"/>
        <v>5.6343439155483882E-4</v>
      </c>
      <c r="DE206" s="3">
        <f t="shared" si="138"/>
        <v>4.503898208608627E-3</v>
      </c>
      <c r="DF206" s="3">
        <f t="shared" si="138"/>
        <v>6.0852627915989309E-4</v>
      </c>
      <c r="DG206" s="3">
        <f t="shared" si="138"/>
        <v>6.7497949419090533E-3</v>
      </c>
      <c r="DH206" s="3">
        <f t="shared" si="138"/>
        <v>8.6139246173076972E-4</v>
      </c>
      <c r="DI206" s="3">
        <f t="shared" si="138"/>
        <v>6.7514959300960442E-4</v>
      </c>
      <c r="DJ206" s="3">
        <f t="shared" si="138"/>
        <v>2.1375549321449925E-3</v>
      </c>
      <c r="DK206" s="3">
        <f t="shared" si="138"/>
        <v>2.6758788614479269E-3</v>
      </c>
      <c r="DL206" s="3">
        <f t="shared" si="138"/>
        <v>2.7433833097248368E-3</v>
      </c>
      <c r="DM206" s="3">
        <f t="shared" si="138"/>
        <v>5.918815820963975E-4</v>
      </c>
      <c r="DN206" s="3">
        <f t="shared" si="138"/>
        <v>6.4625236354298515E-4</v>
      </c>
      <c r="DO206" s="3">
        <f t="shared" si="138"/>
        <v>9.7120896912017039E-4</v>
      </c>
      <c r="DP206" s="3">
        <f t="shared" si="138"/>
        <v>2.2495908784445125E-2</v>
      </c>
      <c r="DQ206" s="3">
        <f t="shared" si="138"/>
        <v>4.2689493644088531E-3</v>
      </c>
      <c r="DR206" s="3">
        <f t="shared" si="138"/>
        <v>2.5488991168924591E-3</v>
      </c>
      <c r="DS206" s="3">
        <f t="shared" si="138"/>
        <v>1.6073453347078128E-2</v>
      </c>
      <c r="DT206" s="3">
        <f t="shared" si="138"/>
        <v>5.0636726044073566E-3</v>
      </c>
      <c r="DU206" s="3">
        <f t="shared" si="138"/>
        <v>1.5543319597383143E-2</v>
      </c>
      <c r="DV206" s="3">
        <f t="shared" si="138"/>
        <v>1.5324160325940177E-3</v>
      </c>
      <c r="DW206" s="3">
        <f t="shared" si="138"/>
        <v>1.8690653120277294E-3</v>
      </c>
      <c r="DX206" s="3">
        <f t="shared" si="138"/>
        <v>0.12766462395418285</v>
      </c>
      <c r="DY206" s="3">
        <f t="shared" si="138"/>
        <v>5.0482427968194014E-2</v>
      </c>
      <c r="DZ206" s="3">
        <f t="shared" si="138"/>
        <v>1.2035130813246499E-3</v>
      </c>
      <c r="EA206" s="3">
        <f t="shared" si="138"/>
        <v>1.5184476355417874E-3</v>
      </c>
      <c r="EB206" s="3">
        <f t="shared" si="138"/>
        <v>3.4710596599199346E-2</v>
      </c>
      <c r="EC206" s="3">
        <f t="shared" si="138"/>
        <v>5.0930334472667316E-2</v>
      </c>
      <c r="ED206" s="3">
        <f t="shared" si="138"/>
        <v>4.6224959327228777E-4</v>
      </c>
    </row>
    <row r="207" spans="2:134" x14ac:dyDescent="0.45">
      <c r="B207" t="s">
        <v>188</v>
      </c>
      <c r="G207" t="s">
        <v>361</v>
      </c>
      <c r="H207" s="3">
        <f t="shared" ref="H207:BS207" si="139">H71/SQRT(SUMSQ(H$3:H$136))</f>
        <v>4.0868495970809958E-2</v>
      </c>
      <c r="I207" s="3">
        <f t="shared" si="139"/>
        <v>0.14474887871112488</v>
      </c>
      <c r="J207" s="3">
        <f t="shared" si="139"/>
        <v>1.2924778601780896E-3</v>
      </c>
      <c r="K207" s="3">
        <f t="shared" si="139"/>
        <v>3.2224357266002347E-2</v>
      </c>
      <c r="L207" s="3">
        <f t="shared" si="139"/>
        <v>1.941605538908793E-2</v>
      </c>
      <c r="M207" s="3">
        <f t="shared" si="139"/>
        <v>1.5869482169977241E-2</v>
      </c>
      <c r="N207" s="3">
        <f t="shared" si="139"/>
        <v>7.3692048182855488E-4</v>
      </c>
      <c r="O207" s="3">
        <f t="shared" si="139"/>
        <v>9.3675286300372123E-4</v>
      </c>
      <c r="P207" s="3">
        <f t="shared" si="139"/>
        <v>5.0920193026164043E-4</v>
      </c>
      <c r="Q207" s="3">
        <f t="shared" si="139"/>
        <v>2.1559959366640472E-2</v>
      </c>
      <c r="R207" s="3">
        <f t="shared" si="139"/>
        <v>0.43708827346537971</v>
      </c>
      <c r="S207" s="3">
        <f t="shared" si="139"/>
        <v>1.9447770203385922E-2</v>
      </c>
      <c r="T207" s="3">
        <f t="shared" si="139"/>
        <v>1.0985107172039052E-2</v>
      </c>
      <c r="U207" s="3">
        <f t="shared" si="139"/>
        <v>1.6596239526120122E-2</v>
      </c>
      <c r="V207" s="3">
        <f t="shared" si="139"/>
        <v>2.4649813787931161E-2</v>
      </c>
      <c r="W207" s="3">
        <f t="shared" si="139"/>
        <v>5.1370423277619814E-2</v>
      </c>
      <c r="X207" s="3">
        <f t="shared" si="139"/>
        <v>1.7483595550293811E-3</v>
      </c>
      <c r="Y207" s="3">
        <f t="shared" si="139"/>
        <v>2.0605103091043578E-3</v>
      </c>
      <c r="Z207" s="3">
        <f t="shared" si="139"/>
        <v>4.3637265141646966E-2</v>
      </c>
      <c r="AA207" s="3">
        <f t="shared" si="139"/>
        <v>0.15492675794658209</v>
      </c>
      <c r="AB207" s="3">
        <f t="shared" si="139"/>
        <v>6.8993641113481502E-3</v>
      </c>
      <c r="AC207" s="3">
        <f t="shared" si="139"/>
        <v>1.6257325658360119E-2</v>
      </c>
      <c r="AD207" s="3">
        <f t="shared" si="139"/>
        <v>1.0407056257702819E-2</v>
      </c>
      <c r="AE207" s="3">
        <f t="shared" si="139"/>
        <v>2.9736778133822115E-3</v>
      </c>
      <c r="AF207" s="3">
        <f t="shared" si="139"/>
        <v>1.1015613777406086E-2</v>
      </c>
      <c r="AG207" s="3">
        <f t="shared" si="139"/>
        <v>7.5813416990252655E-4</v>
      </c>
      <c r="AH207" s="3">
        <f t="shared" si="139"/>
        <v>5.8123447671483046E-3</v>
      </c>
      <c r="AI207" s="3">
        <f t="shared" si="139"/>
        <v>1.6524755014305504E-4</v>
      </c>
      <c r="AJ207" s="3">
        <f t="shared" si="139"/>
        <v>1.1214915822151429E-2</v>
      </c>
      <c r="AK207" s="3">
        <f t="shared" si="139"/>
        <v>6.4894556994568768E-3</v>
      </c>
      <c r="AL207" s="3">
        <f t="shared" si="139"/>
        <v>9.3422009907310382E-4</v>
      </c>
      <c r="AM207" s="3">
        <f t="shared" si="139"/>
        <v>4.0882395341999674E-2</v>
      </c>
      <c r="AN207" s="3">
        <f t="shared" si="139"/>
        <v>1.4034033360240816E-2</v>
      </c>
      <c r="AO207" s="3">
        <f t="shared" si="139"/>
        <v>3.0105060167619738E-3</v>
      </c>
      <c r="AP207" s="3">
        <f t="shared" si="139"/>
        <v>1.2393287870410627E-2</v>
      </c>
      <c r="AQ207" s="3">
        <f t="shared" si="139"/>
        <v>3.5640491058904704E-2</v>
      </c>
      <c r="AR207" s="3">
        <f t="shared" si="139"/>
        <v>4.1856707669869504E-3</v>
      </c>
      <c r="AS207" s="3">
        <f t="shared" si="139"/>
        <v>2.4452743521716867E-2</v>
      </c>
      <c r="AT207" s="3">
        <f t="shared" si="139"/>
        <v>8.2789315669168709E-3</v>
      </c>
      <c r="AU207" s="3">
        <f t="shared" si="139"/>
        <v>2.92527866770429E-2</v>
      </c>
      <c r="AV207" s="3">
        <f t="shared" si="139"/>
        <v>3.1831495849108632E-2</v>
      </c>
      <c r="AW207" s="3">
        <f t="shared" si="139"/>
        <v>8.3642911793306157E-2</v>
      </c>
      <c r="AX207" s="3">
        <f t="shared" si="139"/>
        <v>3.3362051203738334E-3</v>
      </c>
      <c r="AY207" s="3">
        <f t="shared" si="139"/>
        <v>4.8954603814838939E-2</v>
      </c>
      <c r="AZ207" s="3">
        <f t="shared" si="139"/>
        <v>7.2473347200346844E-2</v>
      </c>
      <c r="BA207" s="3">
        <f t="shared" si="139"/>
        <v>3.305360796557493E-3</v>
      </c>
      <c r="BB207" s="3">
        <f t="shared" si="139"/>
        <v>6.0740481498656835E-3</v>
      </c>
      <c r="BC207" s="3">
        <f t="shared" si="139"/>
        <v>9.3667720915781627E-2</v>
      </c>
      <c r="BD207" s="3">
        <f t="shared" si="139"/>
        <v>1.24531571266936E-3</v>
      </c>
      <c r="BE207" s="3">
        <f t="shared" si="139"/>
        <v>5.6408715542421838E-3</v>
      </c>
      <c r="BF207" s="3">
        <f t="shared" si="139"/>
        <v>9.394881322814427E-3</v>
      </c>
      <c r="BG207" s="3">
        <f t="shared" si="139"/>
        <v>2.2827701606718778E-2</v>
      </c>
      <c r="BH207" s="3">
        <f t="shared" si="139"/>
        <v>9.7498727840142248E-3</v>
      </c>
      <c r="BI207" s="3">
        <f t="shared" si="139"/>
        <v>1.1110163358264537E-2</v>
      </c>
      <c r="BJ207" s="3">
        <f t="shared" si="139"/>
        <v>3.5344097352868632E-3</v>
      </c>
      <c r="BK207" s="3">
        <f t="shared" si="139"/>
        <v>3.257352841335037E-3</v>
      </c>
      <c r="BL207" s="3">
        <f t="shared" si="139"/>
        <v>5.5872092220083325E-2</v>
      </c>
      <c r="BM207" s="3">
        <f t="shared" si="139"/>
        <v>2.9649857532930937E-2</v>
      </c>
      <c r="BN207" s="3">
        <f t="shared" si="139"/>
        <v>5.0906496873749955E-3</v>
      </c>
      <c r="BO207" s="3">
        <f t="shared" si="139"/>
        <v>1.3490820942036901E-3</v>
      </c>
      <c r="BP207" s="3">
        <f t="shared" si="139"/>
        <v>1.5145706521004386E-3</v>
      </c>
      <c r="BQ207" s="3">
        <f t="shared" si="139"/>
        <v>6.6218149742626978E-2</v>
      </c>
      <c r="BR207" s="3">
        <f t="shared" si="139"/>
        <v>2.4936625298244142E-2</v>
      </c>
      <c r="BS207" s="3">
        <f t="shared" si="139"/>
        <v>3.2304083945374051E-3</v>
      </c>
      <c r="BT207" s="3">
        <f t="shared" ref="BT207:ED207" si="140">BT71/SQRT(SUMSQ(BT$3:BT$136))</f>
        <v>1.3818351205373884E-2</v>
      </c>
      <c r="BU207" s="3">
        <f t="shared" si="140"/>
        <v>3.5042606382874302E-3</v>
      </c>
      <c r="BV207" s="3">
        <f t="shared" si="140"/>
        <v>1.4854451529838676E-2</v>
      </c>
      <c r="BW207" s="3">
        <f t="shared" si="140"/>
        <v>5.9827609166839884E-3</v>
      </c>
      <c r="BX207" s="3">
        <f t="shared" si="140"/>
        <v>3.0704378008483291E-2</v>
      </c>
      <c r="BY207" s="3">
        <f t="shared" si="140"/>
        <v>2.8106025008093706E-2</v>
      </c>
      <c r="BZ207" s="3">
        <f t="shared" si="140"/>
        <v>2.5849479169736594E-2</v>
      </c>
      <c r="CA207" s="3">
        <f t="shared" si="140"/>
        <v>2.8323817667819891E-2</v>
      </c>
      <c r="CB207" s="3">
        <f t="shared" si="140"/>
        <v>5.6989390256808213E-3</v>
      </c>
      <c r="CC207" s="3">
        <f t="shared" si="140"/>
        <v>3.4590053226569252E-2</v>
      </c>
      <c r="CD207" s="3">
        <f t="shared" si="140"/>
        <v>1.6711017888927144E-4</v>
      </c>
      <c r="CE207" s="3">
        <f t="shared" si="140"/>
        <v>2.1439147001637441E-3</v>
      </c>
      <c r="CF207" s="3">
        <f t="shared" si="140"/>
        <v>7.6543950006772461E-3</v>
      </c>
      <c r="CG207" s="3">
        <f t="shared" si="140"/>
        <v>3.0254500945278316E-4</v>
      </c>
      <c r="CH207" s="3">
        <f t="shared" si="140"/>
        <v>9.0319478520030239E-3</v>
      </c>
      <c r="CI207" s="3">
        <f t="shared" si="140"/>
        <v>3.7823733706207449E-3</v>
      </c>
      <c r="CJ207" s="3">
        <f t="shared" si="140"/>
        <v>1.441977372307407E-2</v>
      </c>
      <c r="CK207" s="3">
        <f t="shared" si="140"/>
        <v>2.17214498473812E-4</v>
      </c>
      <c r="CL207" s="3">
        <f t="shared" si="140"/>
        <v>5.3092253005826611E-3</v>
      </c>
      <c r="CM207" s="3">
        <f t="shared" si="140"/>
        <v>3.1609696502067912E-3</v>
      </c>
      <c r="CN207" s="3">
        <f t="shared" si="140"/>
        <v>1.6758231299796692E-4</v>
      </c>
      <c r="CO207" s="3">
        <f t="shared" si="140"/>
        <v>6.6995956291508604E-2</v>
      </c>
      <c r="CP207" s="3">
        <f t="shared" si="140"/>
        <v>4.6110940039248097E-3</v>
      </c>
      <c r="CQ207" s="3">
        <f t="shared" si="140"/>
        <v>5.9134734389965005E-5</v>
      </c>
      <c r="CR207" s="3">
        <f t="shared" si="140"/>
        <v>1.2135067834200378E-4</v>
      </c>
      <c r="CS207" s="3">
        <f t="shared" si="140"/>
        <v>6.7526772244936261E-4</v>
      </c>
      <c r="CT207" s="3">
        <f t="shared" si="140"/>
        <v>4.2402534510321057E-4</v>
      </c>
      <c r="CU207" s="3">
        <f t="shared" si="140"/>
        <v>1.413845600514808E-3</v>
      </c>
      <c r="CV207" s="3">
        <f t="shared" si="140"/>
        <v>4.6460238797614985E-4</v>
      </c>
      <c r="CW207" s="3">
        <f t="shared" si="140"/>
        <v>7.6978713661454625E-4</v>
      </c>
      <c r="CX207" s="3">
        <f t="shared" si="140"/>
        <v>3.681317450870416E-3</v>
      </c>
      <c r="CY207" s="3">
        <f t="shared" si="140"/>
        <v>1.3249113729571921E-3</v>
      </c>
      <c r="CZ207" s="3">
        <f t="shared" si="140"/>
        <v>2.1779445564147968E-3</v>
      </c>
      <c r="DA207" s="3">
        <f t="shared" si="140"/>
        <v>9.1666865790594153E-3</v>
      </c>
      <c r="DB207" s="3">
        <f t="shared" si="140"/>
        <v>4.3554578352271167E-3</v>
      </c>
      <c r="DC207" s="3">
        <f t="shared" si="140"/>
        <v>1.2399777326393107E-3</v>
      </c>
      <c r="DD207" s="3">
        <f t="shared" si="140"/>
        <v>3.9759671879149335E-4</v>
      </c>
      <c r="DE207" s="3">
        <f t="shared" si="140"/>
        <v>7.414984129250699E-3</v>
      </c>
      <c r="DF207" s="3">
        <f t="shared" si="140"/>
        <v>9.9325325755473507E-4</v>
      </c>
      <c r="DG207" s="3">
        <f t="shared" si="140"/>
        <v>4.9869650894451556E-3</v>
      </c>
      <c r="DH207" s="3">
        <f t="shared" si="140"/>
        <v>1.6037029545924954E-3</v>
      </c>
      <c r="DI207" s="3">
        <f t="shared" si="140"/>
        <v>1.1962160715298217E-3</v>
      </c>
      <c r="DJ207" s="3">
        <f t="shared" si="140"/>
        <v>2.9181124196082206E-3</v>
      </c>
      <c r="DK207" s="3">
        <f t="shared" si="140"/>
        <v>2.3753841827239748E-3</v>
      </c>
      <c r="DL207" s="3">
        <f t="shared" si="140"/>
        <v>3.994000134124368E-3</v>
      </c>
      <c r="DM207" s="3">
        <f t="shared" si="140"/>
        <v>2.3911329608923121E-3</v>
      </c>
      <c r="DN207" s="3">
        <f t="shared" si="140"/>
        <v>1.532236553325577E-3</v>
      </c>
      <c r="DO207" s="3">
        <f t="shared" si="140"/>
        <v>1.8839729671143385E-3</v>
      </c>
      <c r="DP207" s="3">
        <f t="shared" si="140"/>
        <v>4.7997169551023601E-2</v>
      </c>
      <c r="DQ207" s="3">
        <f t="shared" si="140"/>
        <v>2.2980123770881298E-2</v>
      </c>
      <c r="DR207" s="3">
        <f t="shared" si="140"/>
        <v>1.4691722361032319E-2</v>
      </c>
      <c r="DS207" s="3">
        <f t="shared" si="140"/>
        <v>6.1928261183391932E-2</v>
      </c>
      <c r="DT207" s="3">
        <f t="shared" si="140"/>
        <v>2.3687105053330246E-2</v>
      </c>
      <c r="DU207" s="3">
        <f t="shared" si="140"/>
        <v>5.7608187023758035E-2</v>
      </c>
      <c r="DV207" s="3">
        <f t="shared" si="140"/>
        <v>8.4380307152047036E-3</v>
      </c>
      <c r="DW207" s="3">
        <f t="shared" si="140"/>
        <v>8.3791662296760321E-3</v>
      </c>
      <c r="DX207" s="3">
        <f t="shared" si="140"/>
        <v>9.9806350314380152E-3</v>
      </c>
      <c r="DY207" s="3">
        <f t="shared" si="140"/>
        <v>2.356014927078412E-2</v>
      </c>
      <c r="DZ207" s="3">
        <f t="shared" si="140"/>
        <v>2.6618584554307782E-3</v>
      </c>
      <c r="EA207" s="3">
        <f t="shared" si="140"/>
        <v>1.4451041772063201E-2</v>
      </c>
      <c r="EB207" s="3">
        <f t="shared" si="140"/>
        <v>0.20710495518674732</v>
      </c>
      <c r="EC207" s="3">
        <f t="shared" si="140"/>
        <v>0.31269281235818336</v>
      </c>
      <c r="ED207" s="3">
        <f t="shared" si="140"/>
        <v>2.8225357532590217E-3</v>
      </c>
    </row>
    <row r="208" spans="2:134" x14ac:dyDescent="0.45">
      <c r="B208" t="s">
        <v>189</v>
      </c>
      <c r="G208" t="s">
        <v>362</v>
      </c>
      <c r="H208" s="3">
        <f t="shared" ref="H208:BS208" si="141">H72/SQRT(SUMSQ(H$3:H$136))</f>
        <v>5.3416203403714186E-3</v>
      </c>
      <c r="I208" s="3">
        <f t="shared" si="141"/>
        <v>1.9054696396631682E-2</v>
      </c>
      <c r="J208" s="3">
        <f t="shared" si="141"/>
        <v>6.2566875578454249E-4</v>
      </c>
      <c r="K208" s="3">
        <f t="shared" si="141"/>
        <v>1.2301777834936748E-2</v>
      </c>
      <c r="L208" s="3">
        <f t="shared" si="141"/>
        <v>9.7381390045513105E-3</v>
      </c>
      <c r="M208" s="3">
        <f t="shared" si="141"/>
        <v>5.7710045142225427E-3</v>
      </c>
      <c r="N208" s="3">
        <f t="shared" si="141"/>
        <v>4.5473260087941655E-4</v>
      </c>
      <c r="O208" s="3">
        <f t="shared" si="141"/>
        <v>5.5947066632847271E-4</v>
      </c>
      <c r="P208" s="3">
        <f t="shared" si="141"/>
        <v>3.6774116106016254E-4</v>
      </c>
      <c r="Q208" s="3">
        <f t="shared" si="141"/>
        <v>1.6927087014321614E-2</v>
      </c>
      <c r="R208" s="3">
        <f t="shared" si="141"/>
        <v>0.10009959039833656</v>
      </c>
      <c r="S208" s="3">
        <f t="shared" si="141"/>
        <v>5.0378971752818866E-3</v>
      </c>
      <c r="T208" s="3">
        <f t="shared" si="141"/>
        <v>7.9833543556192025E-4</v>
      </c>
      <c r="U208" s="3">
        <f t="shared" si="141"/>
        <v>6.2677146353826152E-3</v>
      </c>
      <c r="V208" s="3">
        <f t="shared" si="141"/>
        <v>1.3694632916997136E-2</v>
      </c>
      <c r="W208" s="3">
        <f t="shared" si="141"/>
        <v>2.8807227626190108E-2</v>
      </c>
      <c r="X208" s="3">
        <f t="shared" si="141"/>
        <v>4.9593780588449597E-4</v>
      </c>
      <c r="Y208" s="3">
        <f t="shared" si="141"/>
        <v>9.2094981385870602E-3</v>
      </c>
      <c r="Z208" s="3">
        <f t="shared" si="141"/>
        <v>5.8146088076739821E-2</v>
      </c>
      <c r="AA208" s="3">
        <f t="shared" si="141"/>
        <v>0.16167421988112551</v>
      </c>
      <c r="AB208" s="3">
        <f t="shared" si="141"/>
        <v>6.5684492088254956E-3</v>
      </c>
      <c r="AC208" s="3">
        <f t="shared" si="141"/>
        <v>9.8128056084218884E-4</v>
      </c>
      <c r="AD208" s="3">
        <f t="shared" si="141"/>
        <v>1.7411942925897666E-3</v>
      </c>
      <c r="AE208" s="3">
        <f t="shared" si="141"/>
        <v>3.4572075352776342E-3</v>
      </c>
      <c r="AF208" s="3">
        <f t="shared" si="141"/>
        <v>3.4442967986472728E-3</v>
      </c>
      <c r="AG208" s="3">
        <f t="shared" si="141"/>
        <v>3.2635816399103137E-4</v>
      </c>
      <c r="AH208" s="3">
        <f t="shared" si="141"/>
        <v>2.2543207401294423E-3</v>
      </c>
      <c r="AI208" s="3">
        <f t="shared" si="141"/>
        <v>5.8511316586716528E-5</v>
      </c>
      <c r="AJ208" s="3">
        <f t="shared" si="141"/>
        <v>4.2076079607664086E-3</v>
      </c>
      <c r="AK208" s="3">
        <f t="shared" si="141"/>
        <v>2.3267564404315121E-3</v>
      </c>
      <c r="AL208" s="3">
        <f t="shared" si="141"/>
        <v>1.1651165956689837E-3</v>
      </c>
      <c r="AM208" s="3">
        <f t="shared" si="141"/>
        <v>1.4878931635542457E-2</v>
      </c>
      <c r="AN208" s="3">
        <f t="shared" si="141"/>
        <v>4.8426471019388344E-3</v>
      </c>
      <c r="AO208" s="3">
        <f t="shared" si="141"/>
        <v>1.0726340333320785E-3</v>
      </c>
      <c r="AP208" s="3">
        <f t="shared" si="141"/>
        <v>7.1879731322268626E-3</v>
      </c>
      <c r="AQ208" s="3">
        <f t="shared" si="141"/>
        <v>1.8629561829607594E-2</v>
      </c>
      <c r="AR208" s="3">
        <f t="shared" si="141"/>
        <v>1.7916766392763769E-3</v>
      </c>
      <c r="AS208" s="3">
        <f t="shared" si="141"/>
        <v>1.4511130583619995E-2</v>
      </c>
      <c r="AT208" s="3">
        <f t="shared" si="141"/>
        <v>1.3516868133244839E-3</v>
      </c>
      <c r="AU208" s="3">
        <f t="shared" si="141"/>
        <v>7.7350961326689456E-3</v>
      </c>
      <c r="AV208" s="3">
        <f t="shared" si="141"/>
        <v>8.6294495798066913E-3</v>
      </c>
      <c r="AW208" s="3">
        <f t="shared" si="141"/>
        <v>5.4357226230358345E-2</v>
      </c>
      <c r="AX208" s="3">
        <f t="shared" si="141"/>
        <v>8.6264971905196841E-4</v>
      </c>
      <c r="AY208" s="3">
        <f t="shared" si="141"/>
        <v>1.7747794039603321E-2</v>
      </c>
      <c r="AZ208" s="3">
        <f t="shared" si="141"/>
        <v>1.8441954968675022E-2</v>
      </c>
      <c r="BA208" s="3">
        <f t="shared" si="141"/>
        <v>8.6688100926285102E-4</v>
      </c>
      <c r="BB208" s="3">
        <f t="shared" si="141"/>
        <v>1.4905717899625244E-3</v>
      </c>
      <c r="BC208" s="3">
        <f t="shared" si="141"/>
        <v>2.9196601991789212E-2</v>
      </c>
      <c r="BD208" s="3">
        <f t="shared" si="141"/>
        <v>2.7698902116686741E-4</v>
      </c>
      <c r="BE208" s="3">
        <f t="shared" si="141"/>
        <v>1.3345078730909806E-3</v>
      </c>
      <c r="BF208" s="3">
        <f t="shared" si="141"/>
        <v>2.5398217900594708E-3</v>
      </c>
      <c r="BG208" s="3">
        <f t="shared" si="141"/>
        <v>7.3542474299028828E-3</v>
      </c>
      <c r="BH208" s="3">
        <f t="shared" si="141"/>
        <v>3.220741411141407E-3</v>
      </c>
      <c r="BI208" s="3">
        <f t="shared" si="141"/>
        <v>3.8821990234575339E-3</v>
      </c>
      <c r="BJ208" s="3">
        <f t="shared" si="141"/>
        <v>1.55339532931438E-3</v>
      </c>
      <c r="BK208" s="3">
        <f t="shared" si="141"/>
        <v>9.1808638629618388E-4</v>
      </c>
      <c r="BL208" s="3">
        <f t="shared" si="141"/>
        <v>4.4279737356223467E-2</v>
      </c>
      <c r="BM208" s="3">
        <f t="shared" si="141"/>
        <v>1.0574811934818096E-2</v>
      </c>
      <c r="BN208" s="3">
        <f t="shared" si="141"/>
        <v>2.7648443843501015E-3</v>
      </c>
      <c r="BO208" s="3">
        <f t="shared" si="141"/>
        <v>1.2702675972377866E-2</v>
      </c>
      <c r="BP208" s="3">
        <f t="shared" si="141"/>
        <v>1.0097981403979174E-3</v>
      </c>
      <c r="BQ208" s="3">
        <f t="shared" si="141"/>
        <v>2.4107877783550648E-2</v>
      </c>
      <c r="BR208" s="3">
        <f t="shared" si="141"/>
        <v>6.7028206291085204E-3</v>
      </c>
      <c r="BS208" s="3">
        <f t="shared" si="141"/>
        <v>9.7494378677144989E-4</v>
      </c>
      <c r="BT208" s="3">
        <f t="shared" ref="BT208:ED208" si="142">BT72/SQRT(SUMSQ(BT$3:BT$136))</f>
        <v>7.3034855386523469E-3</v>
      </c>
      <c r="BU208" s="3">
        <f t="shared" si="142"/>
        <v>1.0222321957100969E-3</v>
      </c>
      <c r="BV208" s="3">
        <f t="shared" si="142"/>
        <v>5.867262460702365E-3</v>
      </c>
      <c r="BW208" s="3">
        <f t="shared" si="142"/>
        <v>1.0174289871217174E-3</v>
      </c>
      <c r="BX208" s="3">
        <f t="shared" si="142"/>
        <v>4.7820962498874801E-3</v>
      </c>
      <c r="BY208" s="3">
        <f t="shared" si="142"/>
        <v>1.2893790833731799E-2</v>
      </c>
      <c r="BZ208" s="3">
        <f t="shared" si="142"/>
        <v>4.3981754384405875E-3</v>
      </c>
      <c r="CA208" s="3">
        <f t="shared" si="142"/>
        <v>1.7124110203713658E-2</v>
      </c>
      <c r="CB208" s="3">
        <f t="shared" si="142"/>
        <v>3.2143971725457649E-3</v>
      </c>
      <c r="CC208" s="3">
        <f t="shared" si="142"/>
        <v>2.347807916536955E-2</v>
      </c>
      <c r="CD208" s="3">
        <f t="shared" si="142"/>
        <v>1.2580380727755835E-4</v>
      </c>
      <c r="CE208" s="3">
        <f t="shared" si="142"/>
        <v>7.0182123204763679E-4</v>
      </c>
      <c r="CF208" s="3">
        <f t="shared" si="142"/>
        <v>1.8263025688389776E-3</v>
      </c>
      <c r="CG208" s="3">
        <f t="shared" si="142"/>
        <v>1.8521060113450174E-4</v>
      </c>
      <c r="CH208" s="3">
        <f t="shared" si="142"/>
        <v>6.8138885850021818E-3</v>
      </c>
      <c r="CI208" s="3">
        <f t="shared" si="142"/>
        <v>2.0229106040731766E-3</v>
      </c>
      <c r="CJ208" s="3">
        <f t="shared" si="142"/>
        <v>7.196500741890979E-3</v>
      </c>
      <c r="CK208" s="3">
        <f t="shared" si="142"/>
        <v>2.1554724800510919E-4</v>
      </c>
      <c r="CL208" s="3">
        <f t="shared" si="142"/>
        <v>1.1562325176417134E-3</v>
      </c>
      <c r="CM208" s="3">
        <f t="shared" si="142"/>
        <v>7.7884480312465857E-4</v>
      </c>
      <c r="CN208" s="3">
        <f t="shared" si="142"/>
        <v>1.0749016083468722E-4</v>
      </c>
      <c r="CO208" s="3">
        <f t="shared" si="142"/>
        <v>1.5769717905338723E-2</v>
      </c>
      <c r="CP208" s="3">
        <f t="shared" si="142"/>
        <v>1.9541791079144568E-3</v>
      </c>
      <c r="CQ208" s="3">
        <f t="shared" si="142"/>
        <v>4.4112087390066016E-5</v>
      </c>
      <c r="CR208" s="3">
        <f t="shared" si="142"/>
        <v>1.4244492743552978E-4</v>
      </c>
      <c r="CS208" s="3">
        <f t="shared" si="142"/>
        <v>4.5523997443290044E-4</v>
      </c>
      <c r="CT208" s="3">
        <f t="shared" si="142"/>
        <v>2.8222151506576752E-4</v>
      </c>
      <c r="CU208" s="3">
        <f t="shared" si="142"/>
        <v>2.685929462653103E-3</v>
      </c>
      <c r="CV208" s="3">
        <f t="shared" si="142"/>
        <v>2.9588575696715326E-4</v>
      </c>
      <c r="CW208" s="3">
        <f t="shared" si="142"/>
        <v>6.1328390735953208E-4</v>
      </c>
      <c r="CX208" s="3">
        <f t="shared" si="142"/>
        <v>1.2273740183683861E-3</v>
      </c>
      <c r="CY208" s="3">
        <f t="shared" si="142"/>
        <v>7.456992938691913E-4</v>
      </c>
      <c r="CZ208" s="3">
        <f t="shared" si="142"/>
        <v>9.4179108059111016E-4</v>
      </c>
      <c r="DA208" s="3">
        <f t="shared" si="142"/>
        <v>3.7130454142472484E-3</v>
      </c>
      <c r="DB208" s="3">
        <f t="shared" si="142"/>
        <v>2.4901286163714329E-3</v>
      </c>
      <c r="DC208" s="3">
        <f t="shared" si="142"/>
        <v>5.2982049904310075E-4</v>
      </c>
      <c r="DD208" s="3">
        <f t="shared" si="142"/>
        <v>3.5143750177728912E-4</v>
      </c>
      <c r="DE208" s="3">
        <f t="shared" si="142"/>
        <v>3.5865801983630268E-3</v>
      </c>
      <c r="DF208" s="3">
        <f t="shared" si="142"/>
        <v>5.8400147085776945E-4</v>
      </c>
      <c r="DG208" s="3">
        <f t="shared" si="142"/>
        <v>9.176752961453467E-4</v>
      </c>
      <c r="DH208" s="3">
        <f t="shared" si="142"/>
        <v>1.7711180761280706E-3</v>
      </c>
      <c r="DI208" s="3">
        <f t="shared" si="142"/>
        <v>6.1742737445999766E-4</v>
      </c>
      <c r="DJ208" s="3">
        <f t="shared" si="142"/>
        <v>1.3621425360498352E-3</v>
      </c>
      <c r="DK208" s="3">
        <f t="shared" si="142"/>
        <v>2.0844165349247542E-3</v>
      </c>
      <c r="DL208" s="3">
        <f t="shared" si="142"/>
        <v>1.4419628975442871E-3</v>
      </c>
      <c r="DM208" s="3">
        <f t="shared" si="142"/>
        <v>5.2855621359817974E-4</v>
      </c>
      <c r="DN208" s="3">
        <f t="shared" si="142"/>
        <v>1.4022071475143993E-3</v>
      </c>
      <c r="DO208" s="3">
        <f t="shared" si="142"/>
        <v>8.8909701376493455E-4</v>
      </c>
      <c r="DP208" s="3">
        <f t="shared" si="142"/>
        <v>1.6501637254146512E-2</v>
      </c>
      <c r="DQ208" s="3">
        <f t="shared" si="142"/>
        <v>7.3934613053186927E-3</v>
      </c>
      <c r="DR208" s="3">
        <f t="shared" si="142"/>
        <v>4.5439895282189356E-3</v>
      </c>
      <c r="DS208" s="3">
        <f t="shared" si="142"/>
        <v>1.9084664199797905E-2</v>
      </c>
      <c r="DT208" s="3">
        <f t="shared" si="142"/>
        <v>1.5346191939955473E-2</v>
      </c>
      <c r="DU208" s="3">
        <f t="shared" si="142"/>
        <v>6.5070833540994055E-3</v>
      </c>
      <c r="DV208" s="3">
        <f t="shared" si="142"/>
        <v>2.8980574775403999E-3</v>
      </c>
      <c r="DW208" s="3">
        <f t="shared" si="142"/>
        <v>3.1000917604156555E-3</v>
      </c>
      <c r="DX208" s="3">
        <f t="shared" si="142"/>
        <v>0.13161368191198644</v>
      </c>
      <c r="DY208" s="3">
        <f t="shared" si="142"/>
        <v>9.0244626586546195E-2</v>
      </c>
      <c r="DZ208" s="3">
        <f t="shared" si="142"/>
        <v>9.4163429509987434E-4</v>
      </c>
      <c r="EA208" s="3">
        <f t="shared" si="142"/>
        <v>2.0671305850018994E-2</v>
      </c>
      <c r="EB208" s="3">
        <f t="shared" si="142"/>
        <v>7.1429193350079301E-2</v>
      </c>
      <c r="EC208" s="3">
        <f t="shared" si="142"/>
        <v>9.7183656297303328E-2</v>
      </c>
      <c r="ED208" s="3">
        <f t="shared" si="142"/>
        <v>1.1396801384603009E-3</v>
      </c>
    </row>
    <row r="209" spans="2:134" x14ac:dyDescent="0.45">
      <c r="B209" t="s">
        <v>190</v>
      </c>
      <c r="G209" t="s">
        <v>363</v>
      </c>
      <c r="H209" s="3">
        <f t="shared" ref="H209:BS209" si="143">H73/SQRT(SUMSQ(H$3:H$136))</f>
        <v>2.769622818112754E-3</v>
      </c>
      <c r="I209" s="3">
        <f t="shared" si="143"/>
        <v>1.0138472662167341E-2</v>
      </c>
      <c r="J209" s="3">
        <f t="shared" si="143"/>
        <v>4.0185547091103237E-5</v>
      </c>
      <c r="K209" s="3">
        <f t="shared" si="143"/>
        <v>1.8512394401329205E-3</v>
      </c>
      <c r="L209" s="3">
        <f t="shared" si="143"/>
        <v>1.9841124726423486E-3</v>
      </c>
      <c r="M209" s="3">
        <f t="shared" si="143"/>
        <v>2.9280165691882142E-3</v>
      </c>
      <c r="N209" s="3">
        <f t="shared" si="143"/>
        <v>7.5896257207562858E-4</v>
      </c>
      <c r="O209" s="3">
        <f t="shared" si="143"/>
        <v>1.2670841741188571E-3</v>
      </c>
      <c r="P209" s="3">
        <f t="shared" si="143"/>
        <v>6.698593677312366E-4</v>
      </c>
      <c r="Q209" s="3">
        <f t="shared" si="143"/>
        <v>1.0767835660190815E-2</v>
      </c>
      <c r="R209" s="3">
        <f t="shared" si="143"/>
        <v>1.0694156754480573E-2</v>
      </c>
      <c r="S209" s="3">
        <f t="shared" si="143"/>
        <v>1.6187196440571588E-3</v>
      </c>
      <c r="T209" s="3">
        <f t="shared" si="143"/>
        <v>2.0472895228109264E-3</v>
      </c>
      <c r="U209" s="3">
        <f t="shared" si="143"/>
        <v>1.0001269406473318E-3</v>
      </c>
      <c r="V209" s="3">
        <f t="shared" si="143"/>
        <v>7.6698802933617089E-4</v>
      </c>
      <c r="W209" s="3">
        <f t="shared" si="143"/>
        <v>1.3114660567308258E-3</v>
      </c>
      <c r="X209" s="3">
        <f t="shared" si="143"/>
        <v>4.2044780823375462E-4</v>
      </c>
      <c r="Y209" s="3">
        <f t="shared" si="143"/>
        <v>3.4777997213924584E-2</v>
      </c>
      <c r="Z209" s="3">
        <f t="shared" si="143"/>
        <v>1.1984254358031625E-2</v>
      </c>
      <c r="AA209" s="3">
        <f t="shared" si="143"/>
        <v>7.5883221515063532E-3</v>
      </c>
      <c r="AB209" s="3">
        <f t="shared" si="143"/>
        <v>1.1493457440880438E-3</v>
      </c>
      <c r="AC209" s="3">
        <f t="shared" si="143"/>
        <v>1.4166844386168894E-3</v>
      </c>
      <c r="AD209" s="3">
        <f t="shared" si="143"/>
        <v>2.7099100989989053E-3</v>
      </c>
      <c r="AE209" s="3">
        <f t="shared" si="143"/>
        <v>1.8938318878994678E-3</v>
      </c>
      <c r="AF209" s="3">
        <f t="shared" si="143"/>
        <v>4.8642253680855163E-4</v>
      </c>
      <c r="AG209" s="3">
        <f t="shared" si="143"/>
        <v>6.3441594363535607E-5</v>
      </c>
      <c r="AH209" s="3">
        <f t="shared" si="143"/>
        <v>4.1782121226422114E-4</v>
      </c>
      <c r="AI209" s="3">
        <f t="shared" si="143"/>
        <v>5.5182567163834562E-5</v>
      </c>
      <c r="AJ209" s="3">
        <f t="shared" si="143"/>
        <v>4.482463630149257E-4</v>
      </c>
      <c r="AK209" s="3">
        <f t="shared" si="143"/>
        <v>4.4902713155702673E-4</v>
      </c>
      <c r="AL209" s="3">
        <f t="shared" si="143"/>
        <v>1.5359293677077174E-4</v>
      </c>
      <c r="AM209" s="3">
        <f t="shared" si="143"/>
        <v>1.130887402258713E-3</v>
      </c>
      <c r="AN209" s="3">
        <f t="shared" si="143"/>
        <v>1.8793233655439595E-3</v>
      </c>
      <c r="AO209" s="3">
        <f t="shared" si="143"/>
        <v>6.4689770920835958E-4</v>
      </c>
      <c r="AP209" s="3">
        <f t="shared" si="143"/>
        <v>1.0988772669799495E-3</v>
      </c>
      <c r="AQ209" s="3">
        <f t="shared" si="143"/>
        <v>3.2999785773297026E-3</v>
      </c>
      <c r="AR209" s="3">
        <f t="shared" si="143"/>
        <v>3.6629133210723378E-4</v>
      </c>
      <c r="AS209" s="3">
        <f t="shared" si="143"/>
        <v>2.3941769481437259E-3</v>
      </c>
      <c r="AT209" s="3">
        <f t="shared" si="143"/>
        <v>6.9864656044620575E-4</v>
      </c>
      <c r="AU209" s="3">
        <f t="shared" si="143"/>
        <v>6.829931310330971E-3</v>
      </c>
      <c r="AV209" s="3">
        <f t="shared" si="143"/>
        <v>1.4339478721118889E-3</v>
      </c>
      <c r="AW209" s="3">
        <f t="shared" si="143"/>
        <v>1.7286269729907501E-3</v>
      </c>
      <c r="AX209" s="3">
        <f t="shared" si="143"/>
        <v>5.2610690845953702E-4</v>
      </c>
      <c r="AY209" s="3">
        <f t="shared" si="143"/>
        <v>1.4766712448123613E-3</v>
      </c>
      <c r="AZ209" s="3">
        <f t="shared" si="143"/>
        <v>2.7693444350835512E-3</v>
      </c>
      <c r="BA209" s="3">
        <f t="shared" si="143"/>
        <v>1.3484843169826881E-4</v>
      </c>
      <c r="BB209" s="3">
        <f t="shared" si="143"/>
        <v>5.8088247857138533E-4</v>
      </c>
      <c r="BC209" s="3">
        <f t="shared" si="143"/>
        <v>9.4109350722428337E-3</v>
      </c>
      <c r="BD209" s="3">
        <f t="shared" si="143"/>
        <v>1.6410381291698644E-4</v>
      </c>
      <c r="BE209" s="3">
        <f t="shared" si="143"/>
        <v>1.6004887706612793E-3</v>
      </c>
      <c r="BF209" s="3">
        <f t="shared" si="143"/>
        <v>1.0923811755096909E-3</v>
      </c>
      <c r="BG209" s="3">
        <f t="shared" si="143"/>
        <v>1.9259057739968578E-3</v>
      </c>
      <c r="BH209" s="3">
        <f t="shared" si="143"/>
        <v>1.454192434313754E-3</v>
      </c>
      <c r="BI209" s="3">
        <f t="shared" si="143"/>
        <v>1.5656028552281408E-3</v>
      </c>
      <c r="BJ209" s="3">
        <f t="shared" si="143"/>
        <v>8.7645791183289085E-4</v>
      </c>
      <c r="BK209" s="3">
        <f t="shared" si="143"/>
        <v>2.3491167741959596E-3</v>
      </c>
      <c r="BL209" s="3">
        <f t="shared" si="143"/>
        <v>1.6994223835176668E-3</v>
      </c>
      <c r="BM209" s="3">
        <f t="shared" si="143"/>
        <v>1.9944886352832618E-3</v>
      </c>
      <c r="BN209" s="3">
        <f t="shared" si="143"/>
        <v>3.3128660866898834E-4</v>
      </c>
      <c r="BO209" s="3">
        <f t="shared" si="143"/>
        <v>1.5511165632020828E-3</v>
      </c>
      <c r="BP209" s="3">
        <f t="shared" si="143"/>
        <v>1.9239219063505703E-4</v>
      </c>
      <c r="BQ209" s="3">
        <f t="shared" si="143"/>
        <v>6.1892320855017101E-3</v>
      </c>
      <c r="BR209" s="3">
        <f t="shared" si="143"/>
        <v>1.5591582162558094E-3</v>
      </c>
      <c r="BS209" s="3">
        <f t="shared" si="143"/>
        <v>1.475902807413758E-4</v>
      </c>
      <c r="BT209" s="3">
        <f t="shared" ref="BT209:ED209" si="144">BT73/SQRT(SUMSQ(BT$3:BT$136))</f>
        <v>1.0644518811639045E-3</v>
      </c>
      <c r="BU209" s="3">
        <f t="shared" si="144"/>
        <v>1.8794142922888698E-4</v>
      </c>
      <c r="BV209" s="3">
        <f t="shared" si="144"/>
        <v>4.115420943946934E-2</v>
      </c>
      <c r="BW209" s="3">
        <f t="shared" si="144"/>
        <v>3.6778455013030737E-4</v>
      </c>
      <c r="BX209" s="3">
        <f t="shared" si="144"/>
        <v>3.4389670701392527E-3</v>
      </c>
      <c r="BY209" s="3">
        <f t="shared" si="144"/>
        <v>1.2296902601756309E-3</v>
      </c>
      <c r="BZ209" s="3">
        <f t="shared" si="144"/>
        <v>2.1913275825920799E-3</v>
      </c>
      <c r="CA209" s="3">
        <f t="shared" si="144"/>
        <v>1.6241409220018402E-3</v>
      </c>
      <c r="CB209" s="3">
        <f t="shared" si="144"/>
        <v>2.451023061039624E-3</v>
      </c>
      <c r="CC209" s="3">
        <f t="shared" si="144"/>
        <v>5.2950030829504472E-3</v>
      </c>
      <c r="CD209" s="3">
        <f t="shared" si="144"/>
        <v>1.0910489583499881E-4</v>
      </c>
      <c r="CE209" s="3">
        <f t="shared" si="144"/>
        <v>7.7453217275350278E-4</v>
      </c>
      <c r="CF209" s="3">
        <f t="shared" si="144"/>
        <v>1.2664227881085408E-3</v>
      </c>
      <c r="CG209" s="3">
        <f t="shared" si="144"/>
        <v>1.8819854168825132E-4</v>
      </c>
      <c r="CH209" s="3">
        <f t="shared" si="144"/>
        <v>1.8286173899336505E-3</v>
      </c>
      <c r="CI209" s="3">
        <f t="shared" si="144"/>
        <v>3.7232558392004574E-4</v>
      </c>
      <c r="CJ209" s="3">
        <f t="shared" si="144"/>
        <v>1.3739191135915055E-3</v>
      </c>
      <c r="CK209" s="3">
        <f t="shared" si="144"/>
        <v>2.4475474174062825E-4</v>
      </c>
      <c r="CL209" s="3">
        <f t="shared" si="144"/>
        <v>2.8031672212450792E-3</v>
      </c>
      <c r="CM209" s="3">
        <f t="shared" si="144"/>
        <v>1.1346910509544173E-3</v>
      </c>
      <c r="CN209" s="3">
        <f t="shared" si="144"/>
        <v>8.5917020828588621E-5</v>
      </c>
      <c r="CO209" s="3">
        <f t="shared" si="144"/>
        <v>5.2077195776720651E-3</v>
      </c>
      <c r="CP209" s="3">
        <f t="shared" si="144"/>
        <v>1.8293335367967529E-3</v>
      </c>
      <c r="CQ209" s="3">
        <f t="shared" si="144"/>
        <v>3.8155004760387156E-5</v>
      </c>
      <c r="CR209" s="3">
        <f t="shared" si="144"/>
        <v>3.2040234015633706E-5</v>
      </c>
      <c r="CS209" s="3">
        <f t="shared" si="144"/>
        <v>5.0446270533102287E-4</v>
      </c>
      <c r="CT209" s="3">
        <f t="shared" si="144"/>
        <v>4.9439037418766852E-4</v>
      </c>
      <c r="CU209" s="3">
        <f t="shared" si="144"/>
        <v>3.6801789456963312E-3</v>
      </c>
      <c r="CV209" s="3">
        <f t="shared" si="144"/>
        <v>5.4332281885129563E-4</v>
      </c>
      <c r="CW209" s="3">
        <f t="shared" si="144"/>
        <v>5.9051323340589365E-4</v>
      </c>
      <c r="CX209" s="3">
        <f t="shared" si="144"/>
        <v>1.1810414032131353E-3</v>
      </c>
      <c r="CY209" s="3">
        <f t="shared" si="144"/>
        <v>1.5660058213313329E-3</v>
      </c>
      <c r="CZ209" s="3">
        <f t="shared" si="144"/>
        <v>1.7503851483427826E-3</v>
      </c>
      <c r="DA209" s="3">
        <f t="shared" si="144"/>
        <v>1.8989876494194928E-3</v>
      </c>
      <c r="DB209" s="3">
        <f t="shared" si="144"/>
        <v>2.5032219840619638E-3</v>
      </c>
      <c r="DC209" s="3">
        <f t="shared" si="144"/>
        <v>3.924357146755258E-3</v>
      </c>
      <c r="DD209" s="3">
        <f t="shared" si="144"/>
        <v>2.4062844430615811E-4</v>
      </c>
      <c r="DE209" s="3">
        <f t="shared" si="144"/>
        <v>3.8199514339604412E-3</v>
      </c>
      <c r="DF209" s="3">
        <f t="shared" si="144"/>
        <v>3.3606341052495083E-3</v>
      </c>
      <c r="DG209" s="3">
        <f t="shared" si="144"/>
        <v>2.1053167229208589E-3</v>
      </c>
      <c r="DH209" s="3">
        <f t="shared" si="144"/>
        <v>1.5371388907705118E-3</v>
      </c>
      <c r="DI209" s="3">
        <f t="shared" si="144"/>
        <v>2.893679814973541E-4</v>
      </c>
      <c r="DJ209" s="3">
        <f t="shared" si="144"/>
        <v>7.3044875478762126E-4</v>
      </c>
      <c r="DK209" s="3">
        <f t="shared" si="144"/>
        <v>6.6035632810101995E-4</v>
      </c>
      <c r="DL209" s="3">
        <f t="shared" si="144"/>
        <v>2.2958312810469423E-4</v>
      </c>
      <c r="DM209" s="3">
        <f t="shared" si="144"/>
        <v>3.8509931218658536E-4</v>
      </c>
      <c r="DN209" s="3">
        <f t="shared" si="144"/>
        <v>5.7473398984952484E-4</v>
      </c>
      <c r="DO209" s="3">
        <f t="shared" si="144"/>
        <v>3.9880146044458864E-3</v>
      </c>
      <c r="DP209" s="3">
        <f t="shared" si="144"/>
        <v>1.159258442187616E-3</v>
      </c>
      <c r="DQ209" s="3">
        <f t="shared" si="144"/>
        <v>9.1205102667478411E-4</v>
      </c>
      <c r="DR209" s="3">
        <f t="shared" si="144"/>
        <v>7.5977407549228544E-4</v>
      </c>
      <c r="DS209" s="3">
        <f t="shared" si="144"/>
        <v>1.9667908970435835E-3</v>
      </c>
      <c r="DT209" s="3">
        <f t="shared" si="144"/>
        <v>2.4399809266347659E-3</v>
      </c>
      <c r="DU209" s="3">
        <f t="shared" si="144"/>
        <v>3.2413756440588639E-3</v>
      </c>
      <c r="DV209" s="3">
        <f t="shared" si="144"/>
        <v>2.6420783536538968E-4</v>
      </c>
      <c r="DW209" s="3">
        <f t="shared" si="144"/>
        <v>4.3848132552854667E-4</v>
      </c>
      <c r="DX209" s="3">
        <f t="shared" si="144"/>
        <v>1.5711790123847441E-3</v>
      </c>
      <c r="DY209" s="3">
        <f t="shared" si="144"/>
        <v>0.32752543901755782</v>
      </c>
      <c r="DZ209" s="3">
        <f t="shared" si="144"/>
        <v>1.5157683897433047E-3</v>
      </c>
      <c r="EA209" s="3">
        <f t="shared" si="144"/>
        <v>1.8682085998464235E-3</v>
      </c>
      <c r="EB209" s="3">
        <f t="shared" si="144"/>
        <v>7.1983432097324209E-3</v>
      </c>
      <c r="EC209" s="3">
        <f t="shared" si="144"/>
        <v>5.8632813801464852E-3</v>
      </c>
      <c r="ED209" s="3">
        <f t="shared" si="144"/>
        <v>1.9930802852481685E-4</v>
      </c>
    </row>
    <row r="210" spans="2:134" x14ac:dyDescent="0.45">
      <c r="B210" t="s">
        <v>191</v>
      </c>
      <c r="G210" t="s">
        <v>364</v>
      </c>
      <c r="H210" s="3">
        <f t="shared" ref="H210:BS210" si="145">H74/SQRT(SUMSQ(H$3:H$136))</f>
        <v>0.10049564875605552</v>
      </c>
      <c r="I210" s="3">
        <f t="shared" si="145"/>
        <v>0.38174253588072582</v>
      </c>
      <c r="J210" s="3">
        <f t="shared" si="145"/>
        <v>1.532809839926755E-4</v>
      </c>
      <c r="K210" s="3">
        <f t="shared" si="145"/>
        <v>3.9175619965280241E-3</v>
      </c>
      <c r="L210" s="3">
        <f t="shared" si="145"/>
        <v>8.5278620510267945E-3</v>
      </c>
      <c r="M210" s="3">
        <f t="shared" si="145"/>
        <v>7.7372402541241907E-3</v>
      </c>
      <c r="N210" s="3">
        <f t="shared" si="145"/>
        <v>7.8290792953876324E-4</v>
      </c>
      <c r="O210" s="3">
        <f t="shared" si="145"/>
        <v>1.5061920016188083E-3</v>
      </c>
      <c r="P210" s="3">
        <f t="shared" si="145"/>
        <v>8.7954217687315629E-4</v>
      </c>
      <c r="Q210" s="3">
        <f t="shared" si="145"/>
        <v>1.8467888797137958E-2</v>
      </c>
      <c r="R210" s="3">
        <f t="shared" si="145"/>
        <v>0.14244468068229552</v>
      </c>
      <c r="S210" s="3">
        <f t="shared" si="145"/>
        <v>7.173446788041082E-3</v>
      </c>
      <c r="T210" s="3">
        <f t="shared" si="145"/>
        <v>5.9261910643288035E-3</v>
      </c>
      <c r="U210" s="3">
        <f t="shared" si="145"/>
        <v>5.435481002544041E-2</v>
      </c>
      <c r="V210" s="3">
        <f t="shared" si="145"/>
        <v>4.4485180199090989E-3</v>
      </c>
      <c r="W210" s="3">
        <f t="shared" si="145"/>
        <v>9.0898021628910575E-3</v>
      </c>
      <c r="X210" s="3">
        <f t="shared" si="145"/>
        <v>7.9873082763211832E-4</v>
      </c>
      <c r="Y210" s="3">
        <f t="shared" si="145"/>
        <v>8.1291473086587858E-3</v>
      </c>
      <c r="Z210" s="3">
        <f t="shared" si="145"/>
        <v>3.1409424025291156E-2</v>
      </c>
      <c r="AA210" s="3">
        <f t="shared" si="145"/>
        <v>0.16883512300648343</v>
      </c>
      <c r="AB210" s="3">
        <f t="shared" si="145"/>
        <v>1.1368983508313944E-3</v>
      </c>
      <c r="AC210" s="3">
        <f t="shared" si="145"/>
        <v>7.2112435275347121E-3</v>
      </c>
      <c r="AD210" s="3">
        <f t="shared" si="145"/>
        <v>2.1970305536472496E-3</v>
      </c>
      <c r="AE210" s="3">
        <f t="shared" si="145"/>
        <v>2.4586617622267127E-3</v>
      </c>
      <c r="AF210" s="3">
        <f t="shared" si="145"/>
        <v>3.0687722421357173E-3</v>
      </c>
      <c r="AG210" s="3">
        <f t="shared" si="145"/>
        <v>7.4121540911080994E-4</v>
      </c>
      <c r="AH210" s="3">
        <f t="shared" si="145"/>
        <v>5.1423244886914165E-3</v>
      </c>
      <c r="AI210" s="3">
        <f t="shared" si="145"/>
        <v>1.4673207707366036E-4</v>
      </c>
      <c r="AJ210" s="3">
        <f t="shared" si="145"/>
        <v>1.0496109802599768E-2</v>
      </c>
      <c r="AK210" s="3">
        <f t="shared" si="145"/>
        <v>5.5593025919267753E-3</v>
      </c>
      <c r="AL210" s="3">
        <f t="shared" si="145"/>
        <v>5.232015481962391E-4</v>
      </c>
      <c r="AM210" s="3">
        <f t="shared" si="145"/>
        <v>3.4436812946241575E-2</v>
      </c>
      <c r="AN210" s="3">
        <f t="shared" si="145"/>
        <v>1.3351083266782452E-2</v>
      </c>
      <c r="AO210" s="3">
        <f t="shared" si="145"/>
        <v>2.6157011234866877E-3</v>
      </c>
      <c r="AP210" s="3">
        <f t="shared" si="145"/>
        <v>8.8165394246239211E-3</v>
      </c>
      <c r="AQ210" s="3">
        <f t="shared" si="145"/>
        <v>2.9943650682420622E-2</v>
      </c>
      <c r="AR210" s="3">
        <f t="shared" si="145"/>
        <v>3.5248881846742211E-3</v>
      </c>
      <c r="AS210" s="3">
        <f t="shared" si="145"/>
        <v>2.1634310480940416E-2</v>
      </c>
      <c r="AT210" s="3">
        <f t="shared" si="145"/>
        <v>2.726678970065813E-3</v>
      </c>
      <c r="AU210" s="3">
        <f t="shared" si="145"/>
        <v>6.7153731838502798E-3</v>
      </c>
      <c r="AV210" s="3">
        <f t="shared" si="145"/>
        <v>7.723611532219018E-3</v>
      </c>
      <c r="AW210" s="3">
        <f t="shared" si="145"/>
        <v>2.3984770540467028E-2</v>
      </c>
      <c r="AX210" s="3">
        <f t="shared" si="145"/>
        <v>1.5594658281271186E-3</v>
      </c>
      <c r="AY210" s="3">
        <f t="shared" si="145"/>
        <v>1.0953807675240727E-2</v>
      </c>
      <c r="AZ210" s="3">
        <f t="shared" si="145"/>
        <v>3.2642151592846669E-2</v>
      </c>
      <c r="BA210" s="3">
        <f t="shared" si="145"/>
        <v>1.501002984473058E-3</v>
      </c>
      <c r="BB210" s="3">
        <f t="shared" si="145"/>
        <v>5.9599103068375793E-3</v>
      </c>
      <c r="BC210" s="3">
        <f t="shared" si="145"/>
        <v>9.439142000075311E-2</v>
      </c>
      <c r="BD210" s="3">
        <f t="shared" si="145"/>
        <v>3.1189770933125161E-4</v>
      </c>
      <c r="BE210" s="3">
        <f t="shared" si="145"/>
        <v>2.3754495844305131E-3</v>
      </c>
      <c r="BF210" s="3">
        <f t="shared" si="145"/>
        <v>6.7652854788474706E-3</v>
      </c>
      <c r="BG210" s="3">
        <f t="shared" si="145"/>
        <v>1.5199584256317684E-3</v>
      </c>
      <c r="BH210" s="3">
        <f t="shared" si="145"/>
        <v>4.6949309945482675E-3</v>
      </c>
      <c r="BI210" s="3">
        <f t="shared" si="145"/>
        <v>2.6905753411666793E-3</v>
      </c>
      <c r="BJ210" s="3">
        <f t="shared" si="145"/>
        <v>2.7820494280096676E-3</v>
      </c>
      <c r="BK210" s="3">
        <f t="shared" si="145"/>
        <v>1.0460663478547277E-2</v>
      </c>
      <c r="BL210" s="3">
        <f t="shared" si="145"/>
        <v>7.5526878767799791E-3</v>
      </c>
      <c r="BM210" s="3">
        <f t="shared" si="145"/>
        <v>2.3860485060328403E-2</v>
      </c>
      <c r="BN210" s="3">
        <f t="shared" si="145"/>
        <v>4.8980250748688883E-3</v>
      </c>
      <c r="BO210" s="3">
        <f t="shared" si="145"/>
        <v>1.9398032035927678E-3</v>
      </c>
      <c r="BP210" s="3">
        <f t="shared" si="145"/>
        <v>1.6029654928977678E-3</v>
      </c>
      <c r="BQ210" s="3">
        <f t="shared" si="145"/>
        <v>3.9637005994284422E-2</v>
      </c>
      <c r="BR210" s="3">
        <f t="shared" si="145"/>
        <v>9.2855832262066819E-3</v>
      </c>
      <c r="BS210" s="3">
        <f t="shared" si="145"/>
        <v>8.623116772008691E-4</v>
      </c>
      <c r="BT210" s="3">
        <f t="shared" ref="BT210:ED210" si="146">BT74/SQRT(SUMSQ(BT$3:BT$136))</f>
        <v>1.1420665411531297E-2</v>
      </c>
      <c r="BU210" s="3">
        <f t="shared" si="146"/>
        <v>1.60384941841344E-3</v>
      </c>
      <c r="BV210" s="3">
        <f t="shared" si="146"/>
        <v>1.8938739996446775E-2</v>
      </c>
      <c r="BW210" s="3">
        <f t="shared" si="146"/>
        <v>1.2886624195091228E-3</v>
      </c>
      <c r="BX210" s="3">
        <f t="shared" si="146"/>
        <v>7.1839901709949061E-3</v>
      </c>
      <c r="BY210" s="3">
        <f t="shared" si="146"/>
        <v>7.7353094850265433E-3</v>
      </c>
      <c r="BZ210" s="3">
        <f t="shared" si="146"/>
        <v>5.768575787336438E-3</v>
      </c>
      <c r="CA210" s="3">
        <f t="shared" si="146"/>
        <v>9.0868030898217812E-3</v>
      </c>
      <c r="CB210" s="3">
        <f t="shared" si="146"/>
        <v>2.3240920185171841E-3</v>
      </c>
      <c r="CC210" s="3">
        <f t="shared" si="146"/>
        <v>2.1659594068888618E-2</v>
      </c>
      <c r="CD210" s="3">
        <f t="shared" si="146"/>
        <v>2.0889445509204242E-4</v>
      </c>
      <c r="CE210" s="3">
        <f t="shared" si="146"/>
        <v>2.6715326590644019E-3</v>
      </c>
      <c r="CF210" s="3">
        <f t="shared" si="146"/>
        <v>1.4551519828158153E-3</v>
      </c>
      <c r="CG210" s="3">
        <f t="shared" si="146"/>
        <v>2.413608863605727E-4</v>
      </c>
      <c r="CH210" s="3">
        <f t="shared" si="146"/>
        <v>8.0536594010412223E-3</v>
      </c>
      <c r="CI210" s="3">
        <f t="shared" si="146"/>
        <v>1.6822488676555081E-3</v>
      </c>
      <c r="CJ210" s="3">
        <f t="shared" si="146"/>
        <v>5.58285405533397E-3</v>
      </c>
      <c r="CK210" s="3">
        <f t="shared" si="146"/>
        <v>2.4369885566272208E-4</v>
      </c>
      <c r="CL210" s="3">
        <f t="shared" si="146"/>
        <v>2.0836204990258532E-3</v>
      </c>
      <c r="CM210" s="3">
        <f t="shared" si="146"/>
        <v>1.7161360799485199E-3</v>
      </c>
      <c r="CN210" s="3">
        <f t="shared" si="146"/>
        <v>1.8048588849904821E-4</v>
      </c>
      <c r="CO210" s="3">
        <f t="shared" si="146"/>
        <v>1.258613087121915E-2</v>
      </c>
      <c r="CP210" s="3">
        <f t="shared" si="146"/>
        <v>4.0629602486513365E-3</v>
      </c>
      <c r="CQ210" s="3">
        <f t="shared" si="146"/>
        <v>4.8644885176078463E-5</v>
      </c>
      <c r="CR210" s="3">
        <f t="shared" si="146"/>
        <v>1.0122813004181261E-4</v>
      </c>
      <c r="CS210" s="3">
        <f t="shared" si="146"/>
        <v>1.8946934775293653E-3</v>
      </c>
      <c r="CT210" s="3">
        <f t="shared" si="146"/>
        <v>6.2834261311749812E-4</v>
      </c>
      <c r="CU210" s="3">
        <f t="shared" si="146"/>
        <v>5.8096431993578061E-3</v>
      </c>
      <c r="CV210" s="3">
        <f t="shared" si="146"/>
        <v>5.0179396052830896E-4</v>
      </c>
      <c r="CW210" s="3">
        <f t="shared" si="146"/>
        <v>1.1319787912038525E-3</v>
      </c>
      <c r="CX210" s="3">
        <f t="shared" si="146"/>
        <v>1.5984317409550677E-3</v>
      </c>
      <c r="CY210" s="3">
        <f t="shared" si="146"/>
        <v>1.2854684490410206E-3</v>
      </c>
      <c r="CZ210" s="3">
        <f t="shared" si="146"/>
        <v>1.4051320316514466E-3</v>
      </c>
      <c r="DA210" s="3">
        <f t="shared" si="146"/>
        <v>4.639357595321269E-3</v>
      </c>
      <c r="DB210" s="3">
        <f t="shared" si="146"/>
        <v>2.5384960397013753E-3</v>
      </c>
      <c r="DC210" s="3">
        <f t="shared" si="146"/>
        <v>1.688634654590166E-3</v>
      </c>
      <c r="DD210" s="3">
        <f t="shared" si="146"/>
        <v>3.3243528861110264E-4</v>
      </c>
      <c r="DE210" s="3">
        <f t="shared" si="146"/>
        <v>4.6993449849970373E-3</v>
      </c>
      <c r="DF210" s="3">
        <f t="shared" si="146"/>
        <v>4.4489728094655907E-3</v>
      </c>
      <c r="DG210" s="3">
        <f t="shared" si="146"/>
        <v>1.4281015858707002E-3</v>
      </c>
      <c r="DH210" s="3">
        <f t="shared" si="146"/>
        <v>2.0360926621470822E-3</v>
      </c>
      <c r="DI210" s="3">
        <f t="shared" si="146"/>
        <v>1.1575962322934528E-3</v>
      </c>
      <c r="DJ210" s="3">
        <f t="shared" si="146"/>
        <v>2.7229608577015864E-3</v>
      </c>
      <c r="DK210" s="3">
        <f t="shared" si="146"/>
        <v>2.8296122297548337E-3</v>
      </c>
      <c r="DL210" s="3">
        <f t="shared" si="146"/>
        <v>9.3224599947181797E-4</v>
      </c>
      <c r="DM210" s="3">
        <f t="shared" si="146"/>
        <v>1.2205873793305162E-3</v>
      </c>
      <c r="DN210" s="3">
        <f t="shared" si="146"/>
        <v>2.8375926337588088E-3</v>
      </c>
      <c r="DO210" s="3">
        <f t="shared" si="146"/>
        <v>1.3969122815074002E-3</v>
      </c>
      <c r="DP210" s="3">
        <f t="shared" si="146"/>
        <v>3.510805054756289E-3</v>
      </c>
      <c r="DQ210" s="3">
        <f t="shared" si="146"/>
        <v>6.4987601778332404E-3</v>
      </c>
      <c r="DR210" s="3">
        <f t="shared" si="146"/>
        <v>3.8717264867159876E-3</v>
      </c>
      <c r="DS210" s="3">
        <f t="shared" si="146"/>
        <v>1.4761446128995924E-2</v>
      </c>
      <c r="DT210" s="3">
        <f t="shared" si="146"/>
        <v>5.2909976479053482E-2</v>
      </c>
      <c r="DU210" s="3">
        <f t="shared" si="146"/>
        <v>0.14430295488562669</v>
      </c>
      <c r="DV210" s="3">
        <f t="shared" si="146"/>
        <v>2.1878453729851218E-3</v>
      </c>
      <c r="DW210" s="3">
        <f t="shared" si="146"/>
        <v>2.1631093898933774E-3</v>
      </c>
      <c r="DX210" s="3">
        <f t="shared" si="146"/>
        <v>1.5756107628319169E-2</v>
      </c>
      <c r="DY210" s="3">
        <f t="shared" si="146"/>
        <v>8.6599394884741124E-2</v>
      </c>
      <c r="DZ210" s="3">
        <f t="shared" si="146"/>
        <v>4.3896108228576192E-3</v>
      </c>
      <c r="EA210" s="3">
        <f t="shared" si="146"/>
        <v>1.6508174092931694E-2</v>
      </c>
      <c r="EB210" s="3">
        <f t="shared" si="146"/>
        <v>6.4016698369796093E-2</v>
      </c>
      <c r="EC210" s="3">
        <f t="shared" si="146"/>
        <v>7.9483113529098107E-2</v>
      </c>
      <c r="ED210" s="3">
        <f t="shared" si="146"/>
        <v>9.7554040322447833E-4</v>
      </c>
    </row>
    <row r="211" spans="2:134" x14ac:dyDescent="0.45">
      <c r="B211" t="s">
        <v>192</v>
      </c>
      <c r="G211" t="s">
        <v>365</v>
      </c>
      <c r="H211" s="3">
        <f t="shared" ref="H211:BS211" si="147">H75/SQRT(SUMSQ(H$3:H$136))</f>
        <v>1.5937314632052718E-3</v>
      </c>
      <c r="I211" s="3">
        <f t="shared" si="147"/>
        <v>1.575866463652912E-2</v>
      </c>
      <c r="J211" s="3">
        <f t="shared" si="147"/>
        <v>5.4123271853537738E-5</v>
      </c>
      <c r="K211" s="3">
        <f t="shared" si="147"/>
        <v>1.9161984863164888E-3</v>
      </c>
      <c r="L211" s="3">
        <f t="shared" si="147"/>
        <v>4.2890766426773586E-3</v>
      </c>
      <c r="M211" s="3">
        <f t="shared" si="147"/>
        <v>1.6126020183024931E-3</v>
      </c>
      <c r="N211" s="3">
        <f t="shared" si="147"/>
        <v>1.242930843062822E-3</v>
      </c>
      <c r="O211" s="3">
        <f t="shared" si="147"/>
        <v>1.3397689723691577E-3</v>
      </c>
      <c r="P211" s="3">
        <f t="shared" si="147"/>
        <v>1.4192736675907465E-3</v>
      </c>
      <c r="Q211" s="3">
        <f t="shared" si="147"/>
        <v>1.7993393912653873E-2</v>
      </c>
      <c r="R211" s="3">
        <f t="shared" si="147"/>
        <v>6.2420406848422783E-3</v>
      </c>
      <c r="S211" s="3">
        <f t="shared" si="147"/>
        <v>2.1036665555924376E-3</v>
      </c>
      <c r="T211" s="3">
        <f t="shared" si="147"/>
        <v>9.209901064164901E-4</v>
      </c>
      <c r="U211" s="3">
        <f t="shared" si="147"/>
        <v>1.3535114577220445E-3</v>
      </c>
      <c r="V211" s="3">
        <f t="shared" si="147"/>
        <v>8.2533200240087357E-4</v>
      </c>
      <c r="W211" s="3">
        <f t="shared" si="147"/>
        <v>1.6202933643204235E-3</v>
      </c>
      <c r="X211" s="3">
        <f t="shared" si="147"/>
        <v>5.5562425275798924E-4</v>
      </c>
      <c r="Y211" s="3">
        <f t="shared" si="147"/>
        <v>1.7094648544915707E-2</v>
      </c>
      <c r="Z211" s="3">
        <f t="shared" si="147"/>
        <v>3.6966093984695737E-3</v>
      </c>
      <c r="AA211" s="3">
        <f t="shared" si="147"/>
        <v>1.3276978708407629E-2</v>
      </c>
      <c r="AB211" s="3">
        <f t="shared" si="147"/>
        <v>1.6298993009219052E-3</v>
      </c>
      <c r="AC211" s="3">
        <f t="shared" si="147"/>
        <v>5.5710980217043467E-3</v>
      </c>
      <c r="AD211" s="3">
        <f t="shared" si="147"/>
        <v>2.5274534609241112E-3</v>
      </c>
      <c r="AE211" s="3">
        <f t="shared" si="147"/>
        <v>1.7885728980418162E-3</v>
      </c>
      <c r="AF211" s="3">
        <f t="shared" si="147"/>
        <v>7.7724544905309395E-4</v>
      </c>
      <c r="AG211" s="3">
        <f t="shared" si="147"/>
        <v>7.2210167217338054E-5</v>
      </c>
      <c r="AH211" s="3">
        <f t="shared" si="147"/>
        <v>7.6474292689233351E-4</v>
      </c>
      <c r="AI211" s="3">
        <f t="shared" si="147"/>
        <v>2.1115877514070068E-5</v>
      </c>
      <c r="AJ211" s="3">
        <f t="shared" si="147"/>
        <v>1.3759182765940268E-3</v>
      </c>
      <c r="AK211" s="3">
        <f t="shared" si="147"/>
        <v>6.037449309639301E-4</v>
      </c>
      <c r="AL211" s="3">
        <f t="shared" si="147"/>
        <v>5.2161482973108787E-4</v>
      </c>
      <c r="AM211" s="3">
        <f t="shared" si="147"/>
        <v>4.2653899568098844E-3</v>
      </c>
      <c r="AN211" s="3">
        <f t="shared" si="147"/>
        <v>2.8282840753148311E-3</v>
      </c>
      <c r="AO211" s="3">
        <f t="shared" si="147"/>
        <v>6.3133947997575279E-4</v>
      </c>
      <c r="AP211" s="3">
        <f t="shared" si="147"/>
        <v>2.3125153097531374E-3</v>
      </c>
      <c r="AQ211" s="3">
        <f t="shared" si="147"/>
        <v>6.408509467990234E-3</v>
      </c>
      <c r="AR211" s="3">
        <f t="shared" si="147"/>
        <v>1.9012779001441693E-3</v>
      </c>
      <c r="AS211" s="3">
        <f t="shared" si="147"/>
        <v>4.7205291860734607E-3</v>
      </c>
      <c r="AT211" s="3">
        <f t="shared" si="147"/>
        <v>4.0415579093059452E-4</v>
      </c>
      <c r="AU211" s="3">
        <f t="shared" si="147"/>
        <v>2.8564080509302179E-3</v>
      </c>
      <c r="AV211" s="3">
        <f t="shared" si="147"/>
        <v>3.4181413687876562E-3</v>
      </c>
      <c r="AW211" s="3">
        <f t="shared" si="147"/>
        <v>1.2833495381880887E-3</v>
      </c>
      <c r="AX211" s="3">
        <f t="shared" si="147"/>
        <v>6.5182574641011609E-4</v>
      </c>
      <c r="AY211" s="3">
        <f t="shared" si="147"/>
        <v>6.4447702457833748E-4</v>
      </c>
      <c r="AZ211" s="3">
        <f t="shared" si="147"/>
        <v>1.5519473897242936E-3</v>
      </c>
      <c r="BA211" s="3">
        <f t="shared" si="147"/>
        <v>9.3233205504616491E-5</v>
      </c>
      <c r="BB211" s="3">
        <f t="shared" si="147"/>
        <v>5.9677904792010861E-4</v>
      </c>
      <c r="BC211" s="3">
        <f t="shared" si="147"/>
        <v>7.5731200995984007E-3</v>
      </c>
      <c r="BD211" s="3">
        <f t="shared" si="147"/>
        <v>3.1742930330059258E-4</v>
      </c>
      <c r="BE211" s="3">
        <f t="shared" si="147"/>
        <v>4.1980201126553738E-4</v>
      </c>
      <c r="BF211" s="3">
        <f t="shared" si="147"/>
        <v>1.6546927698101361E-3</v>
      </c>
      <c r="BG211" s="3">
        <f t="shared" si="147"/>
        <v>1.9082216038894828E-3</v>
      </c>
      <c r="BH211" s="3">
        <f t="shared" si="147"/>
        <v>1.8011551819762679E-3</v>
      </c>
      <c r="BI211" s="3">
        <f t="shared" si="147"/>
        <v>1.9377391533952689E-3</v>
      </c>
      <c r="BJ211" s="3">
        <f t="shared" si="147"/>
        <v>1.1598737180888465E-3</v>
      </c>
      <c r="BK211" s="3">
        <f t="shared" si="147"/>
        <v>3.5279911098080358E-3</v>
      </c>
      <c r="BL211" s="3">
        <f t="shared" si="147"/>
        <v>1.6315172931629215E-3</v>
      </c>
      <c r="BM211" s="3">
        <f t="shared" si="147"/>
        <v>2.1578009378608563E-3</v>
      </c>
      <c r="BN211" s="3">
        <f t="shared" si="147"/>
        <v>1.1252191453010369E-4</v>
      </c>
      <c r="BO211" s="3">
        <f t="shared" si="147"/>
        <v>1.761033987309951E-3</v>
      </c>
      <c r="BP211" s="3">
        <f t="shared" si="147"/>
        <v>1.8436944063830014E-4</v>
      </c>
      <c r="BQ211" s="3">
        <f t="shared" si="147"/>
        <v>2.0154985630454424E-3</v>
      </c>
      <c r="BR211" s="3">
        <f t="shared" si="147"/>
        <v>2.0434733789494054E-3</v>
      </c>
      <c r="BS211" s="3">
        <f t="shared" si="147"/>
        <v>1.4881254442223249E-4</v>
      </c>
      <c r="BT211" s="3">
        <f t="shared" ref="BT211:ED211" si="148">BT75/SQRT(SUMSQ(BT$3:BT$136))</f>
        <v>5.4799250545819328E-4</v>
      </c>
      <c r="BU211" s="3">
        <f t="shared" si="148"/>
        <v>2.4575317182727244E-4</v>
      </c>
      <c r="BV211" s="3">
        <f t="shared" si="148"/>
        <v>2.5976258225970546E-2</v>
      </c>
      <c r="BW211" s="3">
        <f t="shared" si="148"/>
        <v>2.7620637411156446E-4</v>
      </c>
      <c r="BX211" s="3">
        <f t="shared" si="148"/>
        <v>1.4171796291983819E-3</v>
      </c>
      <c r="BY211" s="3">
        <f t="shared" si="148"/>
        <v>1.4448248762532691E-3</v>
      </c>
      <c r="BZ211" s="3">
        <f t="shared" si="148"/>
        <v>1.2816364138172956E-3</v>
      </c>
      <c r="CA211" s="3">
        <f t="shared" si="148"/>
        <v>2.1514921676700142E-3</v>
      </c>
      <c r="CB211" s="3">
        <f t="shared" si="148"/>
        <v>1.8068519514876219E-3</v>
      </c>
      <c r="CC211" s="3">
        <f t="shared" si="148"/>
        <v>2.6146740031277086E-3</v>
      </c>
      <c r="CD211" s="3">
        <f t="shared" si="148"/>
        <v>1.5800654678810186E-4</v>
      </c>
      <c r="CE211" s="3">
        <f t="shared" si="148"/>
        <v>1.3006461263883483E-3</v>
      </c>
      <c r="CF211" s="3">
        <f t="shared" si="148"/>
        <v>1.6121212972104843E-3</v>
      </c>
      <c r="CG211" s="3">
        <f t="shared" si="148"/>
        <v>2.5233643384753502E-4</v>
      </c>
      <c r="CH211" s="3">
        <f t="shared" si="148"/>
        <v>1.9796004835509152E-3</v>
      </c>
      <c r="CI211" s="3">
        <f t="shared" si="148"/>
        <v>4.6080324240210644E-4</v>
      </c>
      <c r="CJ211" s="3">
        <f t="shared" si="148"/>
        <v>9.7417622955654228E-4</v>
      </c>
      <c r="CK211" s="3">
        <f t="shared" si="148"/>
        <v>2.3935620545243054E-4</v>
      </c>
      <c r="CL211" s="3">
        <f t="shared" si="148"/>
        <v>1.9727388325011296E-3</v>
      </c>
      <c r="CM211" s="3">
        <f t="shared" si="148"/>
        <v>1.2513374926061516E-3</v>
      </c>
      <c r="CN211" s="3">
        <f t="shared" si="148"/>
        <v>1.9038791372435484E-4</v>
      </c>
      <c r="CO211" s="3">
        <f t="shared" si="148"/>
        <v>3.4208594702646667E-3</v>
      </c>
      <c r="CP211" s="3">
        <f t="shared" si="148"/>
        <v>2.1983342913843378E-3</v>
      </c>
      <c r="CQ211" s="3">
        <f t="shared" si="148"/>
        <v>6.3074685171090748E-5</v>
      </c>
      <c r="CR211" s="3">
        <f t="shared" si="148"/>
        <v>3.9151063602450135E-5</v>
      </c>
      <c r="CS211" s="3">
        <f t="shared" si="148"/>
        <v>3.3816458142248325E-4</v>
      </c>
      <c r="CT211" s="3">
        <f t="shared" si="148"/>
        <v>3.8300030610049482E-4</v>
      </c>
      <c r="CU211" s="3">
        <f t="shared" si="148"/>
        <v>2.3250585325532576E-3</v>
      </c>
      <c r="CV211" s="3">
        <f t="shared" si="148"/>
        <v>6.5924734886931924E-4</v>
      </c>
      <c r="CW211" s="3">
        <f t="shared" si="148"/>
        <v>6.6260509868755295E-4</v>
      </c>
      <c r="CX211" s="3">
        <f t="shared" si="148"/>
        <v>7.4634853825627427E-4</v>
      </c>
      <c r="CY211" s="3">
        <f t="shared" si="148"/>
        <v>1.5956903312014372E-3</v>
      </c>
      <c r="CZ211" s="3">
        <f t="shared" si="148"/>
        <v>1.9373496485303808E-3</v>
      </c>
      <c r="DA211" s="3">
        <f t="shared" si="148"/>
        <v>1.2702836467098938E-3</v>
      </c>
      <c r="DB211" s="3">
        <f t="shared" si="148"/>
        <v>9.9934846552286478E-4</v>
      </c>
      <c r="DC211" s="3">
        <f t="shared" si="148"/>
        <v>1.7105368802204214E-3</v>
      </c>
      <c r="DD211" s="3">
        <f t="shared" si="148"/>
        <v>1.1850961627896643E-4</v>
      </c>
      <c r="DE211" s="3">
        <f t="shared" si="148"/>
        <v>2.828370374914015E-3</v>
      </c>
      <c r="DF211" s="3">
        <f t="shared" si="148"/>
        <v>3.6994702718857165E-3</v>
      </c>
      <c r="DG211" s="3">
        <f t="shared" si="148"/>
        <v>1.6894616804936661E-3</v>
      </c>
      <c r="DH211" s="3">
        <f t="shared" si="148"/>
        <v>1.9934806929472275E-3</v>
      </c>
      <c r="DI211" s="3">
        <f t="shared" si="148"/>
        <v>3.8083139305917292E-4</v>
      </c>
      <c r="DJ211" s="3">
        <f t="shared" si="148"/>
        <v>1.2887110033515089E-3</v>
      </c>
      <c r="DK211" s="3">
        <f t="shared" si="148"/>
        <v>9.3964349827362396E-4</v>
      </c>
      <c r="DL211" s="3">
        <f t="shared" si="148"/>
        <v>2.7383798341714164E-4</v>
      </c>
      <c r="DM211" s="3">
        <f t="shared" si="148"/>
        <v>4.5642655203981865E-4</v>
      </c>
      <c r="DN211" s="3">
        <f t="shared" si="148"/>
        <v>6.8849216962194515E-4</v>
      </c>
      <c r="DO211" s="3">
        <f t="shared" si="148"/>
        <v>3.5312511412076957E-3</v>
      </c>
      <c r="DP211" s="3">
        <f t="shared" si="148"/>
        <v>3.4162043049601894E-3</v>
      </c>
      <c r="DQ211" s="3">
        <f t="shared" si="148"/>
        <v>1.5216205062061282E-3</v>
      </c>
      <c r="DR211" s="3">
        <f t="shared" si="148"/>
        <v>6.5818084877236084E-4</v>
      </c>
      <c r="DS211" s="3">
        <f t="shared" si="148"/>
        <v>1.9513933795829736E-3</v>
      </c>
      <c r="DT211" s="3">
        <f t="shared" si="148"/>
        <v>3.3186393044103727E-3</v>
      </c>
      <c r="DU211" s="3">
        <f t="shared" si="148"/>
        <v>3.0862663249159169E-3</v>
      </c>
      <c r="DV211" s="3">
        <f t="shared" si="148"/>
        <v>2.3714647243407288E-4</v>
      </c>
      <c r="DW211" s="3">
        <f t="shared" si="148"/>
        <v>5.577123419400914E-4</v>
      </c>
      <c r="DX211" s="3">
        <f t="shared" si="148"/>
        <v>8.3465426269279351E-3</v>
      </c>
      <c r="DY211" s="3">
        <f t="shared" si="148"/>
        <v>0.15766615225143168</v>
      </c>
      <c r="DZ211" s="3">
        <f t="shared" si="148"/>
        <v>3.1688920091153322E-3</v>
      </c>
      <c r="EA211" s="3">
        <f t="shared" si="148"/>
        <v>2.1021513841327946E-3</v>
      </c>
      <c r="EB211" s="3">
        <f t="shared" si="148"/>
        <v>8.6181777314605808E-3</v>
      </c>
      <c r="EC211" s="3">
        <f t="shared" si="148"/>
        <v>3.2216764213954074E-3</v>
      </c>
      <c r="ED211" s="3">
        <f t="shared" si="148"/>
        <v>5.3167298773725946E-4</v>
      </c>
    </row>
    <row r="212" spans="2:134" x14ac:dyDescent="0.45">
      <c r="B212" t="s">
        <v>193</v>
      </c>
      <c r="G212" t="s">
        <v>366</v>
      </c>
      <c r="H212" s="3">
        <f t="shared" ref="H212:BS212" si="149">H76/SQRT(SUMSQ(H$3:H$136))</f>
        <v>1.7003146866590648E-3</v>
      </c>
      <c r="I212" s="3">
        <f t="shared" si="149"/>
        <v>6.7127518791009312E-3</v>
      </c>
      <c r="J212" s="3">
        <f t="shared" si="149"/>
        <v>1.8781298824799176E-5</v>
      </c>
      <c r="K212" s="3">
        <f t="shared" si="149"/>
        <v>7.9779049804768072E-4</v>
      </c>
      <c r="L212" s="3">
        <f t="shared" si="149"/>
        <v>1.0245982287869165E-3</v>
      </c>
      <c r="M212" s="3">
        <f t="shared" si="149"/>
        <v>5.2490758291264146E-4</v>
      </c>
      <c r="N212" s="3">
        <f t="shared" si="149"/>
        <v>3.3144913577939114E-4</v>
      </c>
      <c r="O212" s="3">
        <f t="shared" si="149"/>
        <v>5.1048055023457601E-4</v>
      </c>
      <c r="P212" s="3">
        <f t="shared" si="149"/>
        <v>3.1534569378936837E-4</v>
      </c>
      <c r="Q212" s="3">
        <f t="shared" si="149"/>
        <v>4.268872121606062E-3</v>
      </c>
      <c r="R212" s="3">
        <f t="shared" si="149"/>
        <v>6.5974936868204645E-3</v>
      </c>
      <c r="S212" s="3">
        <f t="shared" si="149"/>
        <v>7.4799284574995992E-4</v>
      </c>
      <c r="T212" s="3">
        <f t="shared" si="149"/>
        <v>6.2854344680778474E-4</v>
      </c>
      <c r="U212" s="3">
        <f t="shared" si="149"/>
        <v>1.0995275919936499E-2</v>
      </c>
      <c r="V212" s="3">
        <f t="shared" si="149"/>
        <v>4.7582496227607953E-4</v>
      </c>
      <c r="W212" s="3">
        <f t="shared" si="149"/>
        <v>9.1690362159590989E-4</v>
      </c>
      <c r="X212" s="3">
        <f t="shared" si="149"/>
        <v>2.8224084818362122E-4</v>
      </c>
      <c r="Y212" s="3">
        <f t="shared" si="149"/>
        <v>1.4473451808475178E-3</v>
      </c>
      <c r="Z212" s="3">
        <f t="shared" si="149"/>
        <v>2.5820686303635238E-3</v>
      </c>
      <c r="AA212" s="3">
        <f t="shared" si="149"/>
        <v>2.1574307768979388E-2</v>
      </c>
      <c r="AB212" s="3">
        <f t="shared" si="149"/>
        <v>1.5865685818179781E-3</v>
      </c>
      <c r="AC212" s="3">
        <f t="shared" si="149"/>
        <v>6.3171788634282168E-4</v>
      </c>
      <c r="AD212" s="3">
        <f t="shared" si="149"/>
        <v>6.9351186756130845E-4</v>
      </c>
      <c r="AE212" s="3">
        <f t="shared" si="149"/>
        <v>7.0395341136094921E-4</v>
      </c>
      <c r="AF212" s="3">
        <f t="shared" si="149"/>
        <v>3.161283362301577E-4</v>
      </c>
      <c r="AG212" s="3">
        <f t="shared" si="149"/>
        <v>4.2216941859121806E-5</v>
      </c>
      <c r="AH212" s="3">
        <f t="shared" si="149"/>
        <v>2.8615830822439247E-4</v>
      </c>
      <c r="AI212" s="3">
        <f t="shared" si="149"/>
        <v>1.4128794533562575E-5</v>
      </c>
      <c r="AJ212" s="3">
        <f t="shared" si="149"/>
        <v>5.8179609040077301E-4</v>
      </c>
      <c r="AK212" s="3">
        <f t="shared" si="149"/>
        <v>3.0326098023278125E-4</v>
      </c>
      <c r="AL212" s="3">
        <f t="shared" si="149"/>
        <v>5.4784888250241761E-5</v>
      </c>
      <c r="AM212" s="3">
        <f t="shared" si="149"/>
        <v>1.8058227278007063E-3</v>
      </c>
      <c r="AN212" s="3">
        <f t="shared" si="149"/>
        <v>8.8526496717737701E-4</v>
      </c>
      <c r="AO212" s="3">
        <f t="shared" si="149"/>
        <v>2.8460514531860578E-4</v>
      </c>
      <c r="AP212" s="3">
        <f t="shared" si="149"/>
        <v>5.0068009209263721E-4</v>
      </c>
      <c r="AQ212" s="3">
        <f t="shared" si="149"/>
        <v>1.2894920291933055E-3</v>
      </c>
      <c r="AR212" s="3">
        <f t="shared" si="149"/>
        <v>2.6870370731020245E-4</v>
      </c>
      <c r="AS212" s="3">
        <f t="shared" si="149"/>
        <v>9.593700589488564E-4</v>
      </c>
      <c r="AT212" s="3">
        <f t="shared" si="149"/>
        <v>3.1059165605655363E-4</v>
      </c>
      <c r="AU212" s="3">
        <f t="shared" si="149"/>
        <v>3.0616038834136226E-3</v>
      </c>
      <c r="AV212" s="3">
        <f t="shared" si="149"/>
        <v>3.1991141911085993E-4</v>
      </c>
      <c r="AW212" s="3">
        <f t="shared" si="149"/>
        <v>3.965593412481698E-3</v>
      </c>
      <c r="AX212" s="3">
        <f t="shared" si="149"/>
        <v>1.9931664739688962E-4</v>
      </c>
      <c r="AY212" s="3">
        <f t="shared" si="149"/>
        <v>6.6614338900211872E-4</v>
      </c>
      <c r="AZ212" s="3">
        <f t="shared" si="149"/>
        <v>3.8196178144003735E-4</v>
      </c>
      <c r="BA212" s="3">
        <f t="shared" si="149"/>
        <v>2.3963957700686988E-5</v>
      </c>
      <c r="BB212" s="3">
        <f t="shared" si="149"/>
        <v>1.8936452917842073E-4</v>
      </c>
      <c r="BC212" s="3">
        <f t="shared" si="149"/>
        <v>6.5987387776131117E-4</v>
      </c>
      <c r="BD212" s="3">
        <f t="shared" si="149"/>
        <v>9.1654768529056041E-5</v>
      </c>
      <c r="BE212" s="3">
        <f t="shared" si="149"/>
        <v>6.2137886293062476E-4</v>
      </c>
      <c r="BF212" s="3">
        <f t="shared" si="149"/>
        <v>9.8700413117027981E-4</v>
      </c>
      <c r="BG212" s="3">
        <f t="shared" si="149"/>
        <v>6.0845253100675657E-4</v>
      </c>
      <c r="BH212" s="3">
        <f t="shared" si="149"/>
        <v>1.0781411292502779E-3</v>
      </c>
      <c r="BI212" s="3">
        <f t="shared" si="149"/>
        <v>7.0510956738720264E-4</v>
      </c>
      <c r="BJ212" s="3">
        <f t="shared" si="149"/>
        <v>3.9815052772544879E-4</v>
      </c>
      <c r="BK212" s="3">
        <f t="shared" si="149"/>
        <v>6.136891872016273E-4</v>
      </c>
      <c r="BL212" s="3">
        <f t="shared" si="149"/>
        <v>3.3249517078229734E-3</v>
      </c>
      <c r="BM212" s="3">
        <f t="shared" si="149"/>
        <v>4.0131980075293165E-3</v>
      </c>
      <c r="BN212" s="3">
        <f t="shared" si="149"/>
        <v>6.7562741272693242E-4</v>
      </c>
      <c r="BO212" s="3">
        <f t="shared" si="149"/>
        <v>7.4290117864891112E-4</v>
      </c>
      <c r="BP212" s="3">
        <f t="shared" si="149"/>
        <v>7.947951494072262E-5</v>
      </c>
      <c r="BQ212" s="3">
        <f t="shared" si="149"/>
        <v>1.6573131869200082E-3</v>
      </c>
      <c r="BR212" s="3">
        <f t="shared" si="149"/>
        <v>7.5577147055500146E-4</v>
      </c>
      <c r="BS212" s="3">
        <f t="shared" si="149"/>
        <v>5.8127399288483314E-5</v>
      </c>
      <c r="BT212" s="3">
        <f t="shared" ref="BT212:ED212" si="150">BT76/SQRT(SUMSQ(BT$3:BT$136))</f>
        <v>5.2658465991240063E-4</v>
      </c>
      <c r="BU212" s="3">
        <f t="shared" si="150"/>
        <v>9.7898470290828555E-5</v>
      </c>
      <c r="BV212" s="3">
        <f t="shared" si="150"/>
        <v>5.8097166468594804E-3</v>
      </c>
      <c r="BW212" s="3">
        <f t="shared" si="150"/>
        <v>1.2772256915590519E-4</v>
      </c>
      <c r="BX212" s="3">
        <f t="shared" si="150"/>
        <v>9.3706811645245672E-4</v>
      </c>
      <c r="BY212" s="3">
        <f t="shared" si="150"/>
        <v>5.2464500127628064E-4</v>
      </c>
      <c r="BZ212" s="3">
        <f t="shared" si="150"/>
        <v>6.657765092851146E-4</v>
      </c>
      <c r="CA212" s="3">
        <f t="shared" si="150"/>
        <v>7.1851328640764624E-4</v>
      </c>
      <c r="CB212" s="3">
        <f t="shared" si="150"/>
        <v>4.6461990608809853E-3</v>
      </c>
      <c r="CC212" s="3">
        <f t="shared" si="150"/>
        <v>1.2097660454835676E-3</v>
      </c>
      <c r="CD212" s="3">
        <f t="shared" si="150"/>
        <v>3.5677873927817712E-4</v>
      </c>
      <c r="CE212" s="3">
        <f t="shared" si="150"/>
        <v>2.1407486631481701E-3</v>
      </c>
      <c r="CF212" s="3">
        <f t="shared" si="150"/>
        <v>5.8322728620681635E-4</v>
      </c>
      <c r="CG212" s="3">
        <f t="shared" si="150"/>
        <v>1.5331282270505909E-3</v>
      </c>
      <c r="CH212" s="3">
        <f t="shared" si="150"/>
        <v>1.3644522477695988E-2</v>
      </c>
      <c r="CI212" s="3">
        <f t="shared" si="150"/>
        <v>3.9976231575996013E-4</v>
      </c>
      <c r="CJ212" s="3">
        <f t="shared" si="150"/>
        <v>4.5828672994554132E-4</v>
      </c>
      <c r="CK212" s="3">
        <f t="shared" si="150"/>
        <v>1.8830154494376994E-4</v>
      </c>
      <c r="CL212" s="3">
        <f t="shared" si="150"/>
        <v>6.3179390858121543E-4</v>
      </c>
      <c r="CM212" s="3">
        <f t="shared" si="150"/>
        <v>6.4736642558408872E-4</v>
      </c>
      <c r="CN212" s="3">
        <f t="shared" si="150"/>
        <v>1.3763014081973204E-4</v>
      </c>
      <c r="CO212" s="3">
        <f t="shared" si="150"/>
        <v>4.9600460360875074E-4</v>
      </c>
      <c r="CP212" s="3">
        <f t="shared" si="150"/>
        <v>9.4011559694332338E-4</v>
      </c>
      <c r="CQ212" s="3">
        <f t="shared" si="150"/>
        <v>1.8774690804972057E-5</v>
      </c>
      <c r="CR212" s="3">
        <f t="shared" si="150"/>
        <v>1.7952203669558378E-5</v>
      </c>
      <c r="CS212" s="3">
        <f t="shared" si="150"/>
        <v>3.1377447738715819E-4</v>
      </c>
      <c r="CT212" s="3">
        <f t="shared" si="150"/>
        <v>3.0712624646192087E-4</v>
      </c>
      <c r="CU212" s="3">
        <f t="shared" si="150"/>
        <v>2.6358402188375032E-3</v>
      </c>
      <c r="CV212" s="3">
        <f t="shared" si="150"/>
        <v>2.2755262588905242E-4</v>
      </c>
      <c r="CW212" s="3">
        <f t="shared" si="150"/>
        <v>3.5132422743470331E-4</v>
      </c>
      <c r="CX212" s="3">
        <f t="shared" si="150"/>
        <v>7.5042769737265411E-4</v>
      </c>
      <c r="CY212" s="3">
        <f t="shared" si="150"/>
        <v>5.6983339671336328E-4</v>
      </c>
      <c r="CZ212" s="3">
        <f t="shared" si="150"/>
        <v>7.4242291180059061E-4</v>
      </c>
      <c r="DA212" s="3">
        <f t="shared" si="150"/>
        <v>7.2150443700986675E-4</v>
      </c>
      <c r="DB212" s="3">
        <f t="shared" si="150"/>
        <v>2.1382515197017038E-3</v>
      </c>
      <c r="DC212" s="3">
        <f t="shared" si="150"/>
        <v>2.0046822223882335E-3</v>
      </c>
      <c r="DD212" s="3">
        <f t="shared" si="150"/>
        <v>2.0048506528495038E-4</v>
      </c>
      <c r="DE212" s="3">
        <f t="shared" si="150"/>
        <v>1.6515698678272875E-3</v>
      </c>
      <c r="DF212" s="3">
        <f t="shared" si="150"/>
        <v>1.2313594084286848E-3</v>
      </c>
      <c r="DG212" s="3">
        <f t="shared" si="150"/>
        <v>8.2602918589819391E-4</v>
      </c>
      <c r="DH212" s="3">
        <f t="shared" si="150"/>
        <v>7.2828166409628534E-4</v>
      </c>
      <c r="DI212" s="3">
        <f t="shared" si="150"/>
        <v>1.5003814352097377E-4</v>
      </c>
      <c r="DJ212" s="3">
        <f t="shared" si="150"/>
        <v>3.849575420504874E-4</v>
      </c>
      <c r="DK212" s="3">
        <f t="shared" si="150"/>
        <v>5.342112429264816E-4</v>
      </c>
      <c r="DL212" s="3">
        <f t="shared" si="150"/>
        <v>1.2468271500057677E-4</v>
      </c>
      <c r="DM212" s="3">
        <f t="shared" si="150"/>
        <v>2.9129969036827011E-4</v>
      </c>
      <c r="DN212" s="3">
        <f t="shared" si="150"/>
        <v>1.9428552395239019E-3</v>
      </c>
      <c r="DO212" s="3">
        <f t="shared" si="150"/>
        <v>5.8667565325213537E-4</v>
      </c>
      <c r="DP212" s="3">
        <f t="shared" si="150"/>
        <v>1.2423679978116743E-3</v>
      </c>
      <c r="DQ212" s="3">
        <f t="shared" si="150"/>
        <v>4.8997977159204848E-4</v>
      </c>
      <c r="DR212" s="3">
        <f t="shared" si="150"/>
        <v>2.2681375718635311E-4</v>
      </c>
      <c r="DS212" s="3">
        <f t="shared" si="150"/>
        <v>7.7614075909922936E-4</v>
      </c>
      <c r="DT212" s="3">
        <f t="shared" si="150"/>
        <v>1.0901030422975279E-3</v>
      </c>
      <c r="DU212" s="3">
        <f t="shared" si="150"/>
        <v>2.5331431562284671E-3</v>
      </c>
      <c r="DV212" s="3">
        <f t="shared" si="150"/>
        <v>1.3448985865809149E-4</v>
      </c>
      <c r="DW212" s="3">
        <f t="shared" si="150"/>
        <v>2.1425749266405203E-4</v>
      </c>
      <c r="DX212" s="3">
        <f t="shared" si="150"/>
        <v>1.7363803319988291E-3</v>
      </c>
      <c r="DY212" s="3">
        <f t="shared" si="150"/>
        <v>1.3162071424031497E-2</v>
      </c>
      <c r="DZ212" s="3">
        <f t="shared" si="150"/>
        <v>7.5266133458733273E-4</v>
      </c>
      <c r="EA212" s="3">
        <f t="shared" si="150"/>
        <v>8.107489647195946E-4</v>
      </c>
      <c r="EB212" s="3">
        <f t="shared" si="150"/>
        <v>2.7313218119242332E-3</v>
      </c>
      <c r="EC212" s="3">
        <f t="shared" si="150"/>
        <v>3.5410903594546321E-3</v>
      </c>
      <c r="ED212" s="3">
        <f t="shared" si="150"/>
        <v>5.8891868870663767E-5</v>
      </c>
    </row>
    <row r="213" spans="2:134" x14ac:dyDescent="0.45">
      <c r="B213" t="s">
        <v>194</v>
      </c>
      <c r="G213" t="s">
        <v>367</v>
      </c>
      <c r="H213" s="3">
        <f t="shared" ref="H213:BS213" si="151">H77/SQRT(SUMSQ(H$3:H$136))</f>
        <v>2.2659627800650568E-2</v>
      </c>
      <c r="I213" s="3">
        <f t="shared" si="151"/>
        <v>8.3710125351759118E-2</v>
      </c>
      <c r="J213" s="3">
        <f t="shared" si="151"/>
        <v>2.3696702105083253E-4</v>
      </c>
      <c r="K213" s="3">
        <f t="shared" si="151"/>
        <v>9.8263059285089334E-3</v>
      </c>
      <c r="L213" s="3">
        <f t="shared" si="151"/>
        <v>4.7374957760129309E-2</v>
      </c>
      <c r="M213" s="3">
        <f t="shared" si="151"/>
        <v>3.6900068267190438E-2</v>
      </c>
      <c r="N213" s="3">
        <f t="shared" si="151"/>
        <v>3.2889191426450719E-3</v>
      </c>
      <c r="O213" s="3">
        <f t="shared" si="151"/>
        <v>4.6913456831359328E-3</v>
      </c>
      <c r="P213" s="3">
        <f t="shared" si="151"/>
        <v>3.3960154290741547E-3</v>
      </c>
      <c r="Q213" s="3">
        <f t="shared" si="151"/>
        <v>1.6695688089925383E-2</v>
      </c>
      <c r="R213" s="3">
        <f t="shared" si="151"/>
        <v>7.2112335151585563E-2</v>
      </c>
      <c r="S213" s="3">
        <f t="shared" si="151"/>
        <v>6.3285748496147813E-3</v>
      </c>
      <c r="T213" s="3">
        <f t="shared" si="151"/>
        <v>4.0596201578423953E-3</v>
      </c>
      <c r="U213" s="3">
        <f t="shared" si="151"/>
        <v>3.7177242752569496E-3</v>
      </c>
      <c r="V213" s="3">
        <f t="shared" si="151"/>
        <v>1.9129628083390793E-3</v>
      </c>
      <c r="W213" s="3">
        <f t="shared" si="151"/>
        <v>9.5517384241877411E-3</v>
      </c>
      <c r="X213" s="3">
        <f t="shared" si="151"/>
        <v>1.754093825423303E-3</v>
      </c>
      <c r="Y213" s="3">
        <f t="shared" si="151"/>
        <v>3.3002633286777381E-3</v>
      </c>
      <c r="Z213" s="3">
        <f t="shared" si="151"/>
        <v>3.8362350755741757E-2</v>
      </c>
      <c r="AA213" s="3">
        <f t="shared" si="151"/>
        <v>0.28843292448298052</v>
      </c>
      <c r="AB213" s="3">
        <f t="shared" si="151"/>
        <v>1.1575020719735856E-2</v>
      </c>
      <c r="AC213" s="3">
        <f t="shared" si="151"/>
        <v>6.9957417653084596E-3</v>
      </c>
      <c r="AD213" s="3">
        <f t="shared" si="151"/>
        <v>8.3413304317672392E-3</v>
      </c>
      <c r="AE213" s="3">
        <f t="shared" si="151"/>
        <v>6.2655071723130371E-3</v>
      </c>
      <c r="AF213" s="3">
        <f t="shared" si="151"/>
        <v>2.7570041312739461E-3</v>
      </c>
      <c r="AG213" s="3">
        <f t="shared" si="151"/>
        <v>3.9830540264910617E-4</v>
      </c>
      <c r="AH213" s="3">
        <f t="shared" si="151"/>
        <v>2.7362612682039198E-3</v>
      </c>
      <c r="AI213" s="3">
        <f t="shared" si="151"/>
        <v>8.1787981906448885E-5</v>
      </c>
      <c r="AJ213" s="3">
        <f t="shared" si="151"/>
        <v>3.9889029618020121E-3</v>
      </c>
      <c r="AK213" s="3">
        <f t="shared" si="151"/>
        <v>2.2982947452485809E-3</v>
      </c>
      <c r="AL213" s="3">
        <f t="shared" si="151"/>
        <v>7.1240311362686694E-4</v>
      </c>
      <c r="AM213" s="3">
        <f t="shared" si="151"/>
        <v>1.602676486237798E-2</v>
      </c>
      <c r="AN213" s="3">
        <f t="shared" si="151"/>
        <v>7.4329215039957985E-3</v>
      </c>
      <c r="AO213" s="3">
        <f t="shared" si="151"/>
        <v>2.2368518446907481E-3</v>
      </c>
      <c r="AP213" s="3">
        <f t="shared" si="151"/>
        <v>7.9425886037190266E-3</v>
      </c>
      <c r="AQ213" s="3">
        <f t="shared" si="151"/>
        <v>1.3982118559340111E-2</v>
      </c>
      <c r="AR213" s="3">
        <f t="shared" si="151"/>
        <v>1.6620197375599454E-3</v>
      </c>
      <c r="AS213" s="3">
        <f t="shared" si="151"/>
        <v>6.6606390476321364E-3</v>
      </c>
      <c r="AT213" s="3">
        <f t="shared" si="151"/>
        <v>1.3586737058763666E-3</v>
      </c>
      <c r="AU213" s="3">
        <f t="shared" si="151"/>
        <v>1.1901832377873293E-2</v>
      </c>
      <c r="AV213" s="3">
        <f t="shared" si="151"/>
        <v>3.1275169993165712E-3</v>
      </c>
      <c r="AW213" s="3">
        <f t="shared" si="151"/>
        <v>2.5649673173843712E-2</v>
      </c>
      <c r="AX213" s="3">
        <f t="shared" si="151"/>
        <v>2.5949644014459598E-3</v>
      </c>
      <c r="AY213" s="3">
        <f t="shared" si="151"/>
        <v>7.61367627324472E-3</v>
      </c>
      <c r="AZ213" s="3">
        <f t="shared" si="151"/>
        <v>9.8324884815925336E-3</v>
      </c>
      <c r="BA213" s="3">
        <f t="shared" si="151"/>
        <v>6.3445690871785838E-4</v>
      </c>
      <c r="BB213" s="3">
        <f t="shared" si="151"/>
        <v>2.8814900014663956E-3</v>
      </c>
      <c r="BC213" s="3">
        <f t="shared" si="151"/>
        <v>3.7484989843140998E-2</v>
      </c>
      <c r="BD213" s="3">
        <f t="shared" si="151"/>
        <v>3.4507147720231392E-4</v>
      </c>
      <c r="BE213" s="3">
        <f t="shared" si="151"/>
        <v>5.2215463481604133E-3</v>
      </c>
      <c r="BF213" s="3">
        <f t="shared" si="151"/>
        <v>8.8574073934013248E-3</v>
      </c>
      <c r="BG213" s="3">
        <f t="shared" si="151"/>
        <v>6.8127939227842632E-3</v>
      </c>
      <c r="BH213" s="3">
        <f t="shared" si="151"/>
        <v>7.5676818101623189E-3</v>
      </c>
      <c r="BI213" s="3">
        <f t="shared" si="151"/>
        <v>6.6144976555197023E-3</v>
      </c>
      <c r="BJ213" s="3">
        <f t="shared" si="151"/>
        <v>2.8008117193163927E-3</v>
      </c>
      <c r="BK213" s="3">
        <f t="shared" si="151"/>
        <v>3.1248571969075506E-3</v>
      </c>
      <c r="BL213" s="3">
        <f t="shared" si="151"/>
        <v>1.8652473559036618E-2</v>
      </c>
      <c r="BM213" s="3">
        <f t="shared" si="151"/>
        <v>9.9218517927797956E-3</v>
      </c>
      <c r="BN213" s="3">
        <f t="shared" si="151"/>
        <v>3.6277527645044707E-3</v>
      </c>
      <c r="BO213" s="3">
        <f t="shared" si="151"/>
        <v>6.0253138046325212E-3</v>
      </c>
      <c r="BP213" s="3">
        <f t="shared" si="151"/>
        <v>9.2444229841795607E-4</v>
      </c>
      <c r="BQ213" s="3">
        <f t="shared" si="151"/>
        <v>4.8727755796025327E-2</v>
      </c>
      <c r="BR213" s="3">
        <f t="shared" si="151"/>
        <v>3.9740412626771589E-3</v>
      </c>
      <c r="BS213" s="3">
        <f t="shared" si="151"/>
        <v>6.6520527567747627E-4</v>
      </c>
      <c r="BT213" s="3">
        <f t="shared" ref="BT213:ED213" si="152">BT77/SQRT(SUMSQ(BT$3:BT$136))</f>
        <v>3.3686771408660806E-3</v>
      </c>
      <c r="BU213" s="3">
        <f t="shared" si="152"/>
        <v>1.8612907501527455E-3</v>
      </c>
      <c r="BV213" s="3">
        <f t="shared" si="152"/>
        <v>4.7525224173876647E-2</v>
      </c>
      <c r="BW213" s="3">
        <f t="shared" si="152"/>
        <v>1.5008510488409637E-3</v>
      </c>
      <c r="BX213" s="3">
        <f t="shared" si="152"/>
        <v>6.2423144958349734E-3</v>
      </c>
      <c r="BY213" s="3">
        <f t="shared" si="152"/>
        <v>5.4151037685535777E-3</v>
      </c>
      <c r="BZ213" s="3">
        <f t="shared" si="152"/>
        <v>8.1466289603739171E-3</v>
      </c>
      <c r="CA213" s="3">
        <f t="shared" si="152"/>
        <v>6.1231792483139834E-3</v>
      </c>
      <c r="CB213" s="3">
        <f t="shared" si="152"/>
        <v>6.0457279156404765E-3</v>
      </c>
      <c r="CC213" s="3">
        <f t="shared" si="152"/>
        <v>3.673922710948032E-2</v>
      </c>
      <c r="CD213" s="3">
        <f t="shared" si="152"/>
        <v>4.5224934443205899E-4</v>
      </c>
      <c r="CE213" s="3">
        <f t="shared" si="152"/>
        <v>3.1820411631011546E-3</v>
      </c>
      <c r="CF213" s="3">
        <f t="shared" si="152"/>
        <v>6.0885703106420995E-3</v>
      </c>
      <c r="CG213" s="3">
        <f t="shared" si="152"/>
        <v>7.5366313285639907E-4</v>
      </c>
      <c r="CH213" s="3">
        <f t="shared" si="152"/>
        <v>1.0768656114226099E-2</v>
      </c>
      <c r="CI213" s="3">
        <f t="shared" si="152"/>
        <v>2.1654816891064754E-3</v>
      </c>
      <c r="CJ213" s="3">
        <f t="shared" si="152"/>
        <v>8.8045133026448327E-3</v>
      </c>
      <c r="CK213" s="3">
        <f t="shared" si="152"/>
        <v>2.9776343188848688E-4</v>
      </c>
      <c r="CL213" s="3">
        <f t="shared" si="152"/>
        <v>6.3703694330799199E-3</v>
      </c>
      <c r="CM213" s="3">
        <f t="shared" si="152"/>
        <v>4.5676244599751848E-3</v>
      </c>
      <c r="CN213" s="3">
        <f t="shared" si="152"/>
        <v>2.8536343449942761E-4</v>
      </c>
      <c r="CO213" s="3">
        <f t="shared" si="152"/>
        <v>8.9555449225579981E-3</v>
      </c>
      <c r="CP213" s="3">
        <f t="shared" si="152"/>
        <v>7.4155726941822989E-3</v>
      </c>
      <c r="CQ213" s="3">
        <f t="shared" si="152"/>
        <v>1.9699079874605597E-4</v>
      </c>
      <c r="CR213" s="3">
        <f t="shared" si="152"/>
        <v>1.0308037734178283E-4</v>
      </c>
      <c r="CS213" s="3">
        <f t="shared" si="152"/>
        <v>2.3137175767956489E-3</v>
      </c>
      <c r="CT213" s="3">
        <f t="shared" si="152"/>
        <v>1.1278031249779437E-3</v>
      </c>
      <c r="CU213" s="3">
        <f t="shared" si="152"/>
        <v>5.9756621023245617E-3</v>
      </c>
      <c r="CV213" s="3">
        <f t="shared" si="152"/>
        <v>1.9993453330877696E-3</v>
      </c>
      <c r="CW213" s="3">
        <f t="shared" si="152"/>
        <v>1.9598582953896902E-3</v>
      </c>
      <c r="CX213" s="3">
        <f t="shared" si="152"/>
        <v>2.527029386464901E-3</v>
      </c>
      <c r="CY213" s="3">
        <f t="shared" si="152"/>
        <v>4.2761743994636997E-3</v>
      </c>
      <c r="CZ213" s="3">
        <f t="shared" si="152"/>
        <v>6.2617818629025716E-3</v>
      </c>
      <c r="DA213" s="3">
        <f t="shared" si="152"/>
        <v>6.331031442434144E-3</v>
      </c>
      <c r="DB213" s="3">
        <f t="shared" si="152"/>
        <v>3.2432227859680324E-3</v>
      </c>
      <c r="DC213" s="3">
        <f t="shared" si="152"/>
        <v>3.033031356529724E-3</v>
      </c>
      <c r="DD213" s="3">
        <f t="shared" si="152"/>
        <v>4.7231969151255703E-4</v>
      </c>
      <c r="DE213" s="3">
        <f t="shared" si="152"/>
        <v>4.2433389488432558E-3</v>
      </c>
      <c r="DF213" s="3">
        <f t="shared" si="152"/>
        <v>4.0175333483737615E-3</v>
      </c>
      <c r="DG213" s="3">
        <f t="shared" si="152"/>
        <v>5.3497860343631421E-3</v>
      </c>
      <c r="DH213" s="3">
        <f t="shared" si="152"/>
        <v>5.3153233104530446E-3</v>
      </c>
      <c r="DI213" s="3">
        <f t="shared" si="152"/>
        <v>1.6028616332809478E-3</v>
      </c>
      <c r="DJ213" s="3">
        <f t="shared" si="152"/>
        <v>3.3660501274567801E-3</v>
      </c>
      <c r="DK213" s="3">
        <f t="shared" si="152"/>
        <v>5.8964912492464518E-3</v>
      </c>
      <c r="DL213" s="3">
        <f t="shared" si="152"/>
        <v>1.2422093623305321E-3</v>
      </c>
      <c r="DM213" s="3">
        <f t="shared" si="152"/>
        <v>1.7892964796506635E-3</v>
      </c>
      <c r="DN213" s="3">
        <f t="shared" si="152"/>
        <v>1.4807544339655308E-2</v>
      </c>
      <c r="DO213" s="3">
        <f t="shared" si="152"/>
        <v>8.5497069087968787E-3</v>
      </c>
      <c r="DP213" s="3">
        <f t="shared" si="152"/>
        <v>1.8174057611739413E-2</v>
      </c>
      <c r="DQ213" s="3">
        <f t="shared" si="152"/>
        <v>4.2436313062731851E-3</v>
      </c>
      <c r="DR213" s="3">
        <f t="shared" si="152"/>
        <v>3.213094049514116E-3</v>
      </c>
      <c r="DS213" s="3">
        <f t="shared" si="152"/>
        <v>7.4414322935482452E-3</v>
      </c>
      <c r="DT213" s="3">
        <f t="shared" si="152"/>
        <v>4.6976861408081209E-2</v>
      </c>
      <c r="DU213" s="3">
        <f t="shared" si="152"/>
        <v>4.1881990925868265E-2</v>
      </c>
      <c r="DV213" s="3">
        <f t="shared" si="152"/>
        <v>9.2680239000407277E-4</v>
      </c>
      <c r="DW213" s="3">
        <f t="shared" si="152"/>
        <v>1.9725658959513863E-3</v>
      </c>
      <c r="DX213" s="3">
        <f t="shared" si="152"/>
        <v>7.2052090358331764E-3</v>
      </c>
      <c r="DY213" s="3">
        <f t="shared" si="152"/>
        <v>2.5108867274862653E-2</v>
      </c>
      <c r="DZ213" s="3">
        <f t="shared" si="152"/>
        <v>5.6758572770658731E-3</v>
      </c>
      <c r="EA213" s="3">
        <f t="shared" si="152"/>
        <v>1.1827013606049649E-2</v>
      </c>
      <c r="EB213" s="3">
        <f t="shared" si="152"/>
        <v>3.1499833665121255E-2</v>
      </c>
      <c r="EC213" s="3">
        <f t="shared" si="152"/>
        <v>4.1720965455724485E-2</v>
      </c>
      <c r="ED213" s="3">
        <f t="shared" si="152"/>
        <v>9.5598238245374345E-4</v>
      </c>
    </row>
    <row r="214" spans="2:134" x14ac:dyDescent="0.45">
      <c r="B214" t="s">
        <v>195</v>
      </c>
      <c r="G214" t="s">
        <v>368</v>
      </c>
      <c r="H214" s="3">
        <f t="shared" ref="H214:BS214" si="153">H78/SQRT(SUMSQ(H$3:H$136))</f>
        <v>1.674656914531654E-3</v>
      </c>
      <c r="I214" s="3">
        <f t="shared" si="153"/>
        <v>6.28769070089735E-3</v>
      </c>
      <c r="J214" s="3">
        <f t="shared" si="153"/>
        <v>2.6808742814752333E-5</v>
      </c>
      <c r="K214" s="3">
        <f t="shared" si="153"/>
        <v>1.2363118117459052E-3</v>
      </c>
      <c r="L214" s="3">
        <f t="shared" si="153"/>
        <v>1.0182183999776859E-3</v>
      </c>
      <c r="M214" s="3">
        <f t="shared" si="153"/>
        <v>1.2576727976428865E-3</v>
      </c>
      <c r="N214" s="3">
        <f t="shared" si="153"/>
        <v>5.6270189368491164E-4</v>
      </c>
      <c r="O214" s="3">
        <f t="shared" si="153"/>
        <v>1.0274527856892486E-3</v>
      </c>
      <c r="P214" s="3">
        <f t="shared" si="153"/>
        <v>4.7205172806384453E-4</v>
      </c>
      <c r="Q214" s="3">
        <f t="shared" si="153"/>
        <v>1.6492679996218857E-2</v>
      </c>
      <c r="R214" s="3">
        <f t="shared" si="153"/>
        <v>1.1374025255210205E-2</v>
      </c>
      <c r="S214" s="3">
        <f t="shared" si="153"/>
        <v>1.3379352451048324E-3</v>
      </c>
      <c r="T214" s="3">
        <f t="shared" si="153"/>
        <v>1.4163356016779895E-3</v>
      </c>
      <c r="U214" s="3">
        <f t="shared" si="153"/>
        <v>1.8760655092350056E-2</v>
      </c>
      <c r="V214" s="3">
        <f t="shared" si="153"/>
        <v>6.6259733904489016E-4</v>
      </c>
      <c r="W214" s="3">
        <f t="shared" si="153"/>
        <v>1.1664281947371036E-3</v>
      </c>
      <c r="X214" s="3">
        <f t="shared" si="153"/>
        <v>4.0241934394199413E-4</v>
      </c>
      <c r="Y214" s="3">
        <f t="shared" si="153"/>
        <v>1.3458275151331039E-3</v>
      </c>
      <c r="Z214" s="3">
        <f t="shared" si="153"/>
        <v>3.9740603488912325E-3</v>
      </c>
      <c r="AA214" s="3">
        <f t="shared" si="153"/>
        <v>2.4959291171178049E-2</v>
      </c>
      <c r="AB214" s="3">
        <f t="shared" si="153"/>
        <v>1.4162288776650806E-3</v>
      </c>
      <c r="AC214" s="3">
        <f t="shared" si="153"/>
        <v>5.2662873206370774E-4</v>
      </c>
      <c r="AD214" s="3">
        <f t="shared" si="153"/>
        <v>1.8902872911504703E-3</v>
      </c>
      <c r="AE214" s="3">
        <f t="shared" si="153"/>
        <v>1.3547053732203662E-3</v>
      </c>
      <c r="AF214" s="3">
        <f t="shared" si="153"/>
        <v>3.4939393640196132E-4</v>
      </c>
      <c r="AG214" s="3">
        <f t="shared" si="153"/>
        <v>4.243486000397686E-5</v>
      </c>
      <c r="AH214" s="3">
        <f t="shared" si="153"/>
        <v>3.7404446111807273E-4</v>
      </c>
      <c r="AI214" s="3">
        <f t="shared" si="153"/>
        <v>1.2269767022493806E-5</v>
      </c>
      <c r="AJ214" s="3">
        <f t="shared" si="153"/>
        <v>5.39195255476549E-4</v>
      </c>
      <c r="AK214" s="3">
        <f t="shared" si="153"/>
        <v>3.0344017781628609E-4</v>
      </c>
      <c r="AL214" s="3">
        <f t="shared" si="153"/>
        <v>8.6595954485754208E-5</v>
      </c>
      <c r="AM214" s="3">
        <f t="shared" si="153"/>
        <v>2.003513907411888E-3</v>
      </c>
      <c r="AN214" s="3">
        <f t="shared" si="153"/>
        <v>1.3660914521689944E-3</v>
      </c>
      <c r="AO214" s="3">
        <f t="shared" si="153"/>
        <v>4.9712440278233618E-4</v>
      </c>
      <c r="AP214" s="3">
        <f t="shared" si="153"/>
        <v>1.0914188463438388E-3</v>
      </c>
      <c r="AQ214" s="3">
        <f t="shared" si="153"/>
        <v>3.2304986549184338E-3</v>
      </c>
      <c r="AR214" s="3">
        <f t="shared" si="153"/>
        <v>3.8916106621147327E-4</v>
      </c>
      <c r="AS214" s="3">
        <f t="shared" si="153"/>
        <v>2.2780634585953751E-3</v>
      </c>
      <c r="AT214" s="3">
        <f t="shared" si="153"/>
        <v>4.1582758496570463E-4</v>
      </c>
      <c r="AU214" s="3">
        <f t="shared" si="153"/>
        <v>4.1025581777009946E-3</v>
      </c>
      <c r="AV214" s="3">
        <f t="shared" si="153"/>
        <v>5.2297498807710825E-4</v>
      </c>
      <c r="AW214" s="3">
        <f t="shared" si="153"/>
        <v>1.4912948180249503E-3</v>
      </c>
      <c r="AX214" s="3">
        <f t="shared" si="153"/>
        <v>3.0746351020985061E-4</v>
      </c>
      <c r="AY214" s="3">
        <f t="shared" si="153"/>
        <v>1.2627294003543371E-3</v>
      </c>
      <c r="AZ214" s="3">
        <f t="shared" si="153"/>
        <v>1.1526572050495972E-3</v>
      </c>
      <c r="BA214" s="3">
        <f t="shared" si="153"/>
        <v>6.5086830534259564E-5</v>
      </c>
      <c r="BB214" s="3">
        <f t="shared" si="153"/>
        <v>5.6798132744447741E-4</v>
      </c>
      <c r="BC214" s="3">
        <f t="shared" si="153"/>
        <v>2.7335969027896916E-3</v>
      </c>
      <c r="BD214" s="3">
        <f t="shared" si="153"/>
        <v>8.3113375527798258E-5</v>
      </c>
      <c r="BE214" s="3">
        <f t="shared" si="153"/>
        <v>9.6192377879211689E-4</v>
      </c>
      <c r="BF214" s="3">
        <f t="shared" si="153"/>
        <v>1.412383700630383E-3</v>
      </c>
      <c r="BG214" s="3">
        <f t="shared" si="153"/>
        <v>9.3063485865734537E-4</v>
      </c>
      <c r="BH214" s="3">
        <f t="shared" si="153"/>
        <v>1.1637122247860729E-3</v>
      </c>
      <c r="BI214" s="3">
        <f t="shared" si="153"/>
        <v>1.1290170622941787E-3</v>
      </c>
      <c r="BJ214" s="3">
        <f t="shared" si="153"/>
        <v>6.3049403820362266E-4</v>
      </c>
      <c r="BK214" s="3">
        <f t="shared" si="153"/>
        <v>8.6020858602091658E-4</v>
      </c>
      <c r="BL214" s="3">
        <f t="shared" si="153"/>
        <v>1.2546914619551385E-3</v>
      </c>
      <c r="BM214" s="3">
        <f t="shared" si="153"/>
        <v>9.7615257192345574E-3</v>
      </c>
      <c r="BN214" s="3">
        <f t="shared" si="153"/>
        <v>3.9200928416715391E-4</v>
      </c>
      <c r="BO214" s="3">
        <f t="shared" si="153"/>
        <v>1.1816970135782711E-3</v>
      </c>
      <c r="BP214" s="3">
        <f t="shared" si="153"/>
        <v>6.7235043125657467E-4</v>
      </c>
      <c r="BQ214" s="3">
        <f t="shared" si="153"/>
        <v>3.3611933010694742E-3</v>
      </c>
      <c r="BR214" s="3">
        <f t="shared" si="153"/>
        <v>8.3120243014592698E-4</v>
      </c>
      <c r="BS214" s="3">
        <f t="shared" si="153"/>
        <v>1.1247075872885862E-4</v>
      </c>
      <c r="BT214" s="3">
        <f t="shared" ref="BT214:ED214" si="154">BT78/SQRT(SUMSQ(BT$3:BT$136))</f>
        <v>1.0615683895102569E-3</v>
      </c>
      <c r="BU214" s="3">
        <f t="shared" si="154"/>
        <v>1.6906849890476047E-4</v>
      </c>
      <c r="BV214" s="3">
        <f t="shared" si="154"/>
        <v>3.3311140035308688E-3</v>
      </c>
      <c r="BW214" s="3">
        <f t="shared" si="154"/>
        <v>1.5787874514721994E-4</v>
      </c>
      <c r="BX214" s="3">
        <f t="shared" si="154"/>
        <v>1.0206292144141998E-3</v>
      </c>
      <c r="BY214" s="3">
        <f t="shared" si="154"/>
        <v>1.1730383148260365E-3</v>
      </c>
      <c r="BZ214" s="3">
        <f t="shared" si="154"/>
        <v>1.0321993625231278E-3</v>
      </c>
      <c r="CA214" s="3">
        <f t="shared" si="154"/>
        <v>1.5345136630582133E-3</v>
      </c>
      <c r="CB214" s="3">
        <f t="shared" si="154"/>
        <v>3.2834826615524056E-3</v>
      </c>
      <c r="CC214" s="3">
        <f t="shared" si="154"/>
        <v>1.6918869303286102E-3</v>
      </c>
      <c r="CD214" s="3">
        <f t="shared" si="154"/>
        <v>3.9988624110043949E-4</v>
      </c>
      <c r="CE214" s="3">
        <f t="shared" si="154"/>
        <v>1.3661651119891195E-3</v>
      </c>
      <c r="CF214" s="3">
        <f t="shared" si="154"/>
        <v>8.9221065822562922E-4</v>
      </c>
      <c r="CG214" s="3">
        <f t="shared" si="154"/>
        <v>1.5948487838764327E-4</v>
      </c>
      <c r="CH214" s="3">
        <f t="shared" si="154"/>
        <v>1.1466131508658293E-3</v>
      </c>
      <c r="CI214" s="3">
        <f t="shared" si="154"/>
        <v>3.1186583931993721E-4</v>
      </c>
      <c r="CJ214" s="3">
        <f t="shared" si="154"/>
        <v>7.1996619280925613E-4</v>
      </c>
      <c r="CK214" s="3">
        <f t="shared" si="154"/>
        <v>2.2624501868083485E-4</v>
      </c>
      <c r="CL214" s="3">
        <f t="shared" si="154"/>
        <v>2.5457799943777283E-3</v>
      </c>
      <c r="CM214" s="3">
        <f t="shared" si="154"/>
        <v>7.9106337509299231E-4</v>
      </c>
      <c r="CN214" s="3">
        <f t="shared" si="154"/>
        <v>7.5531514363435395E-5</v>
      </c>
      <c r="CO214" s="3">
        <f t="shared" si="154"/>
        <v>1.2008278159264891E-3</v>
      </c>
      <c r="CP214" s="3">
        <f t="shared" si="154"/>
        <v>1.4580130868724608E-3</v>
      </c>
      <c r="CQ214" s="3">
        <f t="shared" si="154"/>
        <v>2.9332938793817569E-5</v>
      </c>
      <c r="CR214" s="3">
        <f t="shared" si="154"/>
        <v>2.5689341494256041E-5</v>
      </c>
      <c r="CS214" s="3">
        <f t="shared" si="154"/>
        <v>2.2217879051857561E-4</v>
      </c>
      <c r="CT214" s="3">
        <f t="shared" si="154"/>
        <v>2.326373605124143E-4</v>
      </c>
      <c r="CU214" s="3">
        <f t="shared" si="154"/>
        <v>1.7775272197770463E-3</v>
      </c>
      <c r="CV214" s="3">
        <f t="shared" si="154"/>
        <v>3.6140630555779694E-4</v>
      </c>
      <c r="CW214" s="3">
        <f t="shared" si="154"/>
        <v>4.1937464179169404E-4</v>
      </c>
      <c r="CX214" s="3">
        <f t="shared" si="154"/>
        <v>6.7081147430684131E-4</v>
      </c>
      <c r="CY214" s="3">
        <f t="shared" si="154"/>
        <v>1.2282054274023204E-3</v>
      </c>
      <c r="CZ214" s="3">
        <f t="shared" si="154"/>
        <v>9.9390035017447561E-4</v>
      </c>
      <c r="DA214" s="3">
        <f t="shared" si="154"/>
        <v>1.15875466545132E-3</v>
      </c>
      <c r="DB214" s="3">
        <f t="shared" si="154"/>
        <v>6.9600853762963235E-4</v>
      </c>
      <c r="DC214" s="3">
        <f t="shared" si="154"/>
        <v>1.3678335139058204E-3</v>
      </c>
      <c r="DD214" s="3">
        <f t="shared" si="154"/>
        <v>9.1899272149874938E-5</v>
      </c>
      <c r="DE214" s="3">
        <f t="shared" si="154"/>
        <v>1.6449582416743012E-3</v>
      </c>
      <c r="DF214" s="3">
        <f t="shared" si="154"/>
        <v>2.6924419992510021E-3</v>
      </c>
      <c r="DG214" s="3">
        <f t="shared" si="154"/>
        <v>1.172789255687172E-3</v>
      </c>
      <c r="DH214" s="3">
        <f t="shared" si="154"/>
        <v>1.1451449772034541E-3</v>
      </c>
      <c r="DI214" s="3">
        <f t="shared" si="154"/>
        <v>2.5719357828672896E-4</v>
      </c>
      <c r="DJ214" s="3">
        <f t="shared" si="154"/>
        <v>6.1696344075381972E-4</v>
      </c>
      <c r="DK214" s="3">
        <f t="shared" si="154"/>
        <v>4.8081826613531283E-4</v>
      </c>
      <c r="DL214" s="3">
        <f t="shared" si="154"/>
        <v>2.7565757427890634E-4</v>
      </c>
      <c r="DM214" s="3">
        <f t="shared" si="154"/>
        <v>2.9570439716019708E-4</v>
      </c>
      <c r="DN214" s="3">
        <f t="shared" si="154"/>
        <v>1.5973059317572671E-3</v>
      </c>
      <c r="DO214" s="3">
        <f t="shared" si="154"/>
        <v>3.6886207525355682E-3</v>
      </c>
      <c r="DP214" s="3">
        <f t="shared" si="154"/>
        <v>1.5122355415492694E-3</v>
      </c>
      <c r="DQ214" s="3">
        <f t="shared" si="154"/>
        <v>6.6754701555247521E-4</v>
      </c>
      <c r="DR214" s="3">
        <f t="shared" si="154"/>
        <v>3.8122549896311915E-4</v>
      </c>
      <c r="DS214" s="3">
        <f t="shared" si="154"/>
        <v>1.3522879486351394E-3</v>
      </c>
      <c r="DT214" s="3">
        <f t="shared" si="154"/>
        <v>2.3827051097277648E-3</v>
      </c>
      <c r="DU214" s="3">
        <f t="shared" si="154"/>
        <v>2.5547578157556618E-3</v>
      </c>
      <c r="DV214" s="3">
        <f t="shared" si="154"/>
        <v>1.4400016148686617E-4</v>
      </c>
      <c r="DW214" s="3">
        <f t="shared" si="154"/>
        <v>3.0618073438696522E-4</v>
      </c>
      <c r="DX214" s="3">
        <f t="shared" si="154"/>
        <v>1.4400985859681296E-3</v>
      </c>
      <c r="DY214" s="3">
        <f t="shared" si="154"/>
        <v>1.2726297260189496E-2</v>
      </c>
      <c r="DZ214" s="3">
        <f t="shared" si="154"/>
        <v>1.8097799563638094E-3</v>
      </c>
      <c r="EA214" s="3">
        <f t="shared" si="154"/>
        <v>1.0371434938141052E-3</v>
      </c>
      <c r="EB214" s="3">
        <f t="shared" si="154"/>
        <v>3.3082911255157559E-3</v>
      </c>
      <c r="EC214" s="3">
        <f t="shared" si="154"/>
        <v>3.9467554532161648E-3</v>
      </c>
      <c r="ED214" s="3">
        <f t="shared" si="154"/>
        <v>1.4112422447278626E-4</v>
      </c>
    </row>
    <row r="215" spans="2:134" x14ac:dyDescent="0.45">
      <c r="B215" t="s">
        <v>196</v>
      </c>
      <c r="G215" t="s">
        <v>369</v>
      </c>
      <c r="H215" s="3">
        <f t="shared" ref="H215:BS215" si="155">H79/SQRT(SUMSQ(H$3:H$136))</f>
        <v>2.9359776984432104E-4</v>
      </c>
      <c r="I215" s="3">
        <f t="shared" si="155"/>
        <v>3.4885780988904027E-4</v>
      </c>
      <c r="J215" s="3">
        <f t="shared" si="155"/>
        <v>1.2802315640424282E-5</v>
      </c>
      <c r="K215" s="3">
        <f t="shared" si="155"/>
        <v>8.6733418842482911E-4</v>
      </c>
      <c r="L215" s="3">
        <f t="shared" si="155"/>
        <v>6.4109470494262298E-4</v>
      </c>
      <c r="M215" s="3">
        <f t="shared" si="155"/>
        <v>4.8857398614249401E-4</v>
      </c>
      <c r="N215" s="3">
        <f t="shared" si="155"/>
        <v>3.7737676522190181E-4</v>
      </c>
      <c r="O215" s="3">
        <f t="shared" si="155"/>
        <v>5.2128044819166005E-4</v>
      </c>
      <c r="P215" s="3">
        <f t="shared" si="155"/>
        <v>2.6932783781448899E-4</v>
      </c>
      <c r="Q215" s="3">
        <f t="shared" si="155"/>
        <v>5.0042138867349029E-3</v>
      </c>
      <c r="R215" s="3">
        <f t="shared" si="155"/>
        <v>4.9638730003377651E-4</v>
      </c>
      <c r="S215" s="3">
        <f t="shared" si="155"/>
        <v>7.8707906078619204E-4</v>
      </c>
      <c r="T215" s="3">
        <f t="shared" si="155"/>
        <v>3.4528839560680119E-4</v>
      </c>
      <c r="U215" s="3">
        <f t="shared" si="155"/>
        <v>4.8799785147737434E-4</v>
      </c>
      <c r="V215" s="3">
        <f t="shared" si="155"/>
        <v>2.8355975621620734E-4</v>
      </c>
      <c r="W215" s="3">
        <f t="shared" si="155"/>
        <v>7.0052819833829865E-4</v>
      </c>
      <c r="X215" s="3">
        <f t="shared" si="155"/>
        <v>1.4097983488142266E-4</v>
      </c>
      <c r="Y215" s="3">
        <f t="shared" si="155"/>
        <v>1.0898845522333214E-4</v>
      </c>
      <c r="Z215" s="3">
        <f t="shared" si="155"/>
        <v>7.4352731969383522E-4</v>
      </c>
      <c r="AA215" s="3">
        <f t="shared" si="155"/>
        <v>5.7293009474291103E-4</v>
      </c>
      <c r="AB215" s="3">
        <f t="shared" si="155"/>
        <v>5.697185312745314E-4</v>
      </c>
      <c r="AC215" s="3">
        <f t="shared" si="155"/>
        <v>8.9252560838355992E-4</v>
      </c>
      <c r="AD215" s="3">
        <f t="shared" si="155"/>
        <v>2.4502842769515273E-4</v>
      </c>
      <c r="AE215" s="3">
        <f t="shared" si="155"/>
        <v>1.5279474061930338E-3</v>
      </c>
      <c r="AF215" s="3">
        <f t="shared" si="155"/>
        <v>2.0401234294207542E-4</v>
      </c>
      <c r="AG215" s="3">
        <f t="shared" si="155"/>
        <v>2.0630857204975067E-5</v>
      </c>
      <c r="AH215" s="3">
        <f t="shared" si="155"/>
        <v>2.7538158258440731E-4</v>
      </c>
      <c r="AI215" s="3">
        <f t="shared" si="155"/>
        <v>7.8166532671952767E-6</v>
      </c>
      <c r="AJ215" s="3">
        <f t="shared" si="155"/>
        <v>1.4297998518067071E-4</v>
      </c>
      <c r="AK215" s="3">
        <f t="shared" si="155"/>
        <v>2.0619961360965732E-4</v>
      </c>
      <c r="AL215" s="3">
        <f t="shared" si="155"/>
        <v>3.7652612365238505E-5</v>
      </c>
      <c r="AM215" s="3">
        <f t="shared" si="155"/>
        <v>6.878913748045389E-4</v>
      </c>
      <c r="AN215" s="3">
        <f t="shared" si="155"/>
        <v>9.9362928333024381E-4</v>
      </c>
      <c r="AO215" s="3">
        <f t="shared" si="155"/>
        <v>2.632808966195095E-4</v>
      </c>
      <c r="AP215" s="3">
        <f t="shared" si="155"/>
        <v>4.5677802764768706E-4</v>
      </c>
      <c r="AQ215" s="3">
        <f t="shared" si="155"/>
        <v>6.1750549615009211E-4</v>
      </c>
      <c r="AR215" s="3">
        <f t="shared" si="155"/>
        <v>7.5933330846497923E-5</v>
      </c>
      <c r="AS215" s="3">
        <f t="shared" si="155"/>
        <v>6.1569150021798533E-4</v>
      </c>
      <c r="AT215" s="3">
        <f t="shared" si="155"/>
        <v>4.6219954669013038E-5</v>
      </c>
      <c r="AU215" s="3">
        <f t="shared" si="155"/>
        <v>2.9408081842261489E-4</v>
      </c>
      <c r="AV215" s="3">
        <f t="shared" si="155"/>
        <v>8.3994994124095661E-5</v>
      </c>
      <c r="AW215" s="3">
        <f t="shared" si="155"/>
        <v>2.4054341619720145E-4</v>
      </c>
      <c r="AX215" s="3">
        <f t="shared" si="155"/>
        <v>1.7775834251051257E-4</v>
      </c>
      <c r="AY215" s="3">
        <f t="shared" si="155"/>
        <v>5.628448696460126E-4</v>
      </c>
      <c r="AZ215" s="3">
        <f t="shared" si="155"/>
        <v>2.9925547107999685E-4</v>
      </c>
      <c r="BA215" s="3">
        <f t="shared" si="155"/>
        <v>1.6663489875416846E-5</v>
      </c>
      <c r="BB215" s="3">
        <f t="shared" si="155"/>
        <v>2.146046991087883E-4</v>
      </c>
      <c r="BC215" s="3">
        <f t="shared" si="155"/>
        <v>6.1817349246328041E-4</v>
      </c>
      <c r="BD215" s="3">
        <f t="shared" si="155"/>
        <v>2.6145472021704659E-5</v>
      </c>
      <c r="BE215" s="3">
        <f t="shared" si="155"/>
        <v>1.9251879014931488E-4</v>
      </c>
      <c r="BF215" s="3">
        <f t="shared" si="155"/>
        <v>5.6904454384172946E-4</v>
      </c>
      <c r="BG215" s="3">
        <f t="shared" si="155"/>
        <v>5.8532251877805436E-4</v>
      </c>
      <c r="BH215" s="3">
        <f t="shared" si="155"/>
        <v>5.882350078052161E-4</v>
      </c>
      <c r="BI215" s="3">
        <f t="shared" si="155"/>
        <v>6.1551156595311956E-4</v>
      </c>
      <c r="BJ215" s="3">
        <f t="shared" si="155"/>
        <v>3.6791092989929764E-4</v>
      </c>
      <c r="BK215" s="3">
        <f t="shared" si="155"/>
        <v>6.4112591012694146E-3</v>
      </c>
      <c r="BL215" s="3">
        <f t="shared" si="155"/>
        <v>5.6380425536351841E-4</v>
      </c>
      <c r="BM215" s="3">
        <f t="shared" si="155"/>
        <v>1.2936525400217634E-3</v>
      </c>
      <c r="BN215" s="3">
        <f t="shared" si="155"/>
        <v>1.3438485421975811E-5</v>
      </c>
      <c r="BO215" s="3">
        <f t="shared" si="155"/>
        <v>7.0218435959777019E-4</v>
      </c>
      <c r="BP215" s="3">
        <f t="shared" si="155"/>
        <v>1.4222207636886466E-4</v>
      </c>
      <c r="BQ215" s="3">
        <f t="shared" si="155"/>
        <v>6.9721687897164456E-4</v>
      </c>
      <c r="BR215" s="3">
        <f t="shared" si="155"/>
        <v>1.4368225685490566E-4</v>
      </c>
      <c r="BS215" s="3">
        <f t="shared" si="155"/>
        <v>3.0209032371217043E-5</v>
      </c>
      <c r="BT215" s="3">
        <f t="shared" ref="BT215:ED215" si="156">BT79/SQRT(SUMSQ(BT$3:BT$136))</f>
        <v>1.8682992066875001E-4</v>
      </c>
      <c r="BU215" s="3">
        <f t="shared" si="156"/>
        <v>7.5661855536852631E-5</v>
      </c>
      <c r="BV215" s="3">
        <f t="shared" si="156"/>
        <v>6.1687085739166401E-4</v>
      </c>
      <c r="BW215" s="3">
        <f t="shared" si="156"/>
        <v>7.8753794550127864E-5</v>
      </c>
      <c r="BX215" s="3">
        <f t="shared" si="156"/>
        <v>6.410526648480421E-4</v>
      </c>
      <c r="BY215" s="3">
        <f t="shared" si="156"/>
        <v>5.4947567522667352E-4</v>
      </c>
      <c r="BZ215" s="3">
        <f t="shared" si="156"/>
        <v>4.5541155612604259E-4</v>
      </c>
      <c r="CA215" s="3">
        <f t="shared" si="156"/>
        <v>7.7319822625050879E-4</v>
      </c>
      <c r="CB215" s="3">
        <f t="shared" si="156"/>
        <v>8.3348351238633983E-4</v>
      </c>
      <c r="CC215" s="3">
        <f t="shared" si="156"/>
        <v>1.0991264990506111E-3</v>
      </c>
      <c r="CD215" s="3">
        <f t="shared" si="156"/>
        <v>4.5591812272350197E-4</v>
      </c>
      <c r="CE215" s="3">
        <f t="shared" si="156"/>
        <v>1.2267438702966333E-3</v>
      </c>
      <c r="CF215" s="3">
        <f t="shared" si="156"/>
        <v>5.9806941138708012E-4</v>
      </c>
      <c r="CG215" s="3">
        <f t="shared" si="156"/>
        <v>9.5269506416757025E-5</v>
      </c>
      <c r="CH215" s="3">
        <f t="shared" si="156"/>
        <v>6.4746684095124232E-4</v>
      </c>
      <c r="CI215" s="3">
        <f t="shared" si="156"/>
        <v>1.6649313315479048E-4</v>
      </c>
      <c r="CJ215" s="3">
        <f t="shared" si="156"/>
        <v>3.7751577680099195E-4</v>
      </c>
      <c r="CK215" s="3">
        <f t="shared" si="156"/>
        <v>1.8916019455348629E-4</v>
      </c>
      <c r="CL215" s="3">
        <f t="shared" si="156"/>
        <v>4.9161563797761306E-4</v>
      </c>
      <c r="CM215" s="3">
        <f t="shared" si="156"/>
        <v>4.7009065933536115E-4</v>
      </c>
      <c r="CN215" s="3">
        <f t="shared" si="156"/>
        <v>8.5724530889103791E-5</v>
      </c>
      <c r="CO215" s="3">
        <f t="shared" si="156"/>
        <v>7.0577568496548175E-4</v>
      </c>
      <c r="CP215" s="3">
        <f t="shared" si="156"/>
        <v>6.2232183452547271E-4</v>
      </c>
      <c r="CQ215" s="3">
        <f t="shared" si="156"/>
        <v>1.9385564231251376E-5</v>
      </c>
      <c r="CR215" s="3">
        <f t="shared" si="156"/>
        <v>1.0942509172943969E-5</v>
      </c>
      <c r="CS215" s="3">
        <f t="shared" si="156"/>
        <v>1.3387357695736143E-4</v>
      </c>
      <c r="CT215" s="3">
        <f t="shared" si="156"/>
        <v>1.3437019170368713E-4</v>
      </c>
      <c r="CU215" s="3">
        <f t="shared" si="156"/>
        <v>6.4462182626271044E-4</v>
      </c>
      <c r="CV215" s="3">
        <f t="shared" si="156"/>
        <v>2.3876022327476811E-4</v>
      </c>
      <c r="CW215" s="3">
        <f t="shared" si="156"/>
        <v>2.4968944019469036E-4</v>
      </c>
      <c r="CX215" s="3">
        <f t="shared" si="156"/>
        <v>2.5528791583124817E-4</v>
      </c>
      <c r="CY215" s="3">
        <f t="shared" si="156"/>
        <v>5.6876998628550574E-4</v>
      </c>
      <c r="CZ215" s="3">
        <f t="shared" si="156"/>
        <v>6.5948536418540017E-4</v>
      </c>
      <c r="DA215" s="3">
        <f t="shared" si="156"/>
        <v>5.2431888482405589E-4</v>
      </c>
      <c r="DB215" s="3">
        <f t="shared" si="156"/>
        <v>2.6639856204774108E-4</v>
      </c>
      <c r="DC215" s="3">
        <f t="shared" si="156"/>
        <v>3.4814602425032481E-4</v>
      </c>
      <c r="DD215" s="3">
        <f t="shared" si="156"/>
        <v>6.5396953403686615E-5</v>
      </c>
      <c r="DE215" s="3">
        <f t="shared" si="156"/>
        <v>1.2530311540620192E-3</v>
      </c>
      <c r="DF215" s="3">
        <f t="shared" si="156"/>
        <v>5.4436376130688794E-4</v>
      </c>
      <c r="DG215" s="3">
        <f t="shared" si="156"/>
        <v>8.8337527296673726E-4</v>
      </c>
      <c r="DH215" s="3">
        <f t="shared" si="156"/>
        <v>8.9549892486007589E-4</v>
      </c>
      <c r="DI215" s="3">
        <f t="shared" si="156"/>
        <v>1.1166473780921855E-4</v>
      </c>
      <c r="DJ215" s="3">
        <f t="shared" si="156"/>
        <v>2.616800410727797E-4</v>
      </c>
      <c r="DK215" s="3">
        <f t="shared" si="156"/>
        <v>2.9435596212534527E-4</v>
      </c>
      <c r="DL215" s="3">
        <f t="shared" si="156"/>
        <v>1.0527641990523805E-4</v>
      </c>
      <c r="DM215" s="3">
        <f t="shared" si="156"/>
        <v>1.6650606523771046E-4</v>
      </c>
      <c r="DN215" s="3">
        <f t="shared" si="156"/>
        <v>3.089053084745907E-4</v>
      </c>
      <c r="DO215" s="3">
        <f t="shared" si="156"/>
        <v>9.3118270773482692E-4</v>
      </c>
      <c r="DP215" s="3">
        <f t="shared" si="156"/>
        <v>6.5479210228390429E-4</v>
      </c>
      <c r="DQ215" s="3">
        <f t="shared" si="156"/>
        <v>2.7066377751914914E-4</v>
      </c>
      <c r="DR215" s="3">
        <f t="shared" si="156"/>
        <v>2.4492795217092645E-4</v>
      </c>
      <c r="DS215" s="3">
        <f t="shared" si="156"/>
        <v>8.1366999693062013E-4</v>
      </c>
      <c r="DT215" s="3">
        <f t="shared" si="156"/>
        <v>4.6126331985958538E-4</v>
      </c>
      <c r="DU215" s="3">
        <f t="shared" si="156"/>
        <v>1.0326288356696496E-3</v>
      </c>
      <c r="DV215" s="3">
        <f t="shared" si="156"/>
        <v>9.5302415877240011E-5</v>
      </c>
      <c r="DW215" s="3">
        <f t="shared" si="156"/>
        <v>2.3024093960441843E-4</v>
      </c>
      <c r="DX215" s="3">
        <f t="shared" si="156"/>
        <v>5.6224310779644259E-4</v>
      </c>
      <c r="DY215" s="3">
        <f t="shared" si="156"/>
        <v>3.9356733673782859E-4</v>
      </c>
      <c r="DZ215" s="3">
        <f t="shared" si="156"/>
        <v>7.2831270095002746E-4</v>
      </c>
      <c r="EA215" s="3">
        <f t="shared" si="156"/>
        <v>9.4308537916284877E-4</v>
      </c>
      <c r="EB215" s="3">
        <f t="shared" si="156"/>
        <v>4.5494735604698479E-4</v>
      </c>
      <c r="EC215" s="3">
        <f t="shared" si="156"/>
        <v>7.9328236374214141E-4</v>
      </c>
      <c r="ED215" s="3">
        <f t="shared" si="156"/>
        <v>7.4450440422742744E-5</v>
      </c>
    </row>
    <row r="216" spans="2:134" x14ac:dyDescent="0.45">
      <c r="B216" t="s">
        <v>197</v>
      </c>
      <c r="G216" t="s">
        <v>370</v>
      </c>
      <c r="H216" s="3">
        <f t="shared" ref="H216:BS216" si="157">H80/SQRT(SUMSQ(H$3:H$136))</f>
        <v>4.6631053043198702E-4</v>
      </c>
      <c r="I216" s="3">
        <f t="shared" si="157"/>
        <v>5.0732717915054923E-4</v>
      </c>
      <c r="J216" s="3">
        <f t="shared" si="157"/>
        <v>1.353845726197159E-5</v>
      </c>
      <c r="K216" s="3">
        <f t="shared" si="157"/>
        <v>7.8713077997824034E-4</v>
      </c>
      <c r="L216" s="3">
        <f t="shared" si="157"/>
        <v>8.1697620414637306E-4</v>
      </c>
      <c r="M216" s="3">
        <f t="shared" si="157"/>
        <v>4.4562082104926225E-4</v>
      </c>
      <c r="N216" s="3">
        <f t="shared" si="157"/>
        <v>3.3264940108089481E-4</v>
      </c>
      <c r="O216" s="3">
        <f t="shared" si="157"/>
        <v>5.3705374971716618E-4</v>
      </c>
      <c r="P216" s="3">
        <f t="shared" si="157"/>
        <v>2.5168986356024689E-4</v>
      </c>
      <c r="Q216" s="3">
        <f t="shared" si="157"/>
        <v>4.1907404686045268E-3</v>
      </c>
      <c r="R216" s="3">
        <f t="shared" si="157"/>
        <v>7.404285490354161E-4</v>
      </c>
      <c r="S216" s="3">
        <f t="shared" si="157"/>
        <v>5.592447978011244E-4</v>
      </c>
      <c r="T216" s="3">
        <f t="shared" si="157"/>
        <v>3.1618698425195808E-4</v>
      </c>
      <c r="U216" s="3">
        <f t="shared" si="157"/>
        <v>4.2424692461331183E-4</v>
      </c>
      <c r="V216" s="3">
        <f t="shared" si="157"/>
        <v>2.4964555241212564E-4</v>
      </c>
      <c r="W216" s="3">
        <f t="shared" si="157"/>
        <v>6.9539118361666339E-4</v>
      </c>
      <c r="X216" s="3">
        <f t="shared" si="157"/>
        <v>1.8291389652719261E-4</v>
      </c>
      <c r="Y216" s="3">
        <f t="shared" si="157"/>
        <v>1.8349401736848797E-4</v>
      </c>
      <c r="Z216" s="3">
        <f t="shared" si="157"/>
        <v>4.6059123307044038E-4</v>
      </c>
      <c r="AA216" s="3">
        <f t="shared" si="157"/>
        <v>2.2778440814198915E-3</v>
      </c>
      <c r="AB216" s="3">
        <f t="shared" si="157"/>
        <v>7.6803688264026756E-4</v>
      </c>
      <c r="AC216" s="3">
        <f t="shared" si="157"/>
        <v>1.0002197267900341E-3</v>
      </c>
      <c r="AD216" s="3">
        <f t="shared" si="157"/>
        <v>1.8755560861727263E-4</v>
      </c>
      <c r="AE216" s="3">
        <f t="shared" si="157"/>
        <v>1.7534902093891255E-3</v>
      </c>
      <c r="AF216" s="3">
        <f t="shared" si="157"/>
        <v>2.2408286286957621E-4</v>
      </c>
      <c r="AG216" s="3">
        <f t="shared" si="157"/>
        <v>2.3233815436372999E-5</v>
      </c>
      <c r="AH216" s="3">
        <f t="shared" si="157"/>
        <v>2.0239583416064143E-4</v>
      </c>
      <c r="AI216" s="3">
        <f t="shared" si="157"/>
        <v>7.9611691094754487E-6</v>
      </c>
      <c r="AJ216" s="3">
        <f t="shared" si="157"/>
        <v>1.5505756989722444E-4</v>
      </c>
      <c r="AK216" s="3">
        <f t="shared" si="157"/>
        <v>1.2511036320312754E-4</v>
      </c>
      <c r="AL216" s="3">
        <f t="shared" si="157"/>
        <v>6.3578297704686444E-5</v>
      </c>
      <c r="AM216" s="3">
        <f t="shared" si="157"/>
        <v>4.864383745377443E-4</v>
      </c>
      <c r="AN216" s="3">
        <f t="shared" si="157"/>
        <v>6.9927721123227635E-4</v>
      </c>
      <c r="AO216" s="3">
        <f t="shared" si="157"/>
        <v>2.2395063622849043E-4</v>
      </c>
      <c r="AP216" s="3">
        <f t="shared" si="157"/>
        <v>3.8474865808076205E-4</v>
      </c>
      <c r="AQ216" s="3">
        <f t="shared" si="157"/>
        <v>9.7471869147308285E-4</v>
      </c>
      <c r="AR216" s="3">
        <f t="shared" si="157"/>
        <v>1.2669103325372365E-4</v>
      </c>
      <c r="AS216" s="3">
        <f t="shared" si="157"/>
        <v>7.5347097092819592E-4</v>
      </c>
      <c r="AT216" s="3">
        <f t="shared" si="157"/>
        <v>6.3867049194906317E-5</v>
      </c>
      <c r="AU216" s="3">
        <f t="shared" si="157"/>
        <v>3.740849424148456E-4</v>
      </c>
      <c r="AV216" s="3">
        <f t="shared" si="157"/>
        <v>8.9487924160642373E-5</v>
      </c>
      <c r="AW216" s="3">
        <f t="shared" si="157"/>
        <v>4.8817339678059222E-4</v>
      </c>
      <c r="AX216" s="3">
        <f t="shared" si="157"/>
        <v>1.5569004397411788E-4</v>
      </c>
      <c r="AY216" s="3">
        <f t="shared" si="157"/>
        <v>2.2710317309788462E-4</v>
      </c>
      <c r="AZ216" s="3">
        <f t="shared" si="157"/>
        <v>3.0328406944649686E-4</v>
      </c>
      <c r="BA216" s="3">
        <f t="shared" si="157"/>
        <v>2.4166707945064637E-5</v>
      </c>
      <c r="BB216" s="3">
        <f t="shared" si="157"/>
        <v>1.707254964983092E-4</v>
      </c>
      <c r="BC216" s="3">
        <f t="shared" si="157"/>
        <v>8.5472072322362162E-4</v>
      </c>
      <c r="BD216" s="3">
        <f t="shared" si="157"/>
        <v>2.8919950428828205E-5</v>
      </c>
      <c r="BE216" s="3">
        <f t="shared" si="157"/>
        <v>1.6952145170300874E-4</v>
      </c>
      <c r="BF216" s="3">
        <f t="shared" si="157"/>
        <v>4.9445993919839868E-4</v>
      </c>
      <c r="BG216" s="3">
        <f t="shared" si="157"/>
        <v>8.7181977115943375E-4</v>
      </c>
      <c r="BH216" s="3">
        <f t="shared" si="157"/>
        <v>5.6131498683711554E-4</v>
      </c>
      <c r="BI216" s="3">
        <f t="shared" si="157"/>
        <v>5.3865014590757509E-4</v>
      </c>
      <c r="BJ216" s="3">
        <f t="shared" si="157"/>
        <v>3.0928350797733547E-4</v>
      </c>
      <c r="BK216" s="3">
        <f t="shared" si="157"/>
        <v>1.2619891702084626E-3</v>
      </c>
      <c r="BL216" s="3">
        <f t="shared" si="157"/>
        <v>5.6070303520456557E-4</v>
      </c>
      <c r="BM216" s="3">
        <f t="shared" si="157"/>
        <v>1.0965719943722327E-3</v>
      </c>
      <c r="BN216" s="3">
        <f t="shared" si="157"/>
        <v>3.277314226251807E-5</v>
      </c>
      <c r="BO216" s="3">
        <f t="shared" si="157"/>
        <v>7.4142847076370615E-4</v>
      </c>
      <c r="BP216" s="3">
        <f t="shared" si="157"/>
        <v>1.041463848094489E-4</v>
      </c>
      <c r="BQ216" s="3">
        <f t="shared" si="157"/>
        <v>6.5185889624785832E-4</v>
      </c>
      <c r="BR216" s="3">
        <f t="shared" si="157"/>
        <v>1.576768738438649E-4</v>
      </c>
      <c r="BS216" s="3">
        <f t="shared" si="157"/>
        <v>3.3008518181727649E-5</v>
      </c>
      <c r="BT216" s="3">
        <f t="shared" ref="BT216:ED216" si="158">BT80/SQRT(SUMSQ(BT$3:BT$136))</f>
        <v>3.486831551114922E-4</v>
      </c>
      <c r="BU216" s="3">
        <f t="shared" si="158"/>
        <v>8.3192451092774827E-5</v>
      </c>
      <c r="BV216" s="3">
        <f t="shared" si="158"/>
        <v>6.2331317504687935E-4</v>
      </c>
      <c r="BW216" s="3">
        <f t="shared" si="158"/>
        <v>7.6563355488127249E-5</v>
      </c>
      <c r="BX216" s="3">
        <f t="shared" si="158"/>
        <v>5.2714462755571476E-4</v>
      </c>
      <c r="BY216" s="3">
        <f t="shared" si="158"/>
        <v>4.8728508313061031E-4</v>
      </c>
      <c r="BZ216" s="3">
        <f t="shared" si="158"/>
        <v>4.1593248746313836E-4</v>
      </c>
      <c r="CA216" s="3">
        <f t="shared" si="158"/>
        <v>6.2123984957788557E-4</v>
      </c>
      <c r="CB216" s="3">
        <f t="shared" si="158"/>
        <v>7.1880516160102346E-4</v>
      </c>
      <c r="CC216" s="3">
        <f t="shared" si="158"/>
        <v>1.3258123117145435E-3</v>
      </c>
      <c r="CD216" s="3">
        <f t="shared" si="158"/>
        <v>2.8674092707683772E-4</v>
      </c>
      <c r="CE216" s="3">
        <f t="shared" si="158"/>
        <v>3.904453350906493E-4</v>
      </c>
      <c r="CF216" s="3">
        <f t="shared" si="158"/>
        <v>5.1174996490955269E-4</v>
      </c>
      <c r="CG216" s="3">
        <f t="shared" si="158"/>
        <v>8.2963298051032732E-5</v>
      </c>
      <c r="CH216" s="3">
        <f t="shared" si="158"/>
        <v>6.249631958545384E-4</v>
      </c>
      <c r="CI216" s="3">
        <f t="shared" si="158"/>
        <v>1.3828460895956422E-4</v>
      </c>
      <c r="CJ216" s="3">
        <f t="shared" si="158"/>
        <v>2.9842448348631949E-4</v>
      </c>
      <c r="CK216" s="3">
        <f t="shared" si="158"/>
        <v>1.6926184574988839E-4</v>
      </c>
      <c r="CL216" s="3">
        <f t="shared" si="158"/>
        <v>6.1149014059068809E-4</v>
      </c>
      <c r="CM216" s="3">
        <f t="shared" si="158"/>
        <v>4.7794102078519882E-4</v>
      </c>
      <c r="CN216" s="3">
        <f t="shared" si="158"/>
        <v>2.9519093708289741E-5</v>
      </c>
      <c r="CO216" s="3">
        <f t="shared" si="158"/>
        <v>5.3165757900022368E-4</v>
      </c>
      <c r="CP216" s="3">
        <f t="shared" si="158"/>
        <v>9.4445406603919783E-4</v>
      </c>
      <c r="CQ216" s="3">
        <f t="shared" si="158"/>
        <v>1.5123781118635447E-5</v>
      </c>
      <c r="CR216" s="3">
        <f t="shared" si="158"/>
        <v>1.2369932587809794E-5</v>
      </c>
      <c r="CS216" s="3">
        <f t="shared" si="158"/>
        <v>1.2691707370345145E-4</v>
      </c>
      <c r="CT216" s="3">
        <f t="shared" si="158"/>
        <v>1.1312450323757112E-4</v>
      </c>
      <c r="CU216" s="3">
        <f t="shared" si="158"/>
        <v>5.5572331527562044E-4</v>
      </c>
      <c r="CV216" s="3">
        <f t="shared" si="158"/>
        <v>2.1984278137664011E-4</v>
      </c>
      <c r="CW216" s="3">
        <f t="shared" si="158"/>
        <v>3.0026744641772451E-4</v>
      </c>
      <c r="CX216" s="3">
        <f t="shared" si="158"/>
        <v>2.8446358169514078E-4</v>
      </c>
      <c r="CY216" s="3">
        <f t="shared" si="158"/>
        <v>5.0358752633622265E-4</v>
      </c>
      <c r="CZ216" s="3">
        <f t="shared" si="158"/>
        <v>8.1153254107979838E-4</v>
      </c>
      <c r="DA216" s="3">
        <f t="shared" si="158"/>
        <v>5.9493277630831489E-4</v>
      </c>
      <c r="DB216" s="3">
        <f t="shared" si="158"/>
        <v>2.9490911873490943E-4</v>
      </c>
      <c r="DC216" s="3">
        <f t="shared" si="158"/>
        <v>2.6727726457835283E-4</v>
      </c>
      <c r="DD216" s="3">
        <f t="shared" si="158"/>
        <v>4.7698541056970789E-5</v>
      </c>
      <c r="DE216" s="3">
        <f t="shared" si="158"/>
        <v>4.636974267408337E-4</v>
      </c>
      <c r="DF216" s="3">
        <f t="shared" si="158"/>
        <v>4.6672273639340679E-4</v>
      </c>
      <c r="DG216" s="3">
        <f t="shared" si="158"/>
        <v>5.5047045501608162E-4</v>
      </c>
      <c r="DH216" s="3">
        <f t="shared" si="158"/>
        <v>7.277263885564387E-4</v>
      </c>
      <c r="DI216" s="3">
        <f t="shared" si="158"/>
        <v>9.1535124738010431E-5</v>
      </c>
      <c r="DJ216" s="3">
        <f t="shared" si="158"/>
        <v>2.3217899775091592E-4</v>
      </c>
      <c r="DK216" s="3">
        <f t="shared" si="158"/>
        <v>3.3760403757499046E-4</v>
      </c>
      <c r="DL216" s="3">
        <f t="shared" si="158"/>
        <v>1.1397623021433166E-4</v>
      </c>
      <c r="DM216" s="3">
        <f t="shared" si="158"/>
        <v>1.9267039502411429E-4</v>
      </c>
      <c r="DN216" s="3">
        <f t="shared" si="158"/>
        <v>3.2629886495676147E-4</v>
      </c>
      <c r="DO216" s="3">
        <f t="shared" si="158"/>
        <v>1.2663556718655094E-3</v>
      </c>
      <c r="DP216" s="3">
        <f t="shared" si="158"/>
        <v>5.5419251530434456E-4</v>
      </c>
      <c r="DQ216" s="3">
        <f t="shared" si="158"/>
        <v>2.7551755180983472E-4</v>
      </c>
      <c r="DR216" s="3">
        <f t="shared" si="158"/>
        <v>1.7885383794065659E-4</v>
      </c>
      <c r="DS216" s="3">
        <f t="shared" si="158"/>
        <v>5.4012645649659686E-4</v>
      </c>
      <c r="DT216" s="3">
        <f t="shared" si="158"/>
        <v>7.9672244263941723E-4</v>
      </c>
      <c r="DU216" s="3">
        <f t="shared" si="158"/>
        <v>5.6006589723451444E-4</v>
      </c>
      <c r="DV216" s="3">
        <f t="shared" si="158"/>
        <v>6.5695612241635048E-5</v>
      </c>
      <c r="DW216" s="3">
        <f t="shared" si="158"/>
        <v>1.8420175630800634E-4</v>
      </c>
      <c r="DX216" s="3">
        <f t="shared" si="158"/>
        <v>6.8632911883681111E-4</v>
      </c>
      <c r="DY216" s="3">
        <f t="shared" si="158"/>
        <v>1.2531136197054668E-3</v>
      </c>
      <c r="DZ216" s="3">
        <f t="shared" si="158"/>
        <v>1.1373460404636544E-3</v>
      </c>
      <c r="EA216" s="3">
        <f t="shared" si="158"/>
        <v>8.1660485812286613E-4</v>
      </c>
      <c r="EB216" s="3">
        <f t="shared" si="158"/>
        <v>3.4600724607306444E-4</v>
      </c>
      <c r="EC216" s="3">
        <f t="shared" si="158"/>
        <v>5.7777668571828869E-4</v>
      </c>
      <c r="ED216" s="3">
        <f t="shared" si="158"/>
        <v>7.6969786057404864E-5</v>
      </c>
    </row>
    <row r="217" spans="2:134" x14ac:dyDescent="0.45">
      <c r="B217" t="s">
        <v>198</v>
      </c>
      <c r="G217" t="s">
        <v>371</v>
      </c>
      <c r="H217" s="3">
        <f t="shared" ref="H217:BS217" si="159">H81/SQRT(SUMSQ(H$3:H$136))</f>
        <v>8.7456729286246093E-2</v>
      </c>
      <c r="I217" s="3">
        <f t="shared" si="159"/>
        <v>5.351768719601066E-2</v>
      </c>
      <c r="J217" s="3">
        <f t="shared" si="159"/>
        <v>3.3509559234110179E-3</v>
      </c>
      <c r="K217" s="3">
        <f t="shared" si="159"/>
        <v>0.18807670958936556</v>
      </c>
      <c r="L217" s="3">
        <f t="shared" si="159"/>
        <v>0.20408830970035813</v>
      </c>
      <c r="M217" s="3">
        <f t="shared" si="159"/>
        <v>0.13886582956681656</v>
      </c>
      <c r="N217" s="3">
        <f t="shared" si="159"/>
        <v>8.7093815417925269E-2</v>
      </c>
      <c r="O217" s="3">
        <f t="shared" si="159"/>
        <v>0.11280226522506129</v>
      </c>
      <c r="P217" s="3">
        <f t="shared" si="159"/>
        <v>7.3577481700926331E-2</v>
      </c>
      <c r="Q217" s="3">
        <f t="shared" si="159"/>
        <v>0.14852057826425555</v>
      </c>
      <c r="R217" s="3">
        <f t="shared" si="159"/>
        <v>8.1551371555523167E-2</v>
      </c>
      <c r="S217" s="3">
        <f t="shared" si="159"/>
        <v>0.23691287310725925</v>
      </c>
      <c r="T217" s="3">
        <f t="shared" si="159"/>
        <v>8.2969681140605281E-2</v>
      </c>
      <c r="U217" s="3">
        <f t="shared" si="159"/>
        <v>0.10587758423155463</v>
      </c>
      <c r="V217" s="3">
        <f t="shared" si="159"/>
        <v>7.0296344830728219E-2</v>
      </c>
      <c r="W217" s="3">
        <f t="shared" si="159"/>
        <v>0.13915265296135654</v>
      </c>
      <c r="X217" s="3">
        <f t="shared" si="159"/>
        <v>4.2782940716595066E-2</v>
      </c>
      <c r="Y217" s="3">
        <f t="shared" si="159"/>
        <v>3.7486511180723749E-2</v>
      </c>
      <c r="Z217" s="3">
        <f t="shared" si="159"/>
        <v>5.5392196988025708E-2</v>
      </c>
      <c r="AA217" s="3">
        <f t="shared" si="159"/>
        <v>0.1230221668248971</v>
      </c>
      <c r="AB217" s="3">
        <f t="shared" si="159"/>
        <v>0.13330180368806951</v>
      </c>
      <c r="AC217" s="3">
        <f t="shared" si="159"/>
        <v>7.696066469331285E-2</v>
      </c>
      <c r="AD217" s="3">
        <f t="shared" si="159"/>
        <v>3.4059620575362146E-2</v>
      </c>
      <c r="AE217" s="3">
        <f t="shared" si="159"/>
        <v>0.19084202290467184</v>
      </c>
      <c r="AF217" s="3">
        <f t="shared" si="159"/>
        <v>4.6240992982502303E-2</v>
      </c>
      <c r="AG217" s="3">
        <f t="shared" si="159"/>
        <v>6.5999341332782504E-3</v>
      </c>
      <c r="AH217" s="3">
        <f t="shared" si="159"/>
        <v>4.1755785767827701E-2</v>
      </c>
      <c r="AI217" s="3">
        <f t="shared" si="159"/>
        <v>3.6280764597271455E-2</v>
      </c>
      <c r="AJ217" s="3">
        <f t="shared" si="159"/>
        <v>3.7974314941372954E-2</v>
      </c>
      <c r="AK217" s="3">
        <f t="shared" si="159"/>
        <v>3.3655174291505392E-2</v>
      </c>
      <c r="AL217" s="3">
        <f t="shared" si="159"/>
        <v>1.8920839238694226E-2</v>
      </c>
      <c r="AM217" s="3">
        <f t="shared" si="159"/>
        <v>0.18829966739617232</v>
      </c>
      <c r="AN217" s="3">
        <f t="shared" si="159"/>
        <v>0.18889452807588367</v>
      </c>
      <c r="AO217" s="3">
        <f t="shared" si="159"/>
        <v>5.6381861958964177E-2</v>
      </c>
      <c r="AP217" s="3">
        <f t="shared" si="159"/>
        <v>0.11579746944402054</v>
      </c>
      <c r="AQ217" s="3">
        <f t="shared" si="159"/>
        <v>0.10581186209437786</v>
      </c>
      <c r="AR217" s="3">
        <f t="shared" si="159"/>
        <v>2.2077424363531731E-2</v>
      </c>
      <c r="AS217" s="3">
        <f t="shared" si="159"/>
        <v>0.15821570772727089</v>
      </c>
      <c r="AT217" s="3">
        <f t="shared" si="159"/>
        <v>8.8290570855728834E-2</v>
      </c>
      <c r="AU217" s="3">
        <f t="shared" si="159"/>
        <v>4.7789962042103055E-2</v>
      </c>
      <c r="AV217" s="3">
        <f t="shared" si="159"/>
        <v>0.22989809148885995</v>
      </c>
      <c r="AW217" s="3">
        <f t="shared" si="159"/>
        <v>7.1155170258757117E-2</v>
      </c>
      <c r="AX217" s="3">
        <f t="shared" si="159"/>
        <v>4.5462543357759726E-2</v>
      </c>
      <c r="AY217" s="3">
        <f t="shared" si="159"/>
        <v>0.25745599536828095</v>
      </c>
      <c r="AZ217" s="3">
        <f t="shared" si="159"/>
        <v>7.0736189728370771E-2</v>
      </c>
      <c r="BA217" s="3">
        <f t="shared" si="159"/>
        <v>4.4673892927089799E-3</v>
      </c>
      <c r="BB217" s="3">
        <f t="shared" si="159"/>
        <v>5.9340944304685346E-2</v>
      </c>
      <c r="BC217" s="3">
        <f t="shared" si="159"/>
        <v>0.14740836402997284</v>
      </c>
      <c r="BD217" s="3">
        <f t="shared" si="159"/>
        <v>1.4398252009004351E-2</v>
      </c>
      <c r="BE217" s="3">
        <f t="shared" si="159"/>
        <v>5.2888554671359535E-2</v>
      </c>
      <c r="BF217" s="3">
        <f t="shared" si="159"/>
        <v>0.133529834769091</v>
      </c>
      <c r="BG217" s="3">
        <f t="shared" si="159"/>
        <v>0.17281303028388462</v>
      </c>
      <c r="BH217" s="3">
        <f t="shared" si="159"/>
        <v>0.17285626702447074</v>
      </c>
      <c r="BI217" s="3">
        <f t="shared" si="159"/>
        <v>0.21993047522227013</v>
      </c>
      <c r="BJ217" s="3">
        <f t="shared" si="159"/>
        <v>9.0429950246785032E-2</v>
      </c>
      <c r="BK217" s="3">
        <f t="shared" si="159"/>
        <v>0.10942209265588851</v>
      </c>
      <c r="BL217" s="3">
        <f t="shared" si="159"/>
        <v>0.19612891044121095</v>
      </c>
      <c r="BM217" s="3">
        <f t="shared" si="159"/>
        <v>0.13729717717336626</v>
      </c>
      <c r="BN217" s="3">
        <f t="shared" si="159"/>
        <v>2.8591545675952845E-2</v>
      </c>
      <c r="BO217" s="3">
        <f t="shared" si="159"/>
        <v>0.17134033434305457</v>
      </c>
      <c r="BP217" s="3">
        <f t="shared" si="159"/>
        <v>1.1341976400646216E-2</v>
      </c>
      <c r="BQ217" s="3">
        <f t="shared" si="159"/>
        <v>0.19513262493257755</v>
      </c>
      <c r="BR217" s="3">
        <f t="shared" si="159"/>
        <v>3.5652925380341531E-2</v>
      </c>
      <c r="BS217" s="3">
        <f t="shared" si="159"/>
        <v>2.449695405701496E-2</v>
      </c>
      <c r="BT217" s="3">
        <f t="shared" ref="BT217:ED217" si="160">BT81/SQRT(SUMSQ(BT$3:BT$136))</f>
        <v>4.0979162077070891E-2</v>
      </c>
      <c r="BU217" s="3">
        <f t="shared" si="160"/>
        <v>2.792697465989007E-2</v>
      </c>
      <c r="BV217" s="3">
        <f t="shared" si="160"/>
        <v>0.15598751107330194</v>
      </c>
      <c r="BW217" s="3">
        <f t="shared" si="160"/>
        <v>2.2004275346964981E-2</v>
      </c>
      <c r="BX217" s="3">
        <f t="shared" si="160"/>
        <v>0.15271426529360616</v>
      </c>
      <c r="BY217" s="3">
        <f t="shared" si="160"/>
        <v>0.11698781457173371</v>
      </c>
      <c r="BZ217" s="3">
        <f t="shared" si="160"/>
        <v>0.14701309731794726</v>
      </c>
      <c r="CA217" s="3">
        <f t="shared" si="160"/>
        <v>0.2185341565069846</v>
      </c>
      <c r="CB217" s="3">
        <f t="shared" si="160"/>
        <v>0.14466515209134326</v>
      </c>
      <c r="CC217" s="3">
        <f t="shared" si="160"/>
        <v>0.13188279788332263</v>
      </c>
      <c r="CD217" s="3">
        <f t="shared" si="160"/>
        <v>1.3874055149042466E-2</v>
      </c>
      <c r="CE217" s="3">
        <f t="shared" si="160"/>
        <v>8.6456582759654746E-2</v>
      </c>
      <c r="CF217" s="3">
        <f t="shared" si="160"/>
        <v>0.12997807630330788</v>
      </c>
      <c r="CG217" s="3">
        <f t="shared" si="160"/>
        <v>2.4699293413227696E-2</v>
      </c>
      <c r="CH217" s="3">
        <f t="shared" si="160"/>
        <v>0.18421772351757518</v>
      </c>
      <c r="CI217" s="3">
        <f t="shared" si="160"/>
        <v>3.8988896210266626E-2</v>
      </c>
      <c r="CJ217" s="3">
        <f t="shared" si="160"/>
        <v>0.1077028130318447</v>
      </c>
      <c r="CK217" s="3">
        <f t="shared" si="160"/>
        <v>3.2864668651517139E-2</v>
      </c>
      <c r="CL217" s="3">
        <f t="shared" si="160"/>
        <v>0.16737268878896486</v>
      </c>
      <c r="CM217" s="3">
        <f t="shared" si="160"/>
        <v>0.1389441908888554</v>
      </c>
      <c r="CN217" s="3">
        <f t="shared" si="160"/>
        <v>1.0851763962918448E-2</v>
      </c>
      <c r="CO217" s="3">
        <f t="shared" si="160"/>
        <v>0.17348566038076765</v>
      </c>
      <c r="CP217" s="3">
        <f t="shared" si="160"/>
        <v>0.18751630003689906</v>
      </c>
      <c r="CQ217" s="3">
        <f t="shared" si="160"/>
        <v>1.1512072771873621E-2</v>
      </c>
      <c r="CR217" s="3">
        <f t="shared" si="160"/>
        <v>5.6767871851904829E-2</v>
      </c>
      <c r="CS217" s="3">
        <f t="shared" si="160"/>
        <v>3.9326052139209089E-2</v>
      </c>
      <c r="CT217" s="3">
        <f t="shared" si="160"/>
        <v>3.8030227846225395E-2</v>
      </c>
      <c r="CU217" s="3">
        <f t="shared" si="160"/>
        <v>0.17391583006422559</v>
      </c>
      <c r="CV217" s="3">
        <f t="shared" si="160"/>
        <v>5.785528722797624E-2</v>
      </c>
      <c r="CW217" s="3">
        <f t="shared" si="160"/>
        <v>6.1444121200065198E-2</v>
      </c>
      <c r="CX217" s="3">
        <f t="shared" si="160"/>
        <v>8.4489766607942801E-2</v>
      </c>
      <c r="CY217" s="3">
        <f t="shared" si="160"/>
        <v>0.13263403881432775</v>
      </c>
      <c r="CZ217" s="3">
        <f t="shared" si="160"/>
        <v>0.23566271529534968</v>
      </c>
      <c r="DA217" s="3">
        <f t="shared" si="160"/>
        <v>0.13662878263406425</v>
      </c>
      <c r="DB217" s="3">
        <f t="shared" si="160"/>
        <v>8.4708421776993087E-2</v>
      </c>
      <c r="DC217" s="3">
        <f t="shared" si="160"/>
        <v>9.9779401829747594E-2</v>
      </c>
      <c r="DD217" s="3">
        <f t="shared" si="160"/>
        <v>2.0062429803483061E-2</v>
      </c>
      <c r="DE217" s="3">
        <f t="shared" si="160"/>
        <v>0.15671251130334635</v>
      </c>
      <c r="DF217" s="3">
        <f t="shared" si="160"/>
        <v>0.14885093066165786</v>
      </c>
      <c r="DG217" s="3">
        <f t="shared" si="160"/>
        <v>0.15865066712970149</v>
      </c>
      <c r="DH217" s="3">
        <f t="shared" si="160"/>
        <v>0.18549083935971553</v>
      </c>
      <c r="DI217" s="3">
        <f t="shared" si="160"/>
        <v>2.9837592123303794E-2</v>
      </c>
      <c r="DJ217" s="3">
        <f t="shared" si="160"/>
        <v>0.11300942941065228</v>
      </c>
      <c r="DK217" s="3">
        <f t="shared" si="160"/>
        <v>7.8265628942173746E-2</v>
      </c>
      <c r="DL217" s="3">
        <f t="shared" si="160"/>
        <v>3.0040823096384429E-2</v>
      </c>
      <c r="DM217" s="3">
        <f t="shared" si="160"/>
        <v>4.6568833176821464E-2</v>
      </c>
      <c r="DN217" s="3">
        <f t="shared" si="160"/>
        <v>6.2047364554027457E-2</v>
      </c>
      <c r="DO217" s="3">
        <f t="shared" si="160"/>
        <v>0.11939459831710213</v>
      </c>
      <c r="DP217" s="3">
        <f t="shared" si="160"/>
        <v>0.16400603434614744</v>
      </c>
      <c r="DQ217" s="3">
        <f t="shared" si="160"/>
        <v>6.2684965715205238E-2</v>
      </c>
      <c r="DR217" s="3">
        <f t="shared" si="160"/>
        <v>6.8345439564581903E-2</v>
      </c>
      <c r="DS217" s="3">
        <f t="shared" si="160"/>
        <v>0.15749403997443281</v>
      </c>
      <c r="DT217" s="3">
        <f t="shared" si="160"/>
        <v>0.13384187421128216</v>
      </c>
      <c r="DU217" s="3">
        <f t="shared" si="160"/>
        <v>0.17829191667057123</v>
      </c>
      <c r="DV217" s="3">
        <f t="shared" si="160"/>
        <v>4.0760520690735533E-2</v>
      </c>
      <c r="DW217" s="3">
        <f t="shared" si="160"/>
        <v>5.9960447772821085E-2</v>
      </c>
      <c r="DX217" s="3">
        <f t="shared" si="160"/>
        <v>0.2090766745870504</v>
      </c>
      <c r="DY217" s="3">
        <f t="shared" si="160"/>
        <v>0.19360686104039218</v>
      </c>
      <c r="DZ217" s="3">
        <f t="shared" si="160"/>
        <v>0.16352612013719686</v>
      </c>
      <c r="EA217" s="3">
        <f t="shared" si="160"/>
        <v>0.20827512457845154</v>
      </c>
      <c r="EB217" s="3">
        <f t="shared" si="160"/>
        <v>0.10756114252323536</v>
      </c>
      <c r="EC217" s="3">
        <f t="shared" si="160"/>
        <v>0.15130970816543457</v>
      </c>
      <c r="ED217" s="3">
        <f t="shared" si="160"/>
        <v>2.0302182332749059E-2</v>
      </c>
    </row>
    <row r="218" spans="2:134" x14ac:dyDescent="0.45">
      <c r="B218" t="s">
        <v>199</v>
      </c>
      <c r="G218" t="s">
        <v>372</v>
      </c>
      <c r="H218" s="3">
        <f t="shared" ref="H218:BS218" si="161">H82/SQRT(SUMSQ(H$3:H$136))</f>
        <v>5.686351325692781E-4</v>
      </c>
      <c r="I218" s="3">
        <f t="shared" si="161"/>
        <v>1.4709584974929412E-3</v>
      </c>
      <c r="J218" s="3">
        <f t="shared" si="161"/>
        <v>1.8359208723414439E-5</v>
      </c>
      <c r="K218" s="3">
        <f t="shared" si="161"/>
        <v>6.7033147766948787E-4</v>
      </c>
      <c r="L218" s="3">
        <f t="shared" si="161"/>
        <v>6.5657712714279942E-4</v>
      </c>
      <c r="M218" s="3">
        <f t="shared" si="161"/>
        <v>5.2782753961660468E-4</v>
      </c>
      <c r="N218" s="3">
        <f t="shared" si="161"/>
        <v>3.4776491038785622E-4</v>
      </c>
      <c r="O218" s="3">
        <f t="shared" si="161"/>
        <v>5.6908774234376417E-4</v>
      </c>
      <c r="P218" s="3">
        <f t="shared" si="161"/>
        <v>2.8759383071511583E-4</v>
      </c>
      <c r="Q218" s="3">
        <f t="shared" si="161"/>
        <v>6.3675658274580096E-3</v>
      </c>
      <c r="R218" s="3">
        <f t="shared" si="161"/>
        <v>1.7661532397449593E-3</v>
      </c>
      <c r="S218" s="3">
        <f t="shared" si="161"/>
        <v>7.5726632958971916E-4</v>
      </c>
      <c r="T218" s="3">
        <f t="shared" si="161"/>
        <v>3.8873263044754132E-4</v>
      </c>
      <c r="U218" s="3">
        <f t="shared" si="161"/>
        <v>4.6929920340503029E-4</v>
      </c>
      <c r="V218" s="3">
        <f t="shared" si="161"/>
        <v>2.3609674512577118E-4</v>
      </c>
      <c r="W218" s="3">
        <f t="shared" si="161"/>
        <v>6.3230168140678488E-4</v>
      </c>
      <c r="X218" s="3">
        <f t="shared" si="161"/>
        <v>1.8489927144973477E-4</v>
      </c>
      <c r="Y218" s="3">
        <f t="shared" si="161"/>
        <v>6.1794164365162646E-4</v>
      </c>
      <c r="Z218" s="3">
        <f t="shared" si="161"/>
        <v>7.0903996017759809E-4</v>
      </c>
      <c r="AA218" s="3">
        <f t="shared" si="161"/>
        <v>3.1162905861456696E-3</v>
      </c>
      <c r="AB218" s="3">
        <f t="shared" si="161"/>
        <v>5.7916744175556985E-4</v>
      </c>
      <c r="AC218" s="3">
        <f t="shared" si="161"/>
        <v>3.8428949301368889E-3</v>
      </c>
      <c r="AD218" s="3">
        <f t="shared" si="161"/>
        <v>7.9239196180185011E-4</v>
      </c>
      <c r="AE218" s="3">
        <f t="shared" si="161"/>
        <v>1.5062949563806013E-3</v>
      </c>
      <c r="AF218" s="3">
        <f t="shared" si="161"/>
        <v>2.4753368428891408E-4</v>
      </c>
      <c r="AG218" s="3">
        <f t="shared" si="161"/>
        <v>2.3921068478427444E-5</v>
      </c>
      <c r="AH218" s="3">
        <f t="shared" si="161"/>
        <v>1.860528349963023E-4</v>
      </c>
      <c r="AI218" s="3">
        <f t="shared" si="161"/>
        <v>9.9402857240594649E-6</v>
      </c>
      <c r="AJ218" s="3">
        <f t="shared" si="161"/>
        <v>1.9533367310016516E-4</v>
      </c>
      <c r="AK218" s="3">
        <f t="shared" si="161"/>
        <v>1.3895865225286124E-4</v>
      </c>
      <c r="AL218" s="3">
        <f t="shared" si="161"/>
        <v>2.0766359888053871E-4</v>
      </c>
      <c r="AM218" s="3">
        <f t="shared" si="161"/>
        <v>7.0030796263333606E-4</v>
      </c>
      <c r="AN218" s="3">
        <f t="shared" si="161"/>
        <v>7.9395315030667316E-4</v>
      </c>
      <c r="AO218" s="3">
        <f t="shared" si="161"/>
        <v>2.3776464582667489E-4</v>
      </c>
      <c r="AP218" s="3">
        <f t="shared" si="161"/>
        <v>6.387309973325192E-4</v>
      </c>
      <c r="AQ218" s="3">
        <f t="shared" si="161"/>
        <v>1.4856400425892634E-3</v>
      </c>
      <c r="AR218" s="3">
        <f t="shared" si="161"/>
        <v>1.4473164214873769E-4</v>
      </c>
      <c r="AS218" s="3">
        <f t="shared" si="161"/>
        <v>1.011839263076597E-3</v>
      </c>
      <c r="AT218" s="3">
        <f t="shared" si="161"/>
        <v>2.6472276036571088E-4</v>
      </c>
      <c r="AU218" s="3">
        <f t="shared" si="161"/>
        <v>1.8675057123243514E-3</v>
      </c>
      <c r="AV218" s="3">
        <f t="shared" si="161"/>
        <v>8.1592119022071523E-5</v>
      </c>
      <c r="AW218" s="3">
        <f t="shared" si="161"/>
        <v>2.8742065394357511E-4</v>
      </c>
      <c r="AX218" s="3">
        <f t="shared" si="161"/>
        <v>2.182777235083895E-4</v>
      </c>
      <c r="AY218" s="3">
        <f t="shared" si="161"/>
        <v>2.4750099282346547E-4</v>
      </c>
      <c r="AZ218" s="3">
        <f t="shared" si="161"/>
        <v>3.1501917524682306E-4</v>
      </c>
      <c r="BA218" s="3">
        <f t="shared" si="161"/>
        <v>2.2144020310130283E-5</v>
      </c>
      <c r="BB218" s="3">
        <f t="shared" si="161"/>
        <v>1.9449499812552304E-4</v>
      </c>
      <c r="BC218" s="3">
        <f t="shared" si="161"/>
        <v>1.1595541557618012E-3</v>
      </c>
      <c r="BD218" s="3">
        <f t="shared" si="161"/>
        <v>3.9490049601039445E-5</v>
      </c>
      <c r="BE218" s="3">
        <f t="shared" si="161"/>
        <v>5.8615268055762875E-4</v>
      </c>
      <c r="BF218" s="3">
        <f t="shared" si="161"/>
        <v>7.6953092201693333E-4</v>
      </c>
      <c r="BG218" s="3">
        <f t="shared" si="161"/>
        <v>5.855525127216937E-4</v>
      </c>
      <c r="BH218" s="3">
        <f t="shared" si="161"/>
        <v>9.3303142980298744E-4</v>
      </c>
      <c r="BI218" s="3">
        <f t="shared" si="161"/>
        <v>7.3828799671362864E-4</v>
      </c>
      <c r="BJ218" s="3">
        <f t="shared" si="161"/>
        <v>4.553937926141668E-4</v>
      </c>
      <c r="BK218" s="3">
        <f t="shared" si="161"/>
        <v>1.2262897685945029E-3</v>
      </c>
      <c r="BL218" s="3">
        <f t="shared" si="161"/>
        <v>7.41797774152796E-4</v>
      </c>
      <c r="BM218" s="3">
        <f t="shared" si="161"/>
        <v>1.9329082599863041E-3</v>
      </c>
      <c r="BN218" s="3">
        <f t="shared" si="161"/>
        <v>1.5418077843873722E-5</v>
      </c>
      <c r="BO218" s="3">
        <f t="shared" si="161"/>
        <v>6.7684703766890354E-4</v>
      </c>
      <c r="BP218" s="3">
        <f t="shared" si="161"/>
        <v>1.4245219101412029E-4</v>
      </c>
      <c r="BQ218" s="3">
        <f t="shared" si="161"/>
        <v>8.2376536398173978E-4</v>
      </c>
      <c r="BR218" s="3">
        <f t="shared" si="161"/>
        <v>6.1610221099945141E-4</v>
      </c>
      <c r="BS218" s="3">
        <f t="shared" si="161"/>
        <v>4.4145329870748337E-5</v>
      </c>
      <c r="BT218" s="3">
        <f t="shared" ref="BT218:ED218" si="162">BT82/SQRT(SUMSQ(BT$3:BT$136))</f>
        <v>6.07297185041032E-4</v>
      </c>
      <c r="BU218" s="3">
        <f t="shared" si="162"/>
        <v>9.188502425908353E-5</v>
      </c>
      <c r="BV218" s="3">
        <f t="shared" si="162"/>
        <v>8.6958483820716629E-4</v>
      </c>
      <c r="BW218" s="3">
        <f t="shared" si="162"/>
        <v>9.5993694934028658E-5</v>
      </c>
      <c r="BX218" s="3">
        <f t="shared" si="162"/>
        <v>5.827056510722188E-4</v>
      </c>
      <c r="BY218" s="3">
        <f t="shared" si="162"/>
        <v>6.5015042680650588E-4</v>
      </c>
      <c r="BZ218" s="3">
        <f t="shared" si="162"/>
        <v>5.4285665408623665E-4</v>
      </c>
      <c r="CA218" s="3">
        <f t="shared" si="162"/>
        <v>7.6452467842470632E-4</v>
      </c>
      <c r="CB218" s="3">
        <f t="shared" si="162"/>
        <v>1.2700169748383805E-3</v>
      </c>
      <c r="CC218" s="3">
        <f t="shared" si="162"/>
        <v>5.1687878389261597E-3</v>
      </c>
      <c r="CD218" s="3">
        <f t="shared" si="162"/>
        <v>4.5834101745489221E-4</v>
      </c>
      <c r="CE218" s="3">
        <f t="shared" si="162"/>
        <v>4.9081083579804346E-4</v>
      </c>
      <c r="CF218" s="3">
        <f t="shared" si="162"/>
        <v>5.8655968956843052E-4</v>
      </c>
      <c r="CG218" s="3">
        <f t="shared" si="162"/>
        <v>8.8412154138814688E-5</v>
      </c>
      <c r="CH218" s="3">
        <f t="shared" si="162"/>
        <v>6.9591477648497176E-4</v>
      </c>
      <c r="CI218" s="3">
        <f t="shared" si="162"/>
        <v>1.4637203962882645E-4</v>
      </c>
      <c r="CJ218" s="3">
        <f t="shared" si="162"/>
        <v>3.7512590775980648E-4</v>
      </c>
      <c r="CK218" s="3">
        <f t="shared" si="162"/>
        <v>1.8020141306944947E-4</v>
      </c>
      <c r="CL218" s="3">
        <f t="shared" si="162"/>
        <v>8.0570096831528778E-4</v>
      </c>
      <c r="CM218" s="3">
        <f t="shared" si="162"/>
        <v>6.1195889021953243E-4</v>
      </c>
      <c r="CN218" s="3">
        <f t="shared" si="162"/>
        <v>4.3405304564114599E-5</v>
      </c>
      <c r="CO218" s="3">
        <f t="shared" si="162"/>
        <v>5.9513862585662037E-4</v>
      </c>
      <c r="CP218" s="3">
        <f t="shared" si="162"/>
        <v>9.9442370786311613E-4</v>
      </c>
      <c r="CQ218" s="3">
        <f t="shared" si="162"/>
        <v>2.2977087116316379E-5</v>
      </c>
      <c r="CR218" s="3">
        <f t="shared" si="162"/>
        <v>1.1320932767747187E-5</v>
      </c>
      <c r="CS218" s="3">
        <f t="shared" si="162"/>
        <v>1.3269208529767665E-4</v>
      </c>
      <c r="CT218" s="3">
        <f t="shared" si="162"/>
        <v>1.510745191083817E-4</v>
      </c>
      <c r="CU218" s="3">
        <f t="shared" si="162"/>
        <v>6.7233107409114432E-4</v>
      </c>
      <c r="CV218" s="3">
        <f t="shared" si="162"/>
        <v>2.1016837859998052E-4</v>
      </c>
      <c r="CW218" s="3">
        <f t="shared" si="162"/>
        <v>3.3545717394051542E-4</v>
      </c>
      <c r="CX218" s="3">
        <f t="shared" si="162"/>
        <v>3.218979055297293E-4</v>
      </c>
      <c r="CY218" s="3">
        <f t="shared" si="162"/>
        <v>8.1772045265790679E-4</v>
      </c>
      <c r="CZ218" s="3">
        <f t="shared" si="162"/>
        <v>6.7135920268643519E-4</v>
      </c>
      <c r="DA218" s="3">
        <f t="shared" si="162"/>
        <v>6.8768628612963264E-4</v>
      </c>
      <c r="DB218" s="3">
        <f t="shared" si="162"/>
        <v>4.3739188448570319E-4</v>
      </c>
      <c r="DC218" s="3">
        <f t="shared" si="162"/>
        <v>5.8243435481358894E-4</v>
      </c>
      <c r="DD218" s="3">
        <f t="shared" si="162"/>
        <v>5.3114827933004747E-5</v>
      </c>
      <c r="DE218" s="3">
        <f t="shared" si="162"/>
        <v>6.4739018050317119E-4</v>
      </c>
      <c r="DF218" s="3">
        <f t="shared" si="162"/>
        <v>5.1301068510432673E-4</v>
      </c>
      <c r="DG218" s="3">
        <f t="shared" si="162"/>
        <v>7.4771410771336483E-4</v>
      </c>
      <c r="DH218" s="3">
        <f t="shared" si="162"/>
        <v>9.556820713134866E-4</v>
      </c>
      <c r="DI218" s="3">
        <f t="shared" si="162"/>
        <v>1.4685958019648786E-4</v>
      </c>
      <c r="DJ218" s="3">
        <f t="shared" si="162"/>
        <v>3.4209500649850572E-4</v>
      </c>
      <c r="DK218" s="3">
        <f t="shared" si="162"/>
        <v>3.4672573987519473E-4</v>
      </c>
      <c r="DL218" s="3">
        <f t="shared" si="162"/>
        <v>2.8488932006762104E-4</v>
      </c>
      <c r="DM218" s="3">
        <f t="shared" si="162"/>
        <v>1.9457193962949952E-4</v>
      </c>
      <c r="DN218" s="3">
        <f t="shared" si="162"/>
        <v>2.5949614050746955E-4</v>
      </c>
      <c r="DO218" s="3">
        <f t="shared" si="162"/>
        <v>1.6477068367691159E-3</v>
      </c>
      <c r="DP218" s="3">
        <f t="shared" si="162"/>
        <v>6.6764524372653453E-4</v>
      </c>
      <c r="DQ218" s="3">
        <f t="shared" si="162"/>
        <v>3.5647207851980664E-4</v>
      </c>
      <c r="DR218" s="3">
        <f t="shared" si="162"/>
        <v>2.6749373434209673E-4</v>
      </c>
      <c r="DS218" s="3">
        <f t="shared" si="162"/>
        <v>8.3863512144091018E-4</v>
      </c>
      <c r="DT218" s="3">
        <f t="shared" si="162"/>
        <v>8.728577352316117E-4</v>
      </c>
      <c r="DU218" s="3">
        <f t="shared" si="162"/>
        <v>9.4353397900783854E-4</v>
      </c>
      <c r="DV218" s="3">
        <f t="shared" si="162"/>
        <v>7.9152540105220128E-5</v>
      </c>
      <c r="DW218" s="3">
        <f t="shared" si="162"/>
        <v>2.4341755107245894E-4</v>
      </c>
      <c r="DX218" s="3">
        <f t="shared" si="162"/>
        <v>8.5263000664950836E-4</v>
      </c>
      <c r="DY218" s="3">
        <f t="shared" si="162"/>
        <v>5.1517746802055104E-3</v>
      </c>
      <c r="DZ218" s="3">
        <f t="shared" si="162"/>
        <v>5.7024483660079233E-3</v>
      </c>
      <c r="EA218" s="3">
        <f t="shared" si="162"/>
        <v>8.3689411012070945E-4</v>
      </c>
      <c r="EB218" s="3">
        <f t="shared" si="162"/>
        <v>4.4211945248115312E-4</v>
      </c>
      <c r="EC218" s="3">
        <f t="shared" si="162"/>
        <v>8.809783075054698E-4</v>
      </c>
      <c r="ED218" s="3">
        <f t="shared" si="162"/>
        <v>9.6461217446836467E-5</v>
      </c>
    </row>
    <row r="219" spans="2:134" x14ac:dyDescent="0.45">
      <c r="B219" t="s">
        <v>200</v>
      </c>
      <c r="G219" t="s">
        <v>373</v>
      </c>
      <c r="H219" s="3">
        <f t="shared" ref="H219:BS219" si="163">H83/SQRT(SUMSQ(H$3:H$136))</f>
        <v>9.9314533040240585E-2</v>
      </c>
      <c r="I219" s="3">
        <f t="shared" si="163"/>
        <v>5.6731914351434806E-2</v>
      </c>
      <c r="J219" s="3">
        <f t="shared" si="163"/>
        <v>3.4334887723870265E-3</v>
      </c>
      <c r="K219" s="3">
        <f t="shared" si="163"/>
        <v>0.18974000756168405</v>
      </c>
      <c r="L219" s="3">
        <f t="shared" si="163"/>
        <v>0.1595741692443042</v>
      </c>
      <c r="M219" s="3">
        <f t="shared" si="163"/>
        <v>0.12574679545243375</v>
      </c>
      <c r="N219" s="3">
        <f t="shared" si="163"/>
        <v>9.3996029075769122E-2</v>
      </c>
      <c r="O219" s="3">
        <f t="shared" si="163"/>
        <v>0.12592349715864587</v>
      </c>
      <c r="P219" s="3">
        <f t="shared" si="163"/>
        <v>5.3098045293407191E-2</v>
      </c>
      <c r="Q219" s="3">
        <f t="shared" si="163"/>
        <v>0.13180778449224492</v>
      </c>
      <c r="R219" s="3">
        <f t="shared" si="163"/>
        <v>8.5167305573593352E-2</v>
      </c>
      <c r="S219" s="3">
        <f t="shared" si="163"/>
        <v>0.18915604543784698</v>
      </c>
      <c r="T219" s="3">
        <f t="shared" si="163"/>
        <v>7.4107141028142864E-2</v>
      </c>
      <c r="U219" s="3">
        <f t="shared" si="163"/>
        <v>0.11823502326225009</v>
      </c>
      <c r="V219" s="3">
        <f t="shared" si="163"/>
        <v>6.0214248516059811E-2</v>
      </c>
      <c r="W219" s="3">
        <f t="shared" si="163"/>
        <v>0.19673467566685518</v>
      </c>
      <c r="X219" s="3">
        <f t="shared" si="163"/>
        <v>4.6965501296506507E-2</v>
      </c>
      <c r="Y219" s="3">
        <f t="shared" si="163"/>
        <v>2.7025649998839978E-2</v>
      </c>
      <c r="Z219" s="3">
        <f t="shared" si="163"/>
        <v>3.5303145712964182E-2</v>
      </c>
      <c r="AA219" s="3">
        <f t="shared" si="163"/>
        <v>0.13517444139163362</v>
      </c>
      <c r="AB219" s="3">
        <f t="shared" si="163"/>
        <v>0.11497735233095761</v>
      </c>
      <c r="AC219" s="3">
        <f t="shared" si="163"/>
        <v>6.5920007766433766E-2</v>
      </c>
      <c r="AD219" s="3">
        <f t="shared" si="163"/>
        <v>3.6870152799679666E-2</v>
      </c>
      <c r="AE219" s="3">
        <f t="shared" si="163"/>
        <v>0.17721140116585984</v>
      </c>
      <c r="AF219" s="3">
        <f t="shared" si="163"/>
        <v>5.6037027383695835E-2</v>
      </c>
      <c r="AG219" s="3">
        <f t="shared" si="163"/>
        <v>6.9088599909943255E-3</v>
      </c>
      <c r="AH219" s="3">
        <f t="shared" si="163"/>
        <v>4.1150834765674452E-2</v>
      </c>
      <c r="AI219" s="3">
        <f t="shared" si="163"/>
        <v>1.134268875914749E-2</v>
      </c>
      <c r="AJ219" s="3">
        <f t="shared" si="163"/>
        <v>3.5779221242879744E-2</v>
      </c>
      <c r="AK219" s="3">
        <f t="shared" si="163"/>
        <v>4.0616606046591217E-2</v>
      </c>
      <c r="AL219" s="3">
        <f t="shared" si="163"/>
        <v>9.9099022410760081E-3</v>
      </c>
      <c r="AM219" s="3">
        <f t="shared" si="163"/>
        <v>0.21653192722638659</v>
      </c>
      <c r="AN219" s="3">
        <f t="shared" si="163"/>
        <v>0.19941431724595082</v>
      </c>
      <c r="AO219" s="3">
        <f t="shared" si="163"/>
        <v>7.5145531029896892E-2</v>
      </c>
      <c r="AP219" s="3">
        <f t="shared" si="163"/>
        <v>0.1122324111598324</v>
      </c>
      <c r="AQ219" s="3">
        <f t="shared" si="163"/>
        <v>0.1271862192635744</v>
      </c>
      <c r="AR219" s="3">
        <f t="shared" si="163"/>
        <v>2.1749265407249526E-2</v>
      </c>
      <c r="AS219" s="3">
        <f t="shared" si="163"/>
        <v>0.1729764816318915</v>
      </c>
      <c r="AT219" s="3">
        <f t="shared" si="163"/>
        <v>4.0899854839328224E-2</v>
      </c>
      <c r="AU219" s="3">
        <f t="shared" si="163"/>
        <v>4.6045356215879851E-2</v>
      </c>
      <c r="AV219" s="3">
        <f t="shared" si="163"/>
        <v>0.26183626003646043</v>
      </c>
      <c r="AW219" s="3">
        <f t="shared" si="163"/>
        <v>6.4842761203434837E-2</v>
      </c>
      <c r="AX219" s="3">
        <f t="shared" si="163"/>
        <v>4.2251168381678098E-2</v>
      </c>
      <c r="AY219" s="3">
        <f t="shared" si="163"/>
        <v>0.2294225994191198</v>
      </c>
      <c r="AZ219" s="3">
        <f t="shared" si="163"/>
        <v>9.8115069390626877E-2</v>
      </c>
      <c r="BA219" s="3">
        <f t="shared" si="163"/>
        <v>3.3938526597816843E-3</v>
      </c>
      <c r="BB219" s="3">
        <f t="shared" si="163"/>
        <v>5.2073212435631094E-2</v>
      </c>
      <c r="BC219" s="3">
        <f t="shared" si="163"/>
        <v>0.45051424908851767</v>
      </c>
      <c r="BD219" s="3">
        <f t="shared" si="163"/>
        <v>7.3852458723371187E-3</v>
      </c>
      <c r="BE219" s="3">
        <f t="shared" si="163"/>
        <v>4.7930137746810562E-2</v>
      </c>
      <c r="BF219" s="3">
        <f t="shared" si="163"/>
        <v>0.14865650480642684</v>
      </c>
      <c r="BG219" s="3">
        <f t="shared" si="163"/>
        <v>0.16019352740652507</v>
      </c>
      <c r="BH219" s="3">
        <f t="shared" si="163"/>
        <v>0.18427752131824357</v>
      </c>
      <c r="BI219" s="3">
        <f t="shared" si="163"/>
        <v>0.17914021338623803</v>
      </c>
      <c r="BJ219" s="3">
        <f t="shared" si="163"/>
        <v>7.9337018167478984E-2</v>
      </c>
      <c r="BK219" s="3">
        <f t="shared" si="163"/>
        <v>0.10076587559845605</v>
      </c>
      <c r="BL219" s="3">
        <f t="shared" si="163"/>
        <v>0.16799501064532876</v>
      </c>
      <c r="BM219" s="3">
        <f t="shared" si="163"/>
        <v>0.16727001462959329</v>
      </c>
      <c r="BN219" s="3">
        <f t="shared" si="163"/>
        <v>3.6383123595381131E-3</v>
      </c>
      <c r="BO219" s="3">
        <f t="shared" si="163"/>
        <v>0.2143427812128923</v>
      </c>
      <c r="BP219" s="3">
        <f t="shared" si="163"/>
        <v>1.7207915781708469E-2</v>
      </c>
      <c r="BQ219" s="3">
        <f t="shared" si="163"/>
        <v>0.16306016279837202</v>
      </c>
      <c r="BR219" s="3">
        <f t="shared" si="163"/>
        <v>3.6478037304169902E-2</v>
      </c>
      <c r="BS219" s="3">
        <f t="shared" si="163"/>
        <v>1.0876378211228187E-2</v>
      </c>
      <c r="BT219" s="3">
        <f t="shared" ref="BT219:ED219" si="164">BT83/SQRT(SUMSQ(BT$3:BT$136))</f>
        <v>3.3341458402043771E-2</v>
      </c>
      <c r="BU219" s="3">
        <f t="shared" si="164"/>
        <v>1.9706621432151565E-2</v>
      </c>
      <c r="BV219" s="3">
        <f t="shared" si="164"/>
        <v>0.13472046497015042</v>
      </c>
      <c r="BW219" s="3">
        <f t="shared" si="164"/>
        <v>1.8951015626726683E-2</v>
      </c>
      <c r="BX219" s="3">
        <f t="shared" si="164"/>
        <v>0.18184699113944683</v>
      </c>
      <c r="BY219" s="3">
        <f t="shared" si="164"/>
        <v>0.15419632805891911</v>
      </c>
      <c r="BZ219" s="3">
        <f t="shared" si="164"/>
        <v>0.18475012997222975</v>
      </c>
      <c r="CA219" s="3">
        <f t="shared" si="164"/>
        <v>0.16920978700936079</v>
      </c>
      <c r="CB219" s="3">
        <f t="shared" si="164"/>
        <v>0.19999743867736561</v>
      </c>
      <c r="CC219" s="3">
        <f t="shared" si="164"/>
        <v>0.14653174111470138</v>
      </c>
      <c r="CD219" s="3">
        <f t="shared" si="164"/>
        <v>1.4568011540101223E-2</v>
      </c>
      <c r="CE219" s="3">
        <f t="shared" si="164"/>
        <v>0.11962716446636003</v>
      </c>
      <c r="CF219" s="3">
        <f t="shared" si="164"/>
        <v>0.19015347087398546</v>
      </c>
      <c r="CG219" s="3">
        <f t="shared" si="164"/>
        <v>2.1327496160838948E-2</v>
      </c>
      <c r="CH219" s="3">
        <f t="shared" si="164"/>
        <v>0.16379330216650545</v>
      </c>
      <c r="CI219" s="3">
        <f t="shared" si="164"/>
        <v>4.0588797808692997E-2</v>
      </c>
      <c r="CJ219" s="3">
        <f t="shared" si="164"/>
        <v>9.8579024019847528E-2</v>
      </c>
      <c r="CK219" s="3">
        <f t="shared" si="164"/>
        <v>4.0172729956405757E-3</v>
      </c>
      <c r="CL219" s="3">
        <f t="shared" si="164"/>
        <v>0.1670001272595002</v>
      </c>
      <c r="CM219" s="3">
        <f t="shared" si="164"/>
        <v>0.13738943070608881</v>
      </c>
      <c r="CN219" s="3">
        <f t="shared" si="164"/>
        <v>8.7052792473689012E-3</v>
      </c>
      <c r="CO219" s="3">
        <f t="shared" si="164"/>
        <v>0.12515747939692312</v>
      </c>
      <c r="CP219" s="3">
        <f t="shared" si="164"/>
        <v>0.11262064788469026</v>
      </c>
      <c r="CQ219" s="3">
        <f t="shared" si="164"/>
        <v>6.048268628593991E-3</v>
      </c>
      <c r="CR219" s="3">
        <f t="shared" si="164"/>
        <v>1.7058281574544674E-2</v>
      </c>
      <c r="CS219" s="3">
        <f t="shared" si="164"/>
        <v>3.4079406421180229E-2</v>
      </c>
      <c r="CT219" s="3">
        <f t="shared" si="164"/>
        <v>3.9512265917100581E-2</v>
      </c>
      <c r="CU219" s="3">
        <f t="shared" si="164"/>
        <v>0.16144291526074339</v>
      </c>
      <c r="CV219" s="3">
        <f t="shared" si="164"/>
        <v>5.5039526326052135E-2</v>
      </c>
      <c r="CW219" s="3">
        <f t="shared" si="164"/>
        <v>6.663309454411466E-2</v>
      </c>
      <c r="CX219" s="3">
        <f t="shared" si="164"/>
        <v>5.8452570128988808E-2</v>
      </c>
      <c r="CY219" s="3">
        <f t="shared" si="164"/>
        <v>0.15749577050695995</v>
      </c>
      <c r="CZ219" s="3">
        <f t="shared" si="164"/>
        <v>0.19960075849136161</v>
      </c>
      <c r="DA219" s="3">
        <f t="shared" si="164"/>
        <v>0.18354003190884793</v>
      </c>
      <c r="DB219" s="3">
        <f t="shared" si="164"/>
        <v>8.6657885046157193E-2</v>
      </c>
      <c r="DC219" s="3">
        <f t="shared" si="164"/>
        <v>9.411930396643195E-2</v>
      </c>
      <c r="DD219" s="3">
        <f t="shared" si="164"/>
        <v>1.8208629840361392E-2</v>
      </c>
      <c r="DE219" s="3">
        <f t="shared" si="164"/>
        <v>0.16563345278030367</v>
      </c>
      <c r="DF219" s="3">
        <f t="shared" si="164"/>
        <v>0.13134083004647293</v>
      </c>
      <c r="DG219" s="3">
        <f t="shared" si="164"/>
        <v>0.14653272417662888</v>
      </c>
      <c r="DH219" s="3">
        <f t="shared" si="164"/>
        <v>0.15342370413303616</v>
      </c>
      <c r="DI219" s="3">
        <f t="shared" si="164"/>
        <v>2.2168555449591711E-2</v>
      </c>
      <c r="DJ219" s="3">
        <f t="shared" si="164"/>
        <v>7.091733220015628E-2</v>
      </c>
      <c r="DK219" s="3">
        <f t="shared" si="164"/>
        <v>7.2181906892092654E-2</v>
      </c>
      <c r="DL219" s="3">
        <f t="shared" si="164"/>
        <v>3.6348698370902342E-2</v>
      </c>
      <c r="DM219" s="3">
        <f t="shared" si="164"/>
        <v>4.8389030176306962E-2</v>
      </c>
      <c r="DN219" s="3">
        <f t="shared" si="164"/>
        <v>6.1234611687003546E-2</v>
      </c>
      <c r="DO219" s="3">
        <f t="shared" si="164"/>
        <v>0.13545528085505756</v>
      </c>
      <c r="DP219" s="3">
        <f t="shared" si="164"/>
        <v>0.16698031970061741</v>
      </c>
      <c r="DQ219" s="3">
        <f t="shared" si="164"/>
        <v>7.0550908623182459E-2</v>
      </c>
      <c r="DR219" s="3">
        <f t="shared" si="164"/>
        <v>7.5793778460455916E-2</v>
      </c>
      <c r="DS219" s="3">
        <f t="shared" si="164"/>
        <v>0.18486974104124199</v>
      </c>
      <c r="DT219" s="3">
        <f t="shared" si="164"/>
        <v>0.12709808161864622</v>
      </c>
      <c r="DU219" s="3">
        <f t="shared" si="164"/>
        <v>0.19921682049713124</v>
      </c>
      <c r="DV219" s="3">
        <f t="shared" si="164"/>
        <v>1.9882700419048716E-2</v>
      </c>
      <c r="DW219" s="3">
        <f t="shared" si="164"/>
        <v>4.7464604304842312E-2</v>
      </c>
      <c r="DX219" s="3">
        <f t="shared" si="164"/>
        <v>0.17196174637971445</v>
      </c>
      <c r="DY219" s="3">
        <f t="shared" si="164"/>
        <v>0.28656619250791959</v>
      </c>
      <c r="DZ219" s="3">
        <f t="shared" si="164"/>
        <v>0.20793858798460046</v>
      </c>
      <c r="EA219" s="3">
        <f t="shared" si="164"/>
        <v>0.19409280005932258</v>
      </c>
      <c r="EB219" s="3">
        <f t="shared" si="164"/>
        <v>0.12482663934107915</v>
      </c>
      <c r="EC219" s="3">
        <f t="shared" si="164"/>
        <v>0.14216406527752268</v>
      </c>
      <c r="ED219" s="3">
        <f t="shared" si="164"/>
        <v>2.1043945737825479E-2</v>
      </c>
    </row>
    <row r="220" spans="2:134" x14ac:dyDescent="0.45">
      <c r="B220" t="s">
        <v>201</v>
      </c>
      <c r="G220" t="s">
        <v>374</v>
      </c>
      <c r="H220" s="3">
        <f t="shared" ref="H220:BS220" si="165">H84/SQRT(SUMSQ(H$3:H$136))</f>
        <v>1.4837345904836004E-3</v>
      </c>
      <c r="I220" s="3">
        <f t="shared" si="165"/>
        <v>2.1178808852418939E-4</v>
      </c>
      <c r="J220" s="3">
        <f t="shared" si="165"/>
        <v>1.4779086845863527E-5</v>
      </c>
      <c r="K220" s="3">
        <f t="shared" si="165"/>
        <v>6.2529953993159721E-4</v>
      </c>
      <c r="L220" s="3">
        <f t="shared" si="165"/>
        <v>7.7085304189880718E-4</v>
      </c>
      <c r="M220" s="3">
        <f t="shared" si="165"/>
        <v>5.6934040581133397E-4</v>
      </c>
      <c r="N220" s="3">
        <f t="shared" si="165"/>
        <v>3.9940492083649848E-4</v>
      </c>
      <c r="O220" s="3">
        <f t="shared" si="165"/>
        <v>5.1809942889366023E-4</v>
      </c>
      <c r="P220" s="3">
        <f t="shared" si="165"/>
        <v>2.1643080231867887E-4</v>
      </c>
      <c r="Q220" s="3">
        <f t="shared" si="165"/>
        <v>2.0409585250264904E-3</v>
      </c>
      <c r="R220" s="3">
        <f t="shared" si="165"/>
        <v>5.0854635943780983E-4</v>
      </c>
      <c r="S220" s="3">
        <f t="shared" si="165"/>
        <v>7.7814003899770131E-4</v>
      </c>
      <c r="T220" s="3">
        <f t="shared" si="165"/>
        <v>2.8606250259166123E-4</v>
      </c>
      <c r="U220" s="3">
        <f t="shared" si="165"/>
        <v>4.7494876695783496E-4</v>
      </c>
      <c r="V220" s="3">
        <f t="shared" si="165"/>
        <v>3.4521197949208553E-4</v>
      </c>
      <c r="W220" s="3">
        <f t="shared" si="165"/>
        <v>5.9743017871884488E-4</v>
      </c>
      <c r="X220" s="3">
        <f t="shared" si="165"/>
        <v>2.0518220320076946E-4</v>
      </c>
      <c r="Y220" s="3">
        <f t="shared" si="165"/>
        <v>3.6210735387530657E-4</v>
      </c>
      <c r="Z220" s="3">
        <f t="shared" si="165"/>
        <v>4.4550880410105631E-4</v>
      </c>
      <c r="AA220" s="3">
        <f t="shared" si="165"/>
        <v>1.0682209094712504E-3</v>
      </c>
      <c r="AB220" s="3">
        <f t="shared" si="165"/>
        <v>5.5059334890361644E-4</v>
      </c>
      <c r="AC220" s="3">
        <f t="shared" si="165"/>
        <v>9.2849850246429721E-4</v>
      </c>
      <c r="AD220" s="3">
        <f t="shared" si="165"/>
        <v>5.473423912189892E-4</v>
      </c>
      <c r="AE220" s="3">
        <f t="shared" si="165"/>
        <v>7.409051796859272E-4</v>
      </c>
      <c r="AF220" s="3">
        <f t="shared" si="165"/>
        <v>2.5848009190469127E-4</v>
      </c>
      <c r="AG220" s="3">
        <f t="shared" si="165"/>
        <v>2.8308219902516241E-5</v>
      </c>
      <c r="AH220" s="3">
        <f t="shared" si="165"/>
        <v>1.391852370906804E-4</v>
      </c>
      <c r="AI220" s="3">
        <f t="shared" si="165"/>
        <v>7.7271670937246675E-6</v>
      </c>
      <c r="AJ220" s="3">
        <f t="shared" si="165"/>
        <v>1.6285702812910671E-4</v>
      </c>
      <c r="AK220" s="3">
        <f t="shared" si="165"/>
        <v>1.5811086359653653E-4</v>
      </c>
      <c r="AL220" s="3">
        <f t="shared" si="165"/>
        <v>2.1986903732305839E-4</v>
      </c>
      <c r="AM220" s="3">
        <f t="shared" si="165"/>
        <v>4.945374926609824E-4</v>
      </c>
      <c r="AN220" s="3">
        <f t="shared" si="165"/>
        <v>7.1782438402046901E-4</v>
      </c>
      <c r="AO220" s="3">
        <f t="shared" si="165"/>
        <v>2.1922640973350612E-4</v>
      </c>
      <c r="AP220" s="3">
        <f t="shared" si="165"/>
        <v>6.4017444999328751E-4</v>
      </c>
      <c r="AQ220" s="3">
        <f t="shared" si="165"/>
        <v>1.259448740886676E-3</v>
      </c>
      <c r="AR220" s="3">
        <f t="shared" si="165"/>
        <v>1.1104475130910089E-4</v>
      </c>
      <c r="AS220" s="3">
        <f t="shared" si="165"/>
        <v>7.581469832023338E-4</v>
      </c>
      <c r="AT220" s="3">
        <f t="shared" si="165"/>
        <v>2.1398105353268235E-4</v>
      </c>
      <c r="AU220" s="3">
        <f t="shared" si="165"/>
        <v>1.6402690777942257E-3</v>
      </c>
      <c r="AV220" s="3">
        <f t="shared" si="165"/>
        <v>8.9991813619455513E-5</v>
      </c>
      <c r="AW220" s="3">
        <f t="shared" si="165"/>
        <v>2.9776833967867273E-4</v>
      </c>
      <c r="AX220" s="3">
        <f t="shared" si="165"/>
        <v>1.7445533759352739E-4</v>
      </c>
      <c r="AY220" s="3">
        <f t="shared" si="165"/>
        <v>4.8629655609806169E-4</v>
      </c>
      <c r="AZ220" s="3">
        <f t="shared" si="165"/>
        <v>3.3055175130422077E-4</v>
      </c>
      <c r="BA220" s="3">
        <f t="shared" si="165"/>
        <v>2.0714781331526309E-5</v>
      </c>
      <c r="BB220" s="3">
        <f t="shared" si="165"/>
        <v>1.9647654874401405E-4</v>
      </c>
      <c r="BC220" s="3">
        <f t="shared" si="165"/>
        <v>1.0776625932318656E-3</v>
      </c>
      <c r="BD220" s="3">
        <f t="shared" si="165"/>
        <v>3.7885038608988803E-5</v>
      </c>
      <c r="BE220" s="3">
        <f t="shared" si="165"/>
        <v>4.2983259399653929E-4</v>
      </c>
      <c r="BF220" s="3">
        <f t="shared" si="165"/>
        <v>6.8671229155349057E-4</v>
      </c>
      <c r="BG220" s="3">
        <f t="shared" si="165"/>
        <v>6.4649199806101558E-4</v>
      </c>
      <c r="BH220" s="3">
        <f t="shared" si="165"/>
        <v>7.208466123599616E-4</v>
      </c>
      <c r="BI220" s="3">
        <f t="shared" si="165"/>
        <v>5.9745971820525476E-4</v>
      </c>
      <c r="BJ220" s="3">
        <f t="shared" si="165"/>
        <v>6.3034105559906114E-4</v>
      </c>
      <c r="BK220" s="3">
        <f t="shared" si="165"/>
        <v>5.8450612323094958E-4</v>
      </c>
      <c r="BL220" s="3">
        <f t="shared" si="165"/>
        <v>6.4267462895167273E-4</v>
      </c>
      <c r="BM220" s="3">
        <f t="shared" si="165"/>
        <v>6.2020366948550398E-4</v>
      </c>
      <c r="BN220" s="3">
        <f t="shared" si="165"/>
        <v>1.8142817444214135E-5</v>
      </c>
      <c r="BO220" s="3">
        <f t="shared" si="165"/>
        <v>8.981887285906936E-4</v>
      </c>
      <c r="BP220" s="3">
        <f t="shared" si="165"/>
        <v>6.6739229854189988E-5</v>
      </c>
      <c r="BQ220" s="3">
        <f t="shared" si="165"/>
        <v>6.5721626297425312E-4</v>
      </c>
      <c r="BR220" s="3">
        <f t="shared" si="165"/>
        <v>4.9350331097702642E-4</v>
      </c>
      <c r="BS220" s="3">
        <f t="shared" si="165"/>
        <v>5.1099470813032264E-5</v>
      </c>
      <c r="BT220" s="3">
        <f t="shared" ref="BT220:ED220" si="166">BT84/SQRT(SUMSQ(BT$3:BT$136))</f>
        <v>4.608034109875821E-4</v>
      </c>
      <c r="BU220" s="3">
        <f t="shared" si="166"/>
        <v>7.5257112679121474E-5</v>
      </c>
      <c r="BV220" s="3">
        <f t="shared" si="166"/>
        <v>8.6985911496379278E-4</v>
      </c>
      <c r="BW220" s="3">
        <f t="shared" si="166"/>
        <v>7.0975424338292088E-5</v>
      </c>
      <c r="BX220" s="3">
        <f t="shared" si="166"/>
        <v>6.5573210692830054E-4</v>
      </c>
      <c r="BY220" s="3">
        <f t="shared" si="166"/>
        <v>5.7682308864237498E-4</v>
      </c>
      <c r="BZ220" s="3">
        <f t="shared" si="166"/>
        <v>4.9650105901537451E-4</v>
      </c>
      <c r="CA220" s="3">
        <f t="shared" si="166"/>
        <v>6.9507692459878131E-4</v>
      </c>
      <c r="CB220" s="3">
        <f t="shared" si="166"/>
        <v>8.2924436107715974E-4</v>
      </c>
      <c r="CC220" s="3">
        <f t="shared" si="166"/>
        <v>5.3441255816544415E-4</v>
      </c>
      <c r="CD220" s="3">
        <f t="shared" si="166"/>
        <v>3.7647764682721246E-4</v>
      </c>
      <c r="CE220" s="3">
        <f t="shared" si="166"/>
        <v>4.2921575065270763E-4</v>
      </c>
      <c r="CF220" s="3">
        <f t="shared" si="166"/>
        <v>7.9388011582679418E-4</v>
      </c>
      <c r="CG220" s="3">
        <f t="shared" si="166"/>
        <v>8.3520589978050666E-5</v>
      </c>
      <c r="CH220" s="3">
        <f t="shared" si="166"/>
        <v>9.7904908427069574E-4</v>
      </c>
      <c r="CI220" s="3">
        <f t="shared" si="166"/>
        <v>1.5511079554413735E-4</v>
      </c>
      <c r="CJ220" s="3">
        <f t="shared" si="166"/>
        <v>3.9783720219905704E-4</v>
      </c>
      <c r="CK220" s="3">
        <f t="shared" si="166"/>
        <v>1.7787411546844637E-4</v>
      </c>
      <c r="CL220" s="3">
        <f t="shared" si="166"/>
        <v>5.0093321992714763E-4</v>
      </c>
      <c r="CM220" s="3">
        <f t="shared" si="166"/>
        <v>6.8874633361851374E-4</v>
      </c>
      <c r="CN220" s="3">
        <f t="shared" si="166"/>
        <v>2.6339886686654936E-5</v>
      </c>
      <c r="CO220" s="3">
        <f t="shared" si="166"/>
        <v>7.3689438136031842E-4</v>
      </c>
      <c r="CP220" s="3">
        <f t="shared" si="166"/>
        <v>6.2448224114812338E-4</v>
      </c>
      <c r="CQ220" s="3">
        <f t="shared" si="166"/>
        <v>1.7986573188520289E-5</v>
      </c>
      <c r="CR220" s="3">
        <f t="shared" si="166"/>
        <v>1.2888966646479215E-5</v>
      </c>
      <c r="CS220" s="3">
        <f t="shared" si="166"/>
        <v>1.1374179829930795E-4</v>
      </c>
      <c r="CT220" s="3">
        <f t="shared" si="166"/>
        <v>1.2165879316519549E-4</v>
      </c>
      <c r="CU220" s="3">
        <f t="shared" si="166"/>
        <v>6.9682947588344598E-4</v>
      </c>
      <c r="CV220" s="3">
        <f t="shared" si="166"/>
        <v>2.0678898483740649E-4</v>
      </c>
      <c r="CW220" s="3">
        <f t="shared" si="166"/>
        <v>2.3603415908251616E-4</v>
      </c>
      <c r="CX220" s="3">
        <f t="shared" si="166"/>
        <v>2.9181834751536219E-4</v>
      </c>
      <c r="CY220" s="3">
        <f t="shared" si="166"/>
        <v>6.9395316702268082E-4</v>
      </c>
      <c r="CZ220" s="3">
        <f t="shared" si="166"/>
        <v>6.0661049955931974E-4</v>
      </c>
      <c r="DA220" s="3">
        <f t="shared" si="166"/>
        <v>6.5389434976520782E-4</v>
      </c>
      <c r="DB220" s="3">
        <f t="shared" si="166"/>
        <v>3.2338584842117151E-4</v>
      </c>
      <c r="DC220" s="3">
        <f t="shared" si="166"/>
        <v>3.2239132302715222E-4</v>
      </c>
      <c r="DD220" s="3">
        <f t="shared" si="166"/>
        <v>7.892691921270382E-5</v>
      </c>
      <c r="DE220" s="3">
        <f t="shared" si="166"/>
        <v>6.0099130919534928E-4</v>
      </c>
      <c r="DF220" s="3">
        <f t="shared" si="166"/>
        <v>5.8267081860584758E-4</v>
      </c>
      <c r="DG220" s="3">
        <f t="shared" si="166"/>
        <v>6.5187338347663984E-4</v>
      </c>
      <c r="DH220" s="3">
        <f t="shared" si="166"/>
        <v>6.9796810135372878E-4</v>
      </c>
      <c r="DI220" s="3">
        <f t="shared" si="166"/>
        <v>1.2469135172409789E-4</v>
      </c>
      <c r="DJ220" s="3">
        <f t="shared" si="166"/>
        <v>3.1395997289659721E-4</v>
      </c>
      <c r="DK220" s="3">
        <f t="shared" si="166"/>
        <v>3.0404992965996444E-4</v>
      </c>
      <c r="DL220" s="3">
        <f t="shared" si="166"/>
        <v>3.3932858721881455E-4</v>
      </c>
      <c r="DM220" s="3">
        <f t="shared" si="166"/>
        <v>2.2067576222991513E-4</v>
      </c>
      <c r="DN220" s="3">
        <f t="shared" si="166"/>
        <v>2.5421176292120869E-4</v>
      </c>
      <c r="DO220" s="3">
        <f t="shared" si="166"/>
        <v>6.1359201641482722E-4</v>
      </c>
      <c r="DP220" s="3">
        <f t="shared" si="166"/>
        <v>6.9956276369553501E-4</v>
      </c>
      <c r="DQ220" s="3">
        <f t="shared" si="166"/>
        <v>2.6838212970327433E-4</v>
      </c>
      <c r="DR220" s="3">
        <f t="shared" si="166"/>
        <v>2.3981166871187441E-4</v>
      </c>
      <c r="DS220" s="3">
        <f t="shared" si="166"/>
        <v>7.0397363281083476E-4</v>
      </c>
      <c r="DT220" s="3">
        <f t="shared" si="166"/>
        <v>5.873622951895189E-4</v>
      </c>
      <c r="DU220" s="3">
        <f t="shared" si="166"/>
        <v>8.3650040201928484E-4</v>
      </c>
      <c r="DV220" s="3">
        <f t="shared" si="166"/>
        <v>7.3180866829794847E-5</v>
      </c>
      <c r="DW220" s="3">
        <f t="shared" si="166"/>
        <v>1.9253849774737499E-4</v>
      </c>
      <c r="DX220" s="3">
        <f t="shared" si="166"/>
        <v>6.6240250957799436E-4</v>
      </c>
      <c r="DY220" s="3">
        <f t="shared" si="166"/>
        <v>3.2160247520455409E-3</v>
      </c>
      <c r="DZ220" s="3">
        <f t="shared" si="166"/>
        <v>6.3808282873169062E-3</v>
      </c>
      <c r="EA220" s="3">
        <f t="shared" si="166"/>
        <v>6.3938142769629901E-4</v>
      </c>
      <c r="EB220" s="3">
        <f t="shared" si="166"/>
        <v>3.8821719897161436E-4</v>
      </c>
      <c r="EC220" s="3">
        <f t="shared" si="166"/>
        <v>6.6061948317359324E-4</v>
      </c>
      <c r="ED220" s="3">
        <f t="shared" si="166"/>
        <v>1.1079717390649618E-4</v>
      </c>
    </row>
    <row r="221" spans="2:134" x14ac:dyDescent="0.45">
      <c r="B221" t="s">
        <v>202</v>
      </c>
      <c r="G221" t="s">
        <v>375</v>
      </c>
      <c r="H221" s="3">
        <f t="shared" ref="H221:BS221" si="167">H85/SQRT(SUMSQ(H$3:H$136))</f>
        <v>0.11376672709636226</v>
      </c>
      <c r="I221" s="3">
        <f t="shared" si="167"/>
        <v>4.5150672017262444E-2</v>
      </c>
      <c r="J221" s="3">
        <f t="shared" si="167"/>
        <v>3.6596397007105613E-3</v>
      </c>
      <c r="K221" s="3">
        <f t="shared" si="167"/>
        <v>0.15559312661989638</v>
      </c>
      <c r="L221" s="3">
        <f t="shared" si="167"/>
        <v>0.21217020776153839</v>
      </c>
      <c r="M221" s="3">
        <f t="shared" si="167"/>
        <v>0.13867760464532661</v>
      </c>
      <c r="N221" s="3">
        <f t="shared" si="167"/>
        <v>7.0672787002116738E-2</v>
      </c>
      <c r="O221" s="3">
        <f t="shared" si="167"/>
        <v>0.14782357700660029</v>
      </c>
      <c r="P221" s="3">
        <f t="shared" si="167"/>
        <v>5.877811068506035E-2</v>
      </c>
      <c r="Q221" s="3">
        <f t="shared" si="167"/>
        <v>0.10300569657120801</v>
      </c>
      <c r="R221" s="3">
        <f t="shared" si="167"/>
        <v>9.3455468349260482E-2</v>
      </c>
      <c r="S221" s="3">
        <f t="shared" si="167"/>
        <v>0.17048882851340222</v>
      </c>
      <c r="T221" s="3">
        <f t="shared" si="167"/>
        <v>7.5834580637048121E-2</v>
      </c>
      <c r="U221" s="3">
        <f t="shared" si="167"/>
        <v>0.12197187769145115</v>
      </c>
      <c r="V221" s="3">
        <f t="shared" si="167"/>
        <v>6.2046773833963342E-2</v>
      </c>
      <c r="W221" s="3">
        <f t="shared" si="167"/>
        <v>0.13914914269471512</v>
      </c>
      <c r="X221" s="3">
        <f t="shared" si="167"/>
        <v>3.7845904227891351E-2</v>
      </c>
      <c r="Y221" s="3">
        <f t="shared" si="167"/>
        <v>4.5409408469892144E-2</v>
      </c>
      <c r="Z221" s="3">
        <f t="shared" si="167"/>
        <v>2.8578860172264894E-2</v>
      </c>
      <c r="AA221" s="3">
        <f t="shared" si="167"/>
        <v>0.11705573104940306</v>
      </c>
      <c r="AB221" s="3">
        <f t="shared" si="167"/>
        <v>0.16183028120152274</v>
      </c>
      <c r="AC221" s="3">
        <f t="shared" si="167"/>
        <v>7.6459386800857038E-2</v>
      </c>
      <c r="AD221" s="3">
        <f t="shared" si="167"/>
        <v>5.8743427833157155E-2</v>
      </c>
      <c r="AE221" s="3">
        <f t="shared" si="167"/>
        <v>0.18806988759351512</v>
      </c>
      <c r="AF221" s="3">
        <f t="shared" si="167"/>
        <v>5.6429176403832569E-2</v>
      </c>
      <c r="AG221" s="3">
        <f t="shared" si="167"/>
        <v>6.8722489621074268E-3</v>
      </c>
      <c r="AH221" s="3">
        <f t="shared" si="167"/>
        <v>7.0754076329239662E-2</v>
      </c>
      <c r="AI221" s="3">
        <f t="shared" si="167"/>
        <v>4.6414879712782568E-2</v>
      </c>
      <c r="AJ221" s="3">
        <f t="shared" si="167"/>
        <v>3.8435370674120346E-2</v>
      </c>
      <c r="AK221" s="3">
        <f t="shared" si="167"/>
        <v>3.7264409642976157E-2</v>
      </c>
      <c r="AL221" s="3">
        <f t="shared" si="167"/>
        <v>9.2463691325017413E-3</v>
      </c>
      <c r="AM221" s="3">
        <f t="shared" si="167"/>
        <v>0.10279052723862891</v>
      </c>
      <c r="AN221" s="3">
        <f t="shared" si="167"/>
        <v>0.17712021227827718</v>
      </c>
      <c r="AO221" s="3">
        <f t="shared" si="167"/>
        <v>5.1121659789529601E-2</v>
      </c>
      <c r="AP221" s="3">
        <f t="shared" si="167"/>
        <v>0.10990086374951075</v>
      </c>
      <c r="AQ221" s="3">
        <f t="shared" si="167"/>
        <v>0.1206386209335768</v>
      </c>
      <c r="AR221" s="3">
        <f t="shared" si="167"/>
        <v>2.8970849939123435E-2</v>
      </c>
      <c r="AS221" s="3">
        <f t="shared" si="167"/>
        <v>0.17069377765191732</v>
      </c>
      <c r="AT221" s="3">
        <f t="shared" si="167"/>
        <v>0.12214250968041752</v>
      </c>
      <c r="AU221" s="3">
        <f t="shared" si="167"/>
        <v>5.3584211525251196E-2</v>
      </c>
      <c r="AV221" s="3">
        <f t="shared" si="167"/>
        <v>0.22730426081147292</v>
      </c>
      <c r="AW221" s="3">
        <f t="shared" si="167"/>
        <v>6.7835173355907552E-2</v>
      </c>
      <c r="AX221" s="3">
        <f t="shared" si="167"/>
        <v>3.855937458757408E-2</v>
      </c>
      <c r="AY221" s="3">
        <f t="shared" si="167"/>
        <v>0.28378019784958397</v>
      </c>
      <c r="AZ221" s="3">
        <f t="shared" si="167"/>
        <v>8.15422543046945E-2</v>
      </c>
      <c r="BA221" s="3">
        <f t="shared" si="167"/>
        <v>4.0623549965740913E-3</v>
      </c>
      <c r="BB221" s="3">
        <f t="shared" si="167"/>
        <v>4.7599113809749898E-2</v>
      </c>
      <c r="BC221" s="3">
        <f t="shared" si="167"/>
        <v>0.1087513051587732</v>
      </c>
      <c r="BD221" s="3">
        <f t="shared" si="167"/>
        <v>8.3755540075130114E-3</v>
      </c>
      <c r="BE221" s="3">
        <f t="shared" si="167"/>
        <v>4.3291277049419145E-2</v>
      </c>
      <c r="BF221" s="3">
        <f t="shared" si="167"/>
        <v>0.1392020863583123</v>
      </c>
      <c r="BG221" s="3">
        <f t="shared" si="167"/>
        <v>0.14101354374630584</v>
      </c>
      <c r="BH221" s="3">
        <f t="shared" si="167"/>
        <v>0.18130987613715824</v>
      </c>
      <c r="BI221" s="3">
        <f t="shared" si="167"/>
        <v>0.13950115458553025</v>
      </c>
      <c r="BJ221" s="3">
        <f t="shared" si="167"/>
        <v>6.9595584076064268E-2</v>
      </c>
      <c r="BK221" s="3">
        <f t="shared" si="167"/>
        <v>7.7447637212991818E-2</v>
      </c>
      <c r="BL221" s="3">
        <f t="shared" si="167"/>
        <v>0.20898533040993644</v>
      </c>
      <c r="BM221" s="3">
        <f t="shared" si="167"/>
        <v>0.13822758135329694</v>
      </c>
      <c r="BN221" s="3">
        <f t="shared" si="167"/>
        <v>9.8938294214788048E-3</v>
      </c>
      <c r="BO221" s="3">
        <f t="shared" si="167"/>
        <v>0.15847318759302831</v>
      </c>
      <c r="BP221" s="3">
        <f t="shared" si="167"/>
        <v>1.0539805078509259E-2</v>
      </c>
      <c r="BQ221" s="3">
        <f t="shared" si="167"/>
        <v>0.15534961632214939</v>
      </c>
      <c r="BR221" s="3">
        <f t="shared" si="167"/>
        <v>3.5880688905126981E-2</v>
      </c>
      <c r="BS221" s="3">
        <f t="shared" si="167"/>
        <v>1.0938518651613969E-2</v>
      </c>
      <c r="BT221" s="3">
        <f t="shared" ref="BT221:ED221" si="168">BT85/SQRT(SUMSQ(BT$3:BT$136))</f>
        <v>5.3155783028920711E-2</v>
      </c>
      <c r="BU221" s="3">
        <f t="shared" si="168"/>
        <v>2.4062682173517907E-2</v>
      </c>
      <c r="BV221" s="3">
        <f t="shared" si="168"/>
        <v>0.21171623973616049</v>
      </c>
      <c r="BW221" s="3">
        <f t="shared" si="168"/>
        <v>1.7403745739170914E-2</v>
      </c>
      <c r="BX221" s="3">
        <f t="shared" si="168"/>
        <v>0.12793961633742237</v>
      </c>
      <c r="BY221" s="3">
        <f t="shared" si="168"/>
        <v>0.12531434897116009</v>
      </c>
      <c r="BZ221" s="3">
        <f t="shared" si="168"/>
        <v>0.13107027574532298</v>
      </c>
      <c r="CA221" s="3">
        <f t="shared" si="168"/>
        <v>0.14828797621164511</v>
      </c>
      <c r="CB221" s="3">
        <f t="shared" si="168"/>
        <v>0.1430808810905202</v>
      </c>
      <c r="CC221" s="3">
        <f t="shared" si="168"/>
        <v>0.13744679388400777</v>
      </c>
      <c r="CD221" s="3">
        <f t="shared" si="168"/>
        <v>1.1628324317589008E-2</v>
      </c>
      <c r="CE221" s="3">
        <f t="shared" si="168"/>
        <v>7.4078652378879714E-2</v>
      </c>
      <c r="CF221" s="3">
        <f t="shared" si="168"/>
        <v>0.12358611115198444</v>
      </c>
      <c r="CG221" s="3">
        <f t="shared" si="168"/>
        <v>2.3703811707630404E-2</v>
      </c>
      <c r="CH221" s="3">
        <f t="shared" si="168"/>
        <v>0.15260325616649298</v>
      </c>
      <c r="CI221" s="3">
        <f t="shared" si="168"/>
        <v>3.6608843571569634E-2</v>
      </c>
      <c r="CJ221" s="3">
        <f t="shared" si="168"/>
        <v>0.21470850207204631</v>
      </c>
      <c r="CK221" s="3">
        <f t="shared" si="168"/>
        <v>2.2524342107422511E-2</v>
      </c>
      <c r="CL221" s="3">
        <f t="shared" si="168"/>
        <v>0.27161007377224439</v>
      </c>
      <c r="CM221" s="3">
        <f t="shared" si="168"/>
        <v>0.1196825588828766</v>
      </c>
      <c r="CN221" s="3">
        <f t="shared" si="168"/>
        <v>3.6796080471858499E-2</v>
      </c>
      <c r="CO221" s="3">
        <f t="shared" si="168"/>
        <v>0.17467303759331709</v>
      </c>
      <c r="CP221" s="3">
        <f t="shared" si="168"/>
        <v>0.16559583143057463</v>
      </c>
      <c r="CQ221" s="3">
        <f t="shared" si="168"/>
        <v>1.2560809915417016E-2</v>
      </c>
      <c r="CR221" s="3">
        <f t="shared" si="168"/>
        <v>9.7919623920620424E-2</v>
      </c>
      <c r="CS221" s="3">
        <f t="shared" si="168"/>
        <v>3.9617973339827542E-2</v>
      </c>
      <c r="CT221" s="3">
        <f t="shared" si="168"/>
        <v>2.6820863109735148E-2</v>
      </c>
      <c r="CU221" s="3">
        <f t="shared" si="168"/>
        <v>0.19085888960692038</v>
      </c>
      <c r="CV221" s="3">
        <f t="shared" si="168"/>
        <v>4.2056796075404496E-2</v>
      </c>
      <c r="CW221" s="3">
        <f t="shared" si="168"/>
        <v>5.1812800791082622E-2</v>
      </c>
      <c r="CX221" s="3">
        <f t="shared" si="168"/>
        <v>6.9715206556379208E-2</v>
      </c>
      <c r="CY221" s="3">
        <f t="shared" si="168"/>
        <v>0.13922955624611352</v>
      </c>
      <c r="CZ221" s="3">
        <f t="shared" si="168"/>
        <v>0.16794391059347336</v>
      </c>
      <c r="DA221" s="3">
        <f t="shared" si="168"/>
        <v>0.16699060081114958</v>
      </c>
      <c r="DB221" s="3">
        <f t="shared" si="168"/>
        <v>6.2541059473744512E-2</v>
      </c>
      <c r="DC221" s="3">
        <f t="shared" si="168"/>
        <v>9.7824607791526588E-2</v>
      </c>
      <c r="DD221" s="3">
        <f t="shared" si="168"/>
        <v>1.2257865914127952E-2</v>
      </c>
      <c r="DE221" s="3">
        <f t="shared" si="168"/>
        <v>0.12941701432314739</v>
      </c>
      <c r="DF221" s="3">
        <f t="shared" si="168"/>
        <v>0.13674040624634903</v>
      </c>
      <c r="DG221" s="3">
        <f t="shared" si="168"/>
        <v>0.18262723658256697</v>
      </c>
      <c r="DH221" s="3">
        <f t="shared" si="168"/>
        <v>0.15385270825896058</v>
      </c>
      <c r="DI221" s="3">
        <f t="shared" si="168"/>
        <v>2.1168408747376147E-2</v>
      </c>
      <c r="DJ221" s="3">
        <f t="shared" si="168"/>
        <v>7.688938839199938E-2</v>
      </c>
      <c r="DK221" s="3">
        <f t="shared" si="168"/>
        <v>8.4477546058495223E-2</v>
      </c>
      <c r="DL221" s="3">
        <f t="shared" si="168"/>
        <v>2.2530316587284688E-2</v>
      </c>
      <c r="DM221" s="3">
        <f t="shared" si="168"/>
        <v>4.7753865600858147E-2</v>
      </c>
      <c r="DN221" s="3">
        <f t="shared" si="168"/>
        <v>5.2150412163349778E-2</v>
      </c>
      <c r="DO221" s="3">
        <f t="shared" si="168"/>
        <v>0.13684401276942362</v>
      </c>
      <c r="DP221" s="3">
        <f t="shared" si="168"/>
        <v>0.13331943887793174</v>
      </c>
      <c r="DQ221" s="3">
        <f t="shared" si="168"/>
        <v>5.9155239187627051E-2</v>
      </c>
      <c r="DR221" s="3">
        <f t="shared" si="168"/>
        <v>5.49101520306065E-2</v>
      </c>
      <c r="DS221" s="3">
        <f t="shared" si="168"/>
        <v>0.15946302653471756</v>
      </c>
      <c r="DT221" s="3">
        <f t="shared" si="168"/>
        <v>0.10274160360394087</v>
      </c>
      <c r="DU221" s="3">
        <f t="shared" si="168"/>
        <v>0.14162727327169811</v>
      </c>
      <c r="DV221" s="3">
        <f t="shared" si="168"/>
        <v>3.3203334179210571E-2</v>
      </c>
      <c r="DW221" s="3">
        <f t="shared" si="168"/>
        <v>4.9514758683216531E-2</v>
      </c>
      <c r="DX221" s="3">
        <f t="shared" si="168"/>
        <v>0.15161338119512044</v>
      </c>
      <c r="DY221" s="3">
        <f t="shared" si="168"/>
        <v>7.8990523073050073E-2</v>
      </c>
      <c r="DZ221" s="3">
        <f t="shared" si="168"/>
        <v>0.22559270422586253</v>
      </c>
      <c r="EA221" s="3">
        <f t="shared" si="168"/>
        <v>0.18743119323679502</v>
      </c>
      <c r="EB221" s="3">
        <f t="shared" si="168"/>
        <v>0.37741966106956798</v>
      </c>
      <c r="EC221" s="3">
        <f t="shared" si="168"/>
        <v>0.12674855615677502</v>
      </c>
      <c r="ED221" s="3">
        <f t="shared" si="168"/>
        <v>2.3610700727226798E-2</v>
      </c>
    </row>
    <row r="222" spans="2:134" x14ac:dyDescent="0.45">
      <c r="B222" t="s">
        <v>203</v>
      </c>
      <c r="G222" t="s">
        <v>376</v>
      </c>
      <c r="H222" s="3">
        <f t="shared" ref="H222:BS222" si="169">H86/SQRT(SUMSQ(H$3:H$136))</f>
        <v>1.2445214696098848E-3</v>
      </c>
      <c r="I222" s="3">
        <f t="shared" si="169"/>
        <v>3.9734999442169027E-3</v>
      </c>
      <c r="J222" s="3">
        <f t="shared" si="169"/>
        <v>7.962838666473081E-5</v>
      </c>
      <c r="K222" s="3">
        <f t="shared" si="169"/>
        <v>2.570474502203234E-3</v>
      </c>
      <c r="L222" s="3">
        <f t="shared" si="169"/>
        <v>3.0848535159440451E-3</v>
      </c>
      <c r="M222" s="3">
        <f t="shared" si="169"/>
        <v>2.9763484340115118E-3</v>
      </c>
      <c r="N222" s="3">
        <f t="shared" si="169"/>
        <v>5.7322690542803434E-4</v>
      </c>
      <c r="O222" s="3">
        <f t="shared" si="169"/>
        <v>5.7858381077140891E-4</v>
      </c>
      <c r="P222" s="3">
        <f t="shared" si="169"/>
        <v>3.5079561290051202E-4</v>
      </c>
      <c r="Q222" s="3">
        <f t="shared" si="169"/>
        <v>7.2920168331825101E-3</v>
      </c>
      <c r="R222" s="3">
        <f t="shared" si="169"/>
        <v>0.13530641972792459</v>
      </c>
      <c r="S222" s="3">
        <f t="shared" si="169"/>
        <v>5.5537918390245657E-3</v>
      </c>
      <c r="T222" s="3">
        <f t="shared" si="169"/>
        <v>2.0237106676016612E-3</v>
      </c>
      <c r="U222" s="3">
        <f t="shared" si="169"/>
        <v>2.9950681057289408E-3</v>
      </c>
      <c r="V222" s="3">
        <f t="shared" si="169"/>
        <v>2.007666490655442E-3</v>
      </c>
      <c r="W222" s="3">
        <f t="shared" si="169"/>
        <v>4.3367423807981727E-3</v>
      </c>
      <c r="X222" s="3">
        <f t="shared" si="169"/>
        <v>6.5498604149719E-4</v>
      </c>
      <c r="Y222" s="3">
        <f t="shared" si="169"/>
        <v>2.4106985189152881E-3</v>
      </c>
      <c r="Z222" s="3">
        <f t="shared" si="169"/>
        <v>5.6590498136336653E-2</v>
      </c>
      <c r="AA222" s="3">
        <f t="shared" si="169"/>
        <v>1.7447568039280111E-2</v>
      </c>
      <c r="AB222" s="3">
        <f t="shared" si="169"/>
        <v>7.8037984428810708E-4</v>
      </c>
      <c r="AC222" s="3">
        <f t="shared" si="169"/>
        <v>6.4151282597947027E-4</v>
      </c>
      <c r="AD222" s="3">
        <f t="shared" si="169"/>
        <v>1.76212743232958E-3</v>
      </c>
      <c r="AE222" s="3">
        <f t="shared" si="169"/>
        <v>4.3852403517412458E-3</v>
      </c>
      <c r="AF222" s="3">
        <f t="shared" si="169"/>
        <v>2.1204837066770526E-3</v>
      </c>
      <c r="AG222" s="3">
        <f t="shared" si="169"/>
        <v>1.4224611075082773E-4</v>
      </c>
      <c r="AH222" s="3">
        <f t="shared" si="169"/>
        <v>3.7447934813601713E-4</v>
      </c>
      <c r="AI222" s="3">
        <f t="shared" si="169"/>
        <v>1.3871619282752464E-5</v>
      </c>
      <c r="AJ222" s="3">
        <f t="shared" si="169"/>
        <v>6.435790455085091E-4</v>
      </c>
      <c r="AK222" s="3">
        <f t="shared" si="169"/>
        <v>3.9887582186747011E-4</v>
      </c>
      <c r="AL222" s="3">
        <f t="shared" si="169"/>
        <v>1.8352830729009782E-4</v>
      </c>
      <c r="AM222" s="3">
        <f t="shared" si="169"/>
        <v>2.431928935500466E-3</v>
      </c>
      <c r="AN222" s="3">
        <f t="shared" si="169"/>
        <v>1.0229582785543645E-3</v>
      </c>
      <c r="AO222" s="3">
        <f t="shared" si="169"/>
        <v>4.131475874102868E-4</v>
      </c>
      <c r="AP222" s="3">
        <f t="shared" si="169"/>
        <v>3.3929380196993262E-3</v>
      </c>
      <c r="AQ222" s="3">
        <f t="shared" si="169"/>
        <v>9.4118422229001429E-3</v>
      </c>
      <c r="AR222" s="3">
        <f t="shared" si="169"/>
        <v>1.3070436199210647E-3</v>
      </c>
      <c r="AS222" s="3">
        <f t="shared" si="169"/>
        <v>7.2013368538756707E-3</v>
      </c>
      <c r="AT222" s="3">
        <f t="shared" si="169"/>
        <v>3.0591872384769327E-3</v>
      </c>
      <c r="AU222" s="3">
        <f t="shared" si="169"/>
        <v>6.7391720307863803E-3</v>
      </c>
      <c r="AV222" s="3">
        <f t="shared" si="169"/>
        <v>8.4915430697001353E-3</v>
      </c>
      <c r="AW222" s="3">
        <f t="shared" si="169"/>
        <v>2.2391685196689343E-2</v>
      </c>
      <c r="AX222" s="3">
        <f t="shared" si="169"/>
        <v>8.6504247995633141E-4</v>
      </c>
      <c r="AY222" s="3">
        <f t="shared" si="169"/>
        <v>1.0327424014656892E-2</v>
      </c>
      <c r="AZ222" s="3">
        <f t="shared" si="169"/>
        <v>2.1831827430628652E-2</v>
      </c>
      <c r="BA222" s="3">
        <f t="shared" si="169"/>
        <v>9.9616916247246114E-4</v>
      </c>
      <c r="BB222" s="3">
        <f t="shared" si="169"/>
        <v>2.1728505560013587E-3</v>
      </c>
      <c r="BC222" s="3">
        <f t="shared" si="169"/>
        <v>3.8070751712796773E-2</v>
      </c>
      <c r="BD222" s="3">
        <f t="shared" si="169"/>
        <v>1.0719854213128134E-4</v>
      </c>
      <c r="BE222" s="3">
        <f t="shared" si="169"/>
        <v>1.3193739606806338E-3</v>
      </c>
      <c r="BF222" s="3">
        <f t="shared" si="169"/>
        <v>3.7287092169264141E-3</v>
      </c>
      <c r="BG222" s="3">
        <f t="shared" si="169"/>
        <v>7.029252152761711E-4</v>
      </c>
      <c r="BH222" s="3">
        <f t="shared" si="169"/>
        <v>1.6042128905561692E-3</v>
      </c>
      <c r="BI222" s="3">
        <f t="shared" si="169"/>
        <v>1.1393720790751096E-3</v>
      </c>
      <c r="BJ222" s="3">
        <f t="shared" si="169"/>
        <v>7.9981153326203348E-4</v>
      </c>
      <c r="BK222" s="3">
        <f t="shared" si="169"/>
        <v>3.8606399069933718E-3</v>
      </c>
      <c r="BL222" s="3">
        <f t="shared" si="169"/>
        <v>1.4681860803384269E-3</v>
      </c>
      <c r="BM222" s="3">
        <f t="shared" si="169"/>
        <v>1.2891511040568895E-2</v>
      </c>
      <c r="BN222" s="3">
        <f t="shared" si="169"/>
        <v>2.4147385842112815E-4</v>
      </c>
      <c r="BO222" s="3">
        <f t="shared" si="169"/>
        <v>1.0340461239948555E-3</v>
      </c>
      <c r="BP222" s="3">
        <f t="shared" si="169"/>
        <v>1.817638724218201E-4</v>
      </c>
      <c r="BQ222" s="3">
        <f t="shared" si="169"/>
        <v>9.3032518553934282E-3</v>
      </c>
      <c r="BR222" s="3">
        <f t="shared" si="169"/>
        <v>9.7078015089587903E-3</v>
      </c>
      <c r="BS222" s="3">
        <f t="shared" si="169"/>
        <v>8.8448186587344467E-4</v>
      </c>
      <c r="BT222" s="3">
        <f t="shared" ref="BT222:ED222" si="170">BT86/SQRT(SUMSQ(BT$3:BT$136))</f>
        <v>3.4367304672392957E-3</v>
      </c>
      <c r="BU222" s="3">
        <f t="shared" si="170"/>
        <v>1.0741184793486493E-3</v>
      </c>
      <c r="BV222" s="3">
        <f t="shared" si="170"/>
        <v>2.265996890602532E-3</v>
      </c>
      <c r="BW222" s="3">
        <f t="shared" si="170"/>
        <v>1.0200837352260532E-3</v>
      </c>
      <c r="BX222" s="3">
        <f t="shared" si="170"/>
        <v>4.709955622832677E-3</v>
      </c>
      <c r="BY222" s="3">
        <f t="shared" si="170"/>
        <v>1.4081774780997158E-2</v>
      </c>
      <c r="BZ222" s="3">
        <f t="shared" si="170"/>
        <v>4.2748403028879086E-3</v>
      </c>
      <c r="CA222" s="3">
        <f t="shared" si="170"/>
        <v>1.9192552151499696E-2</v>
      </c>
      <c r="CB222" s="3">
        <f t="shared" si="170"/>
        <v>2.0007701214126159E-3</v>
      </c>
      <c r="CC222" s="3">
        <f t="shared" si="170"/>
        <v>5.9659866674026856E-3</v>
      </c>
      <c r="CD222" s="3">
        <f t="shared" si="170"/>
        <v>4.0514194228184779E-4</v>
      </c>
      <c r="CE222" s="3">
        <f t="shared" si="170"/>
        <v>6.7417635714095434E-3</v>
      </c>
      <c r="CF222" s="3">
        <f t="shared" si="170"/>
        <v>6.500331761058244E-3</v>
      </c>
      <c r="CG222" s="3">
        <f t="shared" si="170"/>
        <v>3.3068549710540783E-4</v>
      </c>
      <c r="CH222" s="3">
        <f t="shared" si="170"/>
        <v>3.2206685521868031E-3</v>
      </c>
      <c r="CI222" s="3">
        <f t="shared" si="170"/>
        <v>6.194096942703861E-4</v>
      </c>
      <c r="CJ222" s="3">
        <f t="shared" si="170"/>
        <v>1.9960080595325318E-3</v>
      </c>
      <c r="CK222" s="3">
        <f t="shared" si="170"/>
        <v>1.8318963949643787E-4</v>
      </c>
      <c r="CL222" s="3">
        <f t="shared" si="170"/>
        <v>8.4454458280596996E-4</v>
      </c>
      <c r="CM222" s="3">
        <f t="shared" si="170"/>
        <v>1.2666105696023922E-3</v>
      </c>
      <c r="CN222" s="3">
        <f t="shared" si="170"/>
        <v>3.4246447380616846E-4</v>
      </c>
      <c r="CO222" s="3">
        <f t="shared" si="170"/>
        <v>7.4387025197462462E-3</v>
      </c>
      <c r="CP222" s="3">
        <f t="shared" si="170"/>
        <v>9.6386489901185827E-4</v>
      </c>
      <c r="CQ222" s="3">
        <f t="shared" si="170"/>
        <v>1.0296030322824849E-4</v>
      </c>
      <c r="CR222" s="3">
        <f t="shared" si="170"/>
        <v>5.8728178127773081E-5</v>
      </c>
      <c r="CS222" s="3">
        <f t="shared" si="170"/>
        <v>1.790758559844624E-4</v>
      </c>
      <c r="CT222" s="3">
        <f t="shared" si="170"/>
        <v>1.9865020833055209E-4</v>
      </c>
      <c r="CU222" s="3">
        <f t="shared" si="170"/>
        <v>9.6969791163769063E-4</v>
      </c>
      <c r="CV222" s="3">
        <f t="shared" si="170"/>
        <v>1.8875779499033128E-3</v>
      </c>
      <c r="CW222" s="3">
        <f t="shared" si="170"/>
        <v>2.0813913105306322E-3</v>
      </c>
      <c r="CX222" s="3">
        <f t="shared" si="170"/>
        <v>6.3518295986513841E-4</v>
      </c>
      <c r="CY222" s="3">
        <f t="shared" si="170"/>
        <v>5.8266634514690524E-3</v>
      </c>
      <c r="CZ222" s="3">
        <f t="shared" si="170"/>
        <v>7.0006781961061207E-3</v>
      </c>
      <c r="DA222" s="3">
        <f t="shared" si="170"/>
        <v>4.0629947637200684E-3</v>
      </c>
      <c r="DB222" s="3">
        <f t="shared" si="170"/>
        <v>2.662084280874266E-3</v>
      </c>
      <c r="DC222" s="3">
        <f t="shared" si="170"/>
        <v>4.0235493481205595E-4</v>
      </c>
      <c r="DD222" s="3">
        <f t="shared" si="170"/>
        <v>1.2047405759963538E-3</v>
      </c>
      <c r="DE222" s="3">
        <f t="shared" si="170"/>
        <v>3.9498201074850215E-3</v>
      </c>
      <c r="DF222" s="3">
        <f t="shared" si="170"/>
        <v>7.3155721977954339E-4</v>
      </c>
      <c r="DG222" s="3">
        <f t="shared" si="170"/>
        <v>1.2233781284933928E-3</v>
      </c>
      <c r="DH222" s="3">
        <f t="shared" si="170"/>
        <v>8.0518909435651608E-4</v>
      </c>
      <c r="DI222" s="3">
        <f t="shared" si="170"/>
        <v>2.9498724404180301E-4</v>
      </c>
      <c r="DJ222" s="3">
        <f t="shared" si="170"/>
        <v>1.3453028971575837E-3</v>
      </c>
      <c r="DK222" s="3">
        <f t="shared" si="170"/>
        <v>5.5478191729952796E-4</v>
      </c>
      <c r="DL222" s="3">
        <f t="shared" si="170"/>
        <v>1.6198814020564642E-3</v>
      </c>
      <c r="DM222" s="3">
        <f t="shared" si="170"/>
        <v>6.1198123815723595E-4</v>
      </c>
      <c r="DN222" s="3">
        <f t="shared" si="170"/>
        <v>3.3184674575737822E-4</v>
      </c>
      <c r="DO222" s="3">
        <f t="shared" si="170"/>
        <v>7.1960226833381118E-4</v>
      </c>
      <c r="DP222" s="3">
        <f t="shared" si="170"/>
        <v>1.8839271980969824E-2</v>
      </c>
      <c r="DQ222" s="3">
        <f t="shared" si="170"/>
        <v>4.765070308666579E-3</v>
      </c>
      <c r="DR222" s="3">
        <f t="shared" si="170"/>
        <v>2.871124332753858E-3</v>
      </c>
      <c r="DS222" s="3">
        <f t="shared" si="170"/>
        <v>1.1190510855195106E-2</v>
      </c>
      <c r="DT222" s="3">
        <f t="shared" si="170"/>
        <v>9.9037017278334177E-3</v>
      </c>
      <c r="DU222" s="3">
        <f t="shared" si="170"/>
        <v>1.9501975092647515E-3</v>
      </c>
      <c r="DV222" s="3">
        <f t="shared" si="170"/>
        <v>1.8794765297549304E-3</v>
      </c>
      <c r="DW222" s="3">
        <f t="shared" si="170"/>
        <v>2.1436306150246021E-3</v>
      </c>
      <c r="DX222" s="3">
        <f t="shared" si="170"/>
        <v>1.0868366834531709E-3</v>
      </c>
      <c r="DY222" s="3">
        <f t="shared" si="170"/>
        <v>2.2490500177220797E-2</v>
      </c>
      <c r="DZ222" s="3">
        <f t="shared" si="170"/>
        <v>1.1527059714910649E-3</v>
      </c>
      <c r="EA222" s="3">
        <f t="shared" si="170"/>
        <v>1.6704466767355599E-3</v>
      </c>
      <c r="EB222" s="3">
        <f t="shared" si="170"/>
        <v>4.7519216092243029E-2</v>
      </c>
      <c r="EC222" s="3">
        <f t="shared" si="170"/>
        <v>7.4667546420553038E-2</v>
      </c>
      <c r="ED222" s="3">
        <f t="shared" si="170"/>
        <v>6.636309733152677E-4</v>
      </c>
    </row>
    <row r="223" spans="2:134" x14ac:dyDescent="0.45">
      <c r="B223" t="s">
        <v>204</v>
      </c>
      <c r="G223" t="s">
        <v>377</v>
      </c>
      <c r="H223" s="3">
        <f t="shared" ref="H223:BS223" si="171">H87/SQRT(SUMSQ(H$3:H$136))</f>
        <v>3.3427143352228661E-3</v>
      </c>
      <c r="I223" s="3">
        <f t="shared" si="171"/>
        <v>1.1988859781615582E-2</v>
      </c>
      <c r="J223" s="3">
        <f t="shared" si="171"/>
        <v>9.5176426497285214E-5</v>
      </c>
      <c r="K223" s="3">
        <f t="shared" si="171"/>
        <v>4.78997172549042E-3</v>
      </c>
      <c r="L223" s="3">
        <f t="shared" si="171"/>
        <v>5.0703062956464432E-3</v>
      </c>
      <c r="M223" s="3">
        <f t="shared" si="171"/>
        <v>5.3840926966253703E-3</v>
      </c>
      <c r="N223" s="3">
        <f t="shared" si="171"/>
        <v>4.5608826501284929E-4</v>
      </c>
      <c r="O223" s="3">
        <f t="shared" si="171"/>
        <v>6.4646033144136271E-4</v>
      </c>
      <c r="P223" s="3">
        <f t="shared" si="171"/>
        <v>5.00812102346141E-4</v>
      </c>
      <c r="Q223" s="3">
        <f t="shared" si="171"/>
        <v>7.3391730960721624E-3</v>
      </c>
      <c r="R223" s="3">
        <f t="shared" si="171"/>
        <v>0.12262395255899919</v>
      </c>
      <c r="S223" s="3">
        <f t="shared" si="171"/>
        <v>8.0360953761442616E-3</v>
      </c>
      <c r="T223" s="3">
        <f t="shared" si="171"/>
        <v>6.2760858368064608E-3</v>
      </c>
      <c r="U223" s="3">
        <f t="shared" si="171"/>
        <v>8.6690487601006425E-3</v>
      </c>
      <c r="V223" s="3">
        <f t="shared" si="171"/>
        <v>7.7272258904776169E-3</v>
      </c>
      <c r="W223" s="3">
        <f t="shared" si="171"/>
        <v>1.6455104826093195E-2</v>
      </c>
      <c r="X223" s="3">
        <f t="shared" si="171"/>
        <v>1.0896022280372818E-3</v>
      </c>
      <c r="Y223" s="3">
        <f t="shared" si="171"/>
        <v>2.8914364356482547E-3</v>
      </c>
      <c r="Z223" s="3">
        <f t="shared" si="171"/>
        <v>1.5146095798323064E-2</v>
      </c>
      <c r="AA223" s="3">
        <f t="shared" si="171"/>
        <v>0.10913471395941032</v>
      </c>
      <c r="AB223" s="3">
        <f t="shared" si="171"/>
        <v>1.5374952828130469E-3</v>
      </c>
      <c r="AC223" s="3">
        <f t="shared" si="171"/>
        <v>9.3647931710115191E-4</v>
      </c>
      <c r="AD223" s="3">
        <f t="shared" si="171"/>
        <v>9.0052834405727046E-4</v>
      </c>
      <c r="AE223" s="3">
        <f t="shared" si="171"/>
        <v>4.3951753098704204E-3</v>
      </c>
      <c r="AF223" s="3">
        <f t="shared" si="171"/>
        <v>3.8133139647012113E-3</v>
      </c>
      <c r="AG223" s="3">
        <f t="shared" si="171"/>
        <v>3.1815627289019465E-4</v>
      </c>
      <c r="AH223" s="3">
        <f t="shared" si="171"/>
        <v>1.6344434557655834E-3</v>
      </c>
      <c r="AI223" s="3">
        <f t="shared" si="171"/>
        <v>4.2159785629933153E-5</v>
      </c>
      <c r="AJ223" s="3">
        <f t="shared" si="171"/>
        <v>2.9524031136565427E-3</v>
      </c>
      <c r="AK223" s="3">
        <f t="shared" si="171"/>
        <v>1.7948794485759814E-3</v>
      </c>
      <c r="AL223" s="3">
        <f t="shared" si="171"/>
        <v>2.3420651079015829E-4</v>
      </c>
      <c r="AM223" s="3">
        <f t="shared" si="171"/>
        <v>1.0476112439574799E-2</v>
      </c>
      <c r="AN223" s="3">
        <f t="shared" si="171"/>
        <v>3.4630306222146346E-3</v>
      </c>
      <c r="AO223" s="3">
        <f t="shared" si="171"/>
        <v>7.488916311377599E-4</v>
      </c>
      <c r="AP223" s="3">
        <f t="shared" si="171"/>
        <v>4.4355938812908023E-3</v>
      </c>
      <c r="AQ223" s="3">
        <f t="shared" si="171"/>
        <v>1.2379660618219272E-2</v>
      </c>
      <c r="AR223" s="3">
        <f t="shared" si="171"/>
        <v>1.1088819839828853E-3</v>
      </c>
      <c r="AS223" s="3">
        <f t="shared" si="171"/>
        <v>8.4561775388615271E-3</v>
      </c>
      <c r="AT223" s="3">
        <f t="shared" si="171"/>
        <v>2.7381980361772091E-3</v>
      </c>
      <c r="AU223" s="3">
        <f t="shared" si="171"/>
        <v>4.0774456563845195E-3</v>
      </c>
      <c r="AV223" s="3">
        <f t="shared" si="171"/>
        <v>1.6261878847859065E-2</v>
      </c>
      <c r="AW223" s="3">
        <f t="shared" si="171"/>
        <v>4.1553615652640867E-2</v>
      </c>
      <c r="AX223" s="3">
        <f t="shared" si="171"/>
        <v>1.5448772330192637E-3</v>
      </c>
      <c r="AY223" s="3">
        <f t="shared" si="171"/>
        <v>2.2252623249110547E-2</v>
      </c>
      <c r="AZ223" s="3">
        <f t="shared" si="171"/>
        <v>3.299484020307597E-2</v>
      </c>
      <c r="BA223" s="3">
        <f t="shared" si="171"/>
        <v>1.4864175983818409E-3</v>
      </c>
      <c r="BB223" s="3">
        <f t="shared" si="171"/>
        <v>4.3839613248636902E-3</v>
      </c>
      <c r="BC223" s="3">
        <f t="shared" si="171"/>
        <v>7.7094705722080978E-2</v>
      </c>
      <c r="BD223" s="3">
        <f t="shared" si="171"/>
        <v>7.0155073558397378E-5</v>
      </c>
      <c r="BE223" s="3">
        <f t="shared" si="171"/>
        <v>1.4664106101075541E-3</v>
      </c>
      <c r="BF223" s="3">
        <f t="shared" si="171"/>
        <v>4.4386843382236618E-3</v>
      </c>
      <c r="BG223" s="3">
        <f t="shared" si="171"/>
        <v>6.7859786789774821E-4</v>
      </c>
      <c r="BH223" s="3">
        <f t="shared" si="171"/>
        <v>3.4404929959880749E-3</v>
      </c>
      <c r="BI223" s="3">
        <f t="shared" si="171"/>
        <v>1.5113502944469907E-3</v>
      </c>
      <c r="BJ223" s="3">
        <f t="shared" si="171"/>
        <v>1.7512517275795093E-3</v>
      </c>
      <c r="BK223" s="3">
        <f t="shared" si="171"/>
        <v>1.0504007011007709E-3</v>
      </c>
      <c r="BL223" s="3">
        <f t="shared" si="171"/>
        <v>8.9697128080751497E-3</v>
      </c>
      <c r="BM223" s="3">
        <f t="shared" si="171"/>
        <v>3.3563140100443513E-2</v>
      </c>
      <c r="BN223" s="3">
        <f t="shared" si="171"/>
        <v>2.6317182124345482E-3</v>
      </c>
      <c r="BO223" s="3">
        <f t="shared" si="171"/>
        <v>7.270282140714021E-4</v>
      </c>
      <c r="BP223" s="3">
        <f t="shared" si="171"/>
        <v>3.9078084783313819E-4</v>
      </c>
      <c r="BQ223" s="3">
        <f t="shared" si="171"/>
        <v>1.328726570802603E-2</v>
      </c>
      <c r="BR223" s="3">
        <f t="shared" si="171"/>
        <v>9.0542490809182672E-3</v>
      </c>
      <c r="BS223" s="3">
        <f t="shared" si="171"/>
        <v>1.6744933387433331E-3</v>
      </c>
      <c r="BT223" s="3">
        <f t="shared" ref="BT223:ED223" si="172">BT87/SQRT(SUMSQ(BT$3:BT$136))</f>
        <v>4.5053041306491381E-3</v>
      </c>
      <c r="BU223" s="3">
        <f t="shared" si="172"/>
        <v>1.7296017281154398E-3</v>
      </c>
      <c r="BV223" s="3">
        <f t="shared" si="172"/>
        <v>3.0004081209039821E-3</v>
      </c>
      <c r="BW223" s="3">
        <f t="shared" si="172"/>
        <v>5.16055003324667E-4</v>
      </c>
      <c r="BX223" s="3">
        <f t="shared" si="172"/>
        <v>2.7538842281688396E-3</v>
      </c>
      <c r="BY223" s="3">
        <f t="shared" si="172"/>
        <v>5.8505135563106988E-3</v>
      </c>
      <c r="BZ223" s="3">
        <f t="shared" si="172"/>
        <v>2.3428341997656205E-3</v>
      </c>
      <c r="CA223" s="3">
        <f t="shared" si="172"/>
        <v>8.0343079619374126E-3</v>
      </c>
      <c r="CB223" s="3">
        <f t="shared" si="172"/>
        <v>4.1725596116681096E-3</v>
      </c>
      <c r="CC223" s="3">
        <f t="shared" si="172"/>
        <v>1.1824194751017231E-2</v>
      </c>
      <c r="CD223" s="3">
        <f t="shared" si="172"/>
        <v>2.5626246919686159E-4</v>
      </c>
      <c r="CE223" s="3">
        <f t="shared" si="172"/>
        <v>6.7604980548920124E-4</v>
      </c>
      <c r="CF223" s="3">
        <f t="shared" si="172"/>
        <v>1.9747140749030606E-3</v>
      </c>
      <c r="CG223" s="3">
        <f t="shared" si="172"/>
        <v>4.3670181484956169E-4</v>
      </c>
      <c r="CH223" s="3">
        <f t="shared" si="172"/>
        <v>8.3650167220228385E-3</v>
      </c>
      <c r="CI223" s="3">
        <f t="shared" si="172"/>
        <v>1.0163939010668927E-3</v>
      </c>
      <c r="CJ223" s="3">
        <f t="shared" si="172"/>
        <v>3.5877648837235312E-3</v>
      </c>
      <c r="CK223" s="3">
        <f t="shared" si="172"/>
        <v>1.902246557515075E-4</v>
      </c>
      <c r="CL223" s="3">
        <f t="shared" si="172"/>
        <v>2.2391360501814233E-3</v>
      </c>
      <c r="CM223" s="3">
        <f t="shared" si="172"/>
        <v>5.235380681848789E-4</v>
      </c>
      <c r="CN223" s="3">
        <f t="shared" si="172"/>
        <v>6.919201090955158E-5</v>
      </c>
      <c r="CO223" s="3">
        <f t="shared" si="172"/>
        <v>7.0412999871614047E-3</v>
      </c>
      <c r="CP223" s="3">
        <f t="shared" si="172"/>
        <v>1.8528646670471934E-3</v>
      </c>
      <c r="CQ223" s="3">
        <f t="shared" si="172"/>
        <v>7.1779141295286958E-5</v>
      </c>
      <c r="CR223" s="3">
        <f t="shared" si="172"/>
        <v>6.9007389496233022E-5</v>
      </c>
      <c r="CS223" s="3">
        <f t="shared" si="172"/>
        <v>3.3006403945874061E-4</v>
      </c>
      <c r="CT223" s="3">
        <f t="shared" si="172"/>
        <v>1.3292079299060953E-4</v>
      </c>
      <c r="CU223" s="3">
        <f t="shared" si="172"/>
        <v>7.6221428063743364E-4</v>
      </c>
      <c r="CV223" s="3">
        <f t="shared" si="172"/>
        <v>2.2745520404374259E-4</v>
      </c>
      <c r="CW223" s="3">
        <f t="shared" si="172"/>
        <v>4.8320748074763868E-4</v>
      </c>
      <c r="CX223" s="3">
        <f t="shared" si="172"/>
        <v>8.5973944808280479E-4</v>
      </c>
      <c r="CY223" s="3">
        <f t="shared" si="172"/>
        <v>5.5962924612638573E-4</v>
      </c>
      <c r="CZ223" s="3">
        <f t="shared" si="172"/>
        <v>6.4386952003041731E-4</v>
      </c>
      <c r="DA223" s="3">
        <f t="shared" si="172"/>
        <v>2.8911491579185315E-3</v>
      </c>
      <c r="DB223" s="3">
        <f t="shared" si="172"/>
        <v>1.5368853483761617E-3</v>
      </c>
      <c r="DC223" s="3">
        <f t="shared" si="172"/>
        <v>4.2703585567354784E-4</v>
      </c>
      <c r="DD223" s="3">
        <f t="shared" si="172"/>
        <v>1.7074548914946795E-4</v>
      </c>
      <c r="DE223" s="3">
        <f t="shared" si="172"/>
        <v>1.4234929314709056E-3</v>
      </c>
      <c r="DF223" s="3">
        <f t="shared" si="172"/>
        <v>5.56367168113527E-4</v>
      </c>
      <c r="DG223" s="3">
        <f t="shared" si="172"/>
        <v>2.2520173294660515E-3</v>
      </c>
      <c r="DH223" s="3">
        <f t="shared" si="172"/>
        <v>6.8728909500548243E-4</v>
      </c>
      <c r="DI223" s="3">
        <f t="shared" si="172"/>
        <v>3.6057303066354488E-4</v>
      </c>
      <c r="DJ223" s="3">
        <f t="shared" si="172"/>
        <v>6.8926972783233688E-4</v>
      </c>
      <c r="DK223" s="3">
        <f t="shared" si="172"/>
        <v>6.5557402837846442E-4</v>
      </c>
      <c r="DL223" s="3">
        <f t="shared" si="172"/>
        <v>8.9721838758270635E-4</v>
      </c>
      <c r="DM223" s="3">
        <f t="shared" si="172"/>
        <v>1.5277346790562266E-3</v>
      </c>
      <c r="DN223" s="3">
        <f t="shared" si="172"/>
        <v>3.2840405602479615E-4</v>
      </c>
      <c r="DO223" s="3">
        <f t="shared" si="172"/>
        <v>1.3233335933493795E-3</v>
      </c>
      <c r="DP223" s="3">
        <f t="shared" si="172"/>
        <v>1.6007678791292834E-2</v>
      </c>
      <c r="DQ223" s="3">
        <f t="shared" si="172"/>
        <v>8.0748060960007754E-3</v>
      </c>
      <c r="DR223" s="3">
        <f t="shared" si="172"/>
        <v>5.1372832964279207E-3</v>
      </c>
      <c r="DS223" s="3">
        <f t="shared" si="172"/>
        <v>2.1906046683785891E-2</v>
      </c>
      <c r="DT223" s="3">
        <f t="shared" si="172"/>
        <v>2.5286967029300212E-2</v>
      </c>
      <c r="DU223" s="3">
        <f t="shared" si="172"/>
        <v>4.3420037653685338E-3</v>
      </c>
      <c r="DV223" s="3">
        <f t="shared" si="172"/>
        <v>3.7285275960351472E-3</v>
      </c>
      <c r="DW223" s="3">
        <f t="shared" si="172"/>
        <v>3.7891087631597509E-3</v>
      </c>
      <c r="DX223" s="3">
        <f t="shared" si="172"/>
        <v>3.48170986724198E-3</v>
      </c>
      <c r="DY223" s="3">
        <f t="shared" si="172"/>
        <v>2.8441050525313389E-2</v>
      </c>
      <c r="DZ223" s="3">
        <f t="shared" si="172"/>
        <v>8.8436035872953951E-4</v>
      </c>
      <c r="EA223" s="3">
        <f t="shared" si="172"/>
        <v>7.093062998273233E-3</v>
      </c>
      <c r="EB223" s="3">
        <f t="shared" si="172"/>
        <v>8.2936946764964034E-2</v>
      </c>
      <c r="EC223" s="3">
        <f t="shared" si="172"/>
        <v>0.12509638106275181</v>
      </c>
      <c r="ED223" s="3">
        <f t="shared" si="172"/>
        <v>1.1383669775942196E-3</v>
      </c>
    </row>
    <row r="224" spans="2:134" x14ac:dyDescent="0.45">
      <c r="B224" t="s">
        <v>205</v>
      </c>
      <c r="G224" t="s">
        <v>378</v>
      </c>
      <c r="H224" s="3">
        <f t="shared" ref="H224:BS224" si="173">H88/SQRT(SUMSQ(H$3:H$136))</f>
        <v>0.48799248199930234</v>
      </c>
      <c r="I224" s="3">
        <f t="shared" si="173"/>
        <v>6.5893886356123754E-2</v>
      </c>
      <c r="J224" s="3">
        <f t="shared" si="173"/>
        <v>1.0606430888945835E-2</v>
      </c>
      <c r="K224" s="3">
        <f t="shared" si="173"/>
        <v>0.16956676158927617</v>
      </c>
      <c r="L224" s="3">
        <f t="shared" si="173"/>
        <v>0.1629093394992403</v>
      </c>
      <c r="M224" s="3">
        <f t="shared" si="173"/>
        <v>0.12559461431694416</v>
      </c>
      <c r="N224" s="3">
        <f t="shared" si="173"/>
        <v>8.6703769311816059E-2</v>
      </c>
      <c r="O224" s="3">
        <f t="shared" si="173"/>
        <v>0.17066923075487492</v>
      </c>
      <c r="P224" s="3">
        <f t="shared" si="173"/>
        <v>6.5092548827450636E-2</v>
      </c>
      <c r="Q224" s="3">
        <f t="shared" si="173"/>
        <v>0.10850320027629658</v>
      </c>
      <c r="R224" s="3">
        <f t="shared" si="173"/>
        <v>0.13500078927432535</v>
      </c>
      <c r="S224" s="3">
        <f t="shared" si="173"/>
        <v>0.16662648184723558</v>
      </c>
      <c r="T224" s="3">
        <f t="shared" si="173"/>
        <v>0.20298696321968393</v>
      </c>
      <c r="U224" s="3">
        <f t="shared" si="173"/>
        <v>0.13043104855795468</v>
      </c>
      <c r="V224" s="3">
        <f t="shared" si="173"/>
        <v>0.90012794236330107</v>
      </c>
      <c r="W224" s="3">
        <f t="shared" si="173"/>
        <v>0.16081010434909573</v>
      </c>
      <c r="X224" s="3">
        <f t="shared" si="173"/>
        <v>6.1040549823996169E-2</v>
      </c>
      <c r="Y224" s="3">
        <f t="shared" si="173"/>
        <v>2.8437847543448035E-2</v>
      </c>
      <c r="Z224" s="3">
        <f t="shared" si="173"/>
        <v>0.2198817011727757</v>
      </c>
      <c r="AA224" s="3">
        <f t="shared" si="173"/>
        <v>0.18090832059611775</v>
      </c>
      <c r="AB224" s="3">
        <f t="shared" si="173"/>
        <v>0.14193537441660012</v>
      </c>
      <c r="AC224" s="3">
        <f t="shared" si="173"/>
        <v>5.1555678043657897E-2</v>
      </c>
      <c r="AD224" s="3">
        <f t="shared" si="173"/>
        <v>6.642206263144447E-2</v>
      </c>
      <c r="AE224" s="3">
        <f t="shared" si="173"/>
        <v>0.24266525473244374</v>
      </c>
      <c r="AF224" s="3">
        <f t="shared" si="173"/>
        <v>5.2145075170866285E-2</v>
      </c>
      <c r="AG224" s="3">
        <f t="shared" si="173"/>
        <v>2.2740740493442869E-2</v>
      </c>
      <c r="AH224" s="3">
        <f t="shared" si="173"/>
        <v>0.29380318425999774</v>
      </c>
      <c r="AI224" s="3">
        <f t="shared" si="173"/>
        <v>2.1816650277500509E-2</v>
      </c>
      <c r="AJ224" s="3">
        <f t="shared" si="173"/>
        <v>9.3648349170376649E-2</v>
      </c>
      <c r="AK224" s="3">
        <f t="shared" si="173"/>
        <v>0.12557353943522667</v>
      </c>
      <c r="AL224" s="3">
        <f t="shared" si="173"/>
        <v>7.0979961328807906E-2</v>
      </c>
      <c r="AM224" s="3">
        <f t="shared" si="173"/>
        <v>0.13053316328753176</v>
      </c>
      <c r="AN224" s="3">
        <f t="shared" si="173"/>
        <v>0.17928732874864256</v>
      </c>
      <c r="AO224" s="3">
        <f t="shared" si="173"/>
        <v>0.54795177059944755</v>
      </c>
      <c r="AP224" s="3">
        <f t="shared" si="173"/>
        <v>0.14327016522413177</v>
      </c>
      <c r="AQ224" s="3">
        <f t="shared" si="173"/>
        <v>0.14293658860184663</v>
      </c>
      <c r="AR224" s="3">
        <f t="shared" si="173"/>
        <v>9.6339950347633416E-2</v>
      </c>
      <c r="AS224" s="3">
        <f t="shared" si="173"/>
        <v>0.23070533236827792</v>
      </c>
      <c r="AT224" s="3">
        <f t="shared" si="173"/>
        <v>0.11980007122452845</v>
      </c>
      <c r="AU224" s="3">
        <f t="shared" si="173"/>
        <v>7.0489907490563025E-2</v>
      </c>
      <c r="AV224" s="3">
        <f t="shared" si="173"/>
        <v>2.6503411463390334E-2</v>
      </c>
      <c r="AW224" s="3">
        <f t="shared" si="173"/>
        <v>5.22384597982605E-2</v>
      </c>
      <c r="AX224" s="3">
        <f t="shared" si="173"/>
        <v>6.3208994672164079E-2</v>
      </c>
      <c r="AY224" s="3">
        <f t="shared" si="173"/>
        <v>0.18757613398975123</v>
      </c>
      <c r="AZ224" s="3">
        <f t="shared" si="173"/>
        <v>8.5763724660019899E-2</v>
      </c>
      <c r="BA224" s="3">
        <f t="shared" si="173"/>
        <v>1.3522289606642399E-2</v>
      </c>
      <c r="BB224" s="3">
        <f t="shared" si="173"/>
        <v>0.10686788185635894</v>
      </c>
      <c r="BC224" s="3">
        <f t="shared" si="173"/>
        <v>0.15570112909727452</v>
      </c>
      <c r="BD224" s="3">
        <f t="shared" si="173"/>
        <v>3.2678049254054334E-2</v>
      </c>
      <c r="BE224" s="3">
        <f t="shared" si="173"/>
        <v>7.3450984848899614E-2</v>
      </c>
      <c r="BF224" s="3">
        <f t="shared" si="173"/>
        <v>0.14014150092809555</v>
      </c>
      <c r="BG224" s="3">
        <f t="shared" si="173"/>
        <v>0.16036952834685797</v>
      </c>
      <c r="BH224" s="3">
        <f t="shared" si="173"/>
        <v>0.19716254276431022</v>
      </c>
      <c r="BI224" s="3">
        <f t="shared" si="173"/>
        <v>0.1633604710721869</v>
      </c>
      <c r="BJ224" s="3">
        <f t="shared" si="173"/>
        <v>0.14357630122310275</v>
      </c>
      <c r="BK224" s="3">
        <f t="shared" si="173"/>
        <v>8.0674850850163043E-2</v>
      </c>
      <c r="BL224" s="3">
        <f t="shared" si="173"/>
        <v>0.169797567477805</v>
      </c>
      <c r="BM224" s="3">
        <f t="shared" si="173"/>
        <v>0.18658585207413522</v>
      </c>
      <c r="BN224" s="3">
        <f t="shared" si="173"/>
        <v>0.24268958706385768</v>
      </c>
      <c r="BO224" s="3">
        <f t="shared" si="173"/>
        <v>0.18561542141785833</v>
      </c>
      <c r="BP224" s="3">
        <f t="shared" si="173"/>
        <v>9.2597234615166939E-3</v>
      </c>
      <c r="BQ224" s="3">
        <f t="shared" si="173"/>
        <v>0.19057057471070027</v>
      </c>
      <c r="BR224" s="3">
        <f t="shared" si="173"/>
        <v>0.51365946032858512</v>
      </c>
      <c r="BS224" s="3">
        <f t="shared" si="173"/>
        <v>0.11409865134190161</v>
      </c>
      <c r="BT224" s="3">
        <f t="shared" ref="BT224:ED224" si="174">BT88/SQRT(SUMSQ(BT$3:BT$136))</f>
        <v>8.2847179968921741E-2</v>
      </c>
      <c r="BU224" s="3">
        <f t="shared" si="174"/>
        <v>0.16523709705873155</v>
      </c>
      <c r="BV224" s="3">
        <f t="shared" si="174"/>
        <v>0.1428629887720328</v>
      </c>
      <c r="BW224" s="3">
        <f t="shared" si="174"/>
        <v>5.7551963024343643E-2</v>
      </c>
      <c r="BX224" s="3">
        <f t="shared" si="174"/>
        <v>0.16855069944337475</v>
      </c>
      <c r="BY224" s="3">
        <f t="shared" si="174"/>
        <v>0.12423561487008931</v>
      </c>
      <c r="BZ224" s="3">
        <f t="shared" si="174"/>
        <v>0.12675557550986763</v>
      </c>
      <c r="CA224" s="3">
        <f t="shared" si="174"/>
        <v>0.15580691281329431</v>
      </c>
      <c r="CB224" s="3">
        <f t="shared" si="174"/>
        <v>0.22275541857717734</v>
      </c>
      <c r="CC224" s="3">
        <f t="shared" si="174"/>
        <v>0.15360938386705023</v>
      </c>
      <c r="CD224" s="3">
        <f t="shared" si="174"/>
        <v>0.32895161674489509</v>
      </c>
      <c r="CE224" s="3">
        <f t="shared" si="174"/>
        <v>8.5317673247391979E-2</v>
      </c>
      <c r="CF224" s="3">
        <f t="shared" si="174"/>
        <v>0.14079860603785949</v>
      </c>
      <c r="CG224" s="3">
        <f t="shared" si="174"/>
        <v>4.4018723513895242E-2</v>
      </c>
      <c r="CH224" s="3">
        <f t="shared" si="174"/>
        <v>0.16941495377386603</v>
      </c>
      <c r="CI224" s="3">
        <f t="shared" si="174"/>
        <v>3.2751872888616966E-2</v>
      </c>
      <c r="CJ224" s="3">
        <f t="shared" si="174"/>
        <v>7.5914266123858751E-2</v>
      </c>
      <c r="CK224" s="3">
        <f t="shared" si="174"/>
        <v>4.7075693051661484E-3</v>
      </c>
      <c r="CL224" s="3">
        <f t="shared" si="174"/>
        <v>0.13926654248720391</v>
      </c>
      <c r="CM224" s="3">
        <f t="shared" si="174"/>
        <v>0.15532648803543889</v>
      </c>
      <c r="CN224" s="3">
        <f t="shared" si="174"/>
        <v>0.10687540608241075</v>
      </c>
      <c r="CO224" s="3">
        <f t="shared" si="174"/>
        <v>0.27176965225207583</v>
      </c>
      <c r="CP224" s="3">
        <f t="shared" si="174"/>
        <v>0.21997806013312407</v>
      </c>
      <c r="CQ224" s="3">
        <f t="shared" si="174"/>
        <v>2.6971285300926472E-2</v>
      </c>
      <c r="CR224" s="3">
        <f t="shared" si="174"/>
        <v>0.55672998145129149</v>
      </c>
      <c r="CS224" s="3">
        <f t="shared" si="174"/>
        <v>3.7165002390355806E-2</v>
      </c>
      <c r="CT224" s="3">
        <f t="shared" si="174"/>
        <v>4.1063319144236256E-2</v>
      </c>
      <c r="CU224" s="3">
        <f t="shared" si="174"/>
        <v>0.15801837191272816</v>
      </c>
      <c r="CV224" s="3">
        <f t="shared" si="174"/>
        <v>5.4344782052996143E-2</v>
      </c>
      <c r="CW224" s="3">
        <f t="shared" si="174"/>
        <v>6.1819983875781664E-2</v>
      </c>
      <c r="CX224" s="3">
        <f t="shared" si="174"/>
        <v>9.3836772336078816E-2</v>
      </c>
      <c r="CY224" s="3">
        <f t="shared" si="174"/>
        <v>0.11923926888280995</v>
      </c>
      <c r="CZ224" s="3">
        <f t="shared" si="174"/>
        <v>0.18098949786040605</v>
      </c>
      <c r="DA224" s="3">
        <f t="shared" si="174"/>
        <v>0.17262442192884916</v>
      </c>
      <c r="DB224" s="3">
        <f t="shared" si="174"/>
        <v>0.28154818532259779</v>
      </c>
      <c r="DC224" s="3">
        <f t="shared" si="174"/>
        <v>8.6391665189864658E-2</v>
      </c>
      <c r="DD224" s="3">
        <f t="shared" si="174"/>
        <v>1.4510654003609678E-2</v>
      </c>
      <c r="DE224" s="3">
        <f t="shared" si="174"/>
        <v>0.20181212359542564</v>
      </c>
      <c r="DF224" s="3">
        <f t="shared" si="174"/>
        <v>0.11143813045287877</v>
      </c>
      <c r="DG224" s="3">
        <f t="shared" si="174"/>
        <v>0.16610663602548589</v>
      </c>
      <c r="DH224" s="3">
        <f t="shared" si="174"/>
        <v>0.18005739706438695</v>
      </c>
      <c r="DI224" s="3">
        <f t="shared" si="174"/>
        <v>3.3457086861570978E-2</v>
      </c>
      <c r="DJ224" s="3">
        <f t="shared" si="174"/>
        <v>7.1597051847366727E-2</v>
      </c>
      <c r="DK224" s="3">
        <f t="shared" si="174"/>
        <v>7.7534349630980812E-2</v>
      </c>
      <c r="DL224" s="3">
        <f t="shared" si="174"/>
        <v>0.7887270442201646</v>
      </c>
      <c r="DM224" s="3">
        <f t="shared" si="174"/>
        <v>4.7384796215904294E-2</v>
      </c>
      <c r="DN224" s="3">
        <f t="shared" si="174"/>
        <v>6.1617468258645156E-2</v>
      </c>
      <c r="DO224" s="3">
        <f t="shared" si="174"/>
        <v>0.3819385349972243</v>
      </c>
      <c r="DP224" s="3">
        <f t="shared" si="174"/>
        <v>0.16727953663418391</v>
      </c>
      <c r="DQ224" s="3">
        <f t="shared" si="174"/>
        <v>8.4833190658665084E-2</v>
      </c>
      <c r="DR224" s="3">
        <f t="shared" si="174"/>
        <v>6.1425640535942398E-2</v>
      </c>
      <c r="DS224" s="3">
        <f t="shared" si="174"/>
        <v>0.15987853502217192</v>
      </c>
      <c r="DT224" s="3">
        <f t="shared" si="174"/>
        <v>0.12567667352087564</v>
      </c>
      <c r="DU224" s="3">
        <f t="shared" si="174"/>
        <v>0.16845542638908625</v>
      </c>
      <c r="DV224" s="3">
        <f t="shared" si="174"/>
        <v>3.5079835009645406E-2</v>
      </c>
      <c r="DW224" s="3">
        <f t="shared" si="174"/>
        <v>5.493983845243848E-2</v>
      </c>
      <c r="DX224" s="3">
        <f t="shared" si="174"/>
        <v>0.16038368242207415</v>
      </c>
      <c r="DY224" s="3">
        <f t="shared" si="174"/>
        <v>0.19050499480340191</v>
      </c>
      <c r="DZ224" s="3">
        <f t="shared" si="174"/>
        <v>0.1692951010158589</v>
      </c>
      <c r="EA224" s="3">
        <f t="shared" si="174"/>
        <v>0.1844068505627795</v>
      </c>
      <c r="EB224" s="3">
        <f t="shared" si="174"/>
        <v>0.10522456568079804</v>
      </c>
      <c r="EC224" s="3">
        <f t="shared" si="174"/>
        <v>0.1497289958327489</v>
      </c>
      <c r="ED224" s="3">
        <f t="shared" si="174"/>
        <v>7.4908767755773736E-2</v>
      </c>
    </row>
    <row r="225" spans="2:134" x14ac:dyDescent="0.45">
      <c r="B225" t="s">
        <v>206</v>
      </c>
      <c r="G225" t="s">
        <v>379</v>
      </c>
      <c r="H225" s="3">
        <f t="shared" ref="H225:BS225" si="175">H89/SQRT(SUMSQ(H$3:H$136))</f>
        <v>2.2427043177024354E-3</v>
      </c>
      <c r="I225" s="3">
        <f t="shared" si="175"/>
        <v>3.2086131094006183E-3</v>
      </c>
      <c r="J225" s="3">
        <f t="shared" si="175"/>
        <v>1.9929896742248188E-5</v>
      </c>
      <c r="K225" s="3">
        <f t="shared" si="175"/>
        <v>1.1023830749789924E-3</v>
      </c>
      <c r="L225" s="3">
        <f t="shared" si="175"/>
        <v>8.7865596699946401E-4</v>
      </c>
      <c r="M225" s="3">
        <f t="shared" si="175"/>
        <v>6.6045322803606494E-4</v>
      </c>
      <c r="N225" s="3">
        <f t="shared" si="175"/>
        <v>3.5921581430917263E-4</v>
      </c>
      <c r="O225" s="3">
        <f t="shared" si="175"/>
        <v>5.7419933834332749E-4</v>
      </c>
      <c r="P225" s="3">
        <f t="shared" si="175"/>
        <v>2.7317367686097084E-4</v>
      </c>
      <c r="Q225" s="3">
        <f t="shared" si="175"/>
        <v>9.6434591144610969E-3</v>
      </c>
      <c r="R225" s="3">
        <f t="shared" si="175"/>
        <v>5.1041467310420779E-3</v>
      </c>
      <c r="S225" s="3">
        <f t="shared" si="175"/>
        <v>7.629537322081792E-4</v>
      </c>
      <c r="T225" s="3">
        <f t="shared" si="175"/>
        <v>4.4555055434040351E-4</v>
      </c>
      <c r="U225" s="3">
        <f t="shared" si="175"/>
        <v>5.7515751636596851E-4</v>
      </c>
      <c r="V225" s="3">
        <f t="shared" si="175"/>
        <v>4.8800769826809308E-4</v>
      </c>
      <c r="W225" s="3">
        <f t="shared" si="175"/>
        <v>7.5922943342920251E-4</v>
      </c>
      <c r="X225" s="3">
        <f t="shared" si="175"/>
        <v>2.6521674410249487E-4</v>
      </c>
      <c r="Y225" s="3">
        <f t="shared" si="175"/>
        <v>3.0328454482966829E-3</v>
      </c>
      <c r="Z225" s="3">
        <f t="shared" si="175"/>
        <v>3.0920146826144881E-3</v>
      </c>
      <c r="AA225" s="3">
        <f t="shared" si="175"/>
        <v>2.5321747437013108E-2</v>
      </c>
      <c r="AB225" s="3">
        <f t="shared" si="175"/>
        <v>6.6106492319651798E-4</v>
      </c>
      <c r="AC225" s="3">
        <f t="shared" si="175"/>
        <v>4.0263843343381961E-3</v>
      </c>
      <c r="AD225" s="3">
        <f t="shared" si="175"/>
        <v>9.0650068847324887E-4</v>
      </c>
      <c r="AE225" s="3">
        <f t="shared" si="175"/>
        <v>2.7311575142217608E-3</v>
      </c>
      <c r="AF225" s="3">
        <f t="shared" si="175"/>
        <v>2.4293679971777173E-4</v>
      </c>
      <c r="AG225" s="3">
        <f t="shared" si="175"/>
        <v>3.8383745434082274E-5</v>
      </c>
      <c r="AH225" s="3">
        <f t="shared" si="175"/>
        <v>2.3529909224307528E-4</v>
      </c>
      <c r="AI225" s="3">
        <f t="shared" si="175"/>
        <v>9.26737040224667E-6</v>
      </c>
      <c r="AJ225" s="3">
        <f t="shared" si="175"/>
        <v>2.9332902394742119E-4</v>
      </c>
      <c r="AK225" s="3">
        <f t="shared" si="175"/>
        <v>1.8301919607461063E-4</v>
      </c>
      <c r="AL225" s="3">
        <f t="shared" si="175"/>
        <v>1.01622769571964E-4</v>
      </c>
      <c r="AM225" s="3">
        <f t="shared" si="175"/>
        <v>9.0718691454015718E-4</v>
      </c>
      <c r="AN225" s="3">
        <f t="shared" si="175"/>
        <v>8.0872603912972036E-4</v>
      </c>
      <c r="AO225" s="3">
        <f t="shared" si="175"/>
        <v>3.0353964714589874E-4</v>
      </c>
      <c r="AP225" s="3">
        <f t="shared" si="175"/>
        <v>7.471309387994822E-4</v>
      </c>
      <c r="AQ225" s="3">
        <f t="shared" si="175"/>
        <v>1.6994152636996553E-3</v>
      </c>
      <c r="AR225" s="3">
        <f t="shared" si="175"/>
        <v>2.0787380771335716E-4</v>
      </c>
      <c r="AS225" s="3">
        <f t="shared" si="175"/>
        <v>1.1751937819862077E-3</v>
      </c>
      <c r="AT225" s="3">
        <f t="shared" si="175"/>
        <v>3.3130671847710861E-4</v>
      </c>
      <c r="AU225" s="3">
        <f t="shared" si="175"/>
        <v>3.2794404567814206E-3</v>
      </c>
      <c r="AV225" s="3">
        <f t="shared" si="175"/>
        <v>4.6294144555610549E-4</v>
      </c>
      <c r="AW225" s="3">
        <f t="shared" si="175"/>
        <v>1.1432107615614829E-3</v>
      </c>
      <c r="AX225" s="3">
        <f t="shared" si="175"/>
        <v>2.3764576687617631E-4</v>
      </c>
      <c r="AY225" s="3">
        <f t="shared" si="175"/>
        <v>5.7455843729842921E-4</v>
      </c>
      <c r="AZ225" s="3">
        <f t="shared" si="175"/>
        <v>8.8742551660171611E-4</v>
      </c>
      <c r="BA225" s="3">
        <f t="shared" si="175"/>
        <v>4.3259156571330838E-5</v>
      </c>
      <c r="BB225" s="3">
        <f t="shared" si="175"/>
        <v>2.5597630615557338E-4</v>
      </c>
      <c r="BC225" s="3">
        <f t="shared" si="175"/>
        <v>2.0015414867678859E-3</v>
      </c>
      <c r="BD225" s="3">
        <f t="shared" si="175"/>
        <v>3.7701247563972066E-5</v>
      </c>
      <c r="BE225" s="3">
        <f t="shared" si="175"/>
        <v>6.1958056814372033E-4</v>
      </c>
      <c r="BF225" s="3">
        <f t="shared" si="175"/>
        <v>7.6196648383367862E-4</v>
      </c>
      <c r="BG225" s="3">
        <f t="shared" si="175"/>
        <v>6.3621552013230038E-4</v>
      </c>
      <c r="BH225" s="3">
        <f t="shared" si="175"/>
        <v>7.7683762299584247E-4</v>
      </c>
      <c r="BI225" s="3">
        <f t="shared" si="175"/>
        <v>1.2300311392037873E-3</v>
      </c>
      <c r="BJ225" s="3">
        <f t="shared" si="175"/>
        <v>3.7940907655667385E-4</v>
      </c>
      <c r="BK225" s="3">
        <f t="shared" si="175"/>
        <v>1.9555392701974855E-3</v>
      </c>
      <c r="BL225" s="3">
        <f t="shared" si="175"/>
        <v>8.0300071293371673E-4</v>
      </c>
      <c r="BM225" s="3">
        <f t="shared" si="175"/>
        <v>1.8292696293655546E-3</v>
      </c>
      <c r="BN225" s="3">
        <f t="shared" si="175"/>
        <v>3.0757275725902831E-4</v>
      </c>
      <c r="BO225" s="3">
        <f t="shared" si="175"/>
        <v>8.1832313506217805E-4</v>
      </c>
      <c r="BP225" s="3">
        <f t="shared" si="175"/>
        <v>3.3396338193487327E-4</v>
      </c>
      <c r="BQ225" s="3">
        <f t="shared" si="175"/>
        <v>1.0155043287356888E-3</v>
      </c>
      <c r="BR225" s="3">
        <f t="shared" si="175"/>
        <v>8.8166558771203844E-4</v>
      </c>
      <c r="BS225" s="3">
        <f t="shared" si="175"/>
        <v>5.4223630375313471E-5</v>
      </c>
      <c r="BT225" s="3">
        <f t="shared" ref="BT225:ED225" si="176">BT89/SQRT(SUMSQ(BT$3:BT$136))</f>
        <v>6.8325060102245082E-4</v>
      </c>
      <c r="BU225" s="3">
        <f t="shared" si="176"/>
        <v>1.1916499740961497E-4</v>
      </c>
      <c r="BV225" s="3">
        <f t="shared" si="176"/>
        <v>1.9210479865178999E-3</v>
      </c>
      <c r="BW225" s="3">
        <f t="shared" si="176"/>
        <v>1.1229583486409785E-4</v>
      </c>
      <c r="BX225" s="3">
        <f t="shared" si="176"/>
        <v>6.1575871096759274E-4</v>
      </c>
      <c r="BY225" s="3">
        <f t="shared" si="176"/>
        <v>6.0407177755469595E-4</v>
      </c>
      <c r="BZ225" s="3">
        <f t="shared" si="176"/>
        <v>6.5481116865045432E-4</v>
      </c>
      <c r="CA225" s="3">
        <f t="shared" si="176"/>
        <v>9.028798357415956E-4</v>
      </c>
      <c r="CB225" s="3">
        <f t="shared" si="176"/>
        <v>7.5940961840340884E-4</v>
      </c>
      <c r="CC225" s="3">
        <f t="shared" si="176"/>
        <v>4.211867379089183E-3</v>
      </c>
      <c r="CD225" s="3">
        <f t="shared" si="176"/>
        <v>4.6529421022625518E-4</v>
      </c>
      <c r="CE225" s="3">
        <f t="shared" si="176"/>
        <v>1.1337776771030796E-3</v>
      </c>
      <c r="CF225" s="3">
        <f t="shared" si="176"/>
        <v>8.4627382516348261E-4</v>
      </c>
      <c r="CG225" s="3">
        <f t="shared" si="176"/>
        <v>1.0361676876952797E-4</v>
      </c>
      <c r="CH225" s="3">
        <f t="shared" si="176"/>
        <v>4.1648206144360173E-3</v>
      </c>
      <c r="CI225" s="3">
        <f t="shared" si="176"/>
        <v>1.4119700900698876E-4</v>
      </c>
      <c r="CJ225" s="3">
        <f t="shared" si="176"/>
        <v>4.2907508092915656E-4</v>
      </c>
      <c r="CK225" s="3">
        <f t="shared" si="176"/>
        <v>2.0256977849419084E-4</v>
      </c>
      <c r="CL225" s="3">
        <f t="shared" si="176"/>
        <v>3.2424852067072935E-3</v>
      </c>
      <c r="CM225" s="3">
        <f t="shared" si="176"/>
        <v>5.5618427572884095E-4</v>
      </c>
      <c r="CN225" s="3">
        <f t="shared" si="176"/>
        <v>5.4181926453413391E-5</v>
      </c>
      <c r="CO225" s="3">
        <f t="shared" si="176"/>
        <v>7.0168795828400509E-4</v>
      </c>
      <c r="CP225" s="3">
        <f t="shared" si="176"/>
        <v>7.3078142161575382E-4</v>
      </c>
      <c r="CQ225" s="3">
        <f t="shared" si="176"/>
        <v>3.3081805990300018E-5</v>
      </c>
      <c r="CR225" s="3">
        <f t="shared" si="176"/>
        <v>1.6169326901448772E-5</v>
      </c>
      <c r="CS225" s="3">
        <f t="shared" si="176"/>
        <v>1.3102235231351038E-4</v>
      </c>
      <c r="CT225" s="3">
        <f t="shared" si="176"/>
        <v>1.4211375936892714E-4</v>
      </c>
      <c r="CU225" s="3">
        <f t="shared" si="176"/>
        <v>8.0827169690893871E-4</v>
      </c>
      <c r="CV225" s="3">
        <f t="shared" si="176"/>
        <v>2.5660837276642007E-4</v>
      </c>
      <c r="CW225" s="3">
        <f t="shared" si="176"/>
        <v>2.332533135519365E-4</v>
      </c>
      <c r="CX225" s="3">
        <f t="shared" si="176"/>
        <v>3.3863452235119635E-4</v>
      </c>
      <c r="CY225" s="3">
        <f t="shared" si="176"/>
        <v>5.8752249744231514E-4</v>
      </c>
      <c r="CZ225" s="3">
        <f t="shared" si="176"/>
        <v>8.6540644696844683E-4</v>
      </c>
      <c r="DA225" s="3">
        <f t="shared" si="176"/>
        <v>6.8721513359182036E-4</v>
      </c>
      <c r="DB225" s="3">
        <f t="shared" si="176"/>
        <v>3.3348949058939053E-4</v>
      </c>
      <c r="DC225" s="3">
        <f t="shared" si="176"/>
        <v>3.6509288594267715E-4</v>
      </c>
      <c r="DD225" s="3">
        <f t="shared" si="176"/>
        <v>9.767294416275885E-5</v>
      </c>
      <c r="DE225" s="3">
        <f t="shared" si="176"/>
        <v>6.1608435569683151E-4</v>
      </c>
      <c r="DF225" s="3">
        <f t="shared" si="176"/>
        <v>5.8499170594783283E-4</v>
      </c>
      <c r="DG225" s="3">
        <f t="shared" si="176"/>
        <v>9.0063202083508665E-4</v>
      </c>
      <c r="DH225" s="3">
        <f t="shared" si="176"/>
        <v>9.8955029116454458E-4</v>
      </c>
      <c r="DI225" s="3">
        <f t="shared" si="176"/>
        <v>1.0426522714366928E-4</v>
      </c>
      <c r="DJ225" s="3">
        <f t="shared" si="176"/>
        <v>3.1959217798848522E-4</v>
      </c>
      <c r="DK225" s="3">
        <f t="shared" si="176"/>
        <v>3.4044459317655136E-4</v>
      </c>
      <c r="DL225" s="3">
        <f t="shared" si="176"/>
        <v>1.7318064795614256E-4</v>
      </c>
      <c r="DM225" s="3">
        <f t="shared" si="176"/>
        <v>2.3471559287713707E-4</v>
      </c>
      <c r="DN225" s="3">
        <f t="shared" si="176"/>
        <v>1.4548477568145967E-3</v>
      </c>
      <c r="DO225" s="3">
        <f t="shared" si="176"/>
        <v>5.9998895352820847E-3</v>
      </c>
      <c r="DP225" s="3">
        <f t="shared" si="176"/>
        <v>1.097017956967151E-3</v>
      </c>
      <c r="DQ225" s="3">
        <f t="shared" si="176"/>
        <v>3.8387901232883614E-4</v>
      </c>
      <c r="DR225" s="3">
        <f t="shared" si="176"/>
        <v>3.0765542807499179E-4</v>
      </c>
      <c r="DS225" s="3">
        <f t="shared" si="176"/>
        <v>1.2436952064266936E-3</v>
      </c>
      <c r="DT225" s="3">
        <f t="shared" si="176"/>
        <v>1.6064285523812452E-3</v>
      </c>
      <c r="DU225" s="3">
        <f t="shared" si="176"/>
        <v>8.96997352251203E-4</v>
      </c>
      <c r="DV225" s="3">
        <f t="shared" si="176"/>
        <v>9.0594382292088346E-5</v>
      </c>
      <c r="DW225" s="3">
        <f t="shared" si="176"/>
        <v>2.7159922862606055E-4</v>
      </c>
      <c r="DX225" s="3">
        <f t="shared" si="176"/>
        <v>1.4141849160964979E-3</v>
      </c>
      <c r="DY225" s="3">
        <f t="shared" si="176"/>
        <v>2.7235604081709892E-2</v>
      </c>
      <c r="DZ225" s="3">
        <f t="shared" si="176"/>
        <v>2.0254208353194625E-3</v>
      </c>
      <c r="EA225" s="3">
        <f t="shared" si="176"/>
        <v>8.769252944731829E-4</v>
      </c>
      <c r="EB225" s="3">
        <f t="shared" si="176"/>
        <v>2.6381615761625048E-3</v>
      </c>
      <c r="EC225" s="3">
        <f t="shared" si="176"/>
        <v>4.2208866841482095E-3</v>
      </c>
      <c r="ED225" s="3">
        <f t="shared" si="176"/>
        <v>1.4741422880941711E-4</v>
      </c>
    </row>
    <row r="226" spans="2:134" x14ac:dyDescent="0.45">
      <c r="B226" t="s">
        <v>207</v>
      </c>
      <c r="G226" t="s">
        <v>380</v>
      </c>
      <c r="H226" s="3">
        <f t="shared" ref="H226:BS226" si="177">H90/SQRT(SUMSQ(H$3:H$136))</f>
        <v>6.8598469834638479E-4</v>
      </c>
      <c r="I226" s="3">
        <f t="shared" si="177"/>
        <v>1.8860464611588999E-3</v>
      </c>
      <c r="J226" s="3">
        <f t="shared" si="177"/>
        <v>1.4044333634229378E-5</v>
      </c>
      <c r="K226" s="3">
        <f t="shared" si="177"/>
        <v>6.811428485132611E-4</v>
      </c>
      <c r="L226" s="3">
        <f t="shared" si="177"/>
        <v>6.0175530945948174E-4</v>
      </c>
      <c r="M226" s="3">
        <f t="shared" si="177"/>
        <v>5.2325315969987995E-4</v>
      </c>
      <c r="N226" s="3">
        <f t="shared" si="177"/>
        <v>4.0468812645378397E-4</v>
      </c>
      <c r="O226" s="3">
        <f t="shared" si="177"/>
        <v>5.2832169193695879E-4</v>
      </c>
      <c r="P226" s="3">
        <f t="shared" si="177"/>
        <v>2.382705003762804E-4</v>
      </c>
      <c r="Q226" s="3">
        <f t="shared" si="177"/>
        <v>1.9186237232208855E-2</v>
      </c>
      <c r="R226" s="3">
        <f t="shared" si="177"/>
        <v>4.0216602401517794E-3</v>
      </c>
      <c r="S226" s="3">
        <f t="shared" si="177"/>
        <v>7.06220263718924E-4</v>
      </c>
      <c r="T226" s="3">
        <f t="shared" si="177"/>
        <v>3.4512954288955727E-4</v>
      </c>
      <c r="U226" s="3">
        <f t="shared" si="177"/>
        <v>4.4945273445025076E-4</v>
      </c>
      <c r="V226" s="3">
        <f t="shared" si="177"/>
        <v>3.1501606284838599E-4</v>
      </c>
      <c r="W226" s="3">
        <f t="shared" si="177"/>
        <v>6.1256027991676875E-4</v>
      </c>
      <c r="X226" s="3">
        <f t="shared" si="177"/>
        <v>1.790824408800989E-4</v>
      </c>
      <c r="Y226" s="3">
        <f t="shared" si="177"/>
        <v>5.0228374798265193E-3</v>
      </c>
      <c r="Z226" s="3">
        <f t="shared" si="177"/>
        <v>4.4472407069063554E-3</v>
      </c>
      <c r="AA226" s="3">
        <f t="shared" si="177"/>
        <v>1.0541681288803325E-3</v>
      </c>
      <c r="AB226" s="3">
        <f t="shared" si="177"/>
        <v>6.1261030752024709E-4</v>
      </c>
      <c r="AC226" s="3">
        <f t="shared" si="177"/>
        <v>4.2335852773506613E-3</v>
      </c>
      <c r="AD226" s="3">
        <f t="shared" si="177"/>
        <v>1.0818586279737761E-3</v>
      </c>
      <c r="AE226" s="3">
        <f t="shared" si="177"/>
        <v>1.436254564472465E-3</v>
      </c>
      <c r="AF226" s="3">
        <f t="shared" si="177"/>
        <v>1.9882955874214251E-4</v>
      </c>
      <c r="AG226" s="3">
        <f t="shared" si="177"/>
        <v>2.4261228723104008E-5</v>
      </c>
      <c r="AH226" s="3">
        <f t="shared" si="177"/>
        <v>1.5869380254489681E-4</v>
      </c>
      <c r="AI226" s="3">
        <f t="shared" si="177"/>
        <v>6.9461905873701521E-6</v>
      </c>
      <c r="AJ226" s="3">
        <f t="shared" si="177"/>
        <v>1.6109421856281921E-4</v>
      </c>
      <c r="AK226" s="3">
        <f t="shared" si="177"/>
        <v>1.2757440109085615E-4</v>
      </c>
      <c r="AL226" s="3">
        <f t="shared" si="177"/>
        <v>5.0897708364841411E-5</v>
      </c>
      <c r="AM226" s="3">
        <f t="shared" si="177"/>
        <v>1.2655249584463584E-3</v>
      </c>
      <c r="AN226" s="3">
        <f t="shared" si="177"/>
        <v>9.4037162209069966E-4</v>
      </c>
      <c r="AO226" s="3">
        <f t="shared" si="177"/>
        <v>2.5333350168110032E-4</v>
      </c>
      <c r="AP226" s="3">
        <f t="shared" si="177"/>
        <v>5.4162333303353833E-4</v>
      </c>
      <c r="AQ226" s="3">
        <f t="shared" si="177"/>
        <v>1.3835174282012706E-3</v>
      </c>
      <c r="AR226" s="3">
        <f t="shared" si="177"/>
        <v>2.4175141895257146E-4</v>
      </c>
      <c r="AS226" s="3">
        <f t="shared" si="177"/>
        <v>1.0621541428215886E-3</v>
      </c>
      <c r="AT226" s="3">
        <f t="shared" si="177"/>
        <v>7.9144302017961773E-5</v>
      </c>
      <c r="AU226" s="3">
        <f t="shared" si="177"/>
        <v>6.4293479672447357E-4</v>
      </c>
      <c r="AV226" s="3">
        <f t="shared" si="177"/>
        <v>4.3902316342253644E-4</v>
      </c>
      <c r="AW226" s="3">
        <f t="shared" si="177"/>
        <v>1.1275533362773429E-3</v>
      </c>
      <c r="AX226" s="3">
        <f t="shared" si="177"/>
        <v>1.9990889082099474E-4</v>
      </c>
      <c r="AY226" s="3">
        <f t="shared" si="177"/>
        <v>4.7960328952539324E-4</v>
      </c>
      <c r="AZ226" s="3">
        <f t="shared" si="177"/>
        <v>9.4253846373018818E-4</v>
      </c>
      <c r="BA226" s="3">
        <f t="shared" si="177"/>
        <v>4.3285450393564237E-5</v>
      </c>
      <c r="BB226" s="3">
        <f t="shared" si="177"/>
        <v>1.8779695996017518E-4</v>
      </c>
      <c r="BC226" s="3">
        <f t="shared" si="177"/>
        <v>1.7218841222281117E-3</v>
      </c>
      <c r="BD226" s="3">
        <f t="shared" si="177"/>
        <v>3.0196732496940443E-5</v>
      </c>
      <c r="BE226" s="3">
        <f t="shared" si="177"/>
        <v>1.473994928893969E-4</v>
      </c>
      <c r="BF226" s="3">
        <f t="shared" si="177"/>
        <v>1.6852023176567746E-3</v>
      </c>
      <c r="BG226" s="3">
        <f t="shared" si="177"/>
        <v>7.5493690009103371E-4</v>
      </c>
      <c r="BH226" s="3">
        <f t="shared" si="177"/>
        <v>6.5717100157070885E-4</v>
      </c>
      <c r="BI226" s="3">
        <f t="shared" si="177"/>
        <v>7.8985378503321809E-4</v>
      </c>
      <c r="BJ226" s="3">
        <f t="shared" si="177"/>
        <v>2.8651131765723513E-4</v>
      </c>
      <c r="BK226" s="3">
        <f t="shared" si="177"/>
        <v>7.7203986053343797E-3</v>
      </c>
      <c r="BL226" s="3">
        <f t="shared" si="177"/>
        <v>6.9101733893601677E-4</v>
      </c>
      <c r="BM226" s="3">
        <f t="shared" si="177"/>
        <v>1.3617559968608487E-3</v>
      </c>
      <c r="BN226" s="3">
        <f t="shared" si="177"/>
        <v>9.3379068565243423E-5</v>
      </c>
      <c r="BO226" s="3">
        <f t="shared" si="177"/>
        <v>1.4958727432909833E-3</v>
      </c>
      <c r="BP226" s="3">
        <f t="shared" si="177"/>
        <v>6.1157575381319166E-5</v>
      </c>
      <c r="BQ226" s="3">
        <f t="shared" si="177"/>
        <v>7.7020234457098481E-4</v>
      </c>
      <c r="BR226" s="3">
        <f t="shared" si="177"/>
        <v>2.4650114084570699E-4</v>
      </c>
      <c r="BS226" s="3">
        <f t="shared" si="177"/>
        <v>4.0565449639565641E-5</v>
      </c>
      <c r="BT226" s="3">
        <f t="shared" ref="BT226:ED226" si="178">BT90/SQRT(SUMSQ(BT$3:BT$136))</f>
        <v>4.682113722085878E-4</v>
      </c>
      <c r="BU226" s="3">
        <f t="shared" si="178"/>
        <v>9.5553471970872064E-5</v>
      </c>
      <c r="BV226" s="3">
        <f t="shared" si="178"/>
        <v>2.1025767947808085E-3</v>
      </c>
      <c r="BW226" s="3">
        <f t="shared" si="178"/>
        <v>1.2838987655263321E-4</v>
      </c>
      <c r="BX226" s="3">
        <f t="shared" si="178"/>
        <v>5.5111793405459057E-4</v>
      </c>
      <c r="BY226" s="3">
        <f t="shared" si="178"/>
        <v>6.2016046416661771E-4</v>
      </c>
      <c r="BZ226" s="3">
        <f t="shared" si="178"/>
        <v>5.2517829125456599E-4</v>
      </c>
      <c r="CA226" s="3">
        <f t="shared" si="178"/>
        <v>8.2338175981436798E-4</v>
      </c>
      <c r="CB226" s="3">
        <f t="shared" si="178"/>
        <v>7.6806710501459412E-4</v>
      </c>
      <c r="CC226" s="3">
        <f t="shared" si="178"/>
        <v>7.5104062084849113E-4</v>
      </c>
      <c r="CD226" s="3">
        <f t="shared" si="178"/>
        <v>4.3356318394690223E-4</v>
      </c>
      <c r="CE226" s="3">
        <f t="shared" si="178"/>
        <v>3.2781832091196455E-4</v>
      </c>
      <c r="CF226" s="3">
        <f t="shared" si="178"/>
        <v>7.2290383291560942E-4</v>
      </c>
      <c r="CG226" s="3">
        <f t="shared" si="178"/>
        <v>6.8980375183117179E-5</v>
      </c>
      <c r="CH226" s="3">
        <f t="shared" si="178"/>
        <v>2.1909718997929332E-3</v>
      </c>
      <c r="CI226" s="3">
        <f t="shared" si="178"/>
        <v>1.626521866148901E-4</v>
      </c>
      <c r="CJ226" s="3">
        <f t="shared" si="178"/>
        <v>1.818238323493482E-3</v>
      </c>
      <c r="CK226" s="3">
        <f t="shared" si="178"/>
        <v>1.6456958876204201E-4</v>
      </c>
      <c r="CL226" s="3">
        <f t="shared" si="178"/>
        <v>7.5816944313420224E-4</v>
      </c>
      <c r="CM226" s="3">
        <f t="shared" si="178"/>
        <v>4.927744825019174E-4</v>
      </c>
      <c r="CN226" s="3">
        <f t="shared" si="178"/>
        <v>3.01777499923719E-5</v>
      </c>
      <c r="CO226" s="3">
        <f t="shared" si="178"/>
        <v>8.1233896860504341E-4</v>
      </c>
      <c r="CP226" s="3">
        <f t="shared" si="178"/>
        <v>7.2581851789424304E-4</v>
      </c>
      <c r="CQ226" s="3">
        <f t="shared" si="178"/>
        <v>2.7057632678452914E-5</v>
      </c>
      <c r="CR226" s="3">
        <f t="shared" si="178"/>
        <v>1.5676736329673213E-5</v>
      </c>
      <c r="CS226" s="3">
        <f t="shared" si="178"/>
        <v>1.7450695388197685E-3</v>
      </c>
      <c r="CT226" s="3">
        <f t="shared" si="178"/>
        <v>1.5697793157753819E-4</v>
      </c>
      <c r="CU226" s="3">
        <f t="shared" si="178"/>
        <v>7.8723072007721604E-4</v>
      </c>
      <c r="CV226" s="3">
        <f t="shared" si="178"/>
        <v>2.1024822857241133E-4</v>
      </c>
      <c r="CW226" s="3">
        <f t="shared" si="178"/>
        <v>2.443251656744036E-4</v>
      </c>
      <c r="CX226" s="3">
        <f t="shared" si="178"/>
        <v>2.7001974038887085E-4</v>
      </c>
      <c r="CY226" s="3">
        <f t="shared" si="178"/>
        <v>6.60743758877173E-4</v>
      </c>
      <c r="CZ226" s="3">
        <f t="shared" si="178"/>
        <v>7.075551044498907E-4</v>
      </c>
      <c r="DA226" s="3">
        <f t="shared" si="178"/>
        <v>6.9984607259734508E-4</v>
      </c>
      <c r="DB226" s="3">
        <f t="shared" si="178"/>
        <v>3.3280845141157249E-4</v>
      </c>
      <c r="DC226" s="3">
        <f t="shared" si="178"/>
        <v>3.0247678842027886E-4</v>
      </c>
      <c r="DD226" s="3">
        <f t="shared" si="178"/>
        <v>5.7735264537381748E-5</v>
      </c>
      <c r="DE226" s="3">
        <f t="shared" si="178"/>
        <v>5.9297855588082724E-4</v>
      </c>
      <c r="DF226" s="3">
        <f t="shared" si="178"/>
        <v>5.1621252631404231E-4</v>
      </c>
      <c r="DG226" s="3">
        <f t="shared" si="178"/>
        <v>1.1940337449065478E-3</v>
      </c>
      <c r="DH226" s="3">
        <f t="shared" si="178"/>
        <v>8.0885906474845908E-4</v>
      </c>
      <c r="DI226" s="3">
        <f t="shared" si="178"/>
        <v>1.0156776508098038E-4</v>
      </c>
      <c r="DJ226" s="3">
        <f t="shared" si="178"/>
        <v>2.6593656581088066E-4</v>
      </c>
      <c r="DK226" s="3">
        <f t="shared" si="178"/>
        <v>3.3617865524453595E-4</v>
      </c>
      <c r="DL226" s="3">
        <f t="shared" si="178"/>
        <v>1.4656677269651416E-4</v>
      </c>
      <c r="DM226" s="3">
        <f t="shared" si="178"/>
        <v>2.1053162014104834E-4</v>
      </c>
      <c r="DN226" s="3">
        <f t="shared" si="178"/>
        <v>2.5404708789008906E-4</v>
      </c>
      <c r="DO226" s="3">
        <f t="shared" si="178"/>
        <v>9.7871059456789474E-4</v>
      </c>
      <c r="DP226" s="3">
        <f t="shared" si="178"/>
        <v>1.2817261757146921E-3</v>
      </c>
      <c r="DQ226" s="3">
        <f t="shared" si="178"/>
        <v>2.8391668622681034E-4</v>
      </c>
      <c r="DR226" s="3">
        <f t="shared" si="178"/>
        <v>2.6075629261220352E-4</v>
      </c>
      <c r="DS226" s="3">
        <f t="shared" si="178"/>
        <v>6.866873031790505E-4</v>
      </c>
      <c r="DT226" s="3">
        <f t="shared" si="178"/>
        <v>3.1857775359078844E-3</v>
      </c>
      <c r="DU226" s="3">
        <f t="shared" si="178"/>
        <v>9.4486780307782316E-4</v>
      </c>
      <c r="DV226" s="3">
        <f t="shared" si="178"/>
        <v>1.3746982767664205E-4</v>
      </c>
      <c r="DW226" s="3">
        <f t="shared" si="178"/>
        <v>2.5529629517638856E-4</v>
      </c>
      <c r="DX226" s="3">
        <f t="shared" si="178"/>
        <v>9.6346372785977605E-4</v>
      </c>
      <c r="DY226" s="3">
        <f t="shared" si="178"/>
        <v>4.4226487351897124E-2</v>
      </c>
      <c r="DZ226" s="3">
        <f t="shared" si="178"/>
        <v>1.2523462379915634E-3</v>
      </c>
      <c r="EA226" s="3">
        <f t="shared" si="178"/>
        <v>6.4194555752097881E-4</v>
      </c>
      <c r="EB226" s="3">
        <f t="shared" si="178"/>
        <v>2.2447445389656251E-3</v>
      </c>
      <c r="EC226" s="3">
        <f t="shared" si="178"/>
        <v>3.5932563723497925E-3</v>
      </c>
      <c r="ED226" s="3">
        <f t="shared" si="178"/>
        <v>9.7981081808838806E-5</v>
      </c>
    </row>
    <row r="227" spans="2:134" x14ac:dyDescent="0.45">
      <c r="B227" t="s">
        <v>208</v>
      </c>
      <c r="G227" t="s">
        <v>381</v>
      </c>
      <c r="H227" s="3">
        <f t="shared" ref="H227:BS227" si="179">H91/SQRT(SUMSQ(H$3:H$136))</f>
        <v>3.7071134281720721E-4</v>
      </c>
      <c r="I227" s="3">
        <f t="shared" si="179"/>
        <v>2.4678975541974826E-4</v>
      </c>
      <c r="J227" s="3">
        <f t="shared" si="179"/>
        <v>1.695612487040259E-5</v>
      </c>
      <c r="K227" s="3">
        <f t="shared" si="179"/>
        <v>7.5556226476971406E-4</v>
      </c>
      <c r="L227" s="3">
        <f t="shared" si="179"/>
        <v>8.3133620561626025E-4</v>
      </c>
      <c r="M227" s="3">
        <f t="shared" si="179"/>
        <v>6.3808137775196619E-4</v>
      </c>
      <c r="N227" s="3">
        <f t="shared" si="179"/>
        <v>4.8452080283039993E-4</v>
      </c>
      <c r="O227" s="3">
        <f t="shared" si="179"/>
        <v>6.4311912257306568E-4</v>
      </c>
      <c r="P227" s="3">
        <f t="shared" si="179"/>
        <v>6.6147163607666178E-4</v>
      </c>
      <c r="Q227" s="3">
        <f t="shared" si="179"/>
        <v>2.771629492757497E-3</v>
      </c>
      <c r="R227" s="3">
        <f t="shared" si="179"/>
        <v>5.4229107235711539E-4</v>
      </c>
      <c r="S227" s="3">
        <f t="shared" si="179"/>
        <v>7.9275194075021402E-4</v>
      </c>
      <c r="T227" s="3">
        <f t="shared" si="179"/>
        <v>3.3236944280556213E-4</v>
      </c>
      <c r="U227" s="3">
        <f t="shared" si="179"/>
        <v>1.8532686636588862E-3</v>
      </c>
      <c r="V227" s="3">
        <f t="shared" si="179"/>
        <v>2.7772613418790482E-4</v>
      </c>
      <c r="W227" s="3">
        <f t="shared" si="179"/>
        <v>5.4854076749778237E-4</v>
      </c>
      <c r="X227" s="3">
        <f t="shared" si="179"/>
        <v>2.0242988583761394E-4</v>
      </c>
      <c r="Y227" s="3">
        <f t="shared" si="179"/>
        <v>1.9039142997645008E-3</v>
      </c>
      <c r="Z227" s="3">
        <f t="shared" si="179"/>
        <v>1.1458863987354011E-3</v>
      </c>
      <c r="AA227" s="3">
        <f t="shared" si="179"/>
        <v>5.0978491364506526E-3</v>
      </c>
      <c r="AB227" s="3">
        <f t="shared" si="179"/>
        <v>5.8939594654129645E-4</v>
      </c>
      <c r="AC227" s="3">
        <f t="shared" si="179"/>
        <v>6.9926386970525995E-4</v>
      </c>
      <c r="AD227" s="3">
        <f t="shared" si="179"/>
        <v>3.4584505055496333E-4</v>
      </c>
      <c r="AE227" s="3">
        <f t="shared" si="179"/>
        <v>7.7521854672215685E-4</v>
      </c>
      <c r="AF227" s="3">
        <f t="shared" si="179"/>
        <v>1.7154502785588554E-4</v>
      </c>
      <c r="AG227" s="3">
        <f t="shared" si="179"/>
        <v>2.5065476324934033E-5</v>
      </c>
      <c r="AH227" s="3">
        <f t="shared" si="179"/>
        <v>1.8060274495188263E-4</v>
      </c>
      <c r="AI227" s="3">
        <f t="shared" si="179"/>
        <v>6.6216504597285674E-6</v>
      </c>
      <c r="AJ227" s="3">
        <f t="shared" si="179"/>
        <v>1.8680727173632554E-4</v>
      </c>
      <c r="AK227" s="3">
        <f t="shared" si="179"/>
        <v>1.4601790373181635E-4</v>
      </c>
      <c r="AL227" s="3">
        <f t="shared" si="179"/>
        <v>3.1904549566557882E-5</v>
      </c>
      <c r="AM227" s="3">
        <f t="shared" si="179"/>
        <v>5.2122905322672555E-4</v>
      </c>
      <c r="AN227" s="3">
        <f t="shared" si="179"/>
        <v>8.5421288868240048E-4</v>
      </c>
      <c r="AO227" s="3">
        <f t="shared" si="179"/>
        <v>2.1487168931027308E-4</v>
      </c>
      <c r="AP227" s="3">
        <f t="shared" si="179"/>
        <v>4.6755538354419166E-4</v>
      </c>
      <c r="AQ227" s="3">
        <f t="shared" si="179"/>
        <v>6.2825508888459313E-4</v>
      </c>
      <c r="AR227" s="3">
        <f t="shared" si="179"/>
        <v>8.7014316149189555E-5</v>
      </c>
      <c r="AS227" s="3">
        <f t="shared" si="179"/>
        <v>6.8796327410373297E-4</v>
      </c>
      <c r="AT227" s="3">
        <f t="shared" si="179"/>
        <v>1.4782288360743362E-4</v>
      </c>
      <c r="AU227" s="3">
        <f t="shared" si="179"/>
        <v>1.4419218173505725E-3</v>
      </c>
      <c r="AV227" s="3">
        <f t="shared" si="179"/>
        <v>9.6464415306196107E-5</v>
      </c>
      <c r="AW227" s="3">
        <f t="shared" si="179"/>
        <v>2.5528930453173334E-4</v>
      </c>
      <c r="AX227" s="3">
        <f t="shared" si="179"/>
        <v>2.1841552195560728E-4</v>
      </c>
      <c r="AY227" s="3">
        <f t="shared" si="179"/>
        <v>5.2154640590334675E-4</v>
      </c>
      <c r="AZ227" s="3">
        <f t="shared" si="179"/>
        <v>3.5063291172128443E-4</v>
      </c>
      <c r="BA227" s="3">
        <f t="shared" si="179"/>
        <v>1.6528213596402262E-5</v>
      </c>
      <c r="BB227" s="3">
        <f t="shared" si="179"/>
        <v>1.8534727801351018E-4</v>
      </c>
      <c r="BC227" s="3">
        <f t="shared" si="179"/>
        <v>8.9510268783887586E-4</v>
      </c>
      <c r="BD227" s="3">
        <f t="shared" si="179"/>
        <v>3.1822325277245366E-5</v>
      </c>
      <c r="BE227" s="3">
        <f t="shared" si="179"/>
        <v>3.7523187888429272E-4</v>
      </c>
      <c r="BF227" s="3">
        <f t="shared" si="179"/>
        <v>6.895093032571705E-4</v>
      </c>
      <c r="BG227" s="3">
        <f t="shared" si="179"/>
        <v>5.6157822128633916E-4</v>
      </c>
      <c r="BH227" s="3">
        <f t="shared" si="179"/>
        <v>6.7922388415300923E-4</v>
      </c>
      <c r="BI227" s="3">
        <f t="shared" si="179"/>
        <v>6.1133036636410278E-4</v>
      </c>
      <c r="BJ227" s="3">
        <f t="shared" si="179"/>
        <v>4.5014603464661599E-4</v>
      </c>
      <c r="BK227" s="3">
        <f t="shared" si="179"/>
        <v>6.3392432119369958E-4</v>
      </c>
      <c r="BL227" s="3">
        <f t="shared" si="179"/>
        <v>6.5578184760741376E-4</v>
      </c>
      <c r="BM227" s="3">
        <f t="shared" si="179"/>
        <v>1.0377875733579634E-3</v>
      </c>
      <c r="BN227" s="3">
        <f t="shared" si="179"/>
        <v>1.8037432545814269E-4</v>
      </c>
      <c r="BO227" s="3">
        <f t="shared" si="179"/>
        <v>7.4735299902896834E-4</v>
      </c>
      <c r="BP227" s="3">
        <f t="shared" si="179"/>
        <v>6.3360598176344208E-5</v>
      </c>
      <c r="BQ227" s="3">
        <f t="shared" si="179"/>
        <v>1.0141591214463356E-3</v>
      </c>
      <c r="BR227" s="3">
        <f t="shared" si="179"/>
        <v>2.8646461938735006E-4</v>
      </c>
      <c r="BS227" s="3">
        <f t="shared" si="179"/>
        <v>5.6698982827398139E-5</v>
      </c>
      <c r="BT227" s="3">
        <f t="shared" ref="BT227:ED227" si="180">BT91/SQRT(SUMSQ(BT$3:BT$136))</f>
        <v>2.2190869499567802E-4</v>
      </c>
      <c r="BU227" s="3">
        <f t="shared" si="180"/>
        <v>1.0175241867801039E-4</v>
      </c>
      <c r="BV227" s="3">
        <f t="shared" si="180"/>
        <v>2.1231227183190335E-3</v>
      </c>
      <c r="BW227" s="3">
        <f t="shared" si="180"/>
        <v>1.0474964216790361E-4</v>
      </c>
      <c r="BX227" s="3">
        <f t="shared" si="180"/>
        <v>6.1661513544042921E-4</v>
      </c>
      <c r="BY227" s="3">
        <f t="shared" si="180"/>
        <v>5.370578261108404E-4</v>
      </c>
      <c r="BZ227" s="3">
        <f t="shared" si="180"/>
        <v>4.6680479066007254E-4</v>
      </c>
      <c r="CA227" s="3">
        <f t="shared" si="180"/>
        <v>7.4019389888144605E-4</v>
      </c>
      <c r="CB227" s="3">
        <f t="shared" si="180"/>
        <v>1.2884583877333367E-3</v>
      </c>
      <c r="CC227" s="3">
        <f t="shared" si="180"/>
        <v>6.8345251876921387E-4</v>
      </c>
      <c r="CD227" s="3">
        <f t="shared" si="180"/>
        <v>3.6088436850919349E-4</v>
      </c>
      <c r="CE227" s="3">
        <f t="shared" si="180"/>
        <v>9.2991206584998841E-4</v>
      </c>
      <c r="CF227" s="3">
        <f t="shared" si="180"/>
        <v>5.2698736879571784E-4</v>
      </c>
      <c r="CG227" s="3">
        <f t="shared" si="180"/>
        <v>8.9568622492779051E-5</v>
      </c>
      <c r="CH227" s="3">
        <f t="shared" si="180"/>
        <v>2.1048691212474224E-2</v>
      </c>
      <c r="CI227" s="3">
        <f t="shared" si="180"/>
        <v>1.6908747672262324E-4</v>
      </c>
      <c r="CJ227" s="3">
        <f t="shared" si="180"/>
        <v>3.9474327948426459E-4</v>
      </c>
      <c r="CK227" s="3">
        <f t="shared" si="180"/>
        <v>1.6867599347476604E-4</v>
      </c>
      <c r="CL227" s="3">
        <f t="shared" si="180"/>
        <v>6.1267870082121797E-4</v>
      </c>
      <c r="CM227" s="3">
        <f t="shared" si="180"/>
        <v>5.1243771868008888E-4</v>
      </c>
      <c r="CN227" s="3">
        <f t="shared" si="180"/>
        <v>4.6630655951370456E-5</v>
      </c>
      <c r="CO227" s="3">
        <f t="shared" si="180"/>
        <v>4.9230521075694126E-4</v>
      </c>
      <c r="CP227" s="3">
        <f t="shared" si="180"/>
        <v>7.6343271499287229E-4</v>
      </c>
      <c r="CQ227" s="3">
        <f t="shared" si="180"/>
        <v>2.7403112685757649E-5</v>
      </c>
      <c r="CR227" s="3">
        <f t="shared" si="180"/>
        <v>1.0314992772718315E-5</v>
      </c>
      <c r="CS227" s="3">
        <f t="shared" si="180"/>
        <v>1.3453865668408831E-4</v>
      </c>
      <c r="CT227" s="3">
        <f t="shared" si="180"/>
        <v>1.9143146668673336E-4</v>
      </c>
      <c r="CU227" s="3">
        <f t="shared" si="180"/>
        <v>1.0946866650434382E-3</v>
      </c>
      <c r="CV227" s="3">
        <f t="shared" si="180"/>
        <v>2.4840318503658421E-4</v>
      </c>
      <c r="CW227" s="3">
        <f t="shared" si="180"/>
        <v>2.4472016325492057E-4</v>
      </c>
      <c r="CX227" s="3">
        <f t="shared" si="180"/>
        <v>3.0057998390877854E-4</v>
      </c>
      <c r="CY227" s="3">
        <f t="shared" si="180"/>
        <v>6.4032982997994699E-4</v>
      </c>
      <c r="CZ227" s="3">
        <f t="shared" si="180"/>
        <v>9.0748954810998853E-4</v>
      </c>
      <c r="DA227" s="3">
        <f t="shared" si="180"/>
        <v>5.1973670436173563E-4</v>
      </c>
      <c r="DB227" s="3">
        <f t="shared" si="180"/>
        <v>3.4911044848789626E-4</v>
      </c>
      <c r="DC227" s="3">
        <f t="shared" si="180"/>
        <v>8.3731771844569277E-4</v>
      </c>
      <c r="DD227" s="3">
        <f t="shared" si="180"/>
        <v>6.5396588871220485E-5</v>
      </c>
      <c r="DE227" s="3">
        <f t="shared" si="180"/>
        <v>1.131817304407903E-3</v>
      </c>
      <c r="DF227" s="3">
        <f t="shared" si="180"/>
        <v>1.511068976818418E-3</v>
      </c>
      <c r="DG227" s="3">
        <f t="shared" si="180"/>
        <v>6.2460932985728128E-4</v>
      </c>
      <c r="DH227" s="3">
        <f t="shared" si="180"/>
        <v>6.875088204847487E-4</v>
      </c>
      <c r="DI227" s="3">
        <f t="shared" si="180"/>
        <v>1.3482942091081813E-4</v>
      </c>
      <c r="DJ227" s="3">
        <f t="shared" si="180"/>
        <v>2.5897810746027992E-4</v>
      </c>
      <c r="DK227" s="3">
        <f t="shared" si="180"/>
        <v>3.6553252392212173E-4</v>
      </c>
      <c r="DL227" s="3">
        <f t="shared" si="180"/>
        <v>1.2605811016518212E-4</v>
      </c>
      <c r="DM227" s="3">
        <f t="shared" si="180"/>
        <v>2.0099863637451052E-4</v>
      </c>
      <c r="DN227" s="3">
        <f t="shared" si="180"/>
        <v>2.2711552934253886E-4</v>
      </c>
      <c r="DO227" s="3">
        <f t="shared" si="180"/>
        <v>6.8887082250510098E-4</v>
      </c>
      <c r="DP227" s="3">
        <f t="shared" si="180"/>
        <v>8.7716242799118298E-4</v>
      </c>
      <c r="DQ227" s="3">
        <f t="shared" si="180"/>
        <v>2.7037764523862461E-4</v>
      </c>
      <c r="DR227" s="3">
        <f t="shared" si="180"/>
        <v>2.4151800681414099E-4</v>
      </c>
      <c r="DS227" s="3">
        <f t="shared" si="180"/>
        <v>7.6493329549836436E-4</v>
      </c>
      <c r="DT227" s="3">
        <f t="shared" si="180"/>
        <v>4.6132083740166682E-2</v>
      </c>
      <c r="DU227" s="3">
        <f t="shared" si="180"/>
        <v>2.2631533208661066E-3</v>
      </c>
      <c r="DV227" s="3">
        <f t="shared" si="180"/>
        <v>8.4839936347494297E-5</v>
      </c>
      <c r="DW227" s="3">
        <f t="shared" si="180"/>
        <v>2.1424902226306391E-4</v>
      </c>
      <c r="DX227" s="3">
        <f t="shared" si="180"/>
        <v>1.0430350447282878E-3</v>
      </c>
      <c r="DY227" s="3">
        <f t="shared" si="180"/>
        <v>1.7668000948375798E-2</v>
      </c>
      <c r="DZ227" s="3">
        <f t="shared" si="180"/>
        <v>7.6556356216614125E-4</v>
      </c>
      <c r="EA227" s="3">
        <f t="shared" si="180"/>
        <v>7.9521317502508667E-4</v>
      </c>
      <c r="EB227" s="3">
        <f t="shared" si="180"/>
        <v>4.602356329638541E-4</v>
      </c>
      <c r="EC227" s="3">
        <f t="shared" si="180"/>
        <v>7.5703640482735403E-4</v>
      </c>
      <c r="ED227" s="3">
        <f t="shared" si="180"/>
        <v>1.0695144808054938E-4</v>
      </c>
    </row>
    <row r="228" spans="2:134" x14ac:dyDescent="0.45">
      <c r="B228" t="s">
        <v>209</v>
      </c>
      <c r="G228" t="s">
        <v>382</v>
      </c>
      <c r="H228" s="3">
        <f t="shared" ref="H228:BS228" si="181">H92/SQRT(SUMSQ(H$3:H$136))</f>
        <v>5.3387950809697521E-4</v>
      </c>
      <c r="I228" s="3">
        <f t="shared" si="181"/>
        <v>1.1297955221310906E-3</v>
      </c>
      <c r="J228" s="3">
        <f t="shared" si="181"/>
        <v>1.3080842776453966E-5</v>
      </c>
      <c r="K228" s="3">
        <f t="shared" si="181"/>
        <v>6.0837011392475039E-4</v>
      </c>
      <c r="L228" s="3">
        <f t="shared" si="181"/>
        <v>6.1767780038831299E-4</v>
      </c>
      <c r="M228" s="3">
        <f t="shared" si="181"/>
        <v>4.9659426752078455E-4</v>
      </c>
      <c r="N228" s="3">
        <f t="shared" si="181"/>
        <v>3.0640410902671217E-4</v>
      </c>
      <c r="O228" s="3">
        <f t="shared" si="181"/>
        <v>4.1637570578304721E-4</v>
      </c>
      <c r="P228" s="3">
        <f t="shared" si="181"/>
        <v>2.6945910900813704E-4</v>
      </c>
      <c r="Q228" s="3">
        <f t="shared" si="181"/>
        <v>3.5376604572300891E-3</v>
      </c>
      <c r="R228" s="3">
        <f t="shared" si="181"/>
        <v>5.4886767912909625E-4</v>
      </c>
      <c r="S228" s="3">
        <f t="shared" si="181"/>
        <v>7.6143244796272002E-4</v>
      </c>
      <c r="T228" s="3">
        <f t="shared" si="181"/>
        <v>2.7411415866729463E-4</v>
      </c>
      <c r="U228" s="3">
        <f t="shared" si="181"/>
        <v>6.6289117517808567E-4</v>
      </c>
      <c r="V228" s="3">
        <f t="shared" si="181"/>
        <v>2.6005081356535783E-4</v>
      </c>
      <c r="W228" s="3">
        <f t="shared" si="181"/>
        <v>5.4061761004898352E-4</v>
      </c>
      <c r="X228" s="3">
        <f t="shared" si="181"/>
        <v>1.8641100471005595E-4</v>
      </c>
      <c r="Y228" s="3">
        <f t="shared" si="181"/>
        <v>8.3584248959968073E-4</v>
      </c>
      <c r="Z228" s="3">
        <f t="shared" si="181"/>
        <v>6.8721694674988773E-4</v>
      </c>
      <c r="AA228" s="3">
        <f t="shared" si="181"/>
        <v>2.3660342239308196E-3</v>
      </c>
      <c r="AB228" s="3">
        <f t="shared" si="181"/>
        <v>5.3501617435252041E-4</v>
      </c>
      <c r="AC228" s="3">
        <f t="shared" si="181"/>
        <v>1.0018115445120008E-3</v>
      </c>
      <c r="AD228" s="3">
        <f t="shared" si="181"/>
        <v>6.5484598538444834E-4</v>
      </c>
      <c r="AE228" s="3">
        <f t="shared" si="181"/>
        <v>9.0753255049702401E-4</v>
      </c>
      <c r="AF228" s="3">
        <f t="shared" si="181"/>
        <v>1.7483616653075145E-4</v>
      </c>
      <c r="AG228" s="3">
        <f t="shared" si="181"/>
        <v>2.5005807970101413E-5</v>
      </c>
      <c r="AH228" s="3">
        <f t="shared" si="181"/>
        <v>1.5841775003713583E-4</v>
      </c>
      <c r="AI228" s="3">
        <f t="shared" si="181"/>
        <v>5.799256247114711E-6</v>
      </c>
      <c r="AJ228" s="3">
        <f t="shared" si="181"/>
        <v>1.4472071368179122E-4</v>
      </c>
      <c r="AK228" s="3">
        <f t="shared" si="181"/>
        <v>2.702383684096524E-4</v>
      </c>
      <c r="AL228" s="3">
        <f t="shared" si="181"/>
        <v>2.8540685159600914E-5</v>
      </c>
      <c r="AM228" s="3">
        <f t="shared" si="181"/>
        <v>4.985058049476798E-4</v>
      </c>
      <c r="AN228" s="3">
        <f t="shared" si="181"/>
        <v>6.2317952664681412E-4</v>
      </c>
      <c r="AO228" s="3">
        <f t="shared" si="181"/>
        <v>1.9396127463177729E-4</v>
      </c>
      <c r="AP228" s="3">
        <f t="shared" si="181"/>
        <v>5.9067670655657957E-4</v>
      </c>
      <c r="AQ228" s="3">
        <f t="shared" si="181"/>
        <v>5.3033719164824228E-4</v>
      </c>
      <c r="AR228" s="3">
        <f t="shared" si="181"/>
        <v>9.16754594932986E-5</v>
      </c>
      <c r="AS228" s="3">
        <f t="shared" si="181"/>
        <v>4.9312968527412805E-4</v>
      </c>
      <c r="AT228" s="3">
        <f t="shared" si="181"/>
        <v>5.5037102436665043E-4</v>
      </c>
      <c r="AU228" s="3">
        <f t="shared" si="181"/>
        <v>5.6901043186700613E-3</v>
      </c>
      <c r="AV228" s="3">
        <f t="shared" si="181"/>
        <v>1.0023860641767371E-4</v>
      </c>
      <c r="AW228" s="3">
        <f t="shared" si="181"/>
        <v>2.1658994812712414E-4</v>
      </c>
      <c r="AX228" s="3">
        <f t="shared" si="181"/>
        <v>1.7260284655333074E-4</v>
      </c>
      <c r="AY228" s="3">
        <f t="shared" si="181"/>
        <v>5.1610331402078503E-4</v>
      </c>
      <c r="AZ228" s="3">
        <f t="shared" si="181"/>
        <v>2.7522086307303921E-4</v>
      </c>
      <c r="BA228" s="3">
        <f t="shared" si="181"/>
        <v>1.7887678385258246E-5</v>
      </c>
      <c r="BB228" s="3">
        <f t="shared" si="181"/>
        <v>1.564498877929379E-4</v>
      </c>
      <c r="BC228" s="3">
        <f t="shared" si="181"/>
        <v>4.5479094367594994E-4</v>
      </c>
      <c r="BD228" s="3">
        <f t="shared" si="181"/>
        <v>2.3298963827982855E-5</v>
      </c>
      <c r="BE228" s="3">
        <f t="shared" si="181"/>
        <v>1.1745677451121558E-3</v>
      </c>
      <c r="BF228" s="3">
        <f t="shared" si="181"/>
        <v>6.2573212492887393E-4</v>
      </c>
      <c r="BG228" s="3">
        <f t="shared" si="181"/>
        <v>5.0975333140052079E-4</v>
      </c>
      <c r="BH228" s="3">
        <f t="shared" si="181"/>
        <v>5.5595961768871243E-4</v>
      </c>
      <c r="BI228" s="3">
        <f t="shared" si="181"/>
        <v>6.8799787384788238E-4</v>
      </c>
      <c r="BJ228" s="3">
        <f t="shared" si="181"/>
        <v>4.2147357756930321E-4</v>
      </c>
      <c r="BK228" s="3">
        <f t="shared" si="181"/>
        <v>5.4524074250048471E-4</v>
      </c>
      <c r="BL228" s="3">
        <f t="shared" si="181"/>
        <v>5.8229794511142907E-4</v>
      </c>
      <c r="BM228" s="3">
        <f t="shared" si="181"/>
        <v>7.698582758795333E-4</v>
      </c>
      <c r="BN228" s="3">
        <f t="shared" si="181"/>
        <v>6.1449204211417823E-5</v>
      </c>
      <c r="BO228" s="3">
        <f t="shared" si="181"/>
        <v>6.2073470945644548E-4</v>
      </c>
      <c r="BP228" s="3">
        <f t="shared" si="181"/>
        <v>1.5964697474822522E-4</v>
      </c>
      <c r="BQ228" s="3">
        <f t="shared" si="181"/>
        <v>7.1858610685328046E-4</v>
      </c>
      <c r="BR228" s="3">
        <f t="shared" si="181"/>
        <v>1.364204040488968E-3</v>
      </c>
      <c r="BS228" s="3">
        <f t="shared" si="181"/>
        <v>6.1766005720310122E-5</v>
      </c>
      <c r="BT228" s="3">
        <f t="shared" ref="BT228:ED228" si="182">BT92/SQRT(SUMSQ(BT$3:BT$136))</f>
        <v>2.2938230092984038E-4</v>
      </c>
      <c r="BU228" s="3">
        <f t="shared" si="182"/>
        <v>1.5387845943566012E-4</v>
      </c>
      <c r="BV228" s="3">
        <f t="shared" si="182"/>
        <v>6.7735783785702417E-4</v>
      </c>
      <c r="BW228" s="3">
        <f t="shared" si="182"/>
        <v>7.2274448771745954E-5</v>
      </c>
      <c r="BX228" s="3">
        <f t="shared" si="182"/>
        <v>5.170354361099343E-4</v>
      </c>
      <c r="BY228" s="3">
        <f t="shared" si="182"/>
        <v>5.2540295979468764E-4</v>
      </c>
      <c r="BZ228" s="3">
        <f t="shared" si="182"/>
        <v>4.929608524642154E-4</v>
      </c>
      <c r="CA228" s="3">
        <f t="shared" si="182"/>
        <v>6.9103700574347853E-4</v>
      </c>
      <c r="CB228" s="3">
        <f t="shared" si="182"/>
        <v>6.4721630487501699E-4</v>
      </c>
      <c r="CC228" s="3">
        <f t="shared" si="182"/>
        <v>4.9220357565355486E-4</v>
      </c>
      <c r="CD228" s="3">
        <f t="shared" si="182"/>
        <v>5.1587303315742659E-4</v>
      </c>
      <c r="CE228" s="3">
        <f t="shared" si="182"/>
        <v>3.9273850112875818E-4</v>
      </c>
      <c r="CF228" s="3">
        <f t="shared" si="182"/>
        <v>5.764771315564884E-4</v>
      </c>
      <c r="CG228" s="3">
        <f t="shared" si="182"/>
        <v>1.3886007123691565E-4</v>
      </c>
      <c r="CH228" s="3">
        <f t="shared" si="182"/>
        <v>1.0055013401533606E-3</v>
      </c>
      <c r="CI228" s="3">
        <f t="shared" si="182"/>
        <v>1.5383204409361354E-4</v>
      </c>
      <c r="CJ228" s="3">
        <f t="shared" si="182"/>
        <v>3.0973568425370199E-4</v>
      </c>
      <c r="CK228" s="3">
        <f t="shared" si="182"/>
        <v>1.7840040753607151E-4</v>
      </c>
      <c r="CL228" s="3">
        <f t="shared" si="182"/>
        <v>1.5885081496851033E-3</v>
      </c>
      <c r="CM228" s="3">
        <f t="shared" si="182"/>
        <v>4.6312388069400049E-4</v>
      </c>
      <c r="CN228" s="3">
        <f t="shared" si="182"/>
        <v>3.4036760741520922E-5</v>
      </c>
      <c r="CO228" s="3">
        <f t="shared" si="182"/>
        <v>4.8236304633498823E-4</v>
      </c>
      <c r="CP228" s="3">
        <f t="shared" si="182"/>
        <v>6.2143640365926547E-4</v>
      </c>
      <c r="CQ228" s="3">
        <f t="shared" si="182"/>
        <v>1.7110847668675436E-5</v>
      </c>
      <c r="CR228" s="3">
        <f t="shared" si="182"/>
        <v>9.2051900862481207E-6</v>
      </c>
      <c r="CS228" s="3">
        <f t="shared" si="182"/>
        <v>1.0541630747590179E-4</v>
      </c>
      <c r="CT228" s="3">
        <f t="shared" si="182"/>
        <v>9.9284784050605819E-5</v>
      </c>
      <c r="CU228" s="3">
        <f t="shared" si="182"/>
        <v>6.8995956450726773E-4</v>
      </c>
      <c r="CV228" s="3">
        <f t="shared" si="182"/>
        <v>2.1878613917784175E-4</v>
      </c>
      <c r="CW228" s="3">
        <f t="shared" si="182"/>
        <v>1.9881538415737532E-4</v>
      </c>
      <c r="CX228" s="3">
        <f t="shared" si="182"/>
        <v>2.8673432879234624E-4</v>
      </c>
      <c r="CY228" s="3">
        <f t="shared" si="182"/>
        <v>4.4039419810450739E-4</v>
      </c>
      <c r="CZ228" s="3">
        <f t="shared" si="182"/>
        <v>6.3919567168281501E-4</v>
      </c>
      <c r="DA228" s="3">
        <f t="shared" si="182"/>
        <v>6.3234625755662283E-4</v>
      </c>
      <c r="DB228" s="3">
        <f t="shared" si="182"/>
        <v>2.7888477196291522E-4</v>
      </c>
      <c r="DC228" s="3">
        <f t="shared" si="182"/>
        <v>4.3073411533022058E-4</v>
      </c>
      <c r="DD228" s="3">
        <f t="shared" si="182"/>
        <v>4.5607224632218898E-5</v>
      </c>
      <c r="DE228" s="3">
        <f t="shared" si="182"/>
        <v>6.5638999549191889E-4</v>
      </c>
      <c r="DF228" s="3">
        <f t="shared" si="182"/>
        <v>5.1515549645618161E-4</v>
      </c>
      <c r="DG228" s="3">
        <f t="shared" si="182"/>
        <v>4.3895671136200083E-4</v>
      </c>
      <c r="DH228" s="3">
        <f t="shared" si="182"/>
        <v>6.6562661123018582E-4</v>
      </c>
      <c r="DI228" s="3">
        <f t="shared" si="182"/>
        <v>8.9732550162449751E-5</v>
      </c>
      <c r="DJ228" s="3">
        <f t="shared" si="182"/>
        <v>2.5119754139622086E-4</v>
      </c>
      <c r="DK228" s="3">
        <f t="shared" si="182"/>
        <v>2.9726862330327136E-4</v>
      </c>
      <c r="DL228" s="3">
        <f t="shared" si="182"/>
        <v>1.0326699982035827E-4</v>
      </c>
      <c r="DM228" s="3">
        <f t="shared" si="182"/>
        <v>1.6546611535093658E-4</v>
      </c>
      <c r="DN228" s="3">
        <f t="shared" si="182"/>
        <v>2.3593707512665392E-4</v>
      </c>
      <c r="DO228" s="3">
        <f t="shared" si="182"/>
        <v>2.7549174047702889E-3</v>
      </c>
      <c r="DP228" s="3">
        <f t="shared" si="182"/>
        <v>5.5971421813334396E-4</v>
      </c>
      <c r="DQ228" s="3">
        <f t="shared" si="182"/>
        <v>2.3343146179149421E-4</v>
      </c>
      <c r="DR228" s="3">
        <f t="shared" si="182"/>
        <v>2.3322988378816304E-4</v>
      </c>
      <c r="DS228" s="3">
        <f t="shared" si="182"/>
        <v>5.7341486650618219E-4</v>
      </c>
      <c r="DT228" s="3">
        <f t="shared" si="182"/>
        <v>6.5055623177586971E-4</v>
      </c>
      <c r="DU228" s="3">
        <f t="shared" si="182"/>
        <v>7.2160158133138428E-4</v>
      </c>
      <c r="DV228" s="3">
        <f t="shared" si="182"/>
        <v>9.809543348062191E-5</v>
      </c>
      <c r="DW228" s="3">
        <f t="shared" si="182"/>
        <v>2.0720359832352941E-4</v>
      </c>
      <c r="DX228" s="3">
        <f t="shared" si="182"/>
        <v>7.4170904384116487E-4</v>
      </c>
      <c r="DY228" s="3">
        <f t="shared" si="182"/>
        <v>7.9850154988516577E-3</v>
      </c>
      <c r="DZ228" s="3">
        <f t="shared" si="182"/>
        <v>6.3500067291381412E-4</v>
      </c>
      <c r="EA228" s="3">
        <f t="shared" si="182"/>
        <v>6.2027087895960824E-4</v>
      </c>
      <c r="EB228" s="3">
        <f t="shared" si="182"/>
        <v>3.5185246026248139E-4</v>
      </c>
      <c r="EC228" s="3">
        <f t="shared" si="182"/>
        <v>6.5514805569884618E-4</v>
      </c>
      <c r="ED228" s="3">
        <f t="shared" si="182"/>
        <v>7.9360459325350933E-5</v>
      </c>
    </row>
    <row r="229" spans="2:134" x14ac:dyDescent="0.45">
      <c r="B229" t="s">
        <v>210</v>
      </c>
      <c r="G229" t="s">
        <v>383</v>
      </c>
      <c r="H229" s="3">
        <f t="shared" ref="H229:BS229" si="183">H93/SQRT(SUMSQ(H$3:H$136))</f>
        <v>1.1548259988789142E-3</v>
      </c>
      <c r="I229" s="3">
        <f t="shared" si="183"/>
        <v>5.7917956394265807E-4</v>
      </c>
      <c r="J229" s="3">
        <f t="shared" si="183"/>
        <v>3.1614939734044703E-5</v>
      </c>
      <c r="K229" s="3">
        <f t="shared" si="183"/>
        <v>7.445445295954675E-4</v>
      </c>
      <c r="L229" s="3">
        <f t="shared" si="183"/>
        <v>8.2825388728598388E-4</v>
      </c>
      <c r="M229" s="3">
        <f t="shared" si="183"/>
        <v>7.0380748205042039E-4</v>
      </c>
      <c r="N229" s="3">
        <f t="shared" si="183"/>
        <v>4.1411109007922857E-4</v>
      </c>
      <c r="O229" s="3">
        <f t="shared" si="183"/>
        <v>6.6591849137022277E-4</v>
      </c>
      <c r="P229" s="3">
        <f t="shared" si="183"/>
        <v>3.6675614564066639E-4</v>
      </c>
      <c r="Q229" s="3">
        <f t="shared" si="183"/>
        <v>1.6561809852813806E-2</v>
      </c>
      <c r="R229" s="3">
        <f t="shared" si="183"/>
        <v>7.0837832255043836E-4</v>
      </c>
      <c r="S229" s="3">
        <f t="shared" si="183"/>
        <v>8.8232090621466973E-4</v>
      </c>
      <c r="T229" s="3">
        <f t="shared" si="183"/>
        <v>1.219174237998049E-3</v>
      </c>
      <c r="U229" s="3">
        <f t="shared" si="183"/>
        <v>7.8631121955467765E-4</v>
      </c>
      <c r="V229" s="3">
        <f t="shared" si="183"/>
        <v>4.7816919527184012E-4</v>
      </c>
      <c r="W229" s="3">
        <f t="shared" si="183"/>
        <v>1.0880400821298242E-3</v>
      </c>
      <c r="X229" s="3">
        <f t="shared" si="183"/>
        <v>1.8316231849885113E-4</v>
      </c>
      <c r="Y229" s="3">
        <f t="shared" si="183"/>
        <v>6.6135999154145802E-4</v>
      </c>
      <c r="Z229" s="3">
        <f t="shared" si="183"/>
        <v>4.7033954008414338E-4</v>
      </c>
      <c r="AA229" s="3">
        <f t="shared" si="183"/>
        <v>3.4222180568509869E-3</v>
      </c>
      <c r="AB229" s="3">
        <f t="shared" si="183"/>
        <v>6.8391148900467274E-4</v>
      </c>
      <c r="AC229" s="3">
        <f t="shared" si="183"/>
        <v>9.2046996620259551E-4</v>
      </c>
      <c r="AD229" s="3">
        <f t="shared" si="183"/>
        <v>7.2609876660998686E-4</v>
      </c>
      <c r="AE229" s="3">
        <f t="shared" si="183"/>
        <v>5.2676332159009437E-3</v>
      </c>
      <c r="AF229" s="3">
        <f t="shared" si="183"/>
        <v>2.5972998360722615E-4</v>
      </c>
      <c r="AG229" s="3">
        <f t="shared" si="183"/>
        <v>2.9529278832656513E-5</v>
      </c>
      <c r="AH229" s="3">
        <f t="shared" si="183"/>
        <v>1.8194212625491E-4</v>
      </c>
      <c r="AI229" s="3">
        <f t="shared" si="183"/>
        <v>8.8355874279165218E-6</v>
      </c>
      <c r="AJ229" s="3">
        <f t="shared" si="183"/>
        <v>1.9704077095881878E-4</v>
      </c>
      <c r="AK229" s="3">
        <f t="shared" si="183"/>
        <v>2.2736448702264425E-4</v>
      </c>
      <c r="AL229" s="3">
        <f t="shared" si="183"/>
        <v>4.6371619308313163E-5</v>
      </c>
      <c r="AM229" s="3">
        <f t="shared" si="183"/>
        <v>5.2441511841641651E-4</v>
      </c>
      <c r="AN229" s="3">
        <f t="shared" si="183"/>
        <v>7.1921222972617764E-4</v>
      </c>
      <c r="AO229" s="3">
        <f t="shared" si="183"/>
        <v>3.4854306501870677E-4</v>
      </c>
      <c r="AP229" s="3">
        <f t="shared" si="183"/>
        <v>5.2943549880969968E-4</v>
      </c>
      <c r="AQ229" s="3">
        <f t="shared" si="183"/>
        <v>7.6925744792143884E-4</v>
      </c>
      <c r="AR229" s="3">
        <f t="shared" si="183"/>
        <v>1.107785176390029E-4</v>
      </c>
      <c r="AS229" s="3">
        <f t="shared" si="183"/>
        <v>7.0063115196391244E-4</v>
      </c>
      <c r="AT229" s="3">
        <f t="shared" si="183"/>
        <v>3.1060049200501433E-4</v>
      </c>
      <c r="AU229" s="3">
        <f t="shared" si="183"/>
        <v>2.990649684613191E-3</v>
      </c>
      <c r="AV229" s="3">
        <f t="shared" si="183"/>
        <v>1.3681651444632435E-4</v>
      </c>
      <c r="AW229" s="3">
        <f t="shared" si="183"/>
        <v>3.5026741445904529E-4</v>
      </c>
      <c r="AX229" s="3">
        <f t="shared" si="183"/>
        <v>1.7787938098260479E-4</v>
      </c>
      <c r="AY229" s="3">
        <f t="shared" si="183"/>
        <v>1.2301978136745942E-3</v>
      </c>
      <c r="AZ229" s="3">
        <f t="shared" si="183"/>
        <v>3.6808157397516441E-4</v>
      </c>
      <c r="BA229" s="3">
        <f t="shared" si="183"/>
        <v>2.0833541375099178E-5</v>
      </c>
      <c r="BB229" s="3">
        <f t="shared" si="183"/>
        <v>2.9196493919201282E-4</v>
      </c>
      <c r="BC229" s="3">
        <f t="shared" si="183"/>
        <v>6.4612990055518203E-4</v>
      </c>
      <c r="BD229" s="3">
        <f t="shared" si="183"/>
        <v>4.2472845912016862E-5</v>
      </c>
      <c r="BE229" s="3">
        <f t="shared" si="183"/>
        <v>4.8409523077358213E-4</v>
      </c>
      <c r="BF229" s="3">
        <f t="shared" si="183"/>
        <v>7.7822335085090354E-4</v>
      </c>
      <c r="BG229" s="3">
        <f t="shared" si="183"/>
        <v>8.0788992394954979E-4</v>
      </c>
      <c r="BH229" s="3">
        <f t="shared" si="183"/>
        <v>9.1347095686790999E-4</v>
      </c>
      <c r="BI229" s="3">
        <f t="shared" si="183"/>
        <v>7.4477995518064779E-4</v>
      </c>
      <c r="BJ229" s="3">
        <f t="shared" si="183"/>
        <v>3.8871529211696737E-4</v>
      </c>
      <c r="BK229" s="3">
        <f t="shared" si="183"/>
        <v>9.5808339751068331E-4</v>
      </c>
      <c r="BL229" s="3">
        <f t="shared" si="183"/>
        <v>7.285942331602468E-4</v>
      </c>
      <c r="BM229" s="3">
        <f t="shared" si="183"/>
        <v>6.8308693827131672E-4</v>
      </c>
      <c r="BN229" s="3">
        <f t="shared" si="183"/>
        <v>3.073096127250223E-5</v>
      </c>
      <c r="BO229" s="3">
        <f t="shared" si="183"/>
        <v>9.4973543171174106E-4</v>
      </c>
      <c r="BP229" s="3">
        <f t="shared" si="183"/>
        <v>6.7316620964954197E-4</v>
      </c>
      <c r="BQ229" s="3">
        <f t="shared" si="183"/>
        <v>3.7507278656997664E-3</v>
      </c>
      <c r="BR229" s="3">
        <f t="shared" si="183"/>
        <v>7.0369425515400853E-4</v>
      </c>
      <c r="BS229" s="3">
        <f t="shared" si="183"/>
        <v>1.45056281920395E-4</v>
      </c>
      <c r="BT229" s="3">
        <f t="shared" ref="BT229:ED229" si="184">BT93/SQRT(SUMSQ(BT$3:BT$136))</f>
        <v>4.3939336626525337E-4</v>
      </c>
      <c r="BU229" s="3">
        <f t="shared" si="184"/>
        <v>9.504544479269082E-5</v>
      </c>
      <c r="BV229" s="3">
        <f t="shared" si="184"/>
        <v>1.1552808003504709E-3</v>
      </c>
      <c r="BW229" s="3">
        <f t="shared" si="184"/>
        <v>1.0889991291852058E-4</v>
      </c>
      <c r="BX229" s="3">
        <f t="shared" si="184"/>
        <v>6.456212018502522E-4</v>
      </c>
      <c r="BY229" s="3">
        <f t="shared" si="184"/>
        <v>8.4677270662126343E-4</v>
      </c>
      <c r="BZ229" s="3">
        <f t="shared" si="184"/>
        <v>5.3326948532681742E-4</v>
      </c>
      <c r="CA229" s="3">
        <f t="shared" si="184"/>
        <v>7.0360058355193255E-4</v>
      </c>
      <c r="CB229" s="3">
        <f t="shared" si="184"/>
        <v>9.9792638682767655E-4</v>
      </c>
      <c r="CC229" s="3">
        <f t="shared" si="184"/>
        <v>7.4918311204206643E-4</v>
      </c>
      <c r="CD229" s="3">
        <f t="shared" si="184"/>
        <v>5.0244853848329003E-4</v>
      </c>
      <c r="CE229" s="3">
        <f t="shared" si="184"/>
        <v>3.8826709258162393E-4</v>
      </c>
      <c r="CF229" s="3">
        <f t="shared" si="184"/>
        <v>5.9743147410262027E-4</v>
      </c>
      <c r="CG229" s="3">
        <f t="shared" si="184"/>
        <v>9.9918404830194189E-5</v>
      </c>
      <c r="CH229" s="3">
        <f t="shared" si="184"/>
        <v>2.7117857946175653E-3</v>
      </c>
      <c r="CI229" s="3">
        <f t="shared" si="184"/>
        <v>1.7353978867124456E-4</v>
      </c>
      <c r="CJ229" s="3">
        <f t="shared" si="184"/>
        <v>7.9526566708707045E-4</v>
      </c>
      <c r="CK229" s="3">
        <f t="shared" si="184"/>
        <v>2.5370195929197697E-4</v>
      </c>
      <c r="CL229" s="3">
        <f t="shared" si="184"/>
        <v>1.3270483253412938E-3</v>
      </c>
      <c r="CM229" s="3">
        <f t="shared" si="184"/>
        <v>5.4914070404513376E-4</v>
      </c>
      <c r="CN229" s="3">
        <f t="shared" si="184"/>
        <v>3.6639615484055316E-5</v>
      </c>
      <c r="CO229" s="3">
        <f t="shared" si="184"/>
        <v>6.6984780321696093E-4</v>
      </c>
      <c r="CP229" s="3">
        <f t="shared" si="184"/>
        <v>9.2650723907991886E-4</v>
      </c>
      <c r="CQ229" s="3">
        <f t="shared" si="184"/>
        <v>2.218221226106853E-5</v>
      </c>
      <c r="CR229" s="3">
        <f t="shared" si="184"/>
        <v>1.3257512884648021E-5</v>
      </c>
      <c r="CS229" s="3">
        <f t="shared" si="184"/>
        <v>1.7004656718363326E-4</v>
      </c>
      <c r="CT229" s="3">
        <f t="shared" si="184"/>
        <v>1.579656888594765E-4</v>
      </c>
      <c r="CU229" s="3">
        <f t="shared" si="184"/>
        <v>7.5091807885394708E-4</v>
      </c>
      <c r="CV229" s="3">
        <f t="shared" si="184"/>
        <v>2.536509853109445E-4</v>
      </c>
      <c r="CW229" s="3">
        <f t="shared" si="184"/>
        <v>3.0082352876209306E-4</v>
      </c>
      <c r="CX229" s="3">
        <f t="shared" si="184"/>
        <v>2.726202813954626E-4</v>
      </c>
      <c r="CY229" s="3">
        <f t="shared" si="184"/>
        <v>6.4428673314956806E-4</v>
      </c>
      <c r="CZ229" s="3">
        <f t="shared" si="184"/>
        <v>9.5292423168959911E-4</v>
      </c>
      <c r="DA229" s="3">
        <f t="shared" si="184"/>
        <v>7.9247579576627954E-4</v>
      </c>
      <c r="DB229" s="3">
        <f t="shared" si="184"/>
        <v>3.2472818021912818E-4</v>
      </c>
      <c r="DC229" s="3">
        <f t="shared" si="184"/>
        <v>4.6359036279966753E-4</v>
      </c>
      <c r="DD229" s="3">
        <f t="shared" si="184"/>
        <v>7.4836630963228049E-5</v>
      </c>
      <c r="DE229" s="3">
        <f t="shared" si="184"/>
        <v>5.3360350310555679E-4</v>
      </c>
      <c r="DF229" s="3">
        <f t="shared" si="184"/>
        <v>6.0433306452484031E-4</v>
      </c>
      <c r="DG229" s="3">
        <f t="shared" si="184"/>
        <v>6.5774160370228542E-4</v>
      </c>
      <c r="DH229" s="3">
        <f t="shared" si="184"/>
        <v>7.9481574085881271E-4</v>
      </c>
      <c r="DI229" s="3">
        <f t="shared" si="184"/>
        <v>1.2916031936359464E-4</v>
      </c>
      <c r="DJ229" s="3">
        <f t="shared" si="184"/>
        <v>3.2978928468962662E-4</v>
      </c>
      <c r="DK229" s="3">
        <f t="shared" si="184"/>
        <v>3.995342260559268E-4</v>
      </c>
      <c r="DL229" s="3">
        <f t="shared" si="184"/>
        <v>1.3112143573238691E-4</v>
      </c>
      <c r="DM229" s="3">
        <f t="shared" si="184"/>
        <v>3.062337600533474E-4</v>
      </c>
      <c r="DN229" s="3">
        <f t="shared" si="184"/>
        <v>2.7191533960867442E-4</v>
      </c>
      <c r="DO229" s="3">
        <f t="shared" si="184"/>
        <v>2.5762339172920902E-3</v>
      </c>
      <c r="DP229" s="3">
        <f t="shared" si="184"/>
        <v>6.4621578354778384E-4</v>
      </c>
      <c r="DQ229" s="3">
        <f t="shared" si="184"/>
        <v>3.3802919517528029E-4</v>
      </c>
      <c r="DR229" s="3">
        <f t="shared" si="184"/>
        <v>2.7306733179025444E-4</v>
      </c>
      <c r="DS229" s="3">
        <f t="shared" si="184"/>
        <v>7.7429984238317081E-4</v>
      </c>
      <c r="DT229" s="3">
        <f t="shared" si="184"/>
        <v>5.9643292868095661E-4</v>
      </c>
      <c r="DU229" s="3">
        <f t="shared" si="184"/>
        <v>7.5085092633772111E-4</v>
      </c>
      <c r="DV229" s="3">
        <f t="shared" si="184"/>
        <v>9.432020563157777E-5</v>
      </c>
      <c r="DW229" s="3">
        <f t="shared" si="184"/>
        <v>2.7171778727025825E-4</v>
      </c>
      <c r="DX229" s="3">
        <f t="shared" si="184"/>
        <v>9.8835365255302071E-4</v>
      </c>
      <c r="DY229" s="3">
        <f t="shared" si="184"/>
        <v>6.2331134735594731E-3</v>
      </c>
      <c r="DZ229" s="3">
        <f t="shared" si="184"/>
        <v>1.4694531377724301E-3</v>
      </c>
      <c r="EA229" s="3">
        <f t="shared" si="184"/>
        <v>1.0560025270998162E-3</v>
      </c>
      <c r="EB229" s="3">
        <f t="shared" si="184"/>
        <v>6.2441439873493526E-4</v>
      </c>
      <c r="EC229" s="3">
        <f t="shared" si="184"/>
        <v>6.0331801988083595E-4</v>
      </c>
      <c r="ED229" s="3">
        <f t="shared" si="184"/>
        <v>1.2144064036967499E-4</v>
      </c>
    </row>
    <row r="230" spans="2:134" x14ac:dyDescent="0.45">
      <c r="B230" t="s">
        <v>211</v>
      </c>
      <c r="G230" t="s">
        <v>384</v>
      </c>
      <c r="H230" s="3">
        <f t="shared" ref="H230:BS230" si="185">H94/SQRT(SUMSQ(H$3:H$136))</f>
        <v>9.6360148081850755E-2</v>
      </c>
      <c r="I230" s="3">
        <f t="shared" si="185"/>
        <v>6.9490013175443899E-2</v>
      </c>
      <c r="J230" s="3">
        <f t="shared" si="185"/>
        <v>4.3479892041628304E-2</v>
      </c>
      <c r="K230" s="3">
        <f t="shared" si="185"/>
        <v>0.20356944297169638</v>
      </c>
      <c r="L230" s="3">
        <f t="shared" si="185"/>
        <v>0.18531062207078863</v>
      </c>
      <c r="M230" s="3">
        <f t="shared" si="185"/>
        <v>0.13987008452617988</v>
      </c>
      <c r="N230" s="3">
        <f t="shared" si="185"/>
        <v>0.10993990656160854</v>
      </c>
      <c r="O230" s="3">
        <f t="shared" si="185"/>
        <v>0.1525982610990132</v>
      </c>
      <c r="P230" s="3">
        <f t="shared" si="185"/>
        <v>7.6300540926610219E-2</v>
      </c>
      <c r="Q230" s="3">
        <f t="shared" si="185"/>
        <v>0.12612817544836946</v>
      </c>
      <c r="R230" s="3">
        <f t="shared" si="185"/>
        <v>7.9122979604575053E-2</v>
      </c>
      <c r="S230" s="3">
        <f t="shared" si="185"/>
        <v>0.19361485642281076</v>
      </c>
      <c r="T230" s="3">
        <f t="shared" si="185"/>
        <v>8.9191529901988614E-2</v>
      </c>
      <c r="U230" s="3">
        <f t="shared" si="185"/>
        <v>0.14818441957546857</v>
      </c>
      <c r="V230" s="3">
        <f t="shared" si="185"/>
        <v>7.4718812622346337E-2</v>
      </c>
      <c r="W230" s="3">
        <f t="shared" si="185"/>
        <v>0.16575613138632758</v>
      </c>
      <c r="X230" s="3">
        <f t="shared" si="185"/>
        <v>6.505211061835274E-2</v>
      </c>
      <c r="Y230" s="3">
        <f t="shared" si="185"/>
        <v>4.6247727635853726E-2</v>
      </c>
      <c r="Z230" s="3">
        <f t="shared" si="185"/>
        <v>2.7915091289905221E-2</v>
      </c>
      <c r="AA230" s="3">
        <f t="shared" si="185"/>
        <v>0.15473996698600997</v>
      </c>
      <c r="AB230" s="3">
        <f t="shared" si="185"/>
        <v>0.21242594386404232</v>
      </c>
      <c r="AC230" s="3">
        <f t="shared" si="185"/>
        <v>0.10891497167112953</v>
      </c>
      <c r="AD230" s="3">
        <f t="shared" si="185"/>
        <v>3.9097968397604418E-2</v>
      </c>
      <c r="AE230" s="3">
        <f t="shared" si="185"/>
        <v>0.22433877237345362</v>
      </c>
      <c r="AF230" s="3">
        <f t="shared" si="185"/>
        <v>6.9047506449093632E-2</v>
      </c>
      <c r="AG230" s="3">
        <f t="shared" si="185"/>
        <v>6.6226711817701234E-3</v>
      </c>
      <c r="AH230" s="3">
        <f t="shared" si="185"/>
        <v>5.743283945996594E-2</v>
      </c>
      <c r="AI230" s="3">
        <f t="shared" si="185"/>
        <v>2.1321009524072329E-2</v>
      </c>
      <c r="AJ230" s="3">
        <f t="shared" si="185"/>
        <v>5.7514685174072086E-2</v>
      </c>
      <c r="AK230" s="3">
        <f t="shared" si="185"/>
        <v>3.9823939456308632E-2</v>
      </c>
      <c r="AL230" s="3">
        <f t="shared" si="185"/>
        <v>8.6614844117391329E-3</v>
      </c>
      <c r="AM230" s="3">
        <f t="shared" si="185"/>
        <v>0.22676948272800609</v>
      </c>
      <c r="AN230" s="3">
        <f t="shared" si="185"/>
        <v>0.22788855944432557</v>
      </c>
      <c r="AO230" s="3">
        <f t="shared" si="185"/>
        <v>8.0406784361284137E-2</v>
      </c>
      <c r="AP230" s="3">
        <f t="shared" si="185"/>
        <v>0.1281149497000123</v>
      </c>
      <c r="AQ230" s="3">
        <f t="shared" si="185"/>
        <v>0.13773658181673407</v>
      </c>
      <c r="AR230" s="3">
        <f t="shared" si="185"/>
        <v>2.6615098687546142E-2</v>
      </c>
      <c r="AS230" s="3">
        <f t="shared" si="185"/>
        <v>0.18435399310493908</v>
      </c>
      <c r="AT230" s="3">
        <f t="shared" si="185"/>
        <v>7.2844735494930115E-3</v>
      </c>
      <c r="AU230" s="3">
        <f t="shared" si="185"/>
        <v>5.5459531215896217E-2</v>
      </c>
      <c r="AV230" s="3">
        <f t="shared" si="185"/>
        <v>0.24886453374963</v>
      </c>
      <c r="AW230" s="3">
        <f t="shared" si="185"/>
        <v>7.8496964167618172E-2</v>
      </c>
      <c r="AX230" s="3">
        <f t="shared" si="185"/>
        <v>4.7229994488162397E-2</v>
      </c>
      <c r="AY230" s="3">
        <f t="shared" si="185"/>
        <v>0.25118135303584316</v>
      </c>
      <c r="AZ230" s="3">
        <f t="shared" si="185"/>
        <v>0.10638965349636675</v>
      </c>
      <c r="BA230" s="3">
        <f t="shared" si="185"/>
        <v>4.8317313134531255E-2</v>
      </c>
      <c r="BB230" s="3">
        <f t="shared" si="185"/>
        <v>6.0270131784278126E-2</v>
      </c>
      <c r="BC230" s="3">
        <f t="shared" si="185"/>
        <v>0.17881020053847721</v>
      </c>
      <c r="BD230" s="3">
        <f t="shared" si="185"/>
        <v>5.0011573702613416E-2</v>
      </c>
      <c r="BE230" s="3">
        <f t="shared" si="185"/>
        <v>5.206670773880645E-2</v>
      </c>
      <c r="BF230" s="3">
        <f t="shared" si="185"/>
        <v>0.17287766852423744</v>
      </c>
      <c r="BG230" s="3">
        <f t="shared" si="185"/>
        <v>0.20025188939955541</v>
      </c>
      <c r="BH230" s="3">
        <f t="shared" si="185"/>
        <v>0.17452919889449195</v>
      </c>
      <c r="BI230" s="3">
        <f t="shared" si="185"/>
        <v>0.19063750179537389</v>
      </c>
      <c r="BJ230" s="3">
        <f t="shared" si="185"/>
        <v>0.10377320041431157</v>
      </c>
      <c r="BK230" s="3">
        <f t="shared" si="185"/>
        <v>9.9993519148695628E-2</v>
      </c>
      <c r="BL230" s="3">
        <f t="shared" si="185"/>
        <v>0.17841128988254207</v>
      </c>
      <c r="BM230" s="3">
        <f t="shared" si="185"/>
        <v>0.14782354787899568</v>
      </c>
      <c r="BN230" s="3">
        <f t="shared" si="185"/>
        <v>5.2591062204335676E-3</v>
      </c>
      <c r="BO230" s="3">
        <f t="shared" si="185"/>
        <v>0.17536606759034282</v>
      </c>
      <c r="BP230" s="3">
        <f t="shared" si="185"/>
        <v>1.9049431323864562E-2</v>
      </c>
      <c r="BQ230" s="3">
        <f t="shared" si="185"/>
        <v>0.1797395094188089</v>
      </c>
      <c r="BR230" s="3">
        <f t="shared" si="185"/>
        <v>3.5657071941167497E-2</v>
      </c>
      <c r="BS230" s="3">
        <f t="shared" si="185"/>
        <v>1.1547800951447071E-2</v>
      </c>
      <c r="BT230" s="3">
        <f t="shared" ref="BT230:ED230" si="186">BT94/SQRT(SUMSQ(BT$3:BT$136))</f>
        <v>5.8858592121921967E-2</v>
      </c>
      <c r="BU230" s="3">
        <f t="shared" si="186"/>
        <v>3.370887608006292E-2</v>
      </c>
      <c r="BV230" s="3">
        <f t="shared" si="186"/>
        <v>0.16770301135244892</v>
      </c>
      <c r="BW230" s="3">
        <f t="shared" si="186"/>
        <v>3.6205496993977231E-2</v>
      </c>
      <c r="BX230" s="3">
        <f t="shared" si="186"/>
        <v>0.17116986675851892</v>
      </c>
      <c r="BY230" s="3">
        <f t="shared" si="186"/>
        <v>0.15174977770575712</v>
      </c>
      <c r="BZ230" s="3">
        <f t="shared" si="186"/>
        <v>0.14237878472865714</v>
      </c>
      <c r="CA230" s="3">
        <f t="shared" si="186"/>
        <v>0.19001242921668804</v>
      </c>
      <c r="CB230" s="3">
        <f t="shared" si="186"/>
        <v>0.22650391876643153</v>
      </c>
      <c r="CC230" s="3">
        <f t="shared" si="186"/>
        <v>0.15119920640946746</v>
      </c>
      <c r="CD230" s="3">
        <f t="shared" si="186"/>
        <v>1.8573727192305094E-2</v>
      </c>
      <c r="CE230" s="3">
        <f t="shared" si="186"/>
        <v>8.5300822346278324E-2</v>
      </c>
      <c r="CF230" s="3">
        <f t="shared" si="186"/>
        <v>0.20780648475276295</v>
      </c>
      <c r="CG230" s="3">
        <f t="shared" si="186"/>
        <v>1.9768222593612699E-2</v>
      </c>
      <c r="CH230" s="3">
        <f t="shared" si="186"/>
        <v>0.18182313066657854</v>
      </c>
      <c r="CI230" s="3">
        <f t="shared" si="186"/>
        <v>4.8791817689694199E-2</v>
      </c>
      <c r="CJ230" s="3">
        <f t="shared" si="186"/>
        <v>0.10010079092086381</v>
      </c>
      <c r="CK230" s="3">
        <f t="shared" si="186"/>
        <v>5.8847441730776493E-3</v>
      </c>
      <c r="CL230" s="3">
        <f t="shared" si="186"/>
        <v>0.1758035136325766</v>
      </c>
      <c r="CM230" s="3">
        <f t="shared" si="186"/>
        <v>0.19726435775724871</v>
      </c>
      <c r="CN230" s="3">
        <f t="shared" si="186"/>
        <v>8.8412330634840934E-3</v>
      </c>
      <c r="CO230" s="3">
        <f t="shared" si="186"/>
        <v>0.1649694572861031</v>
      </c>
      <c r="CP230" s="3">
        <f t="shared" si="186"/>
        <v>0.17171960009656642</v>
      </c>
      <c r="CQ230" s="3">
        <f t="shared" si="186"/>
        <v>9.9276550395223012E-2</v>
      </c>
      <c r="CR230" s="3">
        <f t="shared" si="186"/>
        <v>1.256795388627089E-2</v>
      </c>
      <c r="CS230" s="3">
        <f t="shared" si="186"/>
        <v>3.9553818300189572E-2</v>
      </c>
      <c r="CT230" s="3">
        <f t="shared" si="186"/>
        <v>3.5352302224625314E-2</v>
      </c>
      <c r="CU230" s="3">
        <f t="shared" si="186"/>
        <v>0.18157907342563545</v>
      </c>
      <c r="CV230" s="3">
        <f t="shared" si="186"/>
        <v>6.3327052358757824E-2</v>
      </c>
      <c r="CW230" s="3">
        <f t="shared" si="186"/>
        <v>5.9727905786718619E-2</v>
      </c>
      <c r="CX230" s="3">
        <f t="shared" si="186"/>
        <v>8.0787067555183015E-2</v>
      </c>
      <c r="CY230" s="3">
        <f t="shared" si="186"/>
        <v>0.16965231219448579</v>
      </c>
      <c r="CZ230" s="3">
        <f t="shared" si="186"/>
        <v>0.22480688709067778</v>
      </c>
      <c r="DA230" s="3">
        <f t="shared" si="186"/>
        <v>0.1788462137492686</v>
      </c>
      <c r="DB230" s="3">
        <f t="shared" si="186"/>
        <v>9.1449998610615507E-2</v>
      </c>
      <c r="DC230" s="3">
        <f t="shared" si="186"/>
        <v>0.13705588076101072</v>
      </c>
      <c r="DD230" s="3">
        <f t="shared" si="186"/>
        <v>1.4420139864372157E-2</v>
      </c>
      <c r="DE230" s="3">
        <f t="shared" si="186"/>
        <v>0.14521026603382214</v>
      </c>
      <c r="DF230" s="3">
        <f t="shared" si="186"/>
        <v>0.19698388631733069</v>
      </c>
      <c r="DG230" s="3">
        <f t="shared" si="186"/>
        <v>0.17017232064481083</v>
      </c>
      <c r="DH230" s="3">
        <f t="shared" si="186"/>
        <v>0.19611726028633031</v>
      </c>
      <c r="DI230" s="3">
        <f t="shared" si="186"/>
        <v>3.9468874886419057E-2</v>
      </c>
      <c r="DJ230" s="3">
        <f t="shared" si="186"/>
        <v>8.1371443415965805E-2</v>
      </c>
      <c r="DK230" s="3">
        <f t="shared" si="186"/>
        <v>9.9395399159536837E-2</v>
      </c>
      <c r="DL230" s="3">
        <f t="shared" si="186"/>
        <v>3.6331628965150783E-2</v>
      </c>
      <c r="DM230" s="3">
        <f t="shared" si="186"/>
        <v>5.7428644606367707E-2</v>
      </c>
      <c r="DN230" s="3">
        <f t="shared" si="186"/>
        <v>8.1466664723086252E-2</v>
      </c>
      <c r="DO230" s="3">
        <f t="shared" si="186"/>
        <v>0.16960423656657755</v>
      </c>
      <c r="DP230" s="3">
        <f t="shared" si="186"/>
        <v>0.17846281446141318</v>
      </c>
      <c r="DQ230" s="3">
        <f t="shared" si="186"/>
        <v>8.5413425837259707E-2</v>
      </c>
      <c r="DR230" s="3">
        <f t="shared" si="186"/>
        <v>6.6683157388824049E-2</v>
      </c>
      <c r="DS230" s="3">
        <f t="shared" si="186"/>
        <v>0.19073342907754262</v>
      </c>
      <c r="DT230" s="3">
        <f t="shared" si="186"/>
        <v>0.15013969699258298</v>
      </c>
      <c r="DU230" s="3">
        <f t="shared" si="186"/>
        <v>0.16545192080405594</v>
      </c>
      <c r="DV230" s="3">
        <f t="shared" si="186"/>
        <v>5.0370599472253093E-2</v>
      </c>
      <c r="DW230" s="3">
        <f t="shared" si="186"/>
        <v>6.6712195667858687E-2</v>
      </c>
      <c r="DX230" s="3">
        <f t="shared" si="186"/>
        <v>0.17862404360326672</v>
      </c>
      <c r="DY230" s="3">
        <f t="shared" si="186"/>
        <v>0.11569365264203214</v>
      </c>
      <c r="DZ230" s="3">
        <f t="shared" si="186"/>
        <v>0.24640806903796955</v>
      </c>
      <c r="EA230" s="3">
        <f t="shared" si="186"/>
        <v>0.20787340583407896</v>
      </c>
      <c r="EB230" s="3">
        <f t="shared" si="186"/>
        <v>0.10436197850383155</v>
      </c>
      <c r="EC230" s="3">
        <f t="shared" si="186"/>
        <v>0.20138942106642255</v>
      </c>
      <c r="ED230" s="3">
        <f t="shared" si="186"/>
        <v>2.7325792380694016E-2</v>
      </c>
    </row>
    <row r="231" spans="2:134" x14ac:dyDescent="0.45">
      <c r="B231" t="s">
        <v>212</v>
      </c>
      <c r="G231" t="s">
        <v>385</v>
      </c>
      <c r="H231" s="3">
        <f t="shared" ref="H231:BS231" si="187">H95/SQRT(SUMSQ(H$3:H$136))</f>
        <v>0.10913210778823247</v>
      </c>
      <c r="I231" s="3">
        <f t="shared" si="187"/>
        <v>6.848132415041959E-2</v>
      </c>
      <c r="J231" s="3">
        <f t="shared" si="187"/>
        <v>3.9918331288054543E-3</v>
      </c>
      <c r="K231" s="3">
        <f t="shared" si="187"/>
        <v>0.19342282500197783</v>
      </c>
      <c r="L231" s="3">
        <f t="shared" si="187"/>
        <v>0.19591975253883678</v>
      </c>
      <c r="M231" s="3">
        <f t="shared" si="187"/>
        <v>0.16997428327168951</v>
      </c>
      <c r="N231" s="3">
        <f t="shared" si="187"/>
        <v>0.10912952996769293</v>
      </c>
      <c r="O231" s="3">
        <f t="shared" si="187"/>
        <v>0.13523430891156943</v>
      </c>
      <c r="P231" s="3">
        <f t="shared" si="187"/>
        <v>8.1744259383591783E-2</v>
      </c>
      <c r="Q231" s="3">
        <f t="shared" si="187"/>
        <v>0.16200986714890542</v>
      </c>
      <c r="R231" s="3">
        <f t="shared" si="187"/>
        <v>8.4551001395845954E-2</v>
      </c>
      <c r="S231" s="3">
        <f t="shared" si="187"/>
        <v>0.18662471801225733</v>
      </c>
      <c r="T231" s="3">
        <f t="shared" si="187"/>
        <v>0.1004916979475879</v>
      </c>
      <c r="U231" s="3">
        <f t="shared" si="187"/>
        <v>0.14296270011134943</v>
      </c>
      <c r="V231" s="3">
        <f t="shared" si="187"/>
        <v>9.0967707510477308E-2</v>
      </c>
      <c r="W231" s="3">
        <f t="shared" si="187"/>
        <v>0.14266904270939298</v>
      </c>
      <c r="X231" s="3">
        <f t="shared" si="187"/>
        <v>6.5884758459738318E-2</v>
      </c>
      <c r="Y231" s="3">
        <f t="shared" si="187"/>
        <v>3.1204795656424103E-2</v>
      </c>
      <c r="Z231" s="3">
        <f t="shared" si="187"/>
        <v>3.8630053649656861E-2</v>
      </c>
      <c r="AA231" s="3">
        <f t="shared" si="187"/>
        <v>0.14196479684143079</v>
      </c>
      <c r="AB231" s="3">
        <f t="shared" si="187"/>
        <v>0.16985458308935608</v>
      </c>
      <c r="AC231" s="3">
        <f t="shared" si="187"/>
        <v>7.2201845135451165E-2</v>
      </c>
      <c r="AD231" s="3">
        <f t="shared" si="187"/>
        <v>5.2116711789611699E-2</v>
      </c>
      <c r="AE231" s="3">
        <f t="shared" si="187"/>
        <v>0.19634012864962141</v>
      </c>
      <c r="AF231" s="3">
        <f t="shared" si="187"/>
        <v>8.2698904624997252E-2</v>
      </c>
      <c r="AG231" s="3">
        <f t="shared" si="187"/>
        <v>6.4236672112915113E-3</v>
      </c>
      <c r="AH231" s="3">
        <f t="shared" si="187"/>
        <v>4.3916244607858562E-2</v>
      </c>
      <c r="AI231" s="3">
        <f t="shared" si="187"/>
        <v>2.0414011113337256E-3</v>
      </c>
      <c r="AJ231" s="3">
        <f t="shared" si="187"/>
        <v>4.5747613306835251E-2</v>
      </c>
      <c r="AK231" s="3">
        <f t="shared" si="187"/>
        <v>3.4075766249352706E-2</v>
      </c>
      <c r="AL231" s="3">
        <f t="shared" si="187"/>
        <v>8.9307295243877018E-3</v>
      </c>
      <c r="AM231" s="3">
        <f t="shared" si="187"/>
        <v>0.30687216254382099</v>
      </c>
      <c r="AN231" s="3">
        <f t="shared" si="187"/>
        <v>0.23641313192971208</v>
      </c>
      <c r="AO231" s="3">
        <f t="shared" si="187"/>
        <v>7.0066193680513172E-2</v>
      </c>
      <c r="AP231" s="3">
        <f t="shared" si="187"/>
        <v>0.14649513495272343</v>
      </c>
      <c r="AQ231" s="3">
        <f t="shared" si="187"/>
        <v>0.17476277222733053</v>
      </c>
      <c r="AR231" s="3">
        <f t="shared" si="187"/>
        <v>2.7637052770902851E-2</v>
      </c>
      <c r="AS231" s="3">
        <f t="shared" si="187"/>
        <v>0.14430864115785055</v>
      </c>
      <c r="AT231" s="3">
        <f t="shared" si="187"/>
        <v>7.8741512025883916E-3</v>
      </c>
      <c r="AU231" s="3">
        <f t="shared" si="187"/>
        <v>5.4551024568688072E-2</v>
      </c>
      <c r="AV231" s="3">
        <f t="shared" si="187"/>
        <v>0.21331550288647871</v>
      </c>
      <c r="AW231" s="3">
        <f t="shared" si="187"/>
        <v>7.0983680509276281E-2</v>
      </c>
      <c r="AX231" s="3">
        <f t="shared" si="187"/>
        <v>5.1073812325083214E-2</v>
      </c>
      <c r="AY231" s="3">
        <f t="shared" si="187"/>
        <v>0.12823982150503213</v>
      </c>
      <c r="AZ231" s="3">
        <f t="shared" si="187"/>
        <v>9.3515673050928727E-2</v>
      </c>
      <c r="BA231" s="3">
        <f t="shared" si="187"/>
        <v>6.0426844976011092E-3</v>
      </c>
      <c r="BB231" s="3">
        <f t="shared" si="187"/>
        <v>5.9880655678117442E-2</v>
      </c>
      <c r="BC231" s="3">
        <f t="shared" si="187"/>
        <v>0.14423292616267991</v>
      </c>
      <c r="BD231" s="3">
        <f t="shared" si="187"/>
        <v>8.1296952879537001E-3</v>
      </c>
      <c r="BE231" s="3">
        <f t="shared" si="187"/>
        <v>4.5370730769931839E-2</v>
      </c>
      <c r="BF231" s="3">
        <f t="shared" si="187"/>
        <v>0.16006775510041563</v>
      </c>
      <c r="BG231" s="3">
        <f t="shared" si="187"/>
        <v>0.15116697418147887</v>
      </c>
      <c r="BH231" s="3">
        <f t="shared" si="187"/>
        <v>0.28396125196863448</v>
      </c>
      <c r="BI231" s="3">
        <f t="shared" si="187"/>
        <v>0.20816337333715773</v>
      </c>
      <c r="BJ231" s="3">
        <f t="shared" si="187"/>
        <v>8.035312880374193E-2</v>
      </c>
      <c r="BK231" s="3">
        <f t="shared" si="187"/>
        <v>0.11377735601862012</v>
      </c>
      <c r="BL231" s="3">
        <f t="shared" si="187"/>
        <v>0.19617440603638253</v>
      </c>
      <c r="BM231" s="3">
        <f t="shared" si="187"/>
        <v>0.1542111774153353</v>
      </c>
      <c r="BN231" s="3">
        <f t="shared" si="187"/>
        <v>3.811957053377348E-3</v>
      </c>
      <c r="BO231" s="3">
        <f t="shared" si="187"/>
        <v>0.21905457915839371</v>
      </c>
      <c r="BP231" s="3">
        <f t="shared" si="187"/>
        <v>1.4321152141330711E-2</v>
      </c>
      <c r="BQ231" s="3">
        <f t="shared" si="187"/>
        <v>0.20461424000169812</v>
      </c>
      <c r="BR231" s="3">
        <f t="shared" si="187"/>
        <v>4.3297348475388381E-2</v>
      </c>
      <c r="BS231" s="3">
        <f t="shared" si="187"/>
        <v>1.0775633201905206E-2</v>
      </c>
      <c r="BT231" s="3">
        <f t="shared" ref="BT231:ED231" si="188">BT95/SQRT(SUMSQ(BT$3:BT$136))</f>
        <v>4.4341063586846557E-2</v>
      </c>
      <c r="BU231" s="3">
        <f t="shared" si="188"/>
        <v>2.6085282220765619E-2</v>
      </c>
      <c r="BV231" s="3">
        <f t="shared" si="188"/>
        <v>0.18809432478090807</v>
      </c>
      <c r="BW231" s="3">
        <f t="shared" si="188"/>
        <v>2.3576194806161164E-2</v>
      </c>
      <c r="BX231" s="3">
        <f t="shared" si="188"/>
        <v>0.18140652927107193</v>
      </c>
      <c r="BY231" s="3">
        <f t="shared" si="188"/>
        <v>0.19220254938709228</v>
      </c>
      <c r="BZ231" s="3">
        <f t="shared" si="188"/>
        <v>0.15305834984629396</v>
      </c>
      <c r="CA231" s="3">
        <f t="shared" si="188"/>
        <v>0.24437401545411983</v>
      </c>
      <c r="CB231" s="3">
        <f t="shared" si="188"/>
        <v>0.22833526636626678</v>
      </c>
      <c r="CC231" s="3">
        <f t="shared" si="188"/>
        <v>0.17904169818606411</v>
      </c>
      <c r="CD231" s="3">
        <f t="shared" si="188"/>
        <v>1.2388534245993814E-2</v>
      </c>
      <c r="CE231" s="3">
        <f t="shared" si="188"/>
        <v>0.10915379179980957</v>
      </c>
      <c r="CF231" s="3">
        <f t="shared" si="188"/>
        <v>0.17248505616740709</v>
      </c>
      <c r="CG231" s="3">
        <f t="shared" si="188"/>
        <v>2.805044881891092E-2</v>
      </c>
      <c r="CH231" s="3">
        <f t="shared" si="188"/>
        <v>0.2027247435133824</v>
      </c>
      <c r="CI231" s="3">
        <f t="shared" si="188"/>
        <v>4.4977060300104406E-2</v>
      </c>
      <c r="CJ231" s="3">
        <f t="shared" si="188"/>
        <v>0.13466845715448078</v>
      </c>
      <c r="CK231" s="3">
        <f t="shared" si="188"/>
        <v>7.5124266634891785E-3</v>
      </c>
      <c r="CL231" s="3">
        <f t="shared" si="188"/>
        <v>0.18373081050355491</v>
      </c>
      <c r="CM231" s="3">
        <f t="shared" si="188"/>
        <v>0.16071768211287768</v>
      </c>
      <c r="CN231" s="3">
        <f t="shared" si="188"/>
        <v>1.1092616677623015E-2</v>
      </c>
      <c r="CO231" s="3">
        <f t="shared" si="188"/>
        <v>0.16092159371079015</v>
      </c>
      <c r="CP231" s="3">
        <f t="shared" si="188"/>
        <v>0.17987239397334306</v>
      </c>
      <c r="CQ231" s="3">
        <f t="shared" si="188"/>
        <v>5.656672915558541E-3</v>
      </c>
      <c r="CR231" s="3">
        <f t="shared" si="188"/>
        <v>0.11251094341838902</v>
      </c>
      <c r="CS231" s="3">
        <f t="shared" si="188"/>
        <v>3.6249506032970648E-2</v>
      </c>
      <c r="CT231" s="3">
        <f t="shared" si="188"/>
        <v>3.7702687243518752E-2</v>
      </c>
      <c r="CU231" s="3">
        <f t="shared" si="188"/>
        <v>0.18948318834320083</v>
      </c>
      <c r="CV231" s="3">
        <f t="shared" si="188"/>
        <v>7.3279315778337184E-2</v>
      </c>
      <c r="CW231" s="3">
        <f t="shared" si="188"/>
        <v>6.6965367400609696E-2</v>
      </c>
      <c r="CX231" s="3">
        <f t="shared" si="188"/>
        <v>7.4576942332150606E-2</v>
      </c>
      <c r="CY231" s="3">
        <f t="shared" si="188"/>
        <v>0.16465948046652013</v>
      </c>
      <c r="CZ231" s="3">
        <f t="shared" si="188"/>
        <v>0.19114811448244681</v>
      </c>
      <c r="DA231" s="3">
        <f t="shared" si="188"/>
        <v>0.17775478666337372</v>
      </c>
      <c r="DB231" s="3">
        <f t="shared" si="188"/>
        <v>8.4203606697753189E-2</v>
      </c>
      <c r="DC231" s="3">
        <f t="shared" si="188"/>
        <v>0.12398888189262081</v>
      </c>
      <c r="DD231" s="3">
        <f t="shared" si="188"/>
        <v>1.6755038783710114E-2</v>
      </c>
      <c r="DE231" s="3">
        <f t="shared" si="188"/>
        <v>0.14963787696508238</v>
      </c>
      <c r="DF231" s="3">
        <f t="shared" si="188"/>
        <v>0.17625982375166652</v>
      </c>
      <c r="DG231" s="3">
        <f t="shared" si="188"/>
        <v>0.16970390652673736</v>
      </c>
      <c r="DH231" s="3">
        <f t="shared" si="188"/>
        <v>0.23706900706132147</v>
      </c>
      <c r="DI231" s="3">
        <f t="shared" si="188"/>
        <v>3.4563744278341343E-2</v>
      </c>
      <c r="DJ231" s="3">
        <f t="shared" si="188"/>
        <v>7.7603792676295011E-2</v>
      </c>
      <c r="DK231" s="3">
        <f t="shared" si="188"/>
        <v>8.3907107564244146E-2</v>
      </c>
      <c r="DL231" s="3">
        <f t="shared" si="188"/>
        <v>3.6829292103093533E-2</v>
      </c>
      <c r="DM231" s="3">
        <f t="shared" si="188"/>
        <v>5.8441441910481652E-2</v>
      </c>
      <c r="DN231" s="3">
        <f t="shared" si="188"/>
        <v>6.0942506356124852E-2</v>
      </c>
      <c r="DO231" s="3">
        <f t="shared" si="188"/>
        <v>0.24209226188592292</v>
      </c>
      <c r="DP231" s="3">
        <f t="shared" si="188"/>
        <v>0.2019118799358543</v>
      </c>
      <c r="DQ231" s="3">
        <f t="shared" si="188"/>
        <v>8.6556190392620455E-2</v>
      </c>
      <c r="DR231" s="3">
        <f t="shared" si="188"/>
        <v>5.9065655765935525E-2</v>
      </c>
      <c r="DS231" s="3">
        <f t="shared" si="188"/>
        <v>0.17570616938870476</v>
      </c>
      <c r="DT231" s="3">
        <f t="shared" si="188"/>
        <v>0.14449566673558159</v>
      </c>
      <c r="DU231" s="3">
        <f t="shared" si="188"/>
        <v>0.20372526277965544</v>
      </c>
      <c r="DV231" s="3">
        <f t="shared" si="188"/>
        <v>2.7649729541038972E-2</v>
      </c>
      <c r="DW231" s="3">
        <f t="shared" si="188"/>
        <v>7.1425213554986891E-2</v>
      </c>
      <c r="DX231" s="3">
        <f t="shared" si="188"/>
        <v>0.21661192154159833</v>
      </c>
      <c r="DY231" s="3">
        <f t="shared" si="188"/>
        <v>0.17593732124258094</v>
      </c>
      <c r="DZ231" s="3">
        <f t="shared" si="188"/>
        <v>0.19344088759943129</v>
      </c>
      <c r="EA231" s="3">
        <f t="shared" si="188"/>
        <v>0.2219494196865569</v>
      </c>
      <c r="EB231" s="3">
        <f t="shared" si="188"/>
        <v>0.12314768895414395</v>
      </c>
      <c r="EC231" s="3">
        <f t="shared" si="188"/>
        <v>0.17332755109749209</v>
      </c>
      <c r="ED231" s="3">
        <f t="shared" si="188"/>
        <v>2.5361971774467196E-2</v>
      </c>
    </row>
    <row r="232" spans="2:134" x14ac:dyDescent="0.45">
      <c r="B232" t="s">
        <v>213</v>
      </c>
      <c r="G232" t="s">
        <v>386</v>
      </c>
      <c r="H232" s="3">
        <f t="shared" ref="H232:BS232" si="189">H96/SQRT(SUMSQ(H$3:H$136))</f>
        <v>5.0083494745670198E-4</v>
      </c>
      <c r="I232" s="3">
        <f t="shared" si="189"/>
        <v>2.8892047699434416E-4</v>
      </c>
      <c r="J232" s="3">
        <f t="shared" si="189"/>
        <v>1.376296215574134E-5</v>
      </c>
      <c r="K232" s="3">
        <f t="shared" si="189"/>
        <v>6.6889287782004021E-4</v>
      </c>
      <c r="L232" s="3">
        <f t="shared" si="189"/>
        <v>7.0385752309454924E-4</v>
      </c>
      <c r="M232" s="3">
        <f t="shared" si="189"/>
        <v>3.8462615756295346E-4</v>
      </c>
      <c r="N232" s="3">
        <f t="shared" si="189"/>
        <v>3.2449494041931717E-4</v>
      </c>
      <c r="O232" s="3">
        <f t="shared" si="189"/>
        <v>4.9999202028893741E-4</v>
      </c>
      <c r="P232" s="3">
        <f t="shared" si="189"/>
        <v>2.4280712603366481E-4</v>
      </c>
      <c r="Q232" s="3">
        <f t="shared" si="189"/>
        <v>4.0537975632349973E-3</v>
      </c>
      <c r="R232" s="3">
        <f t="shared" si="189"/>
        <v>3.6138497608598761E-4</v>
      </c>
      <c r="S232" s="3">
        <f t="shared" si="189"/>
        <v>6.3114911743469664E-4</v>
      </c>
      <c r="T232" s="3">
        <f t="shared" si="189"/>
        <v>3.0363602357678953E-4</v>
      </c>
      <c r="U232" s="3">
        <f t="shared" si="189"/>
        <v>3.5866366982480365E-4</v>
      </c>
      <c r="V232" s="3">
        <f t="shared" si="189"/>
        <v>2.1366749930724929E-4</v>
      </c>
      <c r="W232" s="3">
        <f t="shared" si="189"/>
        <v>6.114331236270682E-4</v>
      </c>
      <c r="X232" s="3">
        <f t="shared" si="189"/>
        <v>1.9760452456143001E-4</v>
      </c>
      <c r="Y232" s="3">
        <f t="shared" si="189"/>
        <v>4.105881059675721E-4</v>
      </c>
      <c r="Z232" s="3">
        <f t="shared" si="189"/>
        <v>3.1455364832031011E-4</v>
      </c>
      <c r="AA232" s="3">
        <f t="shared" si="189"/>
        <v>6.6129045540478163E-4</v>
      </c>
      <c r="AB232" s="3">
        <f t="shared" si="189"/>
        <v>4.7979658167853737E-4</v>
      </c>
      <c r="AC232" s="3">
        <f t="shared" si="189"/>
        <v>1.2505781483615219E-3</v>
      </c>
      <c r="AD232" s="3">
        <f t="shared" si="189"/>
        <v>2.2038428309653898E-4</v>
      </c>
      <c r="AE232" s="3">
        <f t="shared" si="189"/>
        <v>1.2354920979720456E-3</v>
      </c>
      <c r="AF232" s="3">
        <f t="shared" si="189"/>
        <v>1.5512095454497905E-4</v>
      </c>
      <c r="AG232" s="3">
        <f t="shared" si="189"/>
        <v>2.6211195026479985E-5</v>
      </c>
      <c r="AH232" s="3">
        <f t="shared" si="189"/>
        <v>1.7164733157843512E-4</v>
      </c>
      <c r="AI232" s="3">
        <f t="shared" si="189"/>
        <v>6.8538133302137879E-6</v>
      </c>
      <c r="AJ232" s="3">
        <f t="shared" si="189"/>
        <v>1.379366741073966E-4</v>
      </c>
      <c r="AK232" s="3">
        <f t="shared" si="189"/>
        <v>1.2119797853249871E-4</v>
      </c>
      <c r="AL232" s="3">
        <f t="shared" si="189"/>
        <v>3.3875868490233415E-5</v>
      </c>
      <c r="AM232" s="3">
        <f t="shared" si="189"/>
        <v>3.9374157740253759E-4</v>
      </c>
      <c r="AN232" s="3">
        <f t="shared" si="189"/>
        <v>6.8680901829156664E-4</v>
      </c>
      <c r="AO232" s="3">
        <f t="shared" si="189"/>
        <v>2.2455126826210022E-4</v>
      </c>
      <c r="AP232" s="3">
        <f t="shared" si="189"/>
        <v>3.36948749376E-4</v>
      </c>
      <c r="AQ232" s="3">
        <f t="shared" si="189"/>
        <v>4.2954230868248039E-4</v>
      </c>
      <c r="AR232" s="3">
        <f t="shared" si="189"/>
        <v>1.1108176538554511E-4</v>
      </c>
      <c r="AS232" s="3">
        <f t="shared" si="189"/>
        <v>5.28628233039732E-4</v>
      </c>
      <c r="AT232" s="3">
        <f t="shared" si="189"/>
        <v>1.7815726577455739E-4</v>
      </c>
      <c r="AU232" s="3">
        <f t="shared" si="189"/>
        <v>1.6607530917268178E-3</v>
      </c>
      <c r="AV232" s="3">
        <f t="shared" si="189"/>
        <v>1.0174733431954617E-4</v>
      </c>
      <c r="AW232" s="3">
        <f t="shared" si="189"/>
        <v>1.9613894838674828E-4</v>
      </c>
      <c r="AX232" s="3">
        <f t="shared" si="189"/>
        <v>1.8099830965343118E-4</v>
      </c>
      <c r="AY232" s="3">
        <f t="shared" si="189"/>
        <v>6.1259801375289282E-4</v>
      </c>
      <c r="AZ232" s="3">
        <f t="shared" si="189"/>
        <v>3.01495782428297E-4</v>
      </c>
      <c r="BA232" s="3">
        <f t="shared" si="189"/>
        <v>2.232984827136572E-5</v>
      </c>
      <c r="BB232" s="3">
        <f t="shared" si="189"/>
        <v>1.5560440230795279E-4</v>
      </c>
      <c r="BC232" s="3">
        <f t="shared" si="189"/>
        <v>4.3326396920391561E-4</v>
      </c>
      <c r="BD232" s="3">
        <f t="shared" si="189"/>
        <v>2.7543759073936215E-5</v>
      </c>
      <c r="BE232" s="3">
        <f t="shared" si="189"/>
        <v>3.2150538739915142E-4</v>
      </c>
      <c r="BF232" s="3">
        <f t="shared" si="189"/>
        <v>6.0076632786987283E-4</v>
      </c>
      <c r="BG232" s="3">
        <f t="shared" si="189"/>
        <v>5.5732791596611484E-4</v>
      </c>
      <c r="BH232" s="3">
        <f t="shared" si="189"/>
        <v>5.5078458058828276E-4</v>
      </c>
      <c r="BI232" s="3">
        <f t="shared" si="189"/>
        <v>7.0171651756835082E-4</v>
      </c>
      <c r="BJ232" s="3">
        <f t="shared" si="189"/>
        <v>3.5115255583383119E-4</v>
      </c>
      <c r="BK232" s="3">
        <f t="shared" si="189"/>
        <v>8.4300282989655916E-4</v>
      </c>
      <c r="BL232" s="3">
        <f t="shared" si="189"/>
        <v>5.7506813672866244E-4</v>
      </c>
      <c r="BM232" s="3">
        <f t="shared" si="189"/>
        <v>2.0815095660842676E-3</v>
      </c>
      <c r="BN232" s="3">
        <f t="shared" si="189"/>
        <v>1.0056446952054985E-5</v>
      </c>
      <c r="BO232" s="3">
        <f t="shared" si="189"/>
        <v>5.9232428112870081E-4</v>
      </c>
      <c r="BP232" s="3">
        <f t="shared" si="189"/>
        <v>1.2475889917418488E-4</v>
      </c>
      <c r="BQ232" s="3">
        <f t="shared" si="189"/>
        <v>7.3655123832465873E-4</v>
      </c>
      <c r="BR232" s="3">
        <f t="shared" si="189"/>
        <v>4.1145113695509957E-4</v>
      </c>
      <c r="BS232" s="3">
        <f t="shared" si="189"/>
        <v>4.7068052234572208E-5</v>
      </c>
      <c r="BT232" s="3">
        <f t="shared" ref="BT232:ED232" si="190">BT96/SQRT(SUMSQ(BT$3:BT$136))</f>
        <v>1.3402142288097618E-4</v>
      </c>
      <c r="BU232" s="3">
        <f t="shared" si="190"/>
        <v>7.3724288187669991E-5</v>
      </c>
      <c r="BV232" s="3">
        <f t="shared" si="190"/>
        <v>6.9058696827768739E-4</v>
      </c>
      <c r="BW232" s="3">
        <f t="shared" si="190"/>
        <v>6.8288291557075284E-5</v>
      </c>
      <c r="BX232" s="3">
        <f t="shared" si="190"/>
        <v>6.0280763228681808E-4</v>
      </c>
      <c r="BY232" s="3">
        <f t="shared" si="190"/>
        <v>4.2755046649939804E-4</v>
      </c>
      <c r="BZ232" s="3">
        <f t="shared" si="190"/>
        <v>3.8808055696178351E-4</v>
      </c>
      <c r="CA232" s="3">
        <f t="shared" si="190"/>
        <v>6.5417267961547594E-4</v>
      </c>
      <c r="CB232" s="3">
        <f t="shared" si="190"/>
        <v>5.8905922799424042E-4</v>
      </c>
      <c r="CC232" s="3">
        <f t="shared" si="190"/>
        <v>2.1590726458002567E-3</v>
      </c>
      <c r="CD232" s="3">
        <f t="shared" si="190"/>
        <v>3.4045253246117328E-4</v>
      </c>
      <c r="CE232" s="3">
        <f t="shared" si="190"/>
        <v>3.6976002744403122E-4</v>
      </c>
      <c r="CF232" s="3">
        <f t="shared" si="190"/>
        <v>5.2556822610868269E-4</v>
      </c>
      <c r="CG232" s="3">
        <f t="shared" si="190"/>
        <v>7.3485782779780033E-5</v>
      </c>
      <c r="CH232" s="3">
        <f t="shared" si="190"/>
        <v>8.1820213229152341E-4</v>
      </c>
      <c r="CI232" s="3">
        <f t="shared" si="190"/>
        <v>1.1630310337005931E-4</v>
      </c>
      <c r="CJ232" s="3">
        <f t="shared" si="190"/>
        <v>3.0045014055180756E-4</v>
      </c>
      <c r="CK232" s="3">
        <f t="shared" si="190"/>
        <v>1.7387055330878346E-4</v>
      </c>
      <c r="CL232" s="3">
        <f t="shared" si="190"/>
        <v>7.0933177300966301E-4</v>
      </c>
      <c r="CM232" s="3">
        <f t="shared" si="190"/>
        <v>4.2446602474317254E-4</v>
      </c>
      <c r="CN232" s="3">
        <f t="shared" si="190"/>
        <v>2.7591749316161928E-5</v>
      </c>
      <c r="CO232" s="3">
        <f t="shared" si="190"/>
        <v>4.9118643895516747E-4</v>
      </c>
      <c r="CP232" s="3">
        <f t="shared" si="190"/>
        <v>5.834810290587804E-4</v>
      </c>
      <c r="CQ232" s="3">
        <f t="shared" si="190"/>
        <v>1.7732857433055112E-5</v>
      </c>
      <c r="CR232" s="3">
        <f t="shared" si="190"/>
        <v>9.5088886946113591E-6</v>
      </c>
      <c r="CS232" s="3">
        <f t="shared" si="190"/>
        <v>1.0819758061167469E-4</v>
      </c>
      <c r="CT232" s="3">
        <f t="shared" si="190"/>
        <v>1.1687457464732788E-4</v>
      </c>
      <c r="CU232" s="3">
        <f t="shared" si="190"/>
        <v>6.0672676766260875E-4</v>
      </c>
      <c r="CV232" s="3">
        <f t="shared" si="190"/>
        <v>2.073107238154956E-4</v>
      </c>
      <c r="CW232" s="3">
        <f t="shared" si="190"/>
        <v>2.0645456594679611E-4</v>
      </c>
      <c r="CX232" s="3">
        <f t="shared" si="190"/>
        <v>2.3563431003018496E-4</v>
      </c>
      <c r="CY232" s="3">
        <f t="shared" si="190"/>
        <v>4.8972811231786783E-4</v>
      </c>
      <c r="CZ232" s="3">
        <f t="shared" si="190"/>
        <v>6.9180460240018222E-4</v>
      </c>
      <c r="DA232" s="3">
        <f t="shared" si="190"/>
        <v>5.3122988912805333E-4</v>
      </c>
      <c r="DB232" s="3">
        <f t="shared" si="190"/>
        <v>2.5870571919721407E-4</v>
      </c>
      <c r="DC232" s="3">
        <f t="shared" si="190"/>
        <v>2.9709134048429259E-4</v>
      </c>
      <c r="DD232" s="3">
        <f t="shared" si="190"/>
        <v>4.896437956310809E-5</v>
      </c>
      <c r="DE232" s="3">
        <f t="shared" si="190"/>
        <v>5.1699328596957158E-4</v>
      </c>
      <c r="DF232" s="3">
        <f t="shared" si="190"/>
        <v>4.8605908778628747E-4</v>
      </c>
      <c r="DG232" s="3">
        <f t="shared" si="190"/>
        <v>6.0505999248399312E-4</v>
      </c>
      <c r="DH232" s="3">
        <f t="shared" si="190"/>
        <v>7.2386554126308651E-4</v>
      </c>
      <c r="DI232" s="3">
        <f t="shared" si="190"/>
        <v>8.1372222240772436E-5</v>
      </c>
      <c r="DJ232" s="3">
        <f t="shared" si="190"/>
        <v>1.9703989323660188E-4</v>
      </c>
      <c r="DK232" s="3">
        <f t="shared" si="190"/>
        <v>2.289690329132807E-4</v>
      </c>
      <c r="DL232" s="3">
        <f t="shared" si="190"/>
        <v>1.0418318527170057E-4</v>
      </c>
      <c r="DM232" s="3">
        <f t="shared" si="190"/>
        <v>2.0086627513804279E-4</v>
      </c>
      <c r="DN232" s="3">
        <f t="shared" si="190"/>
        <v>2.2890615691890508E-4</v>
      </c>
      <c r="DO232" s="3">
        <f t="shared" si="190"/>
        <v>1.2998639691393808E-3</v>
      </c>
      <c r="DP232" s="3">
        <f t="shared" si="190"/>
        <v>6.0456994704828886E-4</v>
      </c>
      <c r="DQ232" s="3">
        <f t="shared" si="190"/>
        <v>2.791393735536815E-4</v>
      </c>
      <c r="DR232" s="3">
        <f t="shared" si="190"/>
        <v>2.9609469472521041E-4</v>
      </c>
      <c r="DS232" s="3">
        <f t="shared" si="190"/>
        <v>5.818118495882434E-4</v>
      </c>
      <c r="DT232" s="3">
        <f t="shared" si="190"/>
        <v>4.34181788761904E-4</v>
      </c>
      <c r="DU232" s="3">
        <f t="shared" si="190"/>
        <v>6.5071509998423818E-4</v>
      </c>
      <c r="DV232" s="3">
        <f t="shared" si="190"/>
        <v>7.5607830738955785E-5</v>
      </c>
      <c r="DW232" s="3">
        <f t="shared" si="190"/>
        <v>1.8470499839170839E-4</v>
      </c>
      <c r="DX232" s="3">
        <f t="shared" si="190"/>
        <v>7.2882333463951713E-4</v>
      </c>
      <c r="DY232" s="3">
        <f t="shared" si="190"/>
        <v>4.2250591293676093E-3</v>
      </c>
      <c r="DZ232" s="3">
        <f t="shared" si="190"/>
        <v>7.7600819661387971E-4</v>
      </c>
      <c r="EA232" s="3">
        <f t="shared" si="190"/>
        <v>5.9490750278514565E-4</v>
      </c>
      <c r="EB232" s="3">
        <f t="shared" si="190"/>
        <v>3.4090313023570225E-4</v>
      </c>
      <c r="EC232" s="3">
        <f t="shared" si="190"/>
        <v>5.6954340790336695E-4</v>
      </c>
      <c r="ED232" s="3">
        <f t="shared" si="190"/>
        <v>7.1039537132575677E-5</v>
      </c>
    </row>
    <row r="233" spans="2:134" x14ac:dyDescent="0.45">
      <c r="B233" t="s">
        <v>214</v>
      </c>
      <c r="G233" t="s">
        <v>387</v>
      </c>
      <c r="H233" s="3">
        <f t="shared" ref="H233:BS233" si="191">H97/SQRT(SUMSQ(H$3:H$136))</f>
        <v>5.8294135891755422E-4</v>
      </c>
      <c r="I233" s="3">
        <f t="shared" si="191"/>
        <v>4.5680816251695487E-4</v>
      </c>
      <c r="J233" s="3">
        <f t="shared" si="191"/>
        <v>1.5662108164798065E-5</v>
      </c>
      <c r="K233" s="3">
        <f t="shared" si="191"/>
        <v>6.6275957280420583E-4</v>
      </c>
      <c r="L233" s="3">
        <f t="shared" si="191"/>
        <v>6.6426411498174116E-4</v>
      </c>
      <c r="M233" s="3">
        <f t="shared" si="191"/>
        <v>6.6130577965059576E-4</v>
      </c>
      <c r="N233" s="3">
        <f t="shared" si="191"/>
        <v>4.7273090876420487E-4</v>
      </c>
      <c r="O233" s="3">
        <f t="shared" si="191"/>
        <v>4.508928572150607E-4</v>
      </c>
      <c r="P233" s="3">
        <f t="shared" si="191"/>
        <v>2.7626097010885378E-4</v>
      </c>
      <c r="Q233" s="3">
        <f t="shared" si="191"/>
        <v>7.0776649490897217E-3</v>
      </c>
      <c r="R233" s="3">
        <f t="shared" si="191"/>
        <v>3.8320444035925367E-3</v>
      </c>
      <c r="S233" s="3">
        <f t="shared" si="191"/>
        <v>8.2445294005680327E-4</v>
      </c>
      <c r="T233" s="3">
        <f t="shared" si="191"/>
        <v>3.7214453235145901E-4</v>
      </c>
      <c r="U233" s="3">
        <f t="shared" si="191"/>
        <v>6.7419226924908071E-4</v>
      </c>
      <c r="V233" s="3">
        <f t="shared" si="191"/>
        <v>2.4465748396907083E-4</v>
      </c>
      <c r="W233" s="3">
        <f t="shared" si="191"/>
        <v>6.9310541536348033E-4</v>
      </c>
      <c r="X233" s="3">
        <f t="shared" si="191"/>
        <v>3.1438052241669059E-4</v>
      </c>
      <c r="Y233" s="3">
        <f t="shared" si="191"/>
        <v>1.9387698646957192E-3</v>
      </c>
      <c r="Z233" s="3">
        <f t="shared" si="191"/>
        <v>2.325071007087386E-3</v>
      </c>
      <c r="AA233" s="3">
        <f t="shared" si="191"/>
        <v>2.1924792804207563E-3</v>
      </c>
      <c r="AB233" s="3">
        <f t="shared" si="191"/>
        <v>5.9903600300343599E-4</v>
      </c>
      <c r="AC233" s="3">
        <f t="shared" si="191"/>
        <v>4.3712656422570367E-3</v>
      </c>
      <c r="AD233" s="3">
        <f t="shared" si="191"/>
        <v>9.2278069031040172E-4</v>
      </c>
      <c r="AE233" s="3">
        <f t="shared" si="191"/>
        <v>2.1580805734714974E-3</v>
      </c>
      <c r="AF233" s="3">
        <f t="shared" si="191"/>
        <v>2.3463590696625185E-4</v>
      </c>
      <c r="AG233" s="3">
        <f t="shared" si="191"/>
        <v>2.6848667863830755E-5</v>
      </c>
      <c r="AH233" s="3">
        <f t="shared" si="191"/>
        <v>1.6980500858148733E-4</v>
      </c>
      <c r="AI233" s="3">
        <f t="shared" si="191"/>
        <v>7.9269203548641805E-6</v>
      </c>
      <c r="AJ233" s="3">
        <f t="shared" si="191"/>
        <v>1.6913473470645809E-4</v>
      </c>
      <c r="AK233" s="3">
        <f t="shared" si="191"/>
        <v>1.4615153313653895E-4</v>
      </c>
      <c r="AL233" s="3">
        <f t="shared" si="191"/>
        <v>9.4483900344032601E-5</v>
      </c>
      <c r="AM233" s="3">
        <f t="shared" si="191"/>
        <v>6.1204790251920098E-4</v>
      </c>
      <c r="AN233" s="3">
        <f t="shared" si="191"/>
        <v>7.5079866791186319E-4</v>
      </c>
      <c r="AO233" s="3">
        <f t="shared" si="191"/>
        <v>3.1902168801893805E-4</v>
      </c>
      <c r="AP233" s="3">
        <f t="shared" si="191"/>
        <v>5.9935691585084167E-4</v>
      </c>
      <c r="AQ233" s="3">
        <f t="shared" si="191"/>
        <v>1.0755705837191746E-3</v>
      </c>
      <c r="AR233" s="3">
        <f t="shared" si="191"/>
        <v>1.1395038169400974E-4</v>
      </c>
      <c r="AS233" s="3">
        <f t="shared" si="191"/>
        <v>9.0485230037414585E-4</v>
      </c>
      <c r="AT233" s="3">
        <f t="shared" si="191"/>
        <v>3.6360382982731721E-4</v>
      </c>
      <c r="AU233" s="3">
        <f t="shared" si="191"/>
        <v>3.1779370366266965E-3</v>
      </c>
      <c r="AV233" s="3">
        <f t="shared" si="191"/>
        <v>1.2016722719644069E-4</v>
      </c>
      <c r="AW233" s="3">
        <f t="shared" si="191"/>
        <v>2.4471027527125954E-4</v>
      </c>
      <c r="AX233" s="3">
        <f t="shared" si="191"/>
        <v>2.6556202407205306E-4</v>
      </c>
      <c r="AY233" s="3">
        <f t="shared" si="191"/>
        <v>5.3811002442288067E-4</v>
      </c>
      <c r="AZ233" s="3">
        <f t="shared" si="191"/>
        <v>3.5459447308860026E-4</v>
      </c>
      <c r="BA233" s="3">
        <f t="shared" si="191"/>
        <v>2.7229670878064747E-5</v>
      </c>
      <c r="BB233" s="3">
        <f t="shared" si="191"/>
        <v>2.3704500378543363E-4</v>
      </c>
      <c r="BC233" s="3">
        <f t="shared" si="191"/>
        <v>5.9140865944605698E-4</v>
      </c>
      <c r="BD233" s="3">
        <f t="shared" si="191"/>
        <v>2.7375939977276016E-5</v>
      </c>
      <c r="BE233" s="3">
        <f t="shared" si="191"/>
        <v>5.5065920997295894E-4</v>
      </c>
      <c r="BF233" s="3">
        <f t="shared" si="191"/>
        <v>6.2116130040226856E-4</v>
      </c>
      <c r="BG233" s="3">
        <f t="shared" si="191"/>
        <v>6.4753409396770673E-4</v>
      </c>
      <c r="BH233" s="3">
        <f t="shared" si="191"/>
        <v>6.1956912017070687E-4</v>
      </c>
      <c r="BI233" s="3">
        <f t="shared" si="191"/>
        <v>7.159860510255829E-4</v>
      </c>
      <c r="BJ233" s="3">
        <f t="shared" si="191"/>
        <v>3.8831835861430174E-4</v>
      </c>
      <c r="BK233" s="3">
        <f t="shared" si="191"/>
        <v>1.3220837263385671E-3</v>
      </c>
      <c r="BL233" s="3">
        <f t="shared" si="191"/>
        <v>7.7349046782555211E-4</v>
      </c>
      <c r="BM233" s="3">
        <f t="shared" si="191"/>
        <v>1.8332157044156311E-3</v>
      </c>
      <c r="BN233" s="3">
        <f t="shared" si="191"/>
        <v>5.9014695533807098E-5</v>
      </c>
      <c r="BO233" s="3">
        <f t="shared" si="191"/>
        <v>6.2645768019079743E-4</v>
      </c>
      <c r="BP233" s="3">
        <f t="shared" si="191"/>
        <v>1.195270222438975E-4</v>
      </c>
      <c r="BQ233" s="3">
        <f t="shared" si="191"/>
        <v>9.1517380520751679E-4</v>
      </c>
      <c r="BR233" s="3">
        <f t="shared" si="191"/>
        <v>7.829140366135438E-4</v>
      </c>
      <c r="BS233" s="3">
        <f t="shared" si="191"/>
        <v>4.9241655402524866E-5</v>
      </c>
      <c r="BT233" s="3">
        <f t="shared" ref="BT233:ED233" si="192">BT97/SQRT(SUMSQ(BT$3:BT$136))</f>
        <v>3.3986627941165676E-4</v>
      </c>
      <c r="BU233" s="3">
        <f t="shared" si="192"/>
        <v>6.5856975880058933E-5</v>
      </c>
      <c r="BV233" s="3">
        <f t="shared" si="192"/>
        <v>1.5891668856885719E-3</v>
      </c>
      <c r="BW233" s="3">
        <f t="shared" si="192"/>
        <v>8.6045221525834955E-5</v>
      </c>
      <c r="BX233" s="3">
        <f t="shared" si="192"/>
        <v>6.9225851663873717E-4</v>
      </c>
      <c r="BY233" s="3">
        <f t="shared" si="192"/>
        <v>5.1728392008311571E-4</v>
      </c>
      <c r="BZ233" s="3">
        <f t="shared" si="192"/>
        <v>6.1980851583860362E-4</v>
      </c>
      <c r="CA233" s="3">
        <f t="shared" si="192"/>
        <v>6.8640145528652832E-4</v>
      </c>
      <c r="CB233" s="3">
        <f t="shared" si="192"/>
        <v>6.5926136409526583E-4</v>
      </c>
      <c r="CC233" s="3">
        <f t="shared" si="192"/>
        <v>5.0073894719214985E-3</v>
      </c>
      <c r="CD233" s="3">
        <f t="shared" si="192"/>
        <v>5.0832704525402138E-4</v>
      </c>
      <c r="CE233" s="3">
        <f t="shared" si="192"/>
        <v>3.8727162705175108E-4</v>
      </c>
      <c r="CF233" s="3">
        <f t="shared" si="192"/>
        <v>5.2329291241696324E-4</v>
      </c>
      <c r="CG233" s="3">
        <f t="shared" si="192"/>
        <v>1.2337337231816648E-4</v>
      </c>
      <c r="CH233" s="3">
        <f t="shared" si="192"/>
        <v>8.5441479359381312E-4</v>
      </c>
      <c r="CI233" s="3">
        <f t="shared" si="192"/>
        <v>1.486665010723471E-4</v>
      </c>
      <c r="CJ233" s="3">
        <f t="shared" si="192"/>
        <v>3.8599749738697526E-4</v>
      </c>
      <c r="CK233" s="3">
        <f t="shared" si="192"/>
        <v>2.0231299905138918E-4</v>
      </c>
      <c r="CL233" s="3">
        <f t="shared" si="192"/>
        <v>1.3870766488286641E-3</v>
      </c>
      <c r="CM233" s="3">
        <f t="shared" si="192"/>
        <v>5.8941301564305771E-4</v>
      </c>
      <c r="CN233" s="3">
        <f t="shared" si="192"/>
        <v>3.1725240706513409E-5</v>
      </c>
      <c r="CO233" s="3">
        <f t="shared" si="192"/>
        <v>5.9479450068060141E-4</v>
      </c>
      <c r="CP233" s="3">
        <f t="shared" si="192"/>
        <v>8.2175712620222489E-4</v>
      </c>
      <c r="CQ233" s="3">
        <f t="shared" si="192"/>
        <v>2.3353230663634282E-5</v>
      </c>
      <c r="CR233" s="3">
        <f t="shared" si="192"/>
        <v>2.5216968413458173E-5</v>
      </c>
      <c r="CS233" s="3">
        <f t="shared" si="192"/>
        <v>1.4599920638087136E-4</v>
      </c>
      <c r="CT233" s="3">
        <f t="shared" si="192"/>
        <v>1.3655367879056361E-4</v>
      </c>
      <c r="CU233" s="3">
        <f t="shared" si="192"/>
        <v>6.2067271534502417E-4</v>
      </c>
      <c r="CV233" s="3">
        <f t="shared" si="192"/>
        <v>2.1922939139657114E-4</v>
      </c>
      <c r="CW233" s="3">
        <f t="shared" si="192"/>
        <v>2.3332818417804571E-4</v>
      </c>
      <c r="CX233" s="3">
        <f t="shared" si="192"/>
        <v>4.2656219352998968E-4</v>
      </c>
      <c r="CY233" s="3">
        <f t="shared" si="192"/>
        <v>5.7117063135219814E-4</v>
      </c>
      <c r="CZ233" s="3">
        <f t="shared" si="192"/>
        <v>6.5773990030267352E-4</v>
      </c>
      <c r="DA233" s="3">
        <f t="shared" si="192"/>
        <v>5.3524643547882918E-4</v>
      </c>
      <c r="DB233" s="3">
        <f t="shared" si="192"/>
        <v>2.9424813719270473E-4</v>
      </c>
      <c r="DC233" s="3">
        <f t="shared" si="192"/>
        <v>3.7499769981832814E-4</v>
      </c>
      <c r="DD233" s="3">
        <f t="shared" si="192"/>
        <v>5.4897834911955164E-5</v>
      </c>
      <c r="DE233" s="3">
        <f t="shared" si="192"/>
        <v>9.4018888543866011E-4</v>
      </c>
      <c r="DF233" s="3">
        <f t="shared" si="192"/>
        <v>6.1751056811720523E-4</v>
      </c>
      <c r="DG233" s="3">
        <f t="shared" si="192"/>
        <v>6.7179126133642302E-4</v>
      </c>
      <c r="DH233" s="3">
        <f t="shared" si="192"/>
        <v>7.8001509266401655E-4</v>
      </c>
      <c r="DI233" s="3">
        <f t="shared" si="192"/>
        <v>1.4313679010935799E-4</v>
      </c>
      <c r="DJ233" s="3">
        <f t="shared" si="192"/>
        <v>3.1387222953220729E-4</v>
      </c>
      <c r="DK233" s="3">
        <f t="shared" si="192"/>
        <v>4.3433683333401199E-4</v>
      </c>
      <c r="DL233" s="3">
        <f t="shared" si="192"/>
        <v>1.2911910673968531E-4</v>
      </c>
      <c r="DM233" s="3">
        <f t="shared" si="192"/>
        <v>2.3933847895613952E-4</v>
      </c>
      <c r="DN233" s="3">
        <f t="shared" si="192"/>
        <v>2.4919068694597899E-4</v>
      </c>
      <c r="DO233" s="3">
        <f t="shared" si="192"/>
        <v>2.8020946641940663E-3</v>
      </c>
      <c r="DP233" s="3">
        <f t="shared" si="192"/>
        <v>6.4850957835348643E-4</v>
      </c>
      <c r="DQ233" s="3">
        <f t="shared" si="192"/>
        <v>2.8515719927236046E-4</v>
      </c>
      <c r="DR233" s="3">
        <f t="shared" si="192"/>
        <v>2.6828880393766459E-4</v>
      </c>
      <c r="DS233" s="3">
        <f t="shared" si="192"/>
        <v>7.1571651742255221E-4</v>
      </c>
      <c r="DT233" s="3">
        <f t="shared" si="192"/>
        <v>1.3450654547862684E-3</v>
      </c>
      <c r="DU233" s="3">
        <f t="shared" si="192"/>
        <v>8.0459024453034768E-4</v>
      </c>
      <c r="DV233" s="3">
        <f t="shared" si="192"/>
        <v>8.0792217921933464E-5</v>
      </c>
      <c r="DW233" s="3">
        <f t="shared" si="192"/>
        <v>2.5979977697327842E-4</v>
      </c>
      <c r="DX233" s="3">
        <f t="shared" si="192"/>
        <v>7.9499873843719225E-4</v>
      </c>
      <c r="DY233" s="3">
        <f t="shared" si="192"/>
        <v>1.7097480278131943E-2</v>
      </c>
      <c r="DZ233" s="3">
        <f t="shared" si="192"/>
        <v>2.2993312692655061E-3</v>
      </c>
      <c r="EA233" s="3">
        <f t="shared" si="192"/>
        <v>7.9931470016423873E-4</v>
      </c>
      <c r="EB233" s="3">
        <f t="shared" si="192"/>
        <v>3.9890318212969711E-4</v>
      </c>
      <c r="EC233" s="3">
        <f t="shared" si="192"/>
        <v>6.173338030876583E-4</v>
      </c>
      <c r="ED233" s="3">
        <f t="shared" si="192"/>
        <v>8.9468192360164504E-5</v>
      </c>
    </row>
    <row r="234" spans="2:134" x14ac:dyDescent="0.45">
      <c r="B234" t="s">
        <v>215</v>
      </c>
      <c r="G234" t="s">
        <v>388</v>
      </c>
      <c r="H234" s="3">
        <f t="shared" ref="H234:BS234" si="193">H98/SQRT(SUMSQ(H$3:H$136))</f>
        <v>0.12254636992234998</v>
      </c>
      <c r="I234" s="3">
        <f t="shared" si="193"/>
        <v>7.2874877751860884E-2</v>
      </c>
      <c r="J234" s="3">
        <f t="shared" si="193"/>
        <v>6.3646657901522598E-3</v>
      </c>
      <c r="K234" s="3">
        <f t="shared" si="193"/>
        <v>0.25385525373697204</v>
      </c>
      <c r="L234" s="3">
        <f t="shared" si="193"/>
        <v>0.18759594119099679</v>
      </c>
      <c r="M234" s="3">
        <f t="shared" si="193"/>
        <v>0.14581404173585708</v>
      </c>
      <c r="N234" s="3">
        <f t="shared" si="193"/>
        <v>0.10142573157301578</v>
      </c>
      <c r="O234" s="3">
        <f t="shared" si="193"/>
        <v>0.19541890133956089</v>
      </c>
      <c r="P234" s="3">
        <f t="shared" si="193"/>
        <v>8.2195035070955907E-2</v>
      </c>
      <c r="Q234" s="3">
        <f t="shared" si="193"/>
        <v>0.14403750934908985</v>
      </c>
      <c r="R234" s="3">
        <f t="shared" si="193"/>
        <v>0.12044226828420024</v>
      </c>
      <c r="S234" s="3">
        <f t="shared" si="193"/>
        <v>0.21851377501305463</v>
      </c>
      <c r="T234" s="3">
        <f t="shared" si="193"/>
        <v>0.10479904953864122</v>
      </c>
      <c r="U234" s="3">
        <f t="shared" si="193"/>
        <v>0.13161769834999251</v>
      </c>
      <c r="V234" s="3">
        <f t="shared" si="193"/>
        <v>0.10257942308141983</v>
      </c>
      <c r="W234" s="3">
        <f t="shared" si="193"/>
        <v>0.13705869958798983</v>
      </c>
      <c r="X234" s="3">
        <f t="shared" si="193"/>
        <v>5.6511488776560162E-2</v>
      </c>
      <c r="Y234" s="3">
        <f t="shared" si="193"/>
        <v>2.9440951880815878E-2</v>
      </c>
      <c r="Z234" s="3">
        <f t="shared" si="193"/>
        <v>3.8870158319442807E-2</v>
      </c>
      <c r="AA234" s="3">
        <f t="shared" si="193"/>
        <v>0.14466731420526951</v>
      </c>
      <c r="AB234" s="3">
        <f t="shared" si="193"/>
        <v>0.16383364790152816</v>
      </c>
      <c r="AC234" s="3">
        <f t="shared" si="193"/>
        <v>9.0297393477539983E-2</v>
      </c>
      <c r="AD234" s="3">
        <f t="shared" si="193"/>
        <v>4.3518165914065175E-2</v>
      </c>
      <c r="AE234" s="3">
        <f t="shared" si="193"/>
        <v>0.16877044203316782</v>
      </c>
      <c r="AF234" s="3">
        <f t="shared" si="193"/>
        <v>7.1673865805331111E-2</v>
      </c>
      <c r="AG234" s="3">
        <f t="shared" si="193"/>
        <v>7.2927838243280231E-3</v>
      </c>
      <c r="AH234" s="3">
        <f t="shared" si="193"/>
        <v>4.9350146948557071E-2</v>
      </c>
      <c r="AI234" s="3">
        <f t="shared" si="193"/>
        <v>9.0570971099343187E-3</v>
      </c>
      <c r="AJ234" s="3">
        <f t="shared" si="193"/>
        <v>5.6447505755958326E-2</v>
      </c>
      <c r="AK234" s="3">
        <f t="shared" si="193"/>
        <v>4.2506307032644144E-2</v>
      </c>
      <c r="AL234" s="3">
        <f t="shared" si="193"/>
        <v>9.0606006000921065E-3</v>
      </c>
      <c r="AM234" s="3">
        <f t="shared" si="193"/>
        <v>0.22436339083360041</v>
      </c>
      <c r="AN234" s="3">
        <f t="shared" si="193"/>
        <v>0.24430528055830766</v>
      </c>
      <c r="AO234" s="3">
        <f t="shared" si="193"/>
        <v>7.1721954694114021E-2</v>
      </c>
      <c r="AP234" s="3">
        <f t="shared" si="193"/>
        <v>0.14013694634185245</v>
      </c>
      <c r="AQ234" s="3">
        <f t="shared" si="193"/>
        <v>0.15793206698178008</v>
      </c>
      <c r="AR234" s="3">
        <f t="shared" si="193"/>
        <v>7.4832031207972563E-2</v>
      </c>
      <c r="AS234" s="3">
        <f t="shared" si="193"/>
        <v>0.16367742644196107</v>
      </c>
      <c r="AT234" s="3">
        <f t="shared" si="193"/>
        <v>4.3220622650897593E-2</v>
      </c>
      <c r="AU234" s="3">
        <f t="shared" si="193"/>
        <v>7.7439386703552909E-2</v>
      </c>
      <c r="AV234" s="3">
        <f t="shared" si="193"/>
        <v>0.26033608823297572</v>
      </c>
      <c r="AW234" s="3">
        <f t="shared" si="193"/>
        <v>7.4050075211020472E-2</v>
      </c>
      <c r="AX234" s="3">
        <f t="shared" si="193"/>
        <v>5.2511187278889745E-2</v>
      </c>
      <c r="AY234" s="3">
        <f t="shared" si="193"/>
        <v>0.20803632412860076</v>
      </c>
      <c r="AZ234" s="3">
        <f t="shared" si="193"/>
        <v>7.4300851340502294E-2</v>
      </c>
      <c r="BA234" s="3">
        <f t="shared" si="193"/>
        <v>4.1348591643916958E-3</v>
      </c>
      <c r="BB234" s="3">
        <f t="shared" si="193"/>
        <v>6.4197374661678977E-2</v>
      </c>
      <c r="BC234" s="3">
        <f t="shared" si="193"/>
        <v>0.18239640491414175</v>
      </c>
      <c r="BD234" s="3">
        <f t="shared" si="193"/>
        <v>8.9977399357165609E-3</v>
      </c>
      <c r="BE234" s="3">
        <f t="shared" si="193"/>
        <v>6.160496154160891E-2</v>
      </c>
      <c r="BF234" s="3">
        <f t="shared" si="193"/>
        <v>0.17943702458432517</v>
      </c>
      <c r="BG234" s="3">
        <f t="shared" si="193"/>
        <v>0.23584237052284343</v>
      </c>
      <c r="BH234" s="3">
        <f t="shared" si="193"/>
        <v>0.24887989307255332</v>
      </c>
      <c r="BI234" s="3">
        <f t="shared" si="193"/>
        <v>0.1776955537127041</v>
      </c>
      <c r="BJ234" s="3">
        <f t="shared" si="193"/>
        <v>0.10495468326048557</v>
      </c>
      <c r="BK234" s="3">
        <f t="shared" si="193"/>
        <v>0.10193321381672281</v>
      </c>
      <c r="BL234" s="3">
        <f t="shared" si="193"/>
        <v>0.22669742459598768</v>
      </c>
      <c r="BM234" s="3">
        <f t="shared" si="193"/>
        <v>0.14675265266691778</v>
      </c>
      <c r="BN234" s="3">
        <f t="shared" si="193"/>
        <v>4.5454485098271038E-3</v>
      </c>
      <c r="BO234" s="3">
        <f t="shared" si="193"/>
        <v>0.18463802243014188</v>
      </c>
      <c r="BP234" s="3">
        <f t="shared" si="193"/>
        <v>1.196825568360332E-2</v>
      </c>
      <c r="BQ234" s="3">
        <f t="shared" si="193"/>
        <v>0.21669862300261239</v>
      </c>
      <c r="BR234" s="3">
        <f t="shared" si="193"/>
        <v>7.3371917917760335E-2</v>
      </c>
      <c r="BS234" s="3">
        <f t="shared" si="193"/>
        <v>1.3610291824361289E-2</v>
      </c>
      <c r="BT234" s="3">
        <f t="shared" ref="BT234:ED234" si="194">BT98/SQRT(SUMSQ(BT$3:BT$136))</f>
        <v>5.0592426725651535E-2</v>
      </c>
      <c r="BU234" s="3">
        <f t="shared" si="194"/>
        <v>2.5677551433747604E-2</v>
      </c>
      <c r="BV234" s="3">
        <f t="shared" si="194"/>
        <v>0.20515288320932532</v>
      </c>
      <c r="BW234" s="3">
        <f t="shared" si="194"/>
        <v>2.2529645058955852E-2</v>
      </c>
      <c r="BX234" s="3">
        <f t="shared" si="194"/>
        <v>0.16455451033769747</v>
      </c>
      <c r="BY234" s="3">
        <f t="shared" si="194"/>
        <v>0.16516487842116656</v>
      </c>
      <c r="BZ234" s="3">
        <f t="shared" si="194"/>
        <v>0.16943723322569132</v>
      </c>
      <c r="CA234" s="3">
        <f t="shared" si="194"/>
        <v>0.25530741168746718</v>
      </c>
      <c r="CB234" s="3">
        <f t="shared" si="194"/>
        <v>0.19352980761364411</v>
      </c>
      <c r="CC234" s="3">
        <f t="shared" si="194"/>
        <v>0.18680331851715781</v>
      </c>
      <c r="CD234" s="3">
        <f t="shared" si="194"/>
        <v>1.4982909505595225E-2</v>
      </c>
      <c r="CE234" s="3">
        <f t="shared" si="194"/>
        <v>0.13073484068995778</v>
      </c>
      <c r="CF234" s="3">
        <f t="shared" si="194"/>
        <v>0.16897000233762643</v>
      </c>
      <c r="CG234" s="3">
        <f t="shared" si="194"/>
        <v>3.0386921361959637E-2</v>
      </c>
      <c r="CH234" s="3">
        <f t="shared" si="194"/>
        <v>0.1686048664328329</v>
      </c>
      <c r="CI234" s="3">
        <f t="shared" si="194"/>
        <v>6.0032899215137776E-2</v>
      </c>
      <c r="CJ234" s="3">
        <f t="shared" si="194"/>
        <v>0.10756597325490973</v>
      </c>
      <c r="CK234" s="3">
        <f t="shared" si="194"/>
        <v>7.5077344705152356E-3</v>
      </c>
      <c r="CL234" s="3">
        <f t="shared" si="194"/>
        <v>0.20884691495566485</v>
      </c>
      <c r="CM234" s="3">
        <f t="shared" si="194"/>
        <v>0.15581140832410648</v>
      </c>
      <c r="CN234" s="3">
        <f t="shared" si="194"/>
        <v>9.9317867235028598E-3</v>
      </c>
      <c r="CO234" s="3">
        <f t="shared" si="194"/>
        <v>0.18297013748448576</v>
      </c>
      <c r="CP234" s="3">
        <f t="shared" si="194"/>
        <v>0.23940464811388582</v>
      </c>
      <c r="CQ234" s="3">
        <f t="shared" si="194"/>
        <v>5.7048244121571841E-3</v>
      </c>
      <c r="CR234" s="3">
        <f t="shared" si="194"/>
        <v>1.5384579500767267E-2</v>
      </c>
      <c r="CS234" s="3">
        <f t="shared" si="194"/>
        <v>3.5675876625382658E-2</v>
      </c>
      <c r="CT234" s="3">
        <f t="shared" si="194"/>
        <v>3.4610714213993338E-2</v>
      </c>
      <c r="CU234" s="3">
        <f t="shared" si="194"/>
        <v>0.16766576844795042</v>
      </c>
      <c r="CV234" s="3">
        <f t="shared" si="194"/>
        <v>6.0770046230886533E-2</v>
      </c>
      <c r="CW234" s="3">
        <f t="shared" si="194"/>
        <v>9.6371435216082324E-2</v>
      </c>
      <c r="CX234" s="3">
        <f t="shared" si="194"/>
        <v>8.0629262398505611E-2</v>
      </c>
      <c r="CY234" s="3">
        <f t="shared" si="194"/>
        <v>0.24834916507744462</v>
      </c>
      <c r="CZ234" s="3">
        <f t="shared" si="194"/>
        <v>0.29474215111635921</v>
      </c>
      <c r="DA234" s="3">
        <f t="shared" si="194"/>
        <v>0.16432087626285391</v>
      </c>
      <c r="DB234" s="3">
        <f t="shared" si="194"/>
        <v>0.12008895558328722</v>
      </c>
      <c r="DC234" s="3">
        <f t="shared" si="194"/>
        <v>0.10302298820379543</v>
      </c>
      <c r="DD234" s="3">
        <f t="shared" si="194"/>
        <v>2.3565438654875689E-2</v>
      </c>
      <c r="DE234" s="3">
        <f t="shared" si="194"/>
        <v>0.2076502465803291</v>
      </c>
      <c r="DF234" s="3">
        <f t="shared" si="194"/>
        <v>0.16667298538212982</v>
      </c>
      <c r="DG234" s="3">
        <f t="shared" si="194"/>
        <v>0.21584406714114601</v>
      </c>
      <c r="DH234" s="3">
        <f t="shared" si="194"/>
        <v>0.22376332437693455</v>
      </c>
      <c r="DI234" s="3">
        <f t="shared" si="194"/>
        <v>2.8874968917689384E-2</v>
      </c>
      <c r="DJ234" s="3">
        <f t="shared" si="194"/>
        <v>8.790292949130056E-2</v>
      </c>
      <c r="DK234" s="3">
        <f t="shared" si="194"/>
        <v>9.4977302756344223E-2</v>
      </c>
      <c r="DL234" s="3">
        <f t="shared" si="194"/>
        <v>3.4688684313977237E-2</v>
      </c>
      <c r="DM234" s="3">
        <f t="shared" si="194"/>
        <v>5.6254599893738197E-2</v>
      </c>
      <c r="DN234" s="3">
        <f t="shared" si="194"/>
        <v>6.565639231629064E-2</v>
      </c>
      <c r="DO234" s="3">
        <f t="shared" si="194"/>
        <v>0.15244650572166316</v>
      </c>
      <c r="DP234" s="3">
        <f t="shared" si="194"/>
        <v>0.17476897715465084</v>
      </c>
      <c r="DQ234" s="3">
        <f t="shared" si="194"/>
        <v>7.6450654015732922E-2</v>
      </c>
      <c r="DR234" s="3">
        <f t="shared" si="194"/>
        <v>8.1291053598724905E-2</v>
      </c>
      <c r="DS234" s="3">
        <f t="shared" si="194"/>
        <v>0.21792073556871636</v>
      </c>
      <c r="DT234" s="3">
        <f t="shared" si="194"/>
        <v>0.15971531913417644</v>
      </c>
      <c r="DU234" s="3">
        <f t="shared" si="194"/>
        <v>0.22477609631282941</v>
      </c>
      <c r="DV234" s="3">
        <f t="shared" si="194"/>
        <v>3.780587677208895E-2</v>
      </c>
      <c r="DW234" s="3">
        <f t="shared" si="194"/>
        <v>7.3107061062600509E-2</v>
      </c>
      <c r="DX234" s="3">
        <f t="shared" si="194"/>
        <v>0.270289189233751</v>
      </c>
      <c r="DY234" s="3">
        <f t="shared" si="194"/>
        <v>0.3238728072271197</v>
      </c>
      <c r="DZ234" s="3">
        <f t="shared" si="194"/>
        <v>0.21789537761002992</v>
      </c>
      <c r="EA234" s="3">
        <f t="shared" si="194"/>
        <v>0.2056687549463877</v>
      </c>
      <c r="EB234" s="3">
        <f t="shared" si="194"/>
        <v>9.5689321368928937E-2</v>
      </c>
      <c r="EC234" s="3">
        <f t="shared" si="194"/>
        <v>0.19205684473396792</v>
      </c>
      <c r="ED234" s="3">
        <f t="shared" si="194"/>
        <v>2.5312400934892555E-2</v>
      </c>
    </row>
    <row r="235" spans="2:134" x14ac:dyDescent="0.45">
      <c r="B235" t="s">
        <v>216</v>
      </c>
      <c r="G235" t="s">
        <v>389</v>
      </c>
      <c r="H235" s="3">
        <f t="shared" ref="H235:BS235" si="195">H99/SQRT(SUMSQ(H$3:H$136))</f>
        <v>1.0075168690352671E-3</v>
      </c>
      <c r="I235" s="3">
        <f t="shared" si="195"/>
        <v>2.3923425980322731E-4</v>
      </c>
      <c r="J235" s="3">
        <f t="shared" si="195"/>
        <v>1.690576692210501E-5</v>
      </c>
      <c r="K235" s="3">
        <f t="shared" si="195"/>
        <v>6.3569375974379923E-4</v>
      </c>
      <c r="L235" s="3">
        <f t="shared" si="195"/>
        <v>7.1720930208837809E-4</v>
      </c>
      <c r="M235" s="3">
        <f t="shared" si="195"/>
        <v>4.9078253995021577E-4</v>
      </c>
      <c r="N235" s="3">
        <f t="shared" si="195"/>
        <v>3.514616016450264E-4</v>
      </c>
      <c r="O235" s="3">
        <f t="shared" si="195"/>
        <v>4.2561015032758365E-4</v>
      </c>
      <c r="P235" s="3">
        <f t="shared" si="195"/>
        <v>2.2796998049187279E-4</v>
      </c>
      <c r="Q235" s="3">
        <f t="shared" si="195"/>
        <v>1.6458480390543868E-3</v>
      </c>
      <c r="R235" s="3">
        <f t="shared" si="195"/>
        <v>3.9214586485009057E-4</v>
      </c>
      <c r="S235" s="3">
        <f t="shared" si="195"/>
        <v>5.2265386057174276E-4</v>
      </c>
      <c r="T235" s="3">
        <f t="shared" si="195"/>
        <v>4.4953065931800689E-4</v>
      </c>
      <c r="U235" s="3">
        <f t="shared" si="195"/>
        <v>4.5918647083205026E-4</v>
      </c>
      <c r="V235" s="3">
        <f t="shared" si="195"/>
        <v>2.331950576579766E-4</v>
      </c>
      <c r="W235" s="3">
        <f t="shared" si="195"/>
        <v>5.0062695293255329E-4</v>
      </c>
      <c r="X235" s="3">
        <f t="shared" si="195"/>
        <v>1.7568706801129655E-4</v>
      </c>
      <c r="Y235" s="3">
        <f t="shared" si="195"/>
        <v>8.7869068831417574E-4</v>
      </c>
      <c r="Z235" s="3">
        <f t="shared" si="195"/>
        <v>9.1652681347750831E-4</v>
      </c>
      <c r="AA235" s="3">
        <f t="shared" si="195"/>
        <v>4.5252867893480252E-3</v>
      </c>
      <c r="AB235" s="3">
        <f t="shared" si="195"/>
        <v>5.9446679926154213E-4</v>
      </c>
      <c r="AC235" s="3">
        <f t="shared" si="195"/>
        <v>9.2252297892079138E-4</v>
      </c>
      <c r="AD235" s="3">
        <f t="shared" si="195"/>
        <v>2.5195464235245436E-4</v>
      </c>
      <c r="AE235" s="3">
        <f t="shared" si="195"/>
        <v>7.0358337687198244E-4</v>
      </c>
      <c r="AF235" s="3">
        <f t="shared" si="195"/>
        <v>1.7671548479572717E-4</v>
      </c>
      <c r="AG235" s="3">
        <f t="shared" si="195"/>
        <v>2.24802709092244E-5</v>
      </c>
      <c r="AH235" s="3">
        <f t="shared" si="195"/>
        <v>1.791623862164863E-4</v>
      </c>
      <c r="AI235" s="3">
        <f t="shared" si="195"/>
        <v>7.7155197569556109E-6</v>
      </c>
      <c r="AJ235" s="3">
        <f t="shared" si="195"/>
        <v>1.304533396259649E-4</v>
      </c>
      <c r="AK235" s="3">
        <f t="shared" si="195"/>
        <v>1.5798495705407177E-4</v>
      </c>
      <c r="AL235" s="3">
        <f t="shared" si="195"/>
        <v>2.9798185764973592E-5</v>
      </c>
      <c r="AM235" s="3">
        <f t="shared" si="195"/>
        <v>4.9764248465043769E-4</v>
      </c>
      <c r="AN235" s="3">
        <f t="shared" si="195"/>
        <v>6.9511365251299668E-4</v>
      </c>
      <c r="AO235" s="3">
        <f t="shared" si="195"/>
        <v>1.785267407848249E-4</v>
      </c>
      <c r="AP235" s="3">
        <f t="shared" si="195"/>
        <v>3.8098421984347151E-4</v>
      </c>
      <c r="AQ235" s="3">
        <f t="shared" si="195"/>
        <v>5.6298327895646294E-4</v>
      </c>
      <c r="AR235" s="3">
        <f t="shared" si="195"/>
        <v>1.0840198908716468E-4</v>
      </c>
      <c r="AS235" s="3">
        <f t="shared" si="195"/>
        <v>5.7780194292480266E-4</v>
      </c>
      <c r="AT235" s="3">
        <f t="shared" si="195"/>
        <v>1.70956729470122E-4</v>
      </c>
      <c r="AU235" s="3">
        <f t="shared" si="195"/>
        <v>1.672357628601999E-3</v>
      </c>
      <c r="AV235" s="3">
        <f t="shared" si="195"/>
        <v>1.0944746546472586E-4</v>
      </c>
      <c r="AW235" s="3">
        <f t="shared" si="195"/>
        <v>1.9674841009746695E-4</v>
      </c>
      <c r="AX235" s="3">
        <f t="shared" si="195"/>
        <v>1.5991972049274756E-4</v>
      </c>
      <c r="AY235" s="3">
        <f t="shared" si="195"/>
        <v>3.2856907930466507E-4</v>
      </c>
      <c r="AZ235" s="3">
        <f t="shared" si="195"/>
        <v>2.6295242209288327E-4</v>
      </c>
      <c r="BA235" s="3">
        <f t="shared" si="195"/>
        <v>1.6812306298870556E-5</v>
      </c>
      <c r="BB235" s="3">
        <f t="shared" si="195"/>
        <v>2.6795274587711508E-4</v>
      </c>
      <c r="BC235" s="3">
        <f t="shared" si="195"/>
        <v>4.9310092297530925E-4</v>
      </c>
      <c r="BD235" s="3">
        <f t="shared" si="195"/>
        <v>2.60032935405622E-5</v>
      </c>
      <c r="BE235" s="3">
        <f t="shared" si="195"/>
        <v>3.4467100648899555E-4</v>
      </c>
      <c r="BF235" s="3">
        <f t="shared" si="195"/>
        <v>6.4087684078559042E-4</v>
      </c>
      <c r="BG235" s="3">
        <f t="shared" si="195"/>
        <v>4.9020752676088924E-4</v>
      </c>
      <c r="BH235" s="3">
        <f t="shared" si="195"/>
        <v>5.6816408699578147E-4</v>
      </c>
      <c r="BI235" s="3">
        <f t="shared" si="195"/>
        <v>6.926960889452737E-4</v>
      </c>
      <c r="BJ235" s="3">
        <f t="shared" si="195"/>
        <v>2.907486744656833E-4</v>
      </c>
      <c r="BK235" s="3">
        <f t="shared" si="195"/>
        <v>3.3987281163442326E-4</v>
      </c>
      <c r="BL235" s="3">
        <f t="shared" si="195"/>
        <v>5.4495499632881703E-4</v>
      </c>
      <c r="BM235" s="3">
        <f t="shared" si="195"/>
        <v>5.046353051460893E-4</v>
      </c>
      <c r="BN235" s="3">
        <f t="shared" si="195"/>
        <v>4.529561402537121E-5</v>
      </c>
      <c r="BO235" s="3">
        <f t="shared" si="195"/>
        <v>5.5877120805509172E-4</v>
      </c>
      <c r="BP235" s="3">
        <f t="shared" si="195"/>
        <v>6.0396604623570715E-5</v>
      </c>
      <c r="BQ235" s="3">
        <f t="shared" si="195"/>
        <v>6.4594931941163879E-4</v>
      </c>
      <c r="BR235" s="3">
        <f t="shared" si="195"/>
        <v>3.5144790814312153E-4</v>
      </c>
      <c r="BS235" s="3">
        <f t="shared" si="195"/>
        <v>3.0004594186021643E-5</v>
      </c>
      <c r="BT235" s="3">
        <f t="shared" ref="BT235:ED235" si="196">BT99/SQRT(SUMSQ(BT$3:BT$136))</f>
        <v>1.6135417797425594E-4</v>
      </c>
      <c r="BU235" s="3">
        <f t="shared" si="196"/>
        <v>7.6736092305606862E-5</v>
      </c>
      <c r="BV235" s="3">
        <f t="shared" si="196"/>
        <v>6.1687135439435019E-4</v>
      </c>
      <c r="BW235" s="3">
        <f t="shared" si="196"/>
        <v>8.9353989554184725E-5</v>
      </c>
      <c r="BX235" s="3">
        <f t="shared" si="196"/>
        <v>5.790973193923975E-4</v>
      </c>
      <c r="BY235" s="3">
        <f t="shared" si="196"/>
        <v>4.2898711624945297E-4</v>
      </c>
      <c r="BZ235" s="3">
        <f t="shared" si="196"/>
        <v>5.4899670228314803E-4</v>
      </c>
      <c r="CA235" s="3">
        <f t="shared" si="196"/>
        <v>6.0128336144148523E-4</v>
      </c>
      <c r="CB235" s="3">
        <f t="shared" si="196"/>
        <v>5.849123902894011E-4</v>
      </c>
      <c r="CC235" s="3">
        <f t="shared" si="196"/>
        <v>6.1730290379725234E-4</v>
      </c>
      <c r="CD235" s="3">
        <f t="shared" si="196"/>
        <v>3.6451111781721484E-4</v>
      </c>
      <c r="CE235" s="3">
        <f t="shared" si="196"/>
        <v>3.6704569462627125E-4</v>
      </c>
      <c r="CF235" s="3">
        <f t="shared" si="196"/>
        <v>5.5546711687545585E-4</v>
      </c>
      <c r="CG235" s="3">
        <f t="shared" si="196"/>
        <v>8.6548415864094272E-5</v>
      </c>
      <c r="CH235" s="3">
        <f t="shared" si="196"/>
        <v>6.5071673994766376E-4</v>
      </c>
      <c r="CI235" s="3">
        <f t="shared" si="196"/>
        <v>1.4080146366998427E-4</v>
      </c>
      <c r="CJ235" s="3">
        <f t="shared" si="196"/>
        <v>3.3437577957308494E-4</v>
      </c>
      <c r="CK235" s="3">
        <f t="shared" si="196"/>
        <v>1.5627789564346198E-4</v>
      </c>
      <c r="CL235" s="3">
        <f t="shared" si="196"/>
        <v>5.1851473335626219E-4</v>
      </c>
      <c r="CM235" s="3">
        <f t="shared" si="196"/>
        <v>5.5970786851851318E-4</v>
      </c>
      <c r="CN235" s="3">
        <f t="shared" si="196"/>
        <v>3.3034317026498026E-5</v>
      </c>
      <c r="CO235" s="3">
        <f t="shared" si="196"/>
        <v>7.2977069862307576E-4</v>
      </c>
      <c r="CP235" s="3">
        <f t="shared" si="196"/>
        <v>6.4612291372759321E-4</v>
      </c>
      <c r="CQ235" s="3">
        <f t="shared" si="196"/>
        <v>1.6578574761835131E-5</v>
      </c>
      <c r="CR235" s="3">
        <f t="shared" si="196"/>
        <v>1.0668289847704211E-5</v>
      </c>
      <c r="CS235" s="3">
        <f t="shared" si="196"/>
        <v>1.0514930672991768E-4</v>
      </c>
      <c r="CT235" s="3">
        <f t="shared" si="196"/>
        <v>9.9997905317479808E-5</v>
      </c>
      <c r="CU235" s="3">
        <f t="shared" si="196"/>
        <v>7.80695928891493E-4</v>
      </c>
      <c r="CV235" s="3">
        <f t="shared" si="196"/>
        <v>2.8061984697022851E-4</v>
      </c>
      <c r="CW235" s="3">
        <f t="shared" si="196"/>
        <v>2.3243233291004613E-4</v>
      </c>
      <c r="CX235" s="3">
        <f t="shared" si="196"/>
        <v>2.247070862794859E-4</v>
      </c>
      <c r="CY235" s="3">
        <f t="shared" si="196"/>
        <v>4.8065309707956362E-4</v>
      </c>
      <c r="CZ235" s="3">
        <f t="shared" si="196"/>
        <v>6.2679964768531232E-4</v>
      </c>
      <c r="DA235" s="3">
        <f t="shared" si="196"/>
        <v>6.4104632801495519E-4</v>
      </c>
      <c r="DB235" s="3">
        <f t="shared" si="196"/>
        <v>2.9811668407957767E-4</v>
      </c>
      <c r="DC235" s="3">
        <f t="shared" si="196"/>
        <v>3.4950102949543696E-4</v>
      </c>
      <c r="DD235" s="3">
        <f t="shared" si="196"/>
        <v>4.9015974991103076E-5</v>
      </c>
      <c r="DE235" s="3">
        <f t="shared" si="196"/>
        <v>5.79445748382572E-4</v>
      </c>
      <c r="DF235" s="3">
        <f t="shared" si="196"/>
        <v>5.6052490366360409E-4</v>
      </c>
      <c r="DG235" s="3">
        <f t="shared" si="196"/>
        <v>5.6307426929012047E-4</v>
      </c>
      <c r="DH235" s="3">
        <f t="shared" si="196"/>
        <v>7.2892070350668507E-4</v>
      </c>
      <c r="DI235" s="3">
        <f t="shared" si="196"/>
        <v>8.2279319339049795E-5</v>
      </c>
      <c r="DJ235" s="3">
        <f t="shared" si="196"/>
        <v>3.0926210789049638E-4</v>
      </c>
      <c r="DK235" s="3">
        <f t="shared" si="196"/>
        <v>3.0688985622214562E-4</v>
      </c>
      <c r="DL235" s="3">
        <f t="shared" si="196"/>
        <v>9.8526669653624583E-5</v>
      </c>
      <c r="DM235" s="3">
        <f t="shared" si="196"/>
        <v>2.2997407912105615E-4</v>
      </c>
      <c r="DN235" s="3">
        <f t="shared" si="196"/>
        <v>2.8709509587913234E-4</v>
      </c>
      <c r="DO235" s="3">
        <f t="shared" si="196"/>
        <v>5.5636595831034543E-4</v>
      </c>
      <c r="DP235" s="3">
        <f t="shared" si="196"/>
        <v>5.4450273372758909E-4</v>
      </c>
      <c r="DQ235" s="3">
        <f t="shared" si="196"/>
        <v>2.5562915784448401E-4</v>
      </c>
      <c r="DR235" s="3">
        <f t="shared" si="196"/>
        <v>2.5360823491632072E-4</v>
      </c>
      <c r="DS235" s="3">
        <f t="shared" si="196"/>
        <v>5.4444997255042465E-4</v>
      </c>
      <c r="DT235" s="3">
        <f t="shared" si="196"/>
        <v>3.7674424610857626E-4</v>
      </c>
      <c r="DU235" s="3">
        <f t="shared" si="196"/>
        <v>5.0602853864165271E-4</v>
      </c>
      <c r="DV235" s="3">
        <f t="shared" si="196"/>
        <v>9.6324534455837369E-5</v>
      </c>
      <c r="DW235" s="3">
        <f t="shared" si="196"/>
        <v>2.4771851819899474E-4</v>
      </c>
      <c r="DX235" s="3">
        <f t="shared" si="196"/>
        <v>5.6618567168851468E-4</v>
      </c>
      <c r="DY235" s="3">
        <f t="shared" si="196"/>
        <v>7.7383706075713002E-3</v>
      </c>
      <c r="DZ235" s="3">
        <f t="shared" si="196"/>
        <v>6.9209760645981566E-4</v>
      </c>
      <c r="EA235" s="3">
        <f t="shared" si="196"/>
        <v>6.2000969604241157E-4</v>
      </c>
      <c r="EB235" s="3">
        <f t="shared" si="196"/>
        <v>3.2955228606544541E-4</v>
      </c>
      <c r="EC235" s="3">
        <f t="shared" si="196"/>
        <v>6.3572823868600088E-4</v>
      </c>
      <c r="ED235" s="3">
        <f t="shared" si="196"/>
        <v>7.1568508905879165E-5</v>
      </c>
    </row>
    <row r="236" spans="2:134" x14ac:dyDescent="0.45">
      <c r="B236" t="s">
        <v>217</v>
      </c>
      <c r="G236" t="s">
        <v>390</v>
      </c>
      <c r="H236" s="3">
        <f t="shared" ref="H236:BS236" si="197">H100/SQRT(SUMSQ(H$3:H$136))</f>
        <v>0.11821953961232556</v>
      </c>
      <c r="I236" s="3">
        <f t="shared" si="197"/>
        <v>8.7188692623411307E-2</v>
      </c>
      <c r="J236" s="3">
        <f t="shared" si="197"/>
        <v>3.8200857837755978E-3</v>
      </c>
      <c r="K236" s="3">
        <f t="shared" si="197"/>
        <v>0.22279139242767476</v>
      </c>
      <c r="L236" s="3">
        <f t="shared" si="197"/>
        <v>0.18473673657265563</v>
      </c>
      <c r="M236" s="3">
        <f t="shared" si="197"/>
        <v>0.18924760379001052</v>
      </c>
      <c r="N236" s="3">
        <f t="shared" si="197"/>
        <v>7.718859331750054E-2</v>
      </c>
      <c r="O236" s="3">
        <f t="shared" si="197"/>
        <v>0.16129613803917223</v>
      </c>
      <c r="P236" s="3">
        <f t="shared" si="197"/>
        <v>5.8374159939093825E-2</v>
      </c>
      <c r="Q236" s="3">
        <f t="shared" si="197"/>
        <v>0.11276219228356152</v>
      </c>
      <c r="R236" s="3">
        <f t="shared" si="197"/>
        <v>8.3396912589475361E-2</v>
      </c>
      <c r="S236" s="3">
        <f t="shared" si="197"/>
        <v>0.23220824129528711</v>
      </c>
      <c r="T236" s="3">
        <f t="shared" si="197"/>
        <v>0.11169622699242214</v>
      </c>
      <c r="U236" s="3">
        <f t="shared" si="197"/>
        <v>0.14062934586613055</v>
      </c>
      <c r="V236" s="3">
        <f t="shared" si="197"/>
        <v>8.3064438338359983E-2</v>
      </c>
      <c r="W236" s="3">
        <f t="shared" si="197"/>
        <v>0.14914481393393428</v>
      </c>
      <c r="X236" s="3">
        <f t="shared" si="197"/>
        <v>4.6448297108758252E-2</v>
      </c>
      <c r="Y236" s="3">
        <f t="shared" si="197"/>
        <v>3.6498948478892415E-2</v>
      </c>
      <c r="Z236" s="3">
        <f t="shared" si="197"/>
        <v>4.0139639732594608E-2</v>
      </c>
      <c r="AA236" s="3">
        <f t="shared" si="197"/>
        <v>0.11839599002029967</v>
      </c>
      <c r="AB236" s="3">
        <f t="shared" si="197"/>
        <v>0.16770066306751391</v>
      </c>
      <c r="AC236" s="3">
        <f t="shared" si="197"/>
        <v>0.14555947752924023</v>
      </c>
      <c r="AD236" s="3">
        <f t="shared" si="197"/>
        <v>6.9219978334101179E-2</v>
      </c>
      <c r="AE236" s="3">
        <f t="shared" si="197"/>
        <v>0.25911736060182511</v>
      </c>
      <c r="AF236" s="3">
        <f t="shared" si="197"/>
        <v>5.37703676359245E-2</v>
      </c>
      <c r="AG236" s="3">
        <f t="shared" si="197"/>
        <v>5.4398449588156208E-3</v>
      </c>
      <c r="AH236" s="3">
        <f t="shared" si="197"/>
        <v>3.6867639498834953E-2</v>
      </c>
      <c r="AI236" s="3">
        <f t="shared" si="197"/>
        <v>4.6622098757889009E-2</v>
      </c>
      <c r="AJ236" s="3">
        <f t="shared" si="197"/>
        <v>3.6636262831590688E-2</v>
      </c>
      <c r="AK236" s="3">
        <f t="shared" si="197"/>
        <v>3.8370352012684315E-2</v>
      </c>
      <c r="AL236" s="3">
        <f t="shared" si="197"/>
        <v>1.8952562456656455E-2</v>
      </c>
      <c r="AM236" s="3">
        <f t="shared" si="197"/>
        <v>0.12349107746673479</v>
      </c>
      <c r="AN236" s="3">
        <f t="shared" si="197"/>
        <v>0.22820383960775656</v>
      </c>
      <c r="AO236" s="3">
        <f t="shared" si="197"/>
        <v>5.7490650826174085E-2</v>
      </c>
      <c r="AP236" s="3">
        <f t="shared" si="197"/>
        <v>0.11777067892020046</v>
      </c>
      <c r="AQ236" s="3">
        <f t="shared" si="197"/>
        <v>0.11994261884261001</v>
      </c>
      <c r="AR236" s="3">
        <f t="shared" si="197"/>
        <v>2.5011497553882975E-2</v>
      </c>
      <c r="AS236" s="3">
        <f t="shared" si="197"/>
        <v>0.21505394495161043</v>
      </c>
      <c r="AT236" s="3">
        <f t="shared" si="197"/>
        <v>0.12911141408124985</v>
      </c>
      <c r="AU236" s="3">
        <f t="shared" si="197"/>
        <v>6.3054053049898612E-2</v>
      </c>
      <c r="AV236" s="3">
        <f t="shared" si="197"/>
        <v>0.27850060420659756</v>
      </c>
      <c r="AW236" s="3">
        <f t="shared" si="197"/>
        <v>6.242895223028383E-2</v>
      </c>
      <c r="AX236" s="3">
        <f t="shared" si="197"/>
        <v>4.9326282065701228E-2</v>
      </c>
      <c r="AY236" s="3">
        <f t="shared" si="197"/>
        <v>0.33902536381505444</v>
      </c>
      <c r="AZ236" s="3">
        <f t="shared" si="197"/>
        <v>8.1508475818269005E-2</v>
      </c>
      <c r="BA236" s="3">
        <f t="shared" si="197"/>
        <v>5.4221552656645812E-3</v>
      </c>
      <c r="BB236" s="3">
        <f t="shared" si="197"/>
        <v>5.8238754382188743E-2</v>
      </c>
      <c r="BC236" s="3">
        <f t="shared" si="197"/>
        <v>0.17474127046738427</v>
      </c>
      <c r="BD236" s="3">
        <f t="shared" si="197"/>
        <v>9.7270300332951351E-3</v>
      </c>
      <c r="BE236" s="3">
        <f t="shared" si="197"/>
        <v>4.5598283287306716E-2</v>
      </c>
      <c r="BF236" s="3">
        <f t="shared" si="197"/>
        <v>0.16500922451751845</v>
      </c>
      <c r="BG236" s="3">
        <f t="shared" si="197"/>
        <v>0.15178735176079874</v>
      </c>
      <c r="BH236" s="3">
        <f t="shared" si="197"/>
        <v>0.16311600274392177</v>
      </c>
      <c r="BI236" s="3">
        <f t="shared" si="197"/>
        <v>0.18864649798746896</v>
      </c>
      <c r="BJ236" s="3">
        <f t="shared" si="197"/>
        <v>8.8566190951598275E-2</v>
      </c>
      <c r="BK236" s="3">
        <f t="shared" si="197"/>
        <v>0.13800132589577035</v>
      </c>
      <c r="BL236" s="3">
        <f t="shared" si="197"/>
        <v>0.18189936832433692</v>
      </c>
      <c r="BM236" s="3">
        <f t="shared" si="197"/>
        <v>0.18347744176284891</v>
      </c>
      <c r="BN236" s="3">
        <f t="shared" si="197"/>
        <v>6.8528330180915881E-3</v>
      </c>
      <c r="BO236" s="3">
        <f t="shared" si="197"/>
        <v>0.19739167564813967</v>
      </c>
      <c r="BP236" s="3">
        <f t="shared" si="197"/>
        <v>1.4119214370129717E-2</v>
      </c>
      <c r="BQ236" s="3">
        <f t="shared" si="197"/>
        <v>0.23127755602680269</v>
      </c>
      <c r="BR236" s="3">
        <f t="shared" si="197"/>
        <v>3.5317619320676272E-2</v>
      </c>
      <c r="BS236" s="3">
        <f t="shared" si="197"/>
        <v>1.9323165302312425E-2</v>
      </c>
      <c r="BT236" s="3">
        <f t="shared" ref="BT236:ED236" si="198">BT100/SQRT(SUMSQ(BT$3:BT$136))</f>
        <v>4.7124594434316311E-2</v>
      </c>
      <c r="BU236" s="3">
        <f t="shared" si="198"/>
        <v>2.805537624902462E-2</v>
      </c>
      <c r="BV236" s="3">
        <f t="shared" si="198"/>
        <v>0.19277917320863561</v>
      </c>
      <c r="BW236" s="3">
        <f t="shared" si="198"/>
        <v>1.9374671381371493E-2</v>
      </c>
      <c r="BX236" s="3">
        <f t="shared" si="198"/>
        <v>0.17364158292868154</v>
      </c>
      <c r="BY236" s="3">
        <f t="shared" si="198"/>
        <v>0.14279261257662923</v>
      </c>
      <c r="BZ236" s="3">
        <f t="shared" si="198"/>
        <v>0.11221662770069039</v>
      </c>
      <c r="CA236" s="3">
        <f t="shared" si="198"/>
        <v>0.2576433295030281</v>
      </c>
      <c r="CB236" s="3">
        <f t="shared" si="198"/>
        <v>0.19676283275915887</v>
      </c>
      <c r="CC236" s="3">
        <f t="shared" si="198"/>
        <v>0.14529231068075235</v>
      </c>
      <c r="CD236" s="3">
        <f t="shared" si="198"/>
        <v>1.2915890453449557E-2</v>
      </c>
      <c r="CE236" s="3">
        <f t="shared" si="198"/>
        <v>9.8221226764865457E-2</v>
      </c>
      <c r="CF236" s="3">
        <f t="shared" si="198"/>
        <v>0.16840631772186085</v>
      </c>
      <c r="CG236" s="3">
        <f t="shared" si="198"/>
        <v>2.0460056090829546E-2</v>
      </c>
      <c r="CH236" s="3">
        <f t="shared" si="198"/>
        <v>0.21694643112169901</v>
      </c>
      <c r="CI236" s="3">
        <f t="shared" si="198"/>
        <v>3.8110778896328745E-2</v>
      </c>
      <c r="CJ236" s="3">
        <f t="shared" si="198"/>
        <v>0.27362041832536155</v>
      </c>
      <c r="CK236" s="3">
        <f t="shared" si="198"/>
        <v>9.1940273795269849E-3</v>
      </c>
      <c r="CL236" s="3">
        <f t="shared" si="198"/>
        <v>0.25421794056882446</v>
      </c>
      <c r="CM236" s="3">
        <f t="shared" si="198"/>
        <v>0.15986298092280468</v>
      </c>
      <c r="CN236" s="3">
        <f t="shared" si="198"/>
        <v>9.2739568950539475E-3</v>
      </c>
      <c r="CO236" s="3">
        <f t="shared" si="198"/>
        <v>0.15744207369631616</v>
      </c>
      <c r="CP236" s="3">
        <f t="shared" si="198"/>
        <v>0.21175181217860217</v>
      </c>
      <c r="CQ236" s="3">
        <f t="shared" si="198"/>
        <v>1.8136416947100491E-2</v>
      </c>
      <c r="CR236" s="3">
        <f t="shared" si="198"/>
        <v>0.39578754059419025</v>
      </c>
      <c r="CS236" s="3">
        <f t="shared" si="198"/>
        <v>4.5866931860305729E-2</v>
      </c>
      <c r="CT236" s="3">
        <f t="shared" si="198"/>
        <v>3.3819028715701506E-2</v>
      </c>
      <c r="CU236" s="3">
        <f t="shared" si="198"/>
        <v>0.16815415694978728</v>
      </c>
      <c r="CV236" s="3">
        <f t="shared" si="198"/>
        <v>7.4489136537422659E-2</v>
      </c>
      <c r="CW236" s="3">
        <f t="shared" si="198"/>
        <v>7.7383597385145983E-2</v>
      </c>
      <c r="CX236" s="3">
        <f t="shared" si="198"/>
        <v>7.3023661894752165E-2</v>
      </c>
      <c r="CY236" s="3">
        <f t="shared" si="198"/>
        <v>0.1545134829960389</v>
      </c>
      <c r="CZ236" s="3">
        <f t="shared" si="198"/>
        <v>0.16117482084396384</v>
      </c>
      <c r="DA236" s="3">
        <f t="shared" si="198"/>
        <v>0.17714093583809096</v>
      </c>
      <c r="DB236" s="3">
        <f t="shared" si="198"/>
        <v>7.3726681031071009E-2</v>
      </c>
      <c r="DC236" s="3">
        <f t="shared" si="198"/>
        <v>9.6751856290136135E-2</v>
      </c>
      <c r="DD236" s="3">
        <f t="shared" si="198"/>
        <v>1.3870611540833072E-2</v>
      </c>
      <c r="DE236" s="3">
        <f t="shared" si="198"/>
        <v>0.12237210862535536</v>
      </c>
      <c r="DF236" s="3">
        <f t="shared" si="198"/>
        <v>0.16577592759781801</v>
      </c>
      <c r="DG236" s="3">
        <f t="shared" si="198"/>
        <v>0.15549476543992294</v>
      </c>
      <c r="DH236" s="3">
        <f t="shared" si="198"/>
        <v>0.19664544593082214</v>
      </c>
      <c r="DI236" s="3">
        <f t="shared" si="198"/>
        <v>2.6737164608043956E-2</v>
      </c>
      <c r="DJ236" s="3">
        <f t="shared" si="198"/>
        <v>0.15877557817525445</v>
      </c>
      <c r="DK236" s="3">
        <f t="shared" si="198"/>
        <v>8.3894323074964208E-2</v>
      </c>
      <c r="DL236" s="3">
        <f t="shared" si="198"/>
        <v>6.080990445077538E-2</v>
      </c>
      <c r="DM236" s="3">
        <f t="shared" si="198"/>
        <v>6.7768123274107708E-2</v>
      </c>
      <c r="DN236" s="3">
        <f t="shared" si="198"/>
        <v>9.1169055959472944E-2</v>
      </c>
      <c r="DO236" s="3">
        <f t="shared" si="198"/>
        <v>0.18792672656017287</v>
      </c>
      <c r="DP236" s="3">
        <f t="shared" si="198"/>
        <v>0.18054435834762703</v>
      </c>
      <c r="DQ236" s="3">
        <f t="shared" si="198"/>
        <v>7.0233943828534456E-2</v>
      </c>
      <c r="DR236" s="3">
        <f t="shared" si="198"/>
        <v>6.6693887745757255E-2</v>
      </c>
      <c r="DS236" s="3">
        <f t="shared" si="198"/>
        <v>0.21777419714220705</v>
      </c>
      <c r="DT236" s="3">
        <f t="shared" si="198"/>
        <v>0.14168111987878118</v>
      </c>
      <c r="DU236" s="3">
        <f t="shared" si="198"/>
        <v>0.1956321318531879</v>
      </c>
      <c r="DV236" s="3">
        <f t="shared" si="198"/>
        <v>3.8431778201623745E-2</v>
      </c>
      <c r="DW236" s="3">
        <f t="shared" si="198"/>
        <v>5.6688321670218297E-2</v>
      </c>
      <c r="DX236" s="3">
        <f t="shared" si="198"/>
        <v>0.1726345404914349</v>
      </c>
      <c r="DY236" s="3">
        <f t="shared" si="198"/>
        <v>6.3165857347928317E-2</v>
      </c>
      <c r="DZ236" s="3">
        <f t="shared" si="198"/>
        <v>0.17708772890125882</v>
      </c>
      <c r="EA236" s="3">
        <f t="shared" si="198"/>
        <v>0.21203885012687082</v>
      </c>
      <c r="EB236" s="3">
        <f t="shared" si="198"/>
        <v>0.64382075506700764</v>
      </c>
      <c r="EC236" s="3">
        <f t="shared" si="198"/>
        <v>0.16556277424189503</v>
      </c>
      <c r="ED236" s="3">
        <f t="shared" si="198"/>
        <v>2.296699877512938E-2</v>
      </c>
    </row>
    <row r="237" spans="2:134" x14ac:dyDescent="0.45">
      <c r="B237" t="s">
        <v>218</v>
      </c>
      <c r="G237" t="s">
        <v>391</v>
      </c>
      <c r="H237" s="3">
        <f t="shared" ref="H237:BS237" si="199">H101/SQRT(SUMSQ(H$3:H$136))</f>
        <v>9.2062951141463965E-4</v>
      </c>
      <c r="I237" s="3">
        <f t="shared" si="199"/>
        <v>3.1492224862160175E-4</v>
      </c>
      <c r="J237" s="3">
        <f t="shared" si="199"/>
        <v>2.1571657146491476E-5</v>
      </c>
      <c r="K237" s="3">
        <f t="shared" si="199"/>
        <v>9.8849695153999974E-4</v>
      </c>
      <c r="L237" s="3">
        <f t="shared" si="199"/>
        <v>8.1182954899158377E-4</v>
      </c>
      <c r="M237" s="3">
        <f t="shared" si="199"/>
        <v>8.56980656401492E-4</v>
      </c>
      <c r="N237" s="3">
        <f t="shared" si="199"/>
        <v>3.1602317334533566E-4</v>
      </c>
      <c r="O237" s="3">
        <f t="shared" si="199"/>
        <v>5.7117279546482118E-4</v>
      </c>
      <c r="P237" s="3">
        <f t="shared" si="199"/>
        <v>2.5715698187505005E-4</v>
      </c>
      <c r="Q237" s="3">
        <f t="shared" si="199"/>
        <v>1.1091099570611657E-2</v>
      </c>
      <c r="R237" s="3">
        <f t="shared" si="199"/>
        <v>2.6551057025521545E-3</v>
      </c>
      <c r="S237" s="3">
        <f t="shared" si="199"/>
        <v>1.1885238936323074E-3</v>
      </c>
      <c r="T237" s="3">
        <f t="shared" si="199"/>
        <v>3.7482918571746829E-4</v>
      </c>
      <c r="U237" s="3">
        <f t="shared" si="199"/>
        <v>5.2314072764166823E-4</v>
      </c>
      <c r="V237" s="3">
        <f t="shared" si="199"/>
        <v>4.3594908706703407E-4</v>
      </c>
      <c r="W237" s="3">
        <f t="shared" si="199"/>
        <v>1.1354356638449831E-3</v>
      </c>
      <c r="X237" s="3">
        <f t="shared" si="199"/>
        <v>2.4159907230063567E-4</v>
      </c>
      <c r="Y237" s="3">
        <f t="shared" si="199"/>
        <v>2.2248900283646823E-3</v>
      </c>
      <c r="Z237" s="3">
        <f t="shared" si="199"/>
        <v>2.9792226856341138E-2</v>
      </c>
      <c r="AA237" s="3">
        <f t="shared" si="199"/>
        <v>4.1283407125023161E-3</v>
      </c>
      <c r="AB237" s="3">
        <f t="shared" si="199"/>
        <v>8.1104905792795518E-4</v>
      </c>
      <c r="AC237" s="3">
        <f t="shared" si="199"/>
        <v>3.6231246137131772E-3</v>
      </c>
      <c r="AD237" s="3">
        <f t="shared" si="199"/>
        <v>6.9078048168601171E-4</v>
      </c>
      <c r="AE237" s="3">
        <f t="shared" si="199"/>
        <v>7.3623977360215084E-4</v>
      </c>
      <c r="AF237" s="3">
        <f t="shared" si="199"/>
        <v>3.1271146330260344E-4</v>
      </c>
      <c r="AG237" s="3">
        <f t="shared" si="199"/>
        <v>5.6236044568410298E-5</v>
      </c>
      <c r="AH237" s="3">
        <f t="shared" si="199"/>
        <v>1.6735266096825613E-4</v>
      </c>
      <c r="AI237" s="3">
        <f t="shared" si="199"/>
        <v>9.1988432647060953E-6</v>
      </c>
      <c r="AJ237" s="3">
        <f t="shared" si="199"/>
        <v>1.1574073457349681E-3</v>
      </c>
      <c r="AK237" s="3">
        <f t="shared" si="199"/>
        <v>2.7817653998177765E-4</v>
      </c>
      <c r="AL237" s="3">
        <f t="shared" si="199"/>
        <v>2.9407495940730633E-4</v>
      </c>
      <c r="AM237" s="3">
        <f t="shared" si="199"/>
        <v>7.1072005423709189E-4</v>
      </c>
      <c r="AN237" s="3">
        <f t="shared" si="199"/>
        <v>7.4626716883953892E-4</v>
      </c>
      <c r="AO237" s="3">
        <f t="shared" si="199"/>
        <v>2.9439584533467116E-4</v>
      </c>
      <c r="AP237" s="3">
        <f t="shared" si="199"/>
        <v>8.0820164940735117E-4</v>
      </c>
      <c r="AQ237" s="3">
        <f t="shared" si="199"/>
        <v>2.5791506050584158E-3</v>
      </c>
      <c r="AR237" s="3">
        <f t="shared" si="199"/>
        <v>3.581285831006352E-4</v>
      </c>
      <c r="AS237" s="3">
        <f t="shared" si="199"/>
        <v>2.1580224668916277E-3</v>
      </c>
      <c r="AT237" s="3">
        <f t="shared" si="199"/>
        <v>3.6855979758797604E-4</v>
      </c>
      <c r="AU237" s="3">
        <f t="shared" si="199"/>
        <v>3.3628954346834015E-3</v>
      </c>
      <c r="AV237" s="3">
        <f t="shared" si="199"/>
        <v>2.8209826756340356E-4</v>
      </c>
      <c r="AW237" s="3">
        <f t="shared" si="199"/>
        <v>9.6271247931715011E-4</v>
      </c>
      <c r="AX237" s="3">
        <f t="shared" si="199"/>
        <v>2.3943273412867645E-4</v>
      </c>
      <c r="AY237" s="3">
        <f t="shared" si="199"/>
        <v>9.7523397908912373E-4</v>
      </c>
      <c r="AZ237" s="3">
        <f t="shared" si="199"/>
        <v>1.3010833040933841E-3</v>
      </c>
      <c r="BA237" s="3">
        <f t="shared" si="199"/>
        <v>5.983407403047161E-5</v>
      </c>
      <c r="BB237" s="3">
        <f t="shared" si="199"/>
        <v>2.4985403391956067E-4</v>
      </c>
      <c r="BC237" s="3">
        <f t="shared" si="199"/>
        <v>3.7552570706078799E-3</v>
      </c>
      <c r="BD237" s="3">
        <f t="shared" si="199"/>
        <v>1.0022318156254158E-4</v>
      </c>
      <c r="BE237" s="3">
        <f t="shared" si="199"/>
        <v>5.8480582014926326E-4</v>
      </c>
      <c r="BF237" s="3">
        <f t="shared" si="199"/>
        <v>6.9677067469541541E-4</v>
      </c>
      <c r="BG237" s="3">
        <f t="shared" si="199"/>
        <v>7.9798521705732976E-4</v>
      </c>
      <c r="BH237" s="3">
        <f t="shared" si="199"/>
        <v>8.3473229966087362E-4</v>
      </c>
      <c r="BI237" s="3">
        <f t="shared" si="199"/>
        <v>8.0959722688279034E-4</v>
      </c>
      <c r="BJ237" s="3">
        <f t="shared" si="199"/>
        <v>6.8423359085301855E-4</v>
      </c>
      <c r="BK237" s="3">
        <f t="shared" si="199"/>
        <v>3.0814914467932964E-3</v>
      </c>
      <c r="BL237" s="3">
        <f t="shared" si="199"/>
        <v>9.6565558854535508E-4</v>
      </c>
      <c r="BM237" s="3">
        <f t="shared" si="199"/>
        <v>2.7235867071827569E-3</v>
      </c>
      <c r="BN237" s="3">
        <f t="shared" si="199"/>
        <v>1.0879432393218975E-4</v>
      </c>
      <c r="BO237" s="3">
        <f t="shared" si="199"/>
        <v>3.0151754744621438E-3</v>
      </c>
      <c r="BP237" s="3">
        <f t="shared" si="199"/>
        <v>3.4216590624704341E-4</v>
      </c>
      <c r="BQ237" s="3">
        <f t="shared" si="199"/>
        <v>1.9047561797756194E-3</v>
      </c>
      <c r="BR237" s="3">
        <f t="shared" si="199"/>
        <v>6.9236889816269196E-4</v>
      </c>
      <c r="BS237" s="3">
        <f t="shared" si="199"/>
        <v>5.7784312741662036E-5</v>
      </c>
      <c r="BT237" s="3">
        <f t="shared" ref="BT237:ED237" si="200">BT101/SQRT(SUMSQ(BT$3:BT$136))</f>
        <v>9.2684769240073729E-4</v>
      </c>
      <c r="BU237" s="3">
        <f t="shared" si="200"/>
        <v>1.7730152373040945E-4</v>
      </c>
      <c r="BV237" s="3">
        <f t="shared" si="200"/>
        <v>4.5163326676603381E-3</v>
      </c>
      <c r="BW237" s="3">
        <f t="shared" si="200"/>
        <v>2.365652963244088E-4</v>
      </c>
      <c r="BX237" s="3">
        <f t="shared" si="200"/>
        <v>1.1291163229832314E-3</v>
      </c>
      <c r="BY237" s="3">
        <f t="shared" si="200"/>
        <v>4.1973984906556036E-3</v>
      </c>
      <c r="BZ237" s="3">
        <f t="shared" si="200"/>
        <v>1.2605049236852246E-3</v>
      </c>
      <c r="CA237" s="3">
        <f t="shared" si="200"/>
        <v>5.9117066915178127E-3</v>
      </c>
      <c r="CB237" s="3">
        <f t="shared" si="200"/>
        <v>5.9856942929030609E-3</v>
      </c>
      <c r="CC237" s="3">
        <f t="shared" si="200"/>
        <v>1.7464930567667361E-2</v>
      </c>
      <c r="CD237" s="3">
        <f t="shared" si="200"/>
        <v>2.6492856213023098E-4</v>
      </c>
      <c r="CE237" s="3">
        <f t="shared" si="200"/>
        <v>4.5596678929140638E-3</v>
      </c>
      <c r="CF237" s="3">
        <f t="shared" si="200"/>
        <v>1.528022564578458E-3</v>
      </c>
      <c r="CG237" s="3">
        <f t="shared" si="200"/>
        <v>2.0134936910299386E-4</v>
      </c>
      <c r="CH237" s="3">
        <f t="shared" si="200"/>
        <v>1.8636781258328193E-3</v>
      </c>
      <c r="CI237" s="3">
        <f t="shared" si="200"/>
        <v>1.9060770784530751E-4</v>
      </c>
      <c r="CJ237" s="3">
        <f t="shared" si="200"/>
        <v>4.643606938461371E-4</v>
      </c>
      <c r="CK237" s="3">
        <f t="shared" si="200"/>
        <v>2.330089915221669E-4</v>
      </c>
      <c r="CL237" s="3">
        <f t="shared" si="200"/>
        <v>9.3597619847924848E-4</v>
      </c>
      <c r="CM237" s="3">
        <f t="shared" si="200"/>
        <v>6.2429896036915065E-4</v>
      </c>
      <c r="CN237" s="3">
        <f t="shared" si="200"/>
        <v>2.5221880708547399E-4</v>
      </c>
      <c r="CO237" s="3">
        <f t="shared" si="200"/>
        <v>8.4426608176579648E-4</v>
      </c>
      <c r="CP237" s="3">
        <f t="shared" si="200"/>
        <v>9.7065130341827998E-4</v>
      </c>
      <c r="CQ237" s="3">
        <f t="shared" si="200"/>
        <v>2.0103615903269866E-5</v>
      </c>
      <c r="CR237" s="3">
        <f t="shared" si="200"/>
        <v>2.4236956122228455E-5</v>
      </c>
      <c r="CS237" s="3">
        <f t="shared" si="200"/>
        <v>3.550704277694804E-4</v>
      </c>
      <c r="CT237" s="3">
        <f t="shared" si="200"/>
        <v>2.4509635925335898E-4</v>
      </c>
      <c r="CU237" s="3">
        <f t="shared" si="200"/>
        <v>2.0402693289856763E-3</v>
      </c>
      <c r="CV237" s="3">
        <f t="shared" si="200"/>
        <v>3.3378506243592201E-4</v>
      </c>
      <c r="CW237" s="3">
        <f t="shared" si="200"/>
        <v>4.2875988756725533E-4</v>
      </c>
      <c r="CX237" s="3">
        <f t="shared" si="200"/>
        <v>8.3747842625626499E-4</v>
      </c>
      <c r="CY237" s="3">
        <f t="shared" si="200"/>
        <v>7.4414515806460837E-4</v>
      </c>
      <c r="CZ237" s="3">
        <f t="shared" si="200"/>
        <v>1.0225400326192395E-3</v>
      </c>
      <c r="DA237" s="3">
        <f t="shared" si="200"/>
        <v>1.3902053105020022E-3</v>
      </c>
      <c r="DB237" s="3">
        <f t="shared" si="200"/>
        <v>1.2886798512716912E-3</v>
      </c>
      <c r="DC237" s="3">
        <f t="shared" si="200"/>
        <v>2.5646710031788553E-3</v>
      </c>
      <c r="DD237" s="3">
        <f t="shared" si="200"/>
        <v>1.4695469263260668E-4</v>
      </c>
      <c r="DE237" s="3">
        <f t="shared" si="200"/>
        <v>1.7322851712270311E-3</v>
      </c>
      <c r="DF237" s="3">
        <f t="shared" si="200"/>
        <v>2.0067661598008085E-3</v>
      </c>
      <c r="DG237" s="3">
        <f t="shared" si="200"/>
        <v>7.0222123614404176E-4</v>
      </c>
      <c r="DH237" s="3">
        <f t="shared" si="200"/>
        <v>7.9651786981316567E-4</v>
      </c>
      <c r="DI237" s="3">
        <f t="shared" si="200"/>
        <v>3.6688355017154279E-4</v>
      </c>
      <c r="DJ237" s="3">
        <f t="shared" si="200"/>
        <v>7.0787296850376396E-4</v>
      </c>
      <c r="DK237" s="3">
        <f t="shared" si="200"/>
        <v>9.172301438684496E-4</v>
      </c>
      <c r="DL237" s="3">
        <f t="shared" si="200"/>
        <v>5.0013334055085817E-4</v>
      </c>
      <c r="DM237" s="3">
        <f t="shared" si="200"/>
        <v>2.8339136206705556E-4</v>
      </c>
      <c r="DN237" s="3">
        <f t="shared" si="200"/>
        <v>2.9385241955706806E-4</v>
      </c>
      <c r="DO237" s="3">
        <f t="shared" si="200"/>
        <v>1.4028061200071897E-3</v>
      </c>
      <c r="DP237" s="3">
        <f t="shared" si="200"/>
        <v>6.4435645013141067E-4</v>
      </c>
      <c r="DQ237" s="3">
        <f t="shared" si="200"/>
        <v>7.200710743367327E-4</v>
      </c>
      <c r="DR237" s="3">
        <f t="shared" si="200"/>
        <v>3.5427903450841369E-4</v>
      </c>
      <c r="DS237" s="3">
        <f t="shared" si="200"/>
        <v>2.9106468383547981E-3</v>
      </c>
      <c r="DT237" s="3">
        <f t="shared" si="200"/>
        <v>3.8288569038960507E-3</v>
      </c>
      <c r="DU237" s="3">
        <f t="shared" si="200"/>
        <v>1.1312149805517307E-3</v>
      </c>
      <c r="DV237" s="3">
        <f t="shared" si="200"/>
        <v>2.1374421363463673E-4</v>
      </c>
      <c r="DW237" s="3">
        <f t="shared" si="200"/>
        <v>2.4105840447630135E-4</v>
      </c>
      <c r="DX237" s="3">
        <f t="shared" si="200"/>
        <v>4.0021210655298706E-2</v>
      </c>
      <c r="DY237" s="3">
        <f t="shared" si="200"/>
        <v>2.1248005274482794E-2</v>
      </c>
      <c r="DZ237" s="3">
        <f t="shared" si="200"/>
        <v>8.0937130890265251E-4</v>
      </c>
      <c r="EA237" s="3">
        <f t="shared" si="200"/>
        <v>9.052775962467344E-4</v>
      </c>
      <c r="EB237" s="3">
        <f t="shared" si="200"/>
        <v>5.5624196167230718E-3</v>
      </c>
      <c r="EC237" s="3">
        <f t="shared" si="200"/>
        <v>9.1823315406541154E-3</v>
      </c>
      <c r="ED237" s="3">
        <f t="shared" si="200"/>
        <v>1.4323925253013569E-4</v>
      </c>
    </row>
    <row r="238" spans="2:134" x14ac:dyDescent="0.45">
      <c r="B238" t="s">
        <v>219</v>
      </c>
      <c r="G238" t="s">
        <v>392</v>
      </c>
      <c r="H238" s="3">
        <f t="shared" ref="H238:BS238" si="201">H102/SQRT(SUMSQ(H$3:H$136))</f>
        <v>4.0214384138968003E-4</v>
      </c>
      <c r="I238" s="3">
        <f t="shared" si="201"/>
        <v>3.3712660900129008E-4</v>
      </c>
      <c r="J238" s="3">
        <f t="shared" si="201"/>
        <v>4.6004526175700187E-5</v>
      </c>
      <c r="K238" s="3">
        <f t="shared" si="201"/>
        <v>5.7101138150394562E-3</v>
      </c>
      <c r="L238" s="3">
        <f t="shared" si="201"/>
        <v>2.050357643645338E-3</v>
      </c>
      <c r="M238" s="3">
        <f t="shared" si="201"/>
        <v>1.3189091677118221E-3</v>
      </c>
      <c r="N238" s="3">
        <f t="shared" si="201"/>
        <v>5.2591943525343477E-4</v>
      </c>
      <c r="O238" s="3">
        <f t="shared" si="201"/>
        <v>6.1642601222706734E-4</v>
      </c>
      <c r="P238" s="3">
        <f t="shared" si="201"/>
        <v>5.2338455653605021E-4</v>
      </c>
      <c r="Q238" s="3">
        <f t="shared" si="201"/>
        <v>1.4538051349152379E-2</v>
      </c>
      <c r="R238" s="3">
        <f t="shared" si="201"/>
        <v>0.10468194487732776</v>
      </c>
      <c r="S238" s="3">
        <f t="shared" si="201"/>
        <v>1.5774265296758727E-3</v>
      </c>
      <c r="T238" s="3">
        <f t="shared" si="201"/>
        <v>3.0518405247289293E-3</v>
      </c>
      <c r="U238" s="3">
        <f t="shared" si="201"/>
        <v>4.3548304699639996E-3</v>
      </c>
      <c r="V238" s="3">
        <f t="shared" si="201"/>
        <v>1.1288027633206521E-3</v>
      </c>
      <c r="W238" s="3">
        <f t="shared" si="201"/>
        <v>2.3720853754802462E-3</v>
      </c>
      <c r="X238" s="3">
        <f t="shared" si="201"/>
        <v>6.7613608441481003E-4</v>
      </c>
      <c r="Y238" s="3">
        <f t="shared" si="201"/>
        <v>4.1277220839045104E-3</v>
      </c>
      <c r="Z238" s="3">
        <f t="shared" si="201"/>
        <v>2.0152704194034025E-2</v>
      </c>
      <c r="AA238" s="3">
        <f t="shared" si="201"/>
        <v>3.7426356094327887E-2</v>
      </c>
      <c r="AB238" s="3">
        <f t="shared" si="201"/>
        <v>1.4579398420789451E-3</v>
      </c>
      <c r="AC238" s="3">
        <f t="shared" si="201"/>
        <v>7.1890688097337218E-3</v>
      </c>
      <c r="AD238" s="3">
        <f t="shared" si="201"/>
        <v>1.4204632787257984E-3</v>
      </c>
      <c r="AE238" s="3">
        <f t="shared" si="201"/>
        <v>2.8060612432918215E-3</v>
      </c>
      <c r="AF238" s="3">
        <f t="shared" si="201"/>
        <v>8.6693855197107707E-4</v>
      </c>
      <c r="AG238" s="3">
        <f t="shared" si="201"/>
        <v>1.8425839525720153E-4</v>
      </c>
      <c r="AH238" s="3">
        <f t="shared" si="201"/>
        <v>1.5861204339048549E-3</v>
      </c>
      <c r="AI238" s="3">
        <f t="shared" si="201"/>
        <v>4.0082191263744751E-5</v>
      </c>
      <c r="AJ238" s="3">
        <f t="shared" si="201"/>
        <v>2.9980817350396052E-3</v>
      </c>
      <c r="AK238" s="3">
        <f t="shared" si="201"/>
        <v>1.6934909678413203E-3</v>
      </c>
      <c r="AL238" s="3">
        <f t="shared" si="201"/>
        <v>3.4194063246216684E-4</v>
      </c>
      <c r="AM238" s="3">
        <f t="shared" si="201"/>
        <v>1.1048865438415151E-2</v>
      </c>
      <c r="AN238" s="3">
        <f t="shared" si="201"/>
        <v>3.6203709803801186E-3</v>
      </c>
      <c r="AO238" s="3">
        <f t="shared" si="201"/>
        <v>7.8199008469070973E-4</v>
      </c>
      <c r="AP238" s="3">
        <f t="shared" si="201"/>
        <v>1.0377340353637369E-3</v>
      </c>
      <c r="AQ238" s="3">
        <f t="shared" si="201"/>
        <v>7.2025419775911311E-3</v>
      </c>
      <c r="AR238" s="3">
        <f t="shared" si="201"/>
        <v>2.7691284123859694E-4</v>
      </c>
      <c r="AS238" s="3">
        <f t="shared" si="201"/>
        <v>1.7100017877304046E-3</v>
      </c>
      <c r="AT238" s="3">
        <f t="shared" si="201"/>
        <v>9.2454443924314556E-4</v>
      </c>
      <c r="AU238" s="3">
        <f t="shared" si="201"/>
        <v>8.5166342546889092E-3</v>
      </c>
      <c r="AV238" s="3">
        <f t="shared" si="201"/>
        <v>1.9787416907744381E-3</v>
      </c>
      <c r="AW238" s="3">
        <f t="shared" si="201"/>
        <v>6.0004644903527953E-3</v>
      </c>
      <c r="AX238" s="3">
        <f t="shared" si="201"/>
        <v>3.2294624271992987E-3</v>
      </c>
      <c r="AY238" s="3">
        <f t="shared" si="201"/>
        <v>3.6663786016161663E-3</v>
      </c>
      <c r="AZ238" s="3">
        <f t="shared" si="201"/>
        <v>5.845123651306473E-3</v>
      </c>
      <c r="BA238" s="3">
        <f t="shared" si="201"/>
        <v>2.4528427056067306E-4</v>
      </c>
      <c r="BB238" s="3">
        <f t="shared" si="201"/>
        <v>1.0558833611368373E-3</v>
      </c>
      <c r="BC238" s="3">
        <f t="shared" si="201"/>
        <v>1.9218680291960052E-2</v>
      </c>
      <c r="BD238" s="3">
        <f t="shared" si="201"/>
        <v>1.7555383011453503E-4</v>
      </c>
      <c r="BE238" s="3">
        <f t="shared" si="201"/>
        <v>1.6946167226422077E-3</v>
      </c>
      <c r="BF238" s="3">
        <f t="shared" si="201"/>
        <v>1.0802883060516938E-2</v>
      </c>
      <c r="BG238" s="3">
        <f t="shared" si="201"/>
        <v>3.232123973025372E-3</v>
      </c>
      <c r="BH238" s="3">
        <f t="shared" si="201"/>
        <v>1.4838025492510262E-3</v>
      </c>
      <c r="BI238" s="3">
        <f t="shared" si="201"/>
        <v>1.7037867039151301E-3</v>
      </c>
      <c r="BJ238" s="3">
        <f t="shared" si="201"/>
        <v>9.9680113838334066E-3</v>
      </c>
      <c r="BK238" s="3">
        <f t="shared" si="201"/>
        <v>1.814578402304295E-3</v>
      </c>
      <c r="BL238" s="3">
        <f t="shared" si="201"/>
        <v>9.8856792967056501E-4</v>
      </c>
      <c r="BM238" s="3">
        <f t="shared" si="201"/>
        <v>1.3920905299907468E-2</v>
      </c>
      <c r="BN238" s="3">
        <f t="shared" si="201"/>
        <v>1.3326702228612649E-4</v>
      </c>
      <c r="BO238" s="3">
        <f t="shared" si="201"/>
        <v>3.3718558540371622E-3</v>
      </c>
      <c r="BP238" s="3">
        <f t="shared" si="201"/>
        <v>2.7529173254248462E-4</v>
      </c>
      <c r="BQ238" s="3">
        <f t="shared" si="201"/>
        <v>3.8792448728933778E-3</v>
      </c>
      <c r="BR238" s="3">
        <f t="shared" si="201"/>
        <v>6.6657993285361488E-3</v>
      </c>
      <c r="BS238" s="3">
        <f t="shared" si="201"/>
        <v>4.6479022452261564E-4</v>
      </c>
      <c r="BT238" s="3">
        <f t="shared" ref="BT238:ED238" si="202">BT102/SQRT(SUMSQ(BT$3:BT$136))</f>
        <v>1.570450630723214E-3</v>
      </c>
      <c r="BU238" s="3">
        <f t="shared" si="202"/>
        <v>3.9247838334462501E-4</v>
      </c>
      <c r="BV238" s="3">
        <f t="shared" si="202"/>
        <v>3.801382187908129E-3</v>
      </c>
      <c r="BW238" s="3">
        <f t="shared" si="202"/>
        <v>6.6429706426069312E-4</v>
      </c>
      <c r="BX238" s="3">
        <f t="shared" si="202"/>
        <v>3.1990624245066272E-3</v>
      </c>
      <c r="BY238" s="3">
        <f t="shared" si="202"/>
        <v>7.541029395405326E-4</v>
      </c>
      <c r="BZ238" s="3">
        <f t="shared" si="202"/>
        <v>2.7879877347775899E-3</v>
      </c>
      <c r="CA238" s="3">
        <f t="shared" si="202"/>
        <v>1.3782058069152882E-3</v>
      </c>
      <c r="CB238" s="3">
        <f t="shared" si="202"/>
        <v>3.5365823001131049E-3</v>
      </c>
      <c r="CC238" s="3">
        <f t="shared" si="202"/>
        <v>2.562611664132246E-3</v>
      </c>
      <c r="CD238" s="3">
        <f t="shared" si="202"/>
        <v>4.089846514959712E-4</v>
      </c>
      <c r="CE238" s="3">
        <f t="shared" si="202"/>
        <v>8.5117123616660056E-3</v>
      </c>
      <c r="CF238" s="3">
        <f t="shared" si="202"/>
        <v>7.0080642889176683E-4</v>
      </c>
      <c r="CG238" s="3">
        <f t="shared" si="202"/>
        <v>8.982855015928054E-5</v>
      </c>
      <c r="CH238" s="3">
        <f t="shared" si="202"/>
        <v>6.2305147652849478E-3</v>
      </c>
      <c r="CI238" s="3">
        <f t="shared" si="202"/>
        <v>3.0089951151437592E-4</v>
      </c>
      <c r="CJ238" s="3">
        <f t="shared" si="202"/>
        <v>1.2912365671038726E-3</v>
      </c>
      <c r="CK238" s="3">
        <f t="shared" si="202"/>
        <v>1.8554567497107845E-4</v>
      </c>
      <c r="CL238" s="3">
        <f t="shared" si="202"/>
        <v>8.2948190824342944E-4</v>
      </c>
      <c r="CM238" s="3">
        <f t="shared" si="202"/>
        <v>5.9787537647574608E-4</v>
      </c>
      <c r="CN238" s="3">
        <f t="shared" si="202"/>
        <v>4.9473238682962704E-4</v>
      </c>
      <c r="CO238" s="3">
        <f t="shared" si="202"/>
        <v>1.1756325768842541E-2</v>
      </c>
      <c r="CP238" s="3">
        <f t="shared" si="202"/>
        <v>8.1064992887414707E-4</v>
      </c>
      <c r="CQ238" s="3">
        <f t="shared" si="202"/>
        <v>4.5233303990102277E-4</v>
      </c>
      <c r="CR238" s="3">
        <f t="shared" si="202"/>
        <v>5.6158114501686209E-5</v>
      </c>
      <c r="CS238" s="3">
        <f t="shared" si="202"/>
        <v>3.7891653564243918E-4</v>
      </c>
      <c r="CT238" s="3">
        <f t="shared" si="202"/>
        <v>1.5197166764090652E-4</v>
      </c>
      <c r="CU238" s="3">
        <f t="shared" si="202"/>
        <v>2.5279435102357416E-3</v>
      </c>
      <c r="CV238" s="3">
        <f t="shared" si="202"/>
        <v>2.367447594369493E-4</v>
      </c>
      <c r="CW238" s="3">
        <f t="shared" si="202"/>
        <v>2.8043294165657948E-4</v>
      </c>
      <c r="CX238" s="3">
        <f t="shared" si="202"/>
        <v>8.8901562525622304E-4</v>
      </c>
      <c r="CY238" s="3">
        <f t="shared" si="202"/>
        <v>8.4214034846467195E-4</v>
      </c>
      <c r="CZ238" s="3">
        <f t="shared" si="202"/>
        <v>8.1359021570780014E-4</v>
      </c>
      <c r="DA238" s="3">
        <f t="shared" si="202"/>
        <v>4.1273322246663498E-3</v>
      </c>
      <c r="DB238" s="3">
        <f t="shared" si="202"/>
        <v>2.5813654469728862E-3</v>
      </c>
      <c r="DC238" s="3">
        <f t="shared" si="202"/>
        <v>4.5524480007617615E-4</v>
      </c>
      <c r="DD238" s="3">
        <f t="shared" si="202"/>
        <v>8.0892449574639571E-5</v>
      </c>
      <c r="DE238" s="3">
        <f t="shared" si="202"/>
        <v>2.8749508796532576E-3</v>
      </c>
      <c r="DF238" s="3">
        <f t="shared" si="202"/>
        <v>1.659672445275687E-3</v>
      </c>
      <c r="DG238" s="3">
        <f t="shared" si="202"/>
        <v>3.7275770339192296E-3</v>
      </c>
      <c r="DH238" s="3">
        <f t="shared" si="202"/>
        <v>8.0333890673844909E-4</v>
      </c>
      <c r="DI238" s="3">
        <f t="shared" si="202"/>
        <v>2.9802413782129992E-4</v>
      </c>
      <c r="DJ238" s="3">
        <f t="shared" si="202"/>
        <v>4.3384142990458456E-4</v>
      </c>
      <c r="DK238" s="3">
        <f t="shared" si="202"/>
        <v>2.497558991417495E-3</v>
      </c>
      <c r="DL238" s="3">
        <f t="shared" si="202"/>
        <v>5.4298834010704702E-4</v>
      </c>
      <c r="DM238" s="3">
        <f t="shared" si="202"/>
        <v>2.1435150962491838E-4</v>
      </c>
      <c r="DN238" s="3">
        <f t="shared" si="202"/>
        <v>2.5595242881014412E-4</v>
      </c>
      <c r="DO238" s="3">
        <f t="shared" si="202"/>
        <v>2.1168270663549618E-3</v>
      </c>
      <c r="DP238" s="3">
        <f t="shared" si="202"/>
        <v>9.867675180792318E-4</v>
      </c>
      <c r="DQ238" s="3">
        <f t="shared" si="202"/>
        <v>2.2616118118577032E-3</v>
      </c>
      <c r="DR238" s="3">
        <f t="shared" si="202"/>
        <v>1.300867986576714E-3</v>
      </c>
      <c r="DS238" s="3">
        <f t="shared" si="202"/>
        <v>5.2254621663752072E-3</v>
      </c>
      <c r="DT238" s="3">
        <f t="shared" si="202"/>
        <v>1.8291333887504387E-3</v>
      </c>
      <c r="DU238" s="3">
        <f t="shared" si="202"/>
        <v>7.2060682562435756E-4</v>
      </c>
      <c r="DV238" s="3">
        <f t="shared" si="202"/>
        <v>7.7810397462294999E-4</v>
      </c>
      <c r="DW238" s="3">
        <f t="shared" si="202"/>
        <v>8.3651886730605658E-4</v>
      </c>
      <c r="DX238" s="3">
        <f t="shared" si="202"/>
        <v>3.8905653590016701E-2</v>
      </c>
      <c r="DY238" s="3">
        <f t="shared" si="202"/>
        <v>3.8635634540035005E-2</v>
      </c>
      <c r="DZ238" s="3">
        <f t="shared" si="202"/>
        <v>9.3484697247490326E-4</v>
      </c>
      <c r="EA238" s="3">
        <f t="shared" si="202"/>
        <v>4.2787500391171466E-3</v>
      </c>
      <c r="EB238" s="3">
        <f t="shared" si="202"/>
        <v>1.3621482236917039E-2</v>
      </c>
      <c r="EC238" s="3">
        <f t="shared" si="202"/>
        <v>2.0455413872503336E-2</v>
      </c>
      <c r="ED238" s="3">
        <f t="shared" si="202"/>
        <v>1.7256837831697546E-4</v>
      </c>
    </row>
    <row r="239" spans="2:134" x14ac:dyDescent="0.45">
      <c r="B239" t="s">
        <v>220</v>
      </c>
      <c r="G239" t="s">
        <v>393</v>
      </c>
      <c r="H239" s="3">
        <f t="shared" ref="H239:BS239" si="203">H103/SQRT(SUMSQ(H$3:H$136))</f>
        <v>1.5830574476666553E-2</v>
      </c>
      <c r="I239" s="3">
        <f t="shared" si="203"/>
        <v>5.8544019654158383E-2</v>
      </c>
      <c r="J239" s="3">
        <f t="shared" si="203"/>
        <v>5.0107980401450805E-5</v>
      </c>
      <c r="K239" s="3">
        <f t="shared" si="203"/>
        <v>3.196836759993475E-3</v>
      </c>
      <c r="L239" s="3">
        <f t="shared" si="203"/>
        <v>3.8796930959344979E-2</v>
      </c>
      <c r="M239" s="3">
        <f t="shared" si="203"/>
        <v>4.1327925818288813E-2</v>
      </c>
      <c r="N239" s="3">
        <f t="shared" si="203"/>
        <v>1.6110435326507648E-3</v>
      </c>
      <c r="O239" s="3">
        <f t="shared" si="203"/>
        <v>1.6142775727941629E-3</v>
      </c>
      <c r="P239" s="3">
        <f t="shared" si="203"/>
        <v>4.9618925725080795E-2</v>
      </c>
      <c r="Q239" s="3">
        <f t="shared" si="203"/>
        <v>1.1379925767828643E-2</v>
      </c>
      <c r="R239" s="3">
        <f t="shared" si="203"/>
        <v>1.7343562096622227E-2</v>
      </c>
      <c r="S239" s="3">
        <f t="shared" si="203"/>
        <v>2.3451448132196301E-3</v>
      </c>
      <c r="T239" s="3">
        <f t="shared" si="203"/>
        <v>1.6850729009874074E-3</v>
      </c>
      <c r="U239" s="3">
        <f t="shared" si="203"/>
        <v>1.6821179425324036E-3</v>
      </c>
      <c r="V239" s="3">
        <f t="shared" si="203"/>
        <v>2.126366139944469E-3</v>
      </c>
      <c r="W239" s="3">
        <f t="shared" si="203"/>
        <v>3.9142410909168476E-3</v>
      </c>
      <c r="X239" s="3">
        <f t="shared" si="203"/>
        <v>1.3275064925363678E-3</v>
      </c>
      <c r="Y239" s="3">
        <f t="shared" si="203"/>
        <v>1.5050769437022431E-2</v>
      </c>
      <c r="Z239" s="3">
        <f t="shared" si="203"/>
        <v>1.8194675007173845E-2</v>
      </c>
      <c r="AA239" s="3">
        <f t="shared" si="203"/>
        <v>0.29773830758592496</v>
      </c>
      <c r="AB239" s="3">
        <f t="shared" si="203"/>
        <v>3.058643645306715E-3</v>
      </c>
      <c r="AC239" s="3">
        <f t="shared" si="203"/>
        <v>1.3453620122414157E-3</v>
      </c>
      <c r="AD239" s="3">
        <f t="shared" si="203"/>
        <v>9.5799851266856748E-4</v>
      </c>
      <c r="AE239" s="3">
        <f t="shared" si="203"/>
        <v>2.2342672707019759E-3</v>
      </c>
      <c r="AF239" s="3">
        <f t="shared" si="203"/>
        <v>6.9727740006027608E-4</v>
      </c>
      <c r="AG239" s="3">
        <f t="shared" si="203"/>
        <v>8.3789560215696444E-5</v>
      </c>
      <c r="AH239" s="3">
        <f t="shared" si="203"/>
        <v>4.8984907577087611E-4</v>
      </c>
      <c r="AI239" s="3">
        <f t="shared" si="203"/>
        <v>2.5001059695436213E-5</v>
      </c>
      <c r="AJ239" s="3">
        <f t="shared" si="203"/>
        <v>7.780412590010445E-4</v>
      </c>
      <c r="AK239" s="3">
        <f t="shared" si="203"/>
        <v>4.1193902956982153E-4</v>
      </c>
      <c r="AL239" s="3">
        <f t="shared" si="203"/>
        <v>3.6985787926597282E-4</v>
      </c>
      <c r="AM239" s="3">
        <f t="shared" si="203"/>
        <v>1.7261102502207706E-3</v>
      </c>
      <c r="AN239" s="3">
        <f t="shared" si="203"/>
        <v>2.9215471896821233E-3</v>
      </c>
      <c r="AO239" s="3">
        <f t="shared" si="203"/>
        <v>7.6823902563674196E-4</v>
      </c>
      <c r="AP239" s="3">
        <f t="shared" si="203"/>
        <v>3.3905890181461528E-3</v>
      </c>
      <c r="AQ239" s="3">
        <f t="shared" si="203"/>
        <v>9.1795621877754138E-3</v>
      </c>
      <c r="AR239" s="3">
        <f t="shared" si="203"/>
        <v>1.4702568481249547E-3</v>
      </c>
      <c r="AS239" s="3">
        <f t="shared" si="203"/>
        <v>5.3688750104017068E-3</v>
      </c>
      <c r="AT239" s="3">
        <f t="shared" si="203"/>
        <v>6.0000213765620889E-4</v>
      </c>
      <c r="AU239" s="3">
        <f t="shared" si="203"/>
        <v>1.5846458557801416E-3</v>
      </c>
      <c r="AV239" s="3">
        <f t="shared" si="203"/>
        <v>2.6428587063418133E-3</v>
      </c>
      <c r="AW239" s="3">
        <f t="shared" si="203"/>
        <v>4.377030786314076E-3</v>
      </c>
      <c r="AX239" s="3">
        <f t="shared" si="203"/>
        <v>5.1671624164021117E-4</v>
      </c>
      <c r="AY239" s="3">
        <f t="shared" si="203"/>
        <v>7.4986226773029524E-3</v>
      </c>
      <c r="AZ239" s="3">
        <f t="shared" si="203"/>
        <v>7.7311264827550708E-3</v>
      </c>
      <c r="BA239" s="3">
        <f t="shared" si="203"/>
        <v>3.1624801829354163E-4</v>
      </c>
      <c r="BB239" s="3">
        <f t="shared" si="203"/>
        <v>8.0151158063457328E-4</v>
      </c>
      <c r="BC239" s="3">
        <f t="shared" si="203"/>
        <v>1.1755327376070537E-2</v>
      </c>
      <c r="BD239" s="3">
        <f t="shared" si="203"/>
        <v>5.7118858746374923E-4</v>
      </c>
      <c r="BE239" s="3">
        <f t="shared" si="203"/>
        <v>5.7050594912584657E-2</v>
      </c>
      <c r="BF239" s="3">
        <f t="shared" si="203"/>
        <v>5.8508346631788288E-3</v>
      </c>
      <c r="BG239" s="3">
        <f t="shared" si="203"/>
        <v>2.258824931560191E-3</v>
      </c>
      <c r="BH239" s="3">
        <f t="shared" si="203"/>
        <v>1.7938720786300289E-3</v>
      </c>
      <c r="BI239" s="3">
        <f t="shared" si="203"/>
        <v>2.4200926885621114E-3</v>
      </c>
      <c r="BJ239" s="3">
        <f t="shared" si="203"/>
        <v>4.6004786893173565E-3</v>
      </c>
      <c r="BK239" s="3">
        <f t="shared" si="203"/>
        <v>2.0534534097032013E-3</v>
      </c>
      <c r="BL239" s="3">
        <f t="shared" si="203"/>
        <v>2.6336132923270028E-3</v>
      </c>
      <c r="BM239" s="3">
        <f t="shared" si="203"/>
        <v>1.129165971643032E-2</v>
      </c>
      <c r="BN239" s="3">
        <f t="shared" si="203"/>
        <v>1.0259659789245508E-3</v>
      </c>
      <c r="BO239" s="3">
        <f t="shared" si="203"/>
        <v>2.0117380113358445E-3</v>
      </c>
      <c r="BP239" s="3">
        <f t="shared" si="203"/>
        <v>1.4445337328132545E-4</v>
      </c>
      <c r="BQ239" s="3">
        <f t="shared" si="203"/>
        <v>1.1061012949761407E-2</v>
      </c>
      <c r="BR239" s="3">
        <f t="shared" si="203"/>
        <v>1.1125862433055678E-3</v>
      </c>
      <c r="BS239" s="3">
        <f t="shared" si="203"/>
        <v>3.6097562293752663E-4</v>
      </c>
      <c r="BT239" s="3">
        <f t="shared" ref="BT239:ED239" si="204">BT103/SQRT(SUMSQ(BT$3:BT$136))</f>
        <v>3.4353343172630947E-3</v>
      </c>
      <c r="BU239" s="3">
        <f t="shared" si="204"/>
        <v>4.2920127823229103E-4</v>
      </c>
      <c r="BV239" s="3">
        <f t="shared" si="204"/>
        <v>3.0206943306266359E-2</v>
      </c>
      <c r="BW239" s="3">
        <f t="shared" si="204"/>
        <v>1.3203401189762977E-3</v>
      </c>
      <c r="BX239" s="3">
        <f t="shared" si="204"/>
        <v>3.6433358553430539E-3</v>
      </c>
      <c r="BY239" s="3">
        <f t="shared" si="204"/>
        <v>2.6146224069138538E-3</v>
      </c>
      <c r="BZ239" s="3">
        <f t="shared" si="204"/>
        <v>5.2722838314461437E-3</v>
      </c>
      <c r="CA239" s="3">
        <f t="shared" si="204"/>
        <v>3.2110995981625241E-3</v>
      </c>
      <c r="CB239" s="3">
        <f t="shared" si="204"/>
        <v>1.3986871409737237E-2</v>
      </c>
      <c r="CC239" s="3">
        <f t="shared" si="204"/>
        <v>1.2561732903851886E-2</v>
      </c>
      <c r="CD239" s="3">
        <f t="shared" si="204"/>
        <v>1.9352830194018699E-4</v>
      </c>
      <c r="CE239" s="3">
        <f t="shared" si="204"/>
        <v>4.057642982692739E-3</v>
      </c>
      <c r="CF239" s="3">
        <f t="shared" si="204"/>
        <v>2.4278531232165726E-3</v>
      </c>
      <c r="CG239" s="3">
        <f t="shared" si="204"/>
        <v>3.051440830445822E-4</v>
      </c>
      <c r="CH239" s="3">
        <f t="shared" si="204"/>
        <v>2.3170616234767451E-3</v>
      </c>
      <c r="CI239" s="3">
        <f t="shared" si="204"/>
        <v>6.7385595902905236E-4</v>
      </c>
      <c r="CJ239" s="3">
        <f t="shared" si="204"/>
        <v>2.362316232622856E-3</v>
      </c>
      <c r="CK239" s="3">
        <f t="shared" si="204"/>
        <v>2.3144596695630362E-4</v>
      </c>
      <c r="CL239" s="3">
        <f t="shared" si="204"/>
        <v>1.7740670405110555E-3</v>
      </c>
      <c r="CM239" s="3">
        <f t="shared" si="204"/>
        <v>2.2059601242280973E-3</v>
      </c>
      <c r="CN239" s="3">
        <f t="shared" si="204"/>
        <v>2.242056063473215E-4</v>
      </c>
      <c r="CO239" s="3">
        <f t="shared" si="204"/>
        <v>1.2022799980517652E-2</v>
      </c>
      <c r="CP239" s="3">
        <f t="shared" si="204"/>
        <v>3.5298498077280575E-3</v>
      </c>
      <c r="CQ239" s="3">
        <f t="shared" si="204"/>
        <v>5.8427399966938009E-5</v>
      </c>
      <c r="CR239" s="3">
        <f t="shared" si="204"/>
        <v>6.0135625660285705E-5</v>
      </c>
      <c r="CS239" s="3">
        <f t="shared" si="204"/>
        <v>1.7319677950969848E-3</v>
      </c>
      <c r="CT239" s="3">
        <f t="shared" si="204"/>
        <v>1.1138830351113533E-3</v>
      </c>
      <c r="CU239" s="3">
        <f t="shared" si="204"/>
        <v>1.1919986574460101E-2</v>
      </c>
      <c r="CV239" s="3">
        <f t="shared" si="204"/>
        <v>7.2724628960991035E-4</v>
      </c>
      <c r="CW239" s="3">
        <f t="shared" si="204"/>
        <v>2.0779446123637439E-3</v>
      </c>
      <c r="CX239" s="3">
        <f t="shared" si="204"/>
        <v>4.40787638274089E-3</v>
      </c>
      <c r="CY239" s="3">
        <f t="shared" si="204"/>
        <v>1.6762832075413174E-3</v>
      </c>
      <c r="CZ239" s="3">
        <f t="shared" si="204"/>
        <v>2.7615897709168916E-3</v>
      </c>
      <c r="DA239" s="3">
        <f t="shared" si="204"/>
        <v>7.4178551327512806E-3</v>
      </c>
      <c r="DB239" s="3">
        <f t="shared" si="204"/>
        <v>4.7108233579682109E-3</v>
      </c>
      <c r="DC239" s="3">
        <f t="shared" si="204"/>
        <v>1.3432701177636456E-2</v>
      </c>
      <c r="DD239" s="3">
        <f t="shared" si="204"/>
        <v>4.844225718168445E-4</v>
      </c>
      <c r="DE239" s="3">
        <f t="shared" si="204"/>
        <v>6.7452367678198432E-3</v>
      </c>
      <c r="DF239" s="3">
        <f t="shared" si="204"/>
        <v>8.6851530833964106E-3</v>
      </c>
      <c r="DG239" s="3">
        <f t="shared" si="204"/>
        <v>3.6258425389331743E-3</v>
      </c>
      <c r="DH239" s="3">
        <f t="shared" si="204"/>
        <v>2.6937311187286376E-3</v>
      </c>
      <c r="DI239" s="3">
        <f t="shared" si="204"/>
        <v>3.4098532593941617E-4</v>
      </c>
      <c r="DJ239" s="3">
        <f t="shared" si="204"/>
        <v>1.3033068828993675E-3</v>
      </c>
      <c r="DK239" s="3">
        <f t="shared" si="204"/>
        <v>1.5130967559414596E-3</v>
      </c>
      <c r="DL239" s="3">
        <f t="shared" si="204"/>
        <v>4.0783191423360976E-4</v>
      </c>
      <c r="DM239" s="3">
        <f t="shared" si="204"/>
        <v>6.6030077776700169E-4</v>
      </c>
      <c r="DN239" s="3">
        <f t="shared" si="204"/>
        <v>1.8481408233815449E-3</v>
      </c>
      <c r="DO239" s="3">
        <f t="shared" si="204"/>
        <v>1.9248035883853345E-3</v>
      </c>
      <c r="DP239" s="3">
        <f t="shared" si="204"/>
        <v>2.5023301362512578E-3</v>
      </c>
      <c r="DQ239" s="3">
        <f t="shared" si="204"/>
        <v>2.3779102889836565E-3</v>
      </c>
      <c r="DR239" s="3">
        <f t="shared" si="204"/>
        <v>1.0520369434698889E-3</v>
      </c>
      <c r="DS239" s="3">
        <f t="shared" si="204"/>
        <v>3.3890917742929265E-3</v>
      </c>
      <c r="DT239" s="3">
        <f t="shared" si="204"/>
        <v>1.5898781620777205E-2</v>
      </c>
      <c r="DU239" s="3">
        <f t="shared" si="204"/>
        <v>1.5717475997966711E-2</v>
      </c>
      <c r="DV239" s="3">
        <f t="shared" si="204"/>
        <v>9.5814139770297919E-4</v>
      </c>
      <c r="DW239" s="3">
        <f t="shared" si="204"/>
        <v>6.8530676552406005E-4</v>
      </c>
      <c r="DX239" s="3">
        <f t="shared" si="204"/>
        <v>3.2531353425250421E-3</v>
      </c>
      <c r="DY239" s="3">
        <f t="shared" si="204"/>
        <v>0.13542740515301366</v>
      </c>
      <c r="DZ239" s="3">
        <f t="shared" si="204"/>
        <v>2.4218327274623226E-3</v>
      </c>
      <c r="EA239" s="3">
        <f t="shared" si="204"/>
        <v>2.9259410572497167E-3</v>
      </c>
      <c r="EB239" s="3">
        <f t="shared" si="204"/>
        <v>1.5336692835020212E-2</v>
      </c>
      <c r="EC239" s="3">
        <f t="shared" si="204"/>
        <v>1.8649802204735215E-2</v>
      </c>
      <c r="ED239" s="3">
        <f t="shared" si="204"/>
        <v>3.5155364471839206E-4</v>
      </c>
    </row>
    <row r="240" spans="2:134" x14ac:dyDescent="0.45">
      <c r="B240" t="s">
        <v>221</v>
      </c>
      <c r="G240" t="s">
        <v>394</v>
      </c>
      <c r="H240" s="3">
        <f t="shared" ref="H240:BS240" si="205">H104/SQRT(SUMSQ(H$3:H$136))</f>
        <v>8.9734178195595372E-4</v>
      </c>
      <c r="I240" s="3">
        <f t="shared" si="205"/>
        <v>3.2349797346401788E-3</v>
      </c>
      <c r="J240" s="3">
        <f t="shared" si="205"/>
        <v>2.1094126786491955E-5</v>
      </c>
      <c r="K240" s="3">
        <f t="shared" si="205"/>
        <v>6.9236821349052578E-4</v>
      </c>
      <c r="L240" s="3">
        <f t="shared" si="205"/>
        <v>1.9128752689096945E-3</v>
      </c>
      <c r="M240" s="3">
        <f t="shared" si="205"/>
        <v>1.3299338917018724E-3</v>
      </c>
      <c r="N240" s="3">
        <f t="shared" si="205"/>
        <v>4.4200780856446127E-4</v>
      </c>
      <c r="O240" s="3">
        <f t="shared" si="205"/>
        <v>6.5714513609667618E-4</v>
      </c>
      <c r="P240" s="3">
        <f t="shared" si="205"/>
        <v>1.8169781853247392E-3</v>
      </c>
      <c r="Q240" s="3">
        <f t="shared" si="205"/>
        <v>3.8720293347746008E-3</v>
      </c>
      <c r="R240" s="3">
        <f t="shared" si="205"/>
        <v>3.2944699262079588E-3</v>
      </c>
      <c r="S240" s="3">
        <f t="shared" si="205"/>
        <v>9.4732127085695112E-4</v>
      </c>
      <c r="T240" s="3">
        <f t="shared" si="205"/>
        <v>3.6051463689742058E-4</v>
      </c>
      <c r="U240" s="3">
        <f t="shared" si="205"/>
        <v>1.7846111307705719E-3</v>
      </c>
      <c r="V240" s="3">
        <f t="shared" si="205"/>
        <v>2.8664704689352531E-4</v>
      </c>
      <c r="W240" s="3">
        <f t="shared" si="205"/>
        <v>6.2360207093078242E-4</v>
      </c>
      <c r="X240" s="3">
        <f t="shared" si="205"/>
        <v>2.2051663753221699E-4</v>
      </c>
      <c r="Y240" s="3">
        <f t="shared" si="205"/>
        <v>3.9851005775763887E-4</v>
      </c>
      <c r="Z240" s="3">
        <f t="shared" si="205"/>
        <v>2.4652175460764766E-3</v>
      </c>
      <c r="AA240" s="3">
        <f t="shared" si="205"/>
        <v>1.9387256046665035E-2</v>
      </c>
      <c r="AB240" s="3">
        <f t="shared" si="205"/>
        <v>7.6836780276955759E-4</v>
      </c>
      <c r="AC240" s="3">
        <f t="shared" si="205"/>
        <v>8.7975435240604516E-4</v>
      </c>
      <c r="AD240" s="3">
        <f t="shared" si="205"/>
        <v>1.1945648863970085E-3</v>
      </c>
      <c r="AE240" s="3">
        <f t="shared" si="205"/>
        <v>6.9323945067365888E-4</v>
      </c>
      <c r="AF240" s="3">
        <f t="shared" si="205"/>
        <v>2.4790756486694799E-4</v>
      </c>
      <c r="AG240" s="3">
        <f t="shared" si="205"/>
        <v>3.5378820163496267E-5</v>
      </c>
      <c r="AH240" s="3">
        <f t="shared" si="205"/>
        <v>2.0467245933493392E-4</v>
      </c>
      <c r="AI240" s="3">
        <f t="shared" si="205"/>
        <v>8.0309626694419808E-6</v>
      </c>
      <c r="AJ240" s="3">
        <f t="shared" si="205"/>
        <v>1.7823891843994595E-4</v>
      </c>
      <c r="AK240" s="3">
        <f t="shared" si="205"/>
        <v>3.6666847522200894E-4</v>
      </c>
      <c r="AL240" s="3">
        <f t="shared" si="205"/>
        <v>4.086018076145539E-5</v>
      </c>
      <c r="AM240" s="3">
        <f t="shared" si="205"/>
        <v>6.1816537791361094E-4</v>
      </c>
      <c r="AN240" s="3">
        <f t="shared" si="205"/>
        <v>8.8532219050906904E-4</v>
      </c>
      <c r="AO240" s="3">
        <f t="shared" si="205"/>
        <v>3.1306057733004482E-4</v>
      </c>
      <c r="AP240" s="3">
        <f t="shared" si="205"/>
        <v>4.8245711557000294E-4</v>
      </c>
      <c r="AQ240" s="3">
        <f t="shared" si="205"/>
        <v>8.9083625035163221E-4</v>
      </c>
      <c r="AR240" s="3">
        <f t="shared" si="205"/>
        <v>1.303092189142376E-4</v>
      </c>
      <c r="AS240" s="3">
        <f t="shared" si="205"/>
        <v>9.0128205063306295E-4</v>
      </c>
      <c r="AT240" s="3">
        <f t="shared" si="205"/>
        <v>5.6238599515881017E-4</v>
      </c>
      <c r="AU240" s="3">
        <f t="shared" si="205"/>
        <v>5.4440011678125811E-3</v>
      </c>
      <c r="AV240" s="3">
        <f t="shared" si="205"/>
        <v>1.3047684381684076E-4</v>
      </c>
      <c r="AW240" s="3">
        <f t="shared" si="205"/>
        <v>4.6088486274963671E-4</v>
      </c>
      <c r="AX240" s="3">
        <f t="shared" si="205"/>
        <v>2.0001187909709736E-4</v>
      </c>
      <c r="AY240" s="3">
        <f t="shared" si="205"/>
        <v>3.7307610820203269E-4</v>
      </c>
      <c r="AZ240" s="3">
        <f t="shared" si="205"/>
        <v>4.2010105628933445E-4</v>
      </c>
      <c r="BA240" s="3">
        <f t="shared" si="205"/>
        <v>3.5511488638211036E-5</v>
      </c>
      <c r="BB240" s="3">
        <f t="shared" si="205"/>
        <v>2.1650531032297031E-4</v>
      </c>
      <c r="BC240" s="3">
        <f t="shared" si="205"/>
        <v>8.2005018447908978E-4</v>
      </c>
      <c r="BD240" s="3">
        <f t="shared" si="205"/>
        <v>3.8774873973647161E-5</v>
      </c>
      <c r="BE240" s="3">
        <f t="shared" si="205"/>
        <v>2.2399289233342701E-3</v>
      </c>
      <c r="BF240" s="3">
        <f t="shared" si="205"/>
        <v>2.4560263687960619E-3</v>
      </c>
      <c r="BG240" s="3">
        <f t="shared" si="205"/>
        <v>7.1120927955007317E-4</v>
      </c>
      <c r="BH240" s="3">
        <f t="shared" si="205"/>
        <v>6.6369885904454904E-4</v>
      </c>
      <c r="BI240" s="3">
        <f t="shared" si="205"/>
        <v>6.3326663710198668E-4</v>
      </c>
      <c r="BJ240" s="3">
        <f t="shared" si="205"/>
        <v>3.1202975375891934E-4</v>
      </c>
      <c r="BK240" s="3">
        <f t="shared" si="205"/>
        <v>6.5937824390051357E-4</v>
      </c>
      <c r="BL240" s="3">
        <f t="shared" si="205"/>
        <v>6.6121588241775935E-4</v>
      </c>
      <c r="BM240" s="3">
        <f t="shared" si="205"/>
        <v>4.3449833715466573E-3</v>
      </c>
      <c r="BN240" s="3">
        <f t="shared" si="205"/>
        <v>3.1218440508554328E-5</v>
      </c>
      <c r="BO240" s="3">
        <f t="shared" si="205"/>
        <v>7.2221165518050561E-4</v>
      </c>
      <c r="BP240" s="3">
        <f t="shared" si="205"/>
        <v>1.8139908082488542E-4</v>
      </c>
      <c r="BQ240" s="3">
        <f t="shared" si="205"/>
        <v>9.524245683739434E-4</v>
      </c>
      <c r="BR240" s="3">
        <f t="shared" si="205"/>
        <v>1.2841994560918789E-3</v>
      </c>
      <c r="BS240" s="3">
        <f t="shared" si="205"/>
        <v>7.7444764444542822E-5</v>
      </c>
      <c r="BT240" s="3">
        <f t="shared" ref="BT240:ED240" si="206">BT104/SQRT(SUMSQ(BT$3:BT$136))</f>
        <v>4.0641894942360269E-4</v>
      </c>
      <c r="BU240" s="3">
        <f t="shared" si="206"/>
        <v>9.4851759447849609E-5</v>
      </c>
      <c r="BV240" s="3">
        <f t="shared" si="206"/>
        <v>1.5822822327729523E-3</v>
      </c>
      <c r="BW240" s="3">
        <f t="shared" si="206"/>
        <v>9.8793636143596338E-5</v>
      </c>
      <c r="BX240" s="3">
        <f t="shared" si="206"/>
        <v>1.0337374495252676E-3</v>
      </c>
      <c r="BY240" s="3">
        <f t="shared" si="206"/>
        <v>5.8258193100338461E-4</v>
      </c>
      <c r="BZ240" s="3">
        <f t="shared" si="206"/>
        <v>5.4251228527098239E-4</v>
      </c>
      <c r="CA240" s="3">
        <f t="shared" si="206"/>
        <v>8.1344886860030944E-4</v>
      </c>
      <c r="CB240" s="3">
        <f t="shared" si="206"/>
        <v>7.8844066324226683E-4</v>
      </c>
      <c r="CC240" s="3">
        <f t="shared" si="206"/>
        <v>8.3403694421116284E-4</v>
      </c>
      <c r="CD240" s="3">
        <f t="shared" si="206"/>
        <v>6.9282682063599352E-4</v>
      </c>
      <c r="CE240" s="3">
        <f t="shared" si="206"/>
        <v>1.7918480637193705E-3</v>
      </c>
      <c r="CF240" s="3">
        <f t="shared" si="206"/>
        <v>6.0747734063135292E-4</v>
      </c>
      <c r="CG240" s="3">
        <f t="shared" si="206"/>
        <v>1.2459953819526136E-4</v>
      </c>
      <c r="CH240" s="3">
        <f t="shared" si="206"/>
        <v>8.6712267169297913E-4</v>
      </c>
      <c r="CI240" s="3">
        <f t="shared" si="206"/>
        <v>1.8764928683906351E-4</v>
      </c>
      <c r="CJ240" s="3">
        <f t="shared" si="206"/>
        <v>3.9639059922084844E-4</v>
      </c>
      <c r="CK240" s="3">
        <f t="shared" si="206"/>
        <v>1.6630980954808881E-4</v>
      </c>
      <c r="CL240" s="3">
        <f t="shared" si="206"/>
        <v>8.1635303964575068E-4</v>
      </c>
      <c r="CM240" s="3">
        <f t="shared" si="206"/>
        <v>6.8280108951377185E-4</v>
      </c>
      <c r="CN240" s="3">
        <f t="shared" si="206"/>
        <v>1.1721190054893385E-4</v>
      </c>
      <c r="CO240" s="3">
        <f t="shared" si="206"/>
        <v>5.3604730906765439E-4</v>
      </c>
      <c r="CP240" s="3">
        <f t="shared" si="206"/>
        <v>8.6378590634242196E-4</v>
      </c>
      <c r="CQ240" s="3">
        <f t="shared" si="206"/>
        <v>5.1318142169413095E-5</v>
      </c>
      <c r="CR240" s="3">
        <f t="shared" si="206"/>
        <v>1.0683803700894933E-5</v>
      </c>
      <c r="CS240" s="3">
        <f t="shared" si="206"/>
        <v>1.7134449867196308E-4</v>
      </c>
      <c r="CT240" s="3">
        <f t="shared" si="206"/>
        <v>1.4662576103032567E-4</v>
      </c>
      <c r="CU240" s="3">
        <f t="shared" si="206"/>
        <v>1.1065609351318293E-3</v>
      </c>
      <c r="CV240" s="3">
        <f t="shared" si="206"/>
        <v>2.5949008409762337E-4</v>
      </c>
      <c r="CW240" s="3">
        <f t="shared" si="206"/>
        <v>2.9883832514609679E-4</v>
      </c>
      <c r="CX240" s="3">
        <f t="shared" si="206"/>
        <v>2.929366917989354E-4</v>
      </c>
      <c r="CY240" s="3">
        <f t="shared" si="206"/>
        <v>6.4763717643988696E-4</v>
      </c>
      <c r="CZ240" s="3">
        <f t="shared" si="206"/>
        <v>7.7735918819328901E-4</v>
      </c>
      <c r="DA240" s="3">
        <f t="shared" si="206"/>
        <v>8.0721400522529318E-4</v>
      </c>
      <c r="DB240" s="3">
        <f t="shared" si="206"/>
        <v>3.5990483962376974E-4</v>
      </c>
      <c r="DC240" s="3">
        <f t="shared" si="206"/>
        <v>1.0318495010780858E-3</v>
      </c>
      <c r="DD240" s="3">
        <f t="shared" si="206"/>
        <v>6.3771371067701586E-5</v>
      </c>
      <c r="DE240" s="3">
        <f t="shared" si="206"/>
        <v>1.0172534957748607E-3</v>
      </c>
      <c r="DF240" s="3">
        <f t="shared" si="206"/>
        <v>1.0824047387875118E-3</v>
      </c>
      <c r="DG240" s="3">
        <f t="shared" si="206"/>
        <v>7.7914053596280452E-4</v>
      </c>
      <c r="DH240" s="3">
        <f t="shared" si="206"/>
        <v>8.0170177349166312E-4</v>
      </c>
      <c r="DI240" s="3">
        <f t="shared" si="206"/>
        <v>2.1869138987269123E-4</v>
      </c>
      <c r="DJ240" s="3">
        <f t="shared" si="206"/>
        <v>3.2366191235513381E-4</v>
      </c>
      <c r="DK240" s="3">
        <f t="shared" si="206"/>
        <v>7.1406583843142775E-4</v>
      </c>
      <c r="DL240" s="3">
        <f t="shared" si="206"/>
        <v>1.3900051982163053E-4</v>
      </c>
      <c r="DM240" s="3">
        <f t="shared" si="206"/>
        <v>1.9290994136040876E-4</v>
      </c>
      <c r="DN240" s="3">
        <f t="shared" si="206"/>
        <v>1.8426619664576233E-3</v>
      </c>
      <c r="DO240" s="3">
        <f t="shared" si="206"/>
        <v>1.2960249054975597E-3</v>
      </c>
      <c r="DP240" s="3">
        <f t="shared" si="206"/>
        <v>1.0120745960492763E-3</v>
      </c>
      <c r="DQ240" s="3">
        <f t="shared" si="206"/>
        <v>4.3029804924138752E-4</v>
      </c>
      <c r="DR240" s="3">
        <f t="shared" si="206"/>
        <v>3.5303147695272814E-4</v>
      </c>
      <c r="DS240" s="3">
        <f t="shared" si="206"/>
        <v>6.0985449356320079E-4</v>
      </c>
      <c r="DT240" s="3">
        <f t="shared" si="206"/>
        <v>2.1735584332525197E-3</v>
      </c>
      <c r="DU240" s="3">
        <f t="shared" si="206"/>
        <v>1.4453335083904647E-3</v>
      </c>
      <c r="DV240" s="3">
        <f t="shared" si="206"/>
        <v>8.5584931104610025E-5</v>
      </c>
      <c r="DW240" s="3">
        <f t="shared" si="206"/>
        <v>2.1926195827366349E-4</v>
      </c>
      <c r="DX240" s="3">
        <f t="shared" si="206"/>
        <v>1.0599780596326632E-3</v>
      </c>
      <c r="DY240" s="3">
        <f t="shared" si="206"/>
        <v>2.7079879426676339E-3</v>
      </c>
      <c r="DZ240" s="3">
        <f t="shared" si="206"/>
        <v>8.2579328945671957E-4</v>
      </c>
      <c r="EA240" s="3">
        <f t="shared" si="206"/>
        <v>9.9490363786233576E-4</v>
      </c>
      <c r="EB240" s="3">
        <f t="shared" si="206"/>
        <v>7.2670554603555327E-4</v>
      </c>
      <c r="EC240" s="3">
        <f t="shared" si="206"/>
        <v>9.5636075003388955E-4</v>
      </c>
      <c r="ED240" s="3">
        <f t="shared" si="206"/>
        <v>9.8219947774643533E-5</v>
      </c>
    </row>
    <row r="241" spans="2:134" x14ac:dyDescent="0.45">
      <c r="B241" t="s">
        <v>222</v>
      </c>
      <c r="G241" t="s">
        <v>395</v>
      </c>
      <c r="H241" s="3">
        <f t="shared" ref="H241:BS241" si="207">H105/SQRT(SUMSQ(H$3:H$136))</f>
        <v>8.4610816454463685E-4</v>
      </c>
      <c r="I241" s="3">
        <f t="shared" si="207"/>
        <v>4.3173893514134231E-3</v>
      </c>
      <c r="J241" s="3">
        <f t="shared" si="207"/>
        <v>2.8996310766135557E-5</v>
      </c>
      <c r="K241" s="3">
        <f t="shared" si="207"/>
        <v>7.0051088111539889E-3</v>
      </c>
      <c r="L241" s="3">
        <f t="shared" si="207"/>
        <v>5.0237251050967366E-3</v>
      </c>
      <c r="M241" s="3">
        <f t="shared" si="207"/>
        <v>4.6517338225994468E-3</v>
      </c>
      <c r="N241" s="3">
        <f t="shared" si="207"/>
        <v>1.5793832621162868E-3</v>
      </c>
      <c r="O241" s="3">
        <f t="shared" si="207"/>
        <v>1.2776247007857627E-3</v>
      </c>
      <c r="P241" s="3">
        <f t="shared" si="207"/>
        <v>6.0484721704299107E-3</v>
      </c>
      <c r="Q241" s="3">
        <f t="shared" si="207"/>
        <v>1.6013742246311392E-2</v>
      </c>
      <c r="R241" s="3">
        <f t="shared" si="207"/>
        <v>1.5117012236729197E-3</v>
      </c>
      <c r="S241" s="3">
        <f t="shared" si="207"/>
        <v>1.4491442692036412E-3</v>
      </c>
      <c r="T241" s="3">
        <f t="shared" si="207"/>
        <v>7.6438421347944355E-4</v>
      </c>
      <c r="U241" s="3">
        <f t="shared" si="207"/>
        <v>1.0965008309626431E-3</v>
      </c>
      <c r="V241" s="3">
        <f t="shared" si="207"/>
        <v>7.7576931620416901E-4</v>
      </c>
      <c r="W241" s="3">
        <f t="shared" si="207"/>
        <v>1.2229442825290797E-3</v>
      </c>
      <c r="X241" s="3">
        <f t="shared" si="207"/>
        <v>3.360364309475905E-4</v>
      </c>
      <c r="Y241" s="3">
        <f t="shared" si="207"/>
        <v>2.1883970853417981E-4</v>
      </c>
      <c r="Z241" s="3">
        <f t="shared" si="207"/>
        <v>5.4778842153377222E-3</v>
      </c>
      <c r="AA241" s="3">
        <f t="shared" si="207"/>
        <v>1.0425687265664731E-2</v>
      </c>
      <c r="AB241" s="3">
        <f t="shared" si="207"/>
        <v>4.227811225200568E-3</v>
      </c>
      <c r="AC241" s="3">
        <f t="shared" si="207"/>
        <v>1.354244077710889E-3</v>
      </c>
      <c r="AD241" s="3">
        <f t="shared" si="207"/>
        <v>4.3615963822044622E-3</v>
      </c>
      <c r="AE241" s="3">
        <f t="shared" si="207"/>
        <v>4.0366545160865344E-3</v>
      </c>
      <c r="AF241" s="3">
        <f t="shared" si="207"/>
        <v>7.9520849638210951E-4</v>
      </c>
      <c r="AG241" s="3">
        <f t="shared" si="207"/>
        <v>5.9986961899933326E-5</v>
      </c>
      <c r="AH241" s="3">
        <f t="shared" si="207"/>
        <v>6.3367264197489029E-4</v>
      </c>
      <c r="AI241" s="3">
        <f t="shared" si="207"/>
        <v>1.5430395362181775E-5</v>
      </c>
      <c r="AJ241" s="3">
        <f t="shared" si="207"/>
        <v>3.1492209864895053E-4</v>
      </c>
      <c r="AK241" s="3">
        <f t="shared" si="207"/>
        <v>3.0876313275333218E-4</v>
      </c>
      <c r="AL241" s="3">
        <f t="shared" si="207"/>
        <v>5.0596396565032609E-4</v>
      </c>
      <c r="AM241" s="3">
        <f t="shared" si="207"/>
        <v>1.1662943676999588E-3</v>
      </c>
      <c r="AN241" s="3">
        <f t="shared" si="207"/>
        <v>1.4568331196579412E-3</v>
      </c>
      <c r="AO241" s="3">
        <f t="shared" si="207"/>
        <v>4.4035859814315872E-4</v>
      </c>
      <c r="AP241" s="3">
        <f t="shared" si="207"/>
        <v>1.0624448236971392E-3</v>
      </c>
      <c r="AQ241" s="3">
        <f t="shared" si="207"/>
        <v>1.3553511092723191E-3</v>
      </c>
      <c r="AR241" s="3">
        <f t="shared" si="207"/>
        <v>5.4549658827149393E-4</v>
      </c>
      <c r="AS241" s="3">
        <f t="shared" si="207"/>
        <v>1.2010783982977233E-3</v>
      </c>
      <c r="AT241" s="3">
        <f t="shared" si="207"/>
        <v>6.7589905810826482E-4</v>
      </c>
      <c r="AU241" s="3">
        <f t="shared" si="207"/>
        <v>5.2641033153822238E-3</v>
      </c>
      <c r="AV241" s="3">
        <f t="shared" si="207"/>
        <v>2.1369382348931235E-4</v>
      </c>
      <c r="AW241" s="3">
        <f t="shared" si="207"/>
        <v>6.6375211527433986E-4</v>
      </c>
      <c r="AX241" s="3">
        <f t="shared" si="207"/>
        <v>3.54737226322722E-4</v>
      </c>
      <c r="AY241" s="3">
        <f t="shared" si="207"/>
        <v>8.4402001891624651E-4</v>
      </c>
      <c r="AZ241" s="3">
        <f t="shared" si="207"/>
        <v>6.2725379474399406E-4</v>
      </c>
      <c r="BA241" s="3">
        <f t="shared" si="207"/>
        <v>3.5577436977700886E-5</v>
      </c>
      <c r="BB241" s="3">
        <f t="shared" si="207"/>
        <v>3.6322725810267073E-4</v>
      </c>
      <c r="BC241" s="3">
        <f t="shared" si="207"/>
        <v>1.1729120409074145E-3</v>
      </c>
      <c r="BD241" s="3">
        <f t="shared" si="207"/>
        <v>5.6424173300343416E-5</v>
      </c>
      <c r="BE241" s="3">
        <f t="shared" si="207"/>
        <v>6.9963569890120524E-3</v>
      </c>
      <c r="BF241" s="3">
        <f t="shared" si="207"/>
        <v>9.055396506496215E-3</v>
      </c>
      <c r="BG241" s="3">
        <f t="shared" si="207"/>
        <v>1.1647444895885083E-3</v>
      </c>
      <c r="BH241" s="3">
        <f t="shared" si="207"/>
        <v>1.2839966168608137E-3</v>
      </c>
      <c r="BI241" s="3">
        <f t="shared" si="207"/>
        <v>1.2987652883785813E-3</v>
      </c>
      <c r="BJ241" s="3">
        <f t="shared" si="207"/>
        <v>8.3413801170396571E-4</v>
      </c>
      <c r="BK241" s="3">
        <f t="shared" si="207"/>
        <v>7.4357901513666556E-3</v>
      </c>
      <c r="BL241" s="3">
        <f t="shared" si="207"/>
        <v>1.2404733964709409E-3</v>
      </c>
      <c r="BM241" s="3">
        <f t="shared" si="207"/>
        <v>3.6818045587692183E-3</v>
      </c>
      <c r="BN241" s="3">
        <f t="shared" si="207"/>
        <v>1.1919197150619783E-4</v>
      </c>
      <c r="BO241" s="3">
        <f t="shared" si="207"/>
        <v>7.1004151470072975E-3</v>
      </c>
      <c r="BP241" s="3">
        <f t="shared" si="207"/>
        <v>9.508295355460701E-4</v>
      </c>
      <c r="BQ241" s="3">
        <f t="shared" si="207"/>
        <v>2.2692658897726626E-3</v>
      </c>
      <c r="BR241" s="3">
        <f t="shared" si="207"/>
        <v>1.6109737752913191E-3</v>
      </c>
      <c r="BS241" s="3">
        <f t="shared" si="207"/>
        <v>2.6664044881781707E-4</v>
      </c>
      <c r="BT241" s="3">
        <f t="shared" ref="BT241:ED241" si="208">BT105/SQRT(SUMSQ(BT$3:BT$136))</f>
        <v>5.7635004302920606E-4</v>
      </c>
      <c r="BU241" s="3">
        <f t="shared" si="208"/>
        <v>1.8933979301331933E-4</v>
      </c>
      <c r="BV241" s="3">
        <f t="shared" si="208"/>
        <v>5.8718879314820713E-3</v>
      </c>
      <c r="BW241" s="3">
        <f t="shared" si="208"/>
        <v>1.5770041338629474E-4</v>
      </c>
      <c r="BX241" s="3">
        <f t="shared" si="208"/>
        <v>1.0574834587134961E-3</v>
      </c>
      <c r="BY241" s="3">
        <f t="shared" si="208"/>
        <v>8.1086019191828112E-4</v>
      </c>
      <c r="BZ241" s="3">
        <f t="shared" si="208"/>
        <v>1.1495975003194773E-3</v>
      </c>
      <c r="CA241" s="3">
        <f t="shared" si="208"/>
        <v>1.2026653211216127E-3</v>
      </c>
      <c r="CB241" s="3">
        <f t="shared" si="208"/>
        <v>1.2177557930080766E-3</v>
      </c>
      <c r="CC241" s="3">
        <f t="shared" si="208"/>
        <v>2.2635210022619082E-3</v>
      </c>
      <c r="CD241" s="3">
        <f t="shared" si="208"/>
        <v>2.9193015695192144E-4</v>
      </c>
      <c r="CE241" s="3">
        <f t="shared" si="208"/>
        <v>1.2323066598275366E-3</v>
      </c>
      <c r="CF241" s="3">
        <f t="shared" si="208"/>
        <v>1.1294780332022001E-3</v>
      </c>
      <c r="CG241" s="3">
        <f t="shared" si="208"/>
        <v>1.9045217219406611E-4</v>
      </c>
      <c r="CH241" s="3">
        <f t="shared" si="208"/>
        <v>1.8849593128590037E-3</v>
      </c>
      <c r="CI241" s="3">
        <f t="shared" si="208"/>
        <v>2.8711215856310775E-4</v>
      </c>
      <c r="CJ241" s="3">
        <f t="shared" si="208"/>
        <v>5.9550353814276369E-4</v>
      </c>
      <c r="CK241" s="3">
        <f t="shared" si="208"/>
        <v>2.4118283104191315E-4</v>
      </c>
      <c r="CL241" s="3">
        <f t="shared" si="208"/>
        <v>2.8146319652421682E-2</v>
      </c>
      <c r="CM241" s="3">
        <f t="shared" si="208"/>
        <v>9.676469384576065E-4</v>
      </c>
      <c r="CN241" s="3">
        <f t="shared" si="208"/>
        <v>5.3700443183311329E-5</v>
      </c>
      <c r="CO241" s="3">
        <f t="shared" si="208"/>
        <v>1.0134433637253141E-3</v>
      </c>
      <c r="CP241" s="3">
        <f t="shared" si="208"/>
        <v>1.7110517949046075E-3</v>
      </c>
      <c r="CQ241" s="3">
        <f t="shared" si="208"/>
        <v>3.5600301381174294E-5</v>
      </c>
      <c r="CR241" s="3">
        <f t="shared" si="208"/>
        <v>2.0892351479288111E-5</v>
      </c>
      <c r="CS241" s="3">
        <f t="shared" si="208"/>
        <v>2.4835944218090953E-4</v>
      </c>
      <c r="CT241" s="3">
        <f t="shared" si="208"/>
        <v>2.4568907765066265E-4</v>
      </c>
      <c r="CU241" s="3">
        <f t="shared" si="208"/>
        <v>1.7309202376197032E-3</v>
      </c>
      <c r="CV241" s="3">
        <f t="shared" si="208"/>
        <v>3.8337287433489836E-4</v>
      </c>
      <c r="CW241" s="3">
        <f t="shared" si="208"/>
        <v>5.1825639796637484E-4</v>
      </c>
      <c r="CX241" s="3">
        <f t="shared" si="208"/>
        <v>6.1412729636758402E-4</v>
      </c>
      <c r="CY241" s="3">
        <f t="shared" si="208"/>
        <v>1.030752499811607E-3</v>
      </c>
      <c r="CZ241" s="3">
        <f t="shared" si="208"/>
        <v>1.2055978060918084E-3</v>
      </c>
      <c r="DA241" s="3">
        <f t="shared" si="208"/>
        <v>1.0975682333708703E-3</v>
      </c>
      <c r="DB241" s="3">
        <f t="shared" si="208"/>
        <v>9.4786546402936159E-4</v>
      </c>
      <c r="DC241" s="3">
        <f t="shared" si="208"/>
        <v>8.1495251270898093E-4</v>
      </c>
      <c r="DD241" s="3">
        <f t="shared" si="208"/>
        <v>1.1133576242155662E-4</v>
      </c>
      <c r="DE241" s="3">
        <f t="shared" si="208"/>
        <v>1.1289006965767895E-3</v>
      </c>
      <c r="DF241" s="3">
        <f t="shared" si="208"/>
        <v>9.9200877330100131E-4</v>
      </c>
      <c r="DG241" s="3">
        <f t="shared" si="208"/>
        <v>1.2633734242675199E-3</v>
      </c>
      <c r="DH241" s="3">
        <f t="shared" si="208"/>
        <v>1.7370997051878848E-3</v>
      </c>
      <c r="DI241" s="3">
        <f t="shared" si="208"/>
        <v>1.8139462661094798E-4</v>
      </c>
      <c r="DJ241" s="3">
        <f t="shared" si="208"/>
        <v>4.895756632049686E-4</v>
      </c>
      <c r="DK241" s="3">
        <f t="shared" si="208"/>
        <v>7.5541986581816533E-4</v>
      </c>
      <c r="DL241" s="3">
        <f t="shared" si="208"/>
        <v>5.1973921958818614E-4</v>
      </c>
      <c r="DM241" s="3">
        <f t="shared" si="208"/>
        <v>3.5303634919016456E-4</v>
      </c>
      <c r="DN241" s="3">
        <f t="shared" si="208"/>
        <v>1.7418706680131981E-3</v>
      </c>
      <c r="DO241" s="3">
        <f t="shared" si="208"/>
        <v>5.6154543260510136E-2</v>
      </c>
      <c r="DP241" s="3">
        <f t="shared" si="208"/>
        <v>1.2430998028990288E-3</v>
      </c>
      <c r="DQ241" s="3">
        <f t="shared" si="208"/>
        <v>4.7946355428912058E-4</v>
      </c>
      <c r="DR241" s="3">
        <f t="shared" si="208"/>
        <v>5.0428202306510516E-4</v>
      </c>
      <c r="DS241" s="3">
        <f t="shared" si="208"/>
        <v>5.8378362766510587E-3</v>
      </c>
      <c r="DT241" s="3">
        <f t="shared" si="208"/>
        <v>7.8206201545320472E-3</v>
      </c>
      <c r="DU241" s="3">
        <f t="shared" si="208"/>
        <v>3.463109364793313E-3</v>
      </c>
      <c r="DV241" s="3">
        <f t="shared" si="208"/>
        <v>9.1364082593286741E-4</v>
      </c>
      <c r="DW241" s="3">
        <f t="shared" si="208"/>
        <v>5.0966930529104454E-4</v>
      </c>
      <c r="DX241" s="3">
        <f t="shared" si="208"/>
        <v>1.3337828083725253E-3</v>
      </c>
      <c r="DY241" s="3">
        <f t="shared" si="208"/>
        <v>2.0595445147667882E-3</v>
      </c>
      <c r="DZ241" s="3">
        <f t="shared" si="208"/>
        <v>1.3679271286283503E-3</v>
      </c>
      <c r="EA241" s="3">
        <f t="shared" si="208"/>
        <v>1.8264141339358908E-3</v>
      </c>
      <c r="EB241" s="3">
        <f t="shared" si="208"/>
        <v>8.7404191084189235E-4</v>
      </c>
      <c r="EC241" s="3">
        <f t="shared" si="208"/>
        <v>1.3160142365961972E-3</v>
      </c>
      <c r="ED241" s="3">
        <f t="shared" si="208"/>
        <v>2.5997531821777783E-4</v>
      </c>
    </row>
    <row r="242" spans="2:134" x14ac:dyDescent="0.45">
      <c r="B242" t="s">
        <v>223</v>
      </c>
      <c r="G242" t="s">
        <v>396</v>
      </c>
      <c r="H242" s="3">
        <f t="shared" ref="H242:BS242" si="209">H106/SQRT(SUMSQ(H$3:H$136))</f>
        <v>4.4730412779681419E-4</v>
      </c>
      <c r="I242" s="3">
        <f t="shared" si="209"/>
        <v>9.5103993457290939E-4</v>
      </c>
      <c r="J242" s="3">
        <f t="shared" si="209"/>
        <v>1.4701052682943076E-5</v>
      </c>
      <c r="K242" s="3">
        <f t="shared" si="209"/>
        <v>5.1281672560543005E-4</v>
      </c>
      <c r="L242" s="3">
        <f t="shared" si="209"/>
        <v>1.190628606864714E-2</v>
      </c>
      <c r="M242" s="3">
        <f t="shared" si="209"/>
        <v>1.0541895872823864E-2</v>
      </c>
      <c r="N242" s="3">
        <f t="shared" si="209"/>
        <v>1.0814590694448848E-3</v>
      </c>
      <c r="O242" s="3">
        <f t="shared" si="209"/>
        <v>1.2153149683460549E-3</v>
      </c>
      <c r="P242" s="3">
        <f t="shared" si="209"/>
        <v>1.302655636532416E-2</v>
      </c>
      <c r="Q242" s="3">
        <f t="shared" si="209"/>
        <v>1.2039809209854467E-2</v>
      </c>
      <c r="R242" s="3">
        <f t="shared" si="209"/>
        <v>1.1839395513738853E-3</v>
      </c>
      <c r="S242" s="3">
        <f t="shared" si="209"/>
        <v>7.624767522396047E-4</v>
      </c>
      <c r="T242" s="3">
        <f t="shared" si="209"/>
        <v>2.7125814024309207E-4</v>
      </c>
      <c r="U242" s="3">
        <f t="shared" si="209"/>
        <v>2.7353962508988774E-3</v>
      </c>
      <c r="V242" s="3">
        <f t="shared" si="209"/>
        <v>3.398695249412674E-4</v>
      </c>
      <c r="W242" s="3">
        <f t="shared" si="209"/>
        <v>6.8952368214161158E-4</v>
      </c>
      <c r="X242" s="3">
        <f t="shared" si="209"/>
        <v>1.4313882743087491E-4</v>
      </c>
      <c r="Y242" s="3">
        <f t="shared" si="209"/>
        <v>1.0048293840134683E-4</v>
      </c>
      <c r="Z242" s="3">
        <f t="shared" si="209"/>
        <v>2.6956054658726259E-3</v>
      </c>
      <c r="AA242" s="3">
        <f t="shared" si="209"/>
        <v>4.027011396256313E-3</v>
      </c>
      <c r="AB242" s="3">
        <f t="shared" si="209"/>
        <v>4.6262783020609036E-4</v>
      </c>
      <c r="AC242" s="3">
        <f t="shared" si="209"/>
        <v>5.3322802870091237E-4</v>
      </c>
      <c r="AD242" s="3">
        <f t="shared" si="209"/>
        <v>7.2891691811599688E-4</v>
      </c>
      <c r="AE242" s="3">
        <f t="shared" si="209"/>
        <v>1.1326721276675113E-3</v>
      </c>
      <c r="AF242" s="3">
        <f t="shared" si="209"/>
        <v>1.7482408955113953E-4</v>
      </c>
      <c r="AG242" s="3">
        <f t="shared" si="209"/>
        <v>2.2304509230246656E-5</v>
      </c>
      <c r="AH242" s="3">
        <f t="shared" si="209"/>
        <v>1.4834664422924798E-4</v>
      </c>
      <c r="AI242" s="3">
        <f t="shared" si="209"/>
        <v>7.6502444027248103E-6</v>
      </c>
      <c r="AJ242" s="3">
        <f t="shared" si="209"/>
        <v>1.583155943318397E-4</v>
      </c>
      <c r="AK242" s="3">
        <f t="shared" si="209"/>
        <v>2.5852943375615048E-4</v>
      </c>
      <c r="AL242" s="3">
        <f t="shared" si="209"/>
        <v>3.9203292155972026E-5</v>
      </c>
      <c r="AM242" s="3">
        <f t="shared" si="209"/>
        <v>3.9178409709847564E-4</v>
      </c>
      <c r="AN242" s="3">
        <f t="shared" si="209"/>
        <v>7.7253568082439E-4</v>
      </c>
      <c r="AO242" s="3">
        <f t="shared" si="209"/>
        <v>2.6664242060873733E-4</v>
      </c>
      <c r="AP242" s="3">
        <f t="shared" si="209"/>
        <v>7.3173029399980865E-4</v>
      </c>
      <c r="AQ242" s="3">
        <f t="shared" si="209"/>
        <v>1.9189527591688866E-3</v>
      </c>
      <c r="AR242" s="3">
        <f t="shared" si="209"/>
        <v>1.6920919721236953E-4</v>
      </c>
      <c r="AS242" s="3">
        <f t="shared" si="209"/>
        <v>1.0276841794133673E-3</v>
      </c>
      <c r="AT242" s="3">
        <f t="shared" si="209"/>
        <v>3.9899733100987582E-4</v>
      </c>
      <c r="AU242" s="3">
        <f t="shared" si="209"/>
        <v>4.102343811820142E-3</v>
      </c>
      <c r="AV242" s="3">
        <f t="shared" si="209"/>
        <v>1.0355167527322658E-4</v>
      </c>
      <c r="AW242" s="3">
        <f t="shared" si="209"/>
        <v>3.9060530839319204E-4</v>
      </c>
      <c r="AX242" s="3">
        <f t="shared" si="209"/>
        <v>2.0876247421868901E-4</v>
      </c>
      <c r="AY242" s="3">
        <f t="shared" si="209"/>
        <v>1.912742967099056E-3</v>
      </c>
      <c r="AZ242" s="3">
        <f t="shared" si="209"/>
        <v>3.3390302519048786E-4</v>
      </c>
      <c r="BA242" s="3">
        <f t="shared" si="209"/>
        <v>1.577113817692217E-5</v>
      </c>
      <c r="BB242" s="3">
        <f t="shared" si="209"/>
        <v>1.8194644550864486E-4</v>
      </c>
      <c r="BC242" s="3">
        <f t="shared" si="209"/>
        <v>9.9255085584963511E-4</v>
      </c>
      <c r="BD242" s="3">
        <f t="shared" si="209"/>
        <v>3.5197210865631504E-5</v>
      </c>
      <c r="BE242" s="3">
        <f t="shared" si="209"/>
        <v>1.6647790060166329E-2</v>
      </c>
      <c r="BF242" s="3">
        <f t="shared" si="209"/>
        <v>8.0032631071409975E-3</v>
      </c>
      <c r="BG242" s="3">
        <f t="shared" si="209"/>
        <v>6.6053831759970143E-4</v>
      </c>
      <c r="BH242" s="3">
        <f t="shared" si="209"/>
        <v>7.0597554402117724E-4</v>
      </c>
      <c r="BI242" s="3">
        <f t="shared" si="209"/>
        <v>6.6456669066718448E-4</v>
      </c>
      <c r="BJ242" s="3">
        <f t="shared" si="209"/>
        <v>3.5118314088346714E-4</v>
      </c>
      <c r="BK242" s="3">
        <f t="shared" si="209"/>
        <v>5.4604564057351588E-4</v>
      </c>
      <c r="BL242" s="3">
        <f t="shared" si="209"/>
        <v>6.2169982235642501E-4</v>
      </c>
      <c r="BM242" s="3">
        <f t="shared" si="209"/>
        <v>8.885432622734794E-4</v>
      </c>
      <c r="BN242" s="3">
        <f t="shared" si="209"/>
        <v>4.4946519049469536E-5</v>
      </c>
      <c r="BO242" s="3">
        <f t="shared" si="209"/>
        <v>6.6073474057314974E-4</v>
      </c>
      <c r="BP242" s="3">
        <f t="shared" si="209"/>
        <v>7.7448204234327768E-5</v>
      </c>
      <c r="BQ242" s="3">
        <f t="shared" si="209"/>
        <v>7.5722587297982649E-4</v>
      </c>
      <c r="BR242" s="3">
        <f t="shared" si="209"/>
        <v>9.4934848908340163E-4</v>
      </c>
      <c r="BS242" s="3">
        <f t="shared" si="209"/>
        <v>9.4234934218314503E-5</v>
      </c>
      <c r="BT242" s="3">
        <f t="shared" ref="BT242:ED242" si="210">BT106/SQRT(SUMSQ(BT$3:BT$136))</f>
        <v>7.6221122017302949E-4</v>
      </c>
      <c r="BU242" s="3">
        <f t="shared" si="210"/>
        <v>8.0824610172631792E-5</v>
      </c>
      <c r="BV242" s="3">
        <f t="shared" si="210"/>
        <v>2.3474832611342783E-3</v>
      </c>
      <c r="BW242" s="3">
        <f t="shared" si="210"/>
        <v>1.0022567389126371E-4</v>
      </c>
      <c r="BX242" s="3">
        <f t="shared" si="210"/>
        <v>7.0186627562278132E-4</v>
      </c>
      <c r="BY242" s="3">
        <f t="shared" si="210"/>
        <v>4.3869534754604908E-4</v>
      </c>
      <c r="BZ242" s="3">
        <f t="shared" si="210"/>
        <v>5.1066501747273202E-4</v>
      </c>
      <c r="CA242" s="3">
        <f t="shared" si="210"/>
        <v>6.3273083791425097E-4</v>
      </c>
      <c r="CB242" s="3">
        <f t="shared" si="210"/>
        <v>1.0356678577125907E-3</v>
      </c>
      <c r="CC242" s="3">
        <f t="shared" si="210"/>
        <v>2.7237990908245218E-3</v>
      </c>
      <c r="CD242" s="3">
        <f t="shared" si="210"/>
        <v>3.601545455034277E-4</v>
      </c>
      <c r="CE242" s="3">
        <f t="shared" si="210"/>
        <v>6.1727795871177257E-4</v>
      </c>
      <c r="CF242" s="3">
        <f t="shared" si="210"/>
        <v>6.7626143958645366E-4</v>
      </c>
      <c r="CG242" s="3">
        <f t="shared" si="210"/>
        <v>7.5433887104718304E-5</v>
      </c>
      <c r="CH242" s="3">
        <f t="shared" si="210"/>
        <v>5.3662814099907086E-4</v>
      </c>
      <c r="CI242" s="3">
        <f t="shared" si="210"/>
        <v>1.4457719096372122E-4</v>
      </c>
      <c r="CJ242" s="3">
        <f t="shared" si="210"/>
        <v>3.4948944877502726E-4</v>
      </c>
      <c r="CK242" s="3">
        <f t="shared" si="210"/>
        <v>1.7326576630296371E-4</v>
      </c>
      <c r="CL242" s="3">
        <f t="shared" si="210"/>
        <v>6.2125252239804147E-4</v>
      </c>
      <c r="CM242" s="3">
        <f t="shared" si="210"/>
        <v>4.9672161080797656E-4</v>
      </c>
      <c r="CN242" s="3">
        <f t="shared" si="210"/>
        <v>3.9315311042619624E-5</v>
      </c>
      <c r="CO242" s="3">
        <f t="shared" si="210"/>
        <v>5.7821010540575087E-4</v>
      </c>
      <c r="CP242" s="3">
        <f t="shared" si="210"/>
        <v>5.5135143280662046E-4</v>
      </c>
      <c r="CQ242" s="3">
        <f t="shared" si="210"/>
        <v>2.0573553214486795E-5</v>
      </c>
      <c r="CR242" s="3">
        <f t="shared" si="210"/>
        <v>1.4118912572774493E-5</v>
      </c>
      <c r="CS242" s="3">
        <f t="shared" si="210"/>
        <v>1.312149875905597E-4</v>
      </c>
      <c r="CT242" s="3">
        <f t="shared" si="210"/>
        <v>1.6874884881837215E-4</v>
      </c>
      <c r="CU242" s="3">
        <f t="shared" si="210"/>
        <v>1.0391493570632718E-3</v>
      </c>
      <c r="CV242" s="3">
        <f t="shared" si="210"/>
        <v>1.7362965174494159E-4</v>
      </c>
      <c r="CW242" s="3">
        <f t="shared" si="210"/>
        <v>2.1541022123475174E-4</v>
      </c>
      <c r="CX242" s="3">
        <f t="shared" si="210"/>
        <v>3.4300852891000212E-4</v>
      </c>
      <c r="CY242" s="3">
        <f t="shared" si="210"/>
        <v>4.6581813941325688E-4</v>
      </c>
      <c r="CZ242" s="3">
        <f t="shared" si="210"/>
        <v>6.2267043820286763E-4</v>
      </c>
      <c r="DA242" s="3">
        <f t="shared" si="210"/>
        <v>5.8573437390988903E-4</v>
      </c>
      <c r="DB242" s="3">
        <f t="shared" si="210"/>
        <v>6.185176756289784E-4</v>
      </c>
      <c r="DC242" s="3">
        <f t="shared" si="210"/>
        <v>1.0760744928370346E-3</v>
      </c>
      <c r="DD242" s="3">
        <f t="shared" si="210"/>
        <v>7.1006946209960188E-5</v>
      </c>
      <c r="DE242" s="3">
        <f t="shared" si="210"/>
        <v>1.2838048350763845E-3</v>
      </c>
      <c r="DF242" s="3">
        <f t="shared" si="210"/>
        <v>1.41130917818324E-3</v>
      </c>
      <c r="DG242" s="3">
        <f t="shared" si="210"/>
        <v>5.6372916260462465E-4</v>
      </c>
      <c r="DH242" s="3">
        <f t="shared" si="210"/>
        <v>6.0243434336980232E-4</v>
      </c>
      <c r="DI242" s="3">
        <f t="shared" si="210"/>
        <v>1.7033987527286277E-4</v>
      </c>
      <c r="DJ242" s="3">
        <f t="shared" si="210"/>
        <v>3.3209519679920093E-4</v>
      </c>
      <c r="DK242" s="3">
        <f t="shared" si="210"/>
        <v>3.3024071807970749E-4</v>
      </c>
      <c r="DL242" s="3">
        <f t="shared" si="210"/>
        <v>1.3737647641662396E-4</v>
      </c>
      <c r="DM242" s="3">
        <f t="shared" si="210"/>
        <v>2.0238776791185815E-4</v>
      </c>
      <c r="DN242" s="3">
        <f t="shared" si="210"/>
        <v>1.3265022073457604E-3</v>
      </c>
      <c r="DO242" s="3">
        <f t="shared" si="210"/>
        <v>1.2361748469953433E-3</v>
      </c>
      <c r="DP242" s="3">
        <f t="shared" si="210"/>
        <v>5.5751364268332771E-4</v>
      </c>
      <c r="DQ242" s="3">
        <f t="shared" si="210"/>
        <v>4.0646729863589898E-4</v>
      </c>
      <c r="DR242" s="3">
        <f t="shared" si="210"/>
        <v>2.3085605332411022E-4</v>
      </c>
      <c r="DS242" s="3">
        <f t="shared" si="210"/>
        <v>5.3100521241773951E-4</v>
      </c>
      <c r="DT242" s="3">
        <f t="shared" si="210"/>
        <v>6.0874188651185044E-3</v>
      </c>
      <c r="DU242" s="3">
        <f t="shared" si="210"/>
        <v>1.7035981106326558E-3</v>
      </c>
      <c r="DV242" s="3">
        <f t="shared" si="210"/>
        <v>1.2100213202699557E-4</v>
      </c>
      <c r="DW242" s="3">
        <f t="shared" si="210"/>
        <v>1.8574055272004955E-4</v>
      </c>
      <c r="DX242" s="3">
        <f t="shared" si="210"/>
        <v>1.0746491571459655E-3</v>
      </c>
      <c r="DY242" s="3">
        <f t="shared" si="210"/>
        <v>1.1565867325803909E-3</v>
      </c>
      <c r="DZ242" s="3">
        <f t="shared" si="210"/>
        <v>8.124421579539092E-4</v>
      </c>
      <c r="EA242" s="3">
        <f t="shared" si="210"/>
        <v>7.9600299378370211E-4</v>
      </c>
      <c r="EB242" s="3">
        <f t="shared" si="210"/>
        <v>4.8194210831073274E-4</v>
      </c>
      <c r="EC242" s="3">
        <f t="shared" si="210"/>
        <v>8.6766108845818103E-4</v>
      </c>
      <c r="ED242" s="3">
        <f t="shared" si="210"/>
        <v>7.0251808115751402E-5</v>
      </c>
    </row>
    <row r="243" spans="2:134" x14ac:dyDescent="0.45">
      <c r="B243" t="s">
        <v>224</v>
      </c>
      <c r="G243" t="s">
        <v>397</v>
      </c>
      <c r="H243" s="3">
        <f t="shared" ref="H243:BS243" si="211">H107/SQRT(SUMSQ(H$3:H$136))</f>
        <v>7.4965181157569483E-4</v>
      </c>
      <c r="I243" s="3">
        <f t="shared" si="211"/>
        <v>8.8420253324817657E-4</v>
      </c>
      <c r="J243" s="3">
        <f t="shared" si="211"/>
        <v>2.3524085619399032E-5</v>
      </c>
      <c r="K243" s="3">
        <f t="shared" si="211"/>
        <v>1.3198500450279146E-3</v>
      </c>
      <c r="L243" s="3">
        <f t="shared" si="211"/>
        <v>1.9601792225167904E-3</v>
      </c>
      <c r="M243" s="3">
        <f t="shared" si="211"/>
        <v>7.1310024718938836E-4</v>
      </c>
      <c r="N243" s="3">
        <f t="shared" si="211"/>
        <v>6.2237495781756417E-4</v>
      </c>
      <c r="O243" s="3">
        <f t="shared" si="211"/>
        <v>6.9805148391009135E-4</v>
      </c>
      <c r="P243" s="3">
        <f t="shared" si="211"/>
        <v>4.2292684694780834E-4</v>
      </c>
      <c r="Q243" s="3">
        <f t="shared" si="211"/>
        <v>1.2711213869323909E-2</v>
      </c>
      <c r="R243" s="3">
        <f t="shared" si="211"/>
        <v>5.9026410394844566E-3</v>
      </c>
      <c r="S243" s="3">
        <f t="shared" si="211"/>
        <v>2.2580512920765102E-3</v>
      </c>
      <c r="T243" s="3">
        <f t="shared" si="211"/>
        <v>5.4683600118153499E-4</v>
      </c>
      <c r="U243" s="3">
        <f t="shared" si="211"/>
        <v>6.0603523066353503E-4</v>
      </c>
      <c r="V243" s="3">
        <f t="shared" si="211"/>
        <v>6.8563055361900015E-4</v>
      </c>
      <c r="W243" s="3">
        <f t="shared" si="211"/>
        <v>1.2535073623191912E-3</v>
      </c>
      <c r="X243" s="3">
        <f t="shared" si="211"/>
        <v>3.4072068756085838E-4</v>
      </c>
      <c r="Y243" s="3">
        <f t="shared" si="211"/>
        <v>1.7719557368116136E-3</v>
      </c>
      <c r="Z243" s="3">
        <f t="shared" si="211"/>
        <v>4.2791927901441665E-2</v>
      </c>
      <c r="AA243" s="3">
        <f t="shared" si="211"/>
        <v>3.6254693724975091E-3</v>
      </c>
      <c r="AB243" s="3">
        <f t="shared" si="211"/>
        <v>1.0157698469548499E-3</v>
      </c>
      <c r="AC243" s="3">
        <f t="shared" si="211"/>
        <v>3.1959962932008113E-3</v>
      </c>
      <c r="AD243" s="3">
        <f t="shared" si="211"/>
        <v>6.9543198255811738E-4</v>
      </c>
      <c r="AE243" s="3">
        <f t="shared" si="211"/>
        <v>1.0277819414197327E-3</v>
      </c>
      <c r="AF243" s="3">
        <f t="shared" si="211"/>
        <v>3.6792086512224922E-4</v>
      </c>
      <c r="AG243" s="3">
        <f t="shared" si="211"/>
        <v>8.1171756547934623E-5</v>
      </c>
      <c r="AH243" s="3">
        <f t="shared" si="211"/>
        <v>3.2524409669633061E-4</v>
      </c>
      <c r="AI243" s="3">
        <f t="shared" si="211"/>
        <v>1.3389458616163924E-5</v>
      </c>
      <c r="AJ243" s="3">
        <f t="shared" si="211"/>
        <v>1.8727858854987816E-3</v>
      </c>
      <c r="AK243" s="3">
        <f t="shared" si="211"/>
        <v>3.772232769610358E-4</v>
      </c>
      <c r="AL243" s="3">
        <f t="shared" si="211"/>
        <v>1.2362490237469658E-4</v>
      </c>
      <c r="AM243" s="3">
        <f t="shared" si="211"/>
        <v>8.6403959639834969E-4</v>
      </c>
      <c r="AN243" s="3">
        <f t="shared" si="211"/>
        <v>1.0377962077563702E-3</v>
      </c>
      <c r="AO243" s="3">
        <f t="shared" si="211"/>
        <v>3.5811820130104771E-4</v>
      </c>
      <c r="AP243" s="3">
        <f t="shared" si="211"/>
        <v>1.292983310676246E-3</v>
      </c>
      <c r="AQ243" s="3">
        <f t="shared" si="211"/>
        <v>4.0334499797963289E-3</v>
      </c>
      <c r="AR243" s="3">
        <f t="shared" si="211"/>
        <v>7.2475067169674328E-4</v>
      </c>
      <c r="AS243" s="3">
        <f t="shared" si="211"/>
        <v>2.9321198615946419E-3</v>
      </c>
      <c r="AT243" s="3">
        <f t="shared" si="211"/>
        <v>4.6033009266287765E-4</v>
      </c>
      <c r="AU243" s="3">
        <f t="shared" si="211"/>
        <v>4.0084923577888183E-3</v>
      </c>
      <c r="AV243" s="3">
        <f t="shared" si="211"/>
        <v>4.0036698447910391E-4</v>
      </c>
      <c r="AW243" s="3">
        <f t="shared" si="211"/>
        <v>1.4211401926090687E-3</v>
      </c>
      <c r="AX243" s="3">
        <f t="shared" si="211"/>
        <v>2.2790766877949994E-4</v>
      </c>
      <c r="AY243" s="3">
        <f t="shared" si="211"/>
        <v>8.4900564874019677E-4</v>
      </c>
      <c r="AZ243" s="3">
        <f t="shared" si="211"/>
        <v>2.1446819771816857E-3</v>
      </c>
      <c r="BA243" s="3">
        <f t="shared" si="211"/>
        <v>8.2550023452669915E-5</v>
      </c>
      <c r="BB243" s="3">
        <f t="shared" si="211"/>
        <v>5.3994699824228053E-4</v>
      </c>
      <c r="BC243" s="3">
        <f t="shared" si="211"/>
        <v>6.5460441923388324E-3</v>
      </c>
      <c r="BD243" s="3">
        <f t="shared" si="211"/>
        <v>1.503454033330863E-4</v>
      </c>
      <c r="BE243" s="3">
        <f t="shared" si="211"/>
        <v>7.5785961754272046E-4</v>
      </c>
      <c r="BF243" s="3">
        <f t="shared" si="211"/>
        <v>1.1038802508352512E-3</v>
      </c>
      <c r="BG243" s="3">
        <f t="shared" si="211"/>
        <v>1.0843446475257185E-3</v>
      </c>
      <c r="BH243" s="3">
        <f t="shared" si="211"/>
        <v>8.9154532929027136E-4</v>
      </c>
      <c r="BI243" s="3">
        <f t="shared" si="211"/>
        <v>1.0613201124139039E-3</v>
      </c>
      <c r="BJ243" s="3">
        <f t="shared" si="211"/>
        <v>5.3373854970525632E-4</v>
      </c>
      <c r="BK243" s="3">
        <f t="shared" si="211"/>
        <v>2.3221430784796109E-3</v>
      </c>
      <c r="BL243" s="3">
        <f t="shared" si="211"/>
        <v>9.8164374216856047E-4</v>
      </c>
      <c r="BM243" s="3">
        <f t="shared" si="211"/>
        <v>2.5046830123070479E-3</v>
      </c>
      <c r="BN243" s="3">
        <f t="shared" si="211"/>
        <v>1.9883475680279147E-4</v>
      </c>
      <c r="BO243" s="3">
        <f t="shared" si="211"/>
        <v>1.3347644609940556E-3</v>
      </c>
      <c r="BP243" s="3">
        <f t="shared" si="211"/>
        <v>3.361743036348131E-4</v>
      </c>
      <c r="BQ243" s="3">
        <f t="shared" si="211"/>
        <v>2.4207312229262449E-3</v>
      </c>
      <c r="BR243" s="3">
        <f t="shared" si="211"/>
        <v>1.1400157178310247E-3</v>
      </c>
      <c r="BS243" s="3">
        <f t="shared" si="211"/>
        <v>1.1787208096784494E-4</v>
      </c>
      <c r="BT243" s="3">
        <f t="shared" ref="BT243:ED243" si="212">BT107/SQRT(SUMSQ(BT$3:BT$136))</f>
        <v>1.4044649449731293E-3</v>
      </c>
      <c r="BU243" s="3">
        <f t="shared" si="212"/>
        <v>1.3246950883733622E-4</v>
      </c>
      <c r="BV243" s="3">
        <f t="shared" si="212"/>
        <v>1.5692711367983843E-2</v>
      </c>
      <c r="BW243" s="3">
        <f t="shared" si="212"/>
        <v>4.4571475173688519E-4</v>
      </c>
      <c r="BX243" s="3">
        <f t="shared" si="212"/>
        <v>2.0004613388885767E-3</v>
      </c>
      <c r="BY243" s="3">
        <f t="shared" si="212"/>
        <v>4.0786067621986204E-3</v>
      </c>
      <c r="BZ243" s="3">
        <f t="shared" si="212"/>
        <v>1.6808010447985379E-3</v>
      </c>
      <c r="CA243" s="3">
        <f t="shared" si="212"/>
        <v>5.9063600297802245E-3</v>
      </c>
      <c r="CB243" s="3">
        <f t="shared" si="212"/>
        <v>2.0814583434222697E-2</v>
      </c>
      <c r="CC243" s="3">
        <f t="shared" si="212"/>
        <v>1.5151500156724573E-2</v>
      </c>
      <c r="CD243" s="3">
        <f t="shared" si="212"/>
        <v>2.3935272032397575E-4</v>
      </c>
      <c r="CE243" s="3">
        <f t="shared" si="212"/>
        <v>5.6467359036022052E-3</v>
      </c>
      <c r="CF243" s="3">
        <f t="shared" si="212"/>
        <v>1.1025641073601049E-3</v>
      </c>
      <c r="CG243" s="3">
        <f t="shared" si="212"/>
        <v>1.7459576802705752E-4</v>
      </c>
      <c r="CH243" s="3">
        <f t="shared" si="212"/>
        <v>1.0914516289281578E-3</v>
      </c>
      <c r="CI243" s="3">
        <f t="shared" si="212"/>
        <v>4.1703761715366686E-4</v>
      </c>
      <c r="CJ243" s="3">
        <f t="shared" si="212"/>
        <v>7.0529927226573746E-4</v>
      </c>
      <c r="CK243" s="3">
        <f t="shared" si="212"/>
        <v>2.3737894075078332E-4</v>
      </c>
      <c r="CL243" s="3">
        <f t="shared" si="212"/>
        <v>8.9304113176297501E-4</v>
      </c>
      <c r="CM243" s="3">
        <f t="shared" si="212"/>
        <v>8.0998504839047234E-4</v>
      </c>
      <c r="CN243" s="3">
        <f t="shared" si="212"/>
        <v>3.2053882222554729E-4</v>
      </c>
      <c r="CO243" s="3">
        <f t="shared" si="212"/>
        <v>1.8719412400063987E-3</v>
      </c>
      <c r="CP243" s="3">
        <f t="shared" si="212"/>
        <v>1.5189383945190208E-3</v>
      </c>
      <c r="CQ243" s="3">
        <f t="shared" si="212"/>
        <v>3.0288667300773183E-5</v>
      </c>
      <c r="CR243" s="3">
        <f t="shared" si="212"/>
        <v>2.248911030846955E-5</v>
      </c>
      <c r="CS243" s="3">
        <f t="shared" si="212"/>
        <v>1.456827444708654E-3</v>
      </c>
      <c r="CT243" s="3">
        <f t="shared" si="212"/>
        <v>9.0156143332667494E-4</v>
      </c>
      <c r="CU243" s="3">
        <f t="shared" si="212"/>
        <v>7.4232758899265587E-3</v>
      </c>
      <c r="CV243" s="3">
        <f t="shared" si="212"/>
        <v>4.1685721284433685E-4</v>
      </c>
      <c r="CW243" s="3">
        <f t="shared" si="212"/>
        <v>2.4229636862670022E-3</v>
      </c>
      <c r="CX243" s="3">
        <f t="shared" si="212"/>
        <v>2.790623748954185E-3</v>
      </c>
      <c r="CY243" s="3">
        <f t="shared" si="212"/>
        <v>9.9871980705700772E-4</v>
      </c>
      <c r="CZ243" s="3">
        <f t="shared" si="212"/>
        <v>1.0185935883829799E-3</v>
      </c>
      <c r="DA243" s="3">
        <f t="shared" si="212"/>
        <v>1.38580007695356E-3</v>
      </c>
      <c r="DB243" s="3">
        <f t="shared" si="212"/>
        <v>3.5462552775778352E-3</v>
      </c>
      <c r="DC243" s="3">
        <f t="shared" si="212"/>
        <v>1.169821892155092E-2</v>
      </c>
      <c r="DD243" s="3">
        <f t="shared" si="212"/>
        <v>1.0380610651122724E-3</v>
      </c>
      <c r="DE243" s="3">
        <f t="shared" si="212"/>
        <v>7.9310019358357544E-3</v>
      </c>
      <c r="DF243" s="3">
        <f t="shared" si="212"/>
        <v>8.4933186843895656E-3</v>
      </c>
      <c r="DG243" s="3">
        <f t="shared" si="212"/>
        <v>8.8692114960667876E-4</v>
      </c>
      <c r="DH243" s="3">
        <f t="shared" si="212"/>
        <v>1.3107652812488558E-3</v>
      </c>
      <c r="DI243" s="3">
        <f t="shared" si="212"/>
        <v>8.7336808607391548E-4</v>
      </c>
      <c r="DJ243" s="3">
        <f t="shared" si="212"/>
        <v>2.3968191239008164E-3</v>
      </c>
      <c r="DK243" s="3">
        <f t="shared" si="212"/>
        <v>2.8687816081296134E-3</v>
      </c>
      <c r="DL243" s="3">
        <f t="shared" si="212"/>
        <v>9.1551030136904335E-4</v>
      </c>
      <c r="DM243" s="3">
        <f t="shared" si="212"/>
        <v>3.2368522299206388E-4</v>
      </c>
      <c r="DN243" s="3">
        <f t="shared" si="212"/>
        <v>5.3047020014253439E-4</v>
      </c>
      <c r="DO243" s="3">
        <f t="shared" si="212"/>
        <v>1.1239578493441595E-3</v>
      </c>
      <c r="DP243" s="3">
        <f t="shared" si="212"/>
        <v>9.9470365062166223E-4</v>
      </c>
      <c r="DQ243" s="3">
        <f t="shared" si="212"/>
        <v>2.4016491741389204E-3</v>
      </c>
      <c r="DR243" s="3">
        <f t="shared" si="212"/>
        <v>4.1921882492628051E-4</v>
      </c>
      <c r="DS243" s="3">
        <f t="shared" si="212"/>
        <v>1.2301774972011696E-3</v>
      </c>
      <c r="DT243" s="3">
        <f t="shared" si="212"/>
        <v>4.800824460381041E-3</v>
      </c>
      <c r="DU243" s="3">
        <f t="shared" si="212"/>
        <v>9.4432680962826016E-4</v>
      </c>
      <c r="DV243" s="3">
        <f t="shared" si="212"/>
        <v>2.4527451741097731E-4</v>
      </c>
      <c r="DW243" s="3">
        <f t="shared" si="212"/>
        <v>4.5804117888548028E-4</v>
      </c>
      <c r="DX243" s="3">
        <f t="shared" si="212"/>
        <v>2.1788547705230015E-2</v>
      </c>
      <c r="DY243" s="3">
        <f t="shared" si="212"/>
        <v>1.4898514795805114E-2</v>
      </c>
      <c r="DZ243" s="3">
        <f t="shared" si="212"/>
        <v>1.0298055576593908E-3</v>
      </c>
      <c r="EA243" s="3">
        <f t="shared" si="212"/>
        <v>1.2173092334974264E-3</v>
      </c>
      <c r="EB243" s="3">
        <f t="shared" si="212"/>
        <v>3.8792247865847198E-3</v>
      </c>
      <c r="EC243" s="3">
        <f t="shared" si="212"/>
        <v>5.3691998754462301E-3</v>
      </c>
      <c r="ED243" s="3">
        <f t="shared" si="212"/>
        <v>1.2707457223995271E-4</v>
      </c>
    </row>
    <row r="244" spans="2:134" x14ac:dyDescent="0.45">
      <c r="B244" t="s">
        <v>225</v>
      </c>
      <c r="G244" t="s">
        <v>398</v>
      </c>
      <c r="H244" s="3">
        <f t="shared" ref="H244:BS244" si="213">H108/SQRT(SUMSQ(H$3:H$136))</f>
        <v>2.3438512424126408E-3</v>
      </c>
      <c r="I244" s="3">
        <f t="shared" si="213"/>
        <v>8.5056342869843388E-3</v>
      </c>
      <c r="J244" s="3">
        <f t="shared" si="213"/>
        <v>2.3393599737380859E-5</v>
      </c>
      <c r="K244" s="3">
        <f t="shared" si="213"/>
        <v>5.6941929204218436E-3</v>
      </c>
      <c r="L244" s="3">
        <f t="shared" si="213"/>
        <v>3.6863702830805959E-3</v>
      </c>
      <c r="M244" s="3">
        <f t="shared" si="213"/>
        <v>3.6889129488140208E-3</v>
      </c>
      <c r="N244" s="3">
        <f t="shared" si="213"/>
        <v>1.1905736678732282E-3</v>
      </c>
      <c r="O244" s="3">
        <f t="shared" si="213"/>
        <v>1.2910666714369056E-3</v>
      </c>
      <c r="P244" s="3">
        <f t="shared" si="213"/>
        <v>3.7948661676052453E-3</v>
      </c>
      <c r="Q244" s="3">
        <f t="shared" si="213"/>
        <v>1.8433784051224703E-2</v>
      </c>
      <c r="R244" s="3">
        <f t="shared" si="213"/>
        <v>1.4871886557195615E-2</v>
      </c>
      <c r="S244" s="3">
        <f t="shared" si="213"/>
        <v>2.6915993511927583E-3</v>
      </c>
      <c r="T244" s="3">
        <f t="shared" si="213"/>
        <v>1.1699734122835059E-3</v>
      </c>
      <c r="U244" s="3">
        <f t="shared" si="213"/>
        <v>1.5514223659503221E-3</v>
      </c>
      <c r="V244" s="3">
        <f t="shared" si="213"/>
        <v>5.5031007819077344E-4</v>
      </c>
      <c r="W244" s="3">
        <f t="shared" si="213"/>
        <v>8.4551913081670337E-4</v>
      </c>
      <c r="X244" s="3">
        <f t="shared" si="213"/>
        <v>5.1772531826434242E-4</v>
      </c>
      <c r="Y244" s="3">
        <f t="shared" si="213"/>
        <v>1.6885005276039459E-3</v>
      </c>
      <c r="Z244" s="3">
        <f t="shared" si="213"/>
        <v>5.9927667195621717E-2</v>
      </c>
      <c r="AA244" s="3">
        <f t="shared" si="213"/>
        <v>9.1789524814084394E-2</v>
      </c>
      <c r="AB244" s="3">
        <f t="shared" si="213"/>
        <v>5.4486080730326873E-3</v>
      </c>
      <c r="AC244" s="3">
        <f t="shared" si="213"/>
        <v>9.2580421414087729E-3</v>
      </c>
      <c r="AD244" s="3">
        <f t="shared" si="213"/>
        <v>1.935893898838834E-3</v>
      </c>
      <c r="AE244" s="3">
        <f t="shared" si="213"/>
        <v>7.0366728369397667E-4</v>
      </c>
      <c r="AF244" s="3">
        <f t="shared" si="213"/>
        <v>1.00296830705021E-3</v>
      </c>
      <c r="AG244" s="3">
        <f t="shared" si="213"/>
        <v>1.3829248031872556E-4</v>
      </c>
      <c r="AH244" s="3">
        <f t="shared" si="213"/>
        <v>5.7191314248253875E-4</v>
      </c>
      <c r="AI244" s="3">
        <f t="shared" si="213"/>
        <v>1.8582331850449151E-5</v>
      </c>
      <c r="AJ244" s="3">
        <f t="shared" si="213"/>
        <v>2.6266870794714016E-3</v>
      </c>
      <c r="AK244" s="3">
        <f t="shared" si="213"/>
        <v>6.4947669681293186E-4</v>
      </c>
      <c r="AL244" s="3">
        <f t="shared" si="213"/>
        <v>5.1284199940378509E-4</v>
      </c>
      <c r="AM244" s="3">
        <f t="shared" si="213"/>
        <v>3.9752939756810832E-3</v>
      </c>
      <c r="AN244" s="3">
        <f t="shared" si="213"/>
        <v>1.6615302079925765E-3</v>
      </c>
      <c r="AO244" s="3">
        <f t="shared" si="213"/>
        <v>4.7289470941075211E-4</v>
      </c>
      <c r="AP244" s="3">
        <f t="shared" si="213"/>
        <v>1.854725897677049E-3</v>
      </c>
      <c r="AQ244" s="3">
        <f t="shared" si="213"/>
        <v>5.1317576644064689E-3</v>
      </c>
      <c r="AR244" s="3">
        <f t="shared" si="213"/>
        <v>6.2981615371352504E-4</v>
      </c>
      <c r="AS244" s="3">
        <f t="shared" si="213"/>
        <v>3.8458615149951068E-3</v>
      </c>
      <c r="AT244" s="3">
        <f t="shared" si="213"/>
        <v>2.1171897961969116E-3</v>
      </c>
      <c r="AU244" s="3">
        <f t="shared" si="213"/>
        <v>4.5776216870593179E-3</v>
      </c>
      <c r="AV244" s="3">
        <f t="shared" si="213"/>
        <v>3.2042791622767992E-3</v>
      </c>
      <c r="AW244" s="3">
        <f t="shared" si="213"/>
        <v>1.207174170003758E-2</v>
      </c>
      <c r="AX244" s="3">
        <f t="shared" si="213"/>
        <v>2.247609038336902E-3</v>
      </c>
      <c r="AY244" s="3">
        <f t="shared" si="213"/>
        <v>4.5999611804482506E-3</v>
      </c>
      <c r="AZ244" s="3">
        <f t="shared" si="213"/>
        <v>7.8168213277290122E-3</v>
      </c>
      <c r="BA244" s="3">
        <f t="shared" si="213"/>
        <v>3.7332624568776012E-4</v>
      </c>
      <c r="BB244" s="3">
        <f t="shared" si="213"/>
        <v>1.1838924570757605E-3</v>
      </c>
      <c r="BC244" s="3">
        <f t="shared" si="213"/>
        <v>2.6096414748861183E-2</v>
      </c>
      <c r="BD244" s="3">
        <f t="shared" si="213"/>
        <v>7.4158872796431202E-5</v>
      </c>
      <c r="BE244" s="3">
        <f t="shared" si="213"/>
        <v>5.5070999225320287E-3</v>
      </c>
      <c r="BF244" s="3">
        <f t="shared" si="213"/>
        <v>1.0030079105019955E-2</v>
      </c>
      <c r="BG244" s="3">
        <f t="shared" si="213"/>
        <v>3.3655662293435502E-3</v>
      </c>
      <c r="BH244" s="3">
        <f t="shared" si="213"/>
        <v>1.4429242335479192E-3</v>
      </c>
      <c r="BI244" s="3">
        <f t="shared" si="213"/>
        <v>1.7528371111830878E-3</v>
      </c>
      <c r="BJ244" s="3">
        <f t="shared" si="213"/>
        <v>5.9402873850106545E-4</v>
      </c>
      <c r="BK244" s="3">
        <f t="shared" si="213"/>
        <v>2.2751612497599908E-3</v>
      </c>
      <c r="BL244" s="3">
        <f t="shared" si="213"/>
        <v>7.7475953843227996E-4</v>
      </c>
      <c r="BM244" s="3">
        <f t="shared" si="213"/>
        <v>4.3476029936209734E-2</v>
      </c>
      <c r="BN244" s="3">
        <f t="shared" si="213"/>
        <v>1.9539712158059374E-3</v>
      </c>
      <c r="BO244" s="3">
        <f t="shared" si="213"/>
        <v>5.9612183011113189E-3</v>
      </c>
      <c r="BP244" s="3">
        <f t="shared" si="213"/>
        <v>2.3730638210050747E-4</v>
      </c>
      <c r="BQ244" s="3">
        <f t="shared" si="213"/>
        <v>2.6846342322020488E-3</v>
      </c>
      <c r="BR244" s="3">
        <f t="shared" si="213"/>
        <v>1.0184437481379641E-3</v>
      </c>
      <c r="BS244" s="3">
        <f t="shared" si="213"/>
        <v>3.6722303704005176E-4</v>
      </c>
      <c r="BT244" s="3">
        <f t="shared" ref="BT244:ED244" si="214">BT108/SQRT(SUMSQ(BT$3:BT$136))</f>
        <v>2.3796567048132355E-3</v>
      </c>
      <c r="BU244" s="3">
        <f t="shared" si="214"/>
        <v>3.8584971318399072E-4</v>
      </c>
      <c r="BV244" s="3">
        <f t="shared" si="214"/>
        <v>4.3862637164549271E-3</v>
      </c>
      <c r="BW244" s="3">
        <f t="shared" si="214"/>
        <v>3.9141270937754054E-4</v>
      </c>
      <c r="BX244" s="3">
        <f t="shared" si="214"/>
        <v>2.012685224223822E-3</v>
      </c>
      <c r="BY244" s="3">
        <f t="shared" si="214"/>
        <v>1.2486264167059539E-3</v>
      </c>
      <c r="BZ244" s="3">
        <f t="shared" si="214"/>
        <v>1.6159144269690818E-3</v>
      </c>
      <c r="CA244" s="3">
        <f t="shared" si="214"/>
        <v>1.6365920795044957E-3</v>
      </c>
      <c r="CB244" s="3">
        <f t="shared" si="214"/>
        <v>5.4561723531641737E-3</v>
      </c>
      <c r="CC244" s="3">
        <f t="shared" si="214"/>
        <v>3.0828831793910257E-3</v>
      </c>
      <c r="CD244" s="3">
        <f t="shared" si="214"/>
        <v>4.3701865561107108E-4</v>
      </c>
      <c r="CE244" s="3">
        <f t="shared" si="214"/>
        <v>2.9812975110462919E-2</v>
      </c>
      <c r="CF244" s="3">
        <f t="shared" si="214"/>
        <v>2.1440695606284731E-3</v>
      </c>
      <c r="CG244" s="3">
        <f t="shared" si="214"/>
        <v>4.2768513658656939E-4</v>
      </c>
      <c r="CH244" s="3">
        <f t="shared" si="214"/>
        <v>8.2471953948658194E-3</v>
      </c>
      <c r="CI244" s="3">
        <f t="shared" si="214"/>
        <v>2.430983725258477E-4</v>
      </c>
      <c r="CJ244" s="3">
        <f t="shared" si="214"/>
        <v>7.0195198742876096E-4</v>
      </c>
      <c r="CK244" s="3">
        <f t="shared" si="214"/>
        <v>1.980437761852824E-4</v>
      </c>
      <c r="CL244" s="3">
        <f t="shared" si="214"/>
        <v>9.6499158139289184E-4</v>
      </c>
      <c r="CM244" s="3">
        <f t="shared" si="214"/>
        <v>6.3714936367838737E-4</v>
      </c>
      <c r="CN244" s="3">
        <f t="shared" si="214"/>
        <v>1.620874706246401E-3</v>
      </c>
      <c r="CO244" s="3">
        <f t="shared" si="214"/>
        <v>1.8534720054996821E-2</v>
      </c>
      <c r="CP244" s="3">
        <f t="shared" si="214"/>
        <v>1.7433682044062679E-3</v>
      </c>
      <c r="CQ244" s="3">
        <f t="shared" si="214"/>
        <v>2.3826858652963297E-4</v>
      </c>
      <c r="CR244" s="3">
        <f t="shared" si="214"/>
        <v>4.9424548536151255E-5</v>
      </c>
      <c r="CS244" s="3">
        <f t="shared" si="214"/>
        <v>4.7918438185265433E-4</v>
      </c>
      <c r="CT244" s="3">
        <f t="shared" si="214"/>
        <v>3.1110161070872533E-4</v>
      </c>
      <c r="CU244" s="3">
        <f t="shared" si="214"/>
        <v>3.5442921186118535E-3</v>
      </c>
      <c r="CV244" s="3">
        <f t="shared" si="214"/>
        <v>3.0476552278640398E-4</v>
      </c>
      <c r="CW244" s="3">
        <f t="shared" si="214"/>
        <v>6.9449213613744713E-4</v>
      </c>
      <c r="CX244" s="3">
        <f t="shared" si="214"/>
        <v>1.1862531952100083E-3</v>
      </c>
      <c r="CY244" s="3">
        <f t="shared" si="214"/>
        <v>9.7115118958087721E-4</v>
      </c>
      <c r="CZ244" s="3">
        <f t="shared" si="214"/>
        <v>7.9857152317106602E-4</v>
      </c>
      <c r="DA244" s="3">
        <f t="shared" si="214"/>
        <v>1.7986681737195015E-3</v>
      </c>
      <c r="DB244" s="3">
        <f t="shared" si="214"/>
        <v>1.3758864729709827E-3</v>
      </c>
      <c r="DC244" s="3">
        <f t="shared" si="214"/>
        <v>2.3345463624984404E-3</v>
      </c>
      <c r="DD244" s="3">
        <f t="shared" si="214"/>
        <v>3.6269510443237189E-4</v>
      </c>
      <c r="DE244" s="3">
        <f t="shared" si="214"/>
        <v>3.4370563184560892E-3</v>
      </c>
      <c r="DF244" s="3">
        <f t="shared" si="214"/>
        <v>3.6544724386796375E-3</v>
      </c>
      <c r="DG244" s="3">
        <f t="shared" si="214"/>
        <v>2.43046923721125E-3</v>
      </c>
      <c r="DH244" s="3">
        <f t="shared" si="214"/>
        <v>9.5384184374288966E-4</v>
      </c>
      <c r="DI244" s="3">
        <f t="shared" si="214"/>
        <v>4.8205786849510465E-4</v>
      </c>
      <c r="DJ244" s="3">
        <f t="shared" si="214"/>
        <v>9.8891897176414472E-4</v>
      </c>
      <c r="DK244" s="3">
        <f t="shared" si="214"/>
        <v>2.4764828484207953E-3</v>
      </c>
      <c r="DL244" s="3">
        <f t="shared" si="214"/>
        <v>1.5982743300795054E-3</v>
      </c>
      <c r="DM244" s="3">
        <f t="shared" si="214"/>
        <v>2.9476491553419559E-4</v>
      </c>
      <c r="DN244" s="3">
        <f t="shared" si="214"/>
        <v>5.7728404656570058E-4</v>
      </c>
      <c r="DO244" s="3">
        <f t="shared" si="214"/>
        <v>9.4160808320858491E-4</v>
      </c>
      <c r="DP244" s="3">
        <f t="shared" si="214"/>
        <v>4.9270774392272572E-3</v>
      </c>
      <c r="DQ244" s="3">
        <f t="shared" si="214"/>
        <v>2.3000726476391847E-3</v>
      </c>
      <c r="DR244" s="3">
        <f t="shared" si="214"/>
        <v>1.4070701011668059E-3</v>
      </c>
      <c r="DS244" s="3">
        <f t="shared" si="214"/>
        <v>5.5222432967462452E-3</v>
      </c>
      <c r="DT244" s="3">
        <f t="shared" si="214"/>
        <v>1.073785391005154E-2</v>
      </c>
      <c r="DU244" s="3">
        <f t="shared" si="214"/>
        <v>2.8689541694852179E-3</v>
      </c>
      <c r="DV244" s="3">
        <f t="shared" si="214"/>
        <v>9.2411135222273896E-4</v>
      </c>
      <c r="DW244" s="3">
        <f t="shared" si="214"/>
        <v>7.1224460669200621E-4</v>
      </c>
      <c r="DX244" s="3">
        <f t="shared" si="214"/>
        <v>2.7110468776301595E-3</v>
      </c>
      <c r="DY244" s="3">
        <f t="shared" si="214"/>
        <v>1.5828627672841249E-2</v>
      </c>
      <c r="DZ244" s="3">
        <f t="shared" si="214"/>
        <v>8.9493723687914407E-4</v>
      </c>
      <c r="EA244" s="3">
        <f t="shared" si="214"/>
        <v>9.3071281241890677E-4</v>
      </c>
      <c r="EB244" s="3">
        <f t="shared" si="214"/>
        <v>1.8325782568831779E-2</v>
      </c>
      <c r="EC244" s="3">
        <f t="shared" si="214"/>
        <v>2.6019178358552237E-2</v>
      </c>
      <c r="ED244" s="3">
        <f t="shared" si="214"/>
        <v>2.8416994095962491E-4</v>
      </c>
    </row>
    <row r="245" spans="2:134" x14ac:dyDescent="0.45">
      <c r="B245" t="s">
        <v>226</v>
      </c>
      <c r="G245" t="s">
        <v>399</v>
      </c>
      <c r="H245" s="3">
        <f t="shared" ref="H245:BS245" si="215">H109/SQRT(SUMSQ(H$3:H$136))</f>
        <v>1.188559150203785E-3</v>
      </c>
      <c r="I245" s="3">
        <f t="shared" si="215"/>
        <v>2.8313962507489046E-3</v>
      </c>
      <c r="J245" s="3">
        <f t="shared" si="215"/>
        <v>1.8175925485050651E-5</v>
      </c>
      <c r="K245" s="3">
        <f t="shared" si="215"/>
        <v>7.4265218372455695E-4</v>
      </c>
      <c r="L245" s="3">
        <f t="shared" si="215"/>
        <v>7.2358416685090431E-3</v>
      </c>
      <c r="M245" s="3">
        <f t="shared" si="215"/>
        <v>6.9709934328833134E-3</v>
      </c>
      <c r="N245" s="3">
        <f t="shared" si="215"/>
        <v>1.5924845493250712E-3</v>
      </c>
      <c r="O245" s="3">
        <f t="shared" si="215"/>
        <v>2.0080924851612857E-3</v>
      </c>
      <c r="P245" s="3">
        <f t="shared" si="215"/>
        <v>7.6992422441087872E-3</v>
      </c>
      <c r="Q245" s="3">
        <f t="shared" si="215"/>
        <v>4.2062135360897033E-3</v>
      </c>
      <c r="R245" s="3">
        <f t="shared" si="215"/>
        <v>6.3972535151775711E-3</v>
      </c>
      <c r="S245" s="3">
        <f t="shared" si="215"/>
        <v>7.8994581507303068E-4</v>
      </c>
      <c r="T245" s="3">
        <f t="shared" si="215"/>
        <v>3.9764585393648496E-4</v>
      </c>
      <c r="U245" s="3">
        <f t="shared" si="215"/>
        <v>1.2384287690796361E-3</v>
      </c>
      <c r="V245" s="3">
        <f t="shared" si="215"/>
        <v>4.9676313017190787E-4</v>
      </c>
      <c r="W245" s="3">
        <f t="shared" si="215"/>
        <v>6.8206548175783418E-4</v>
      </c>
      <c r="X245" s="3">
        <f t="shared" si="215"/>
        <v>2.6165088707875403E-4</v>
      </c>
      <c r="Y245" s="3">
        <f t="shared" si="215"/>
        <v>3.9892745005066583E-4</v>
      </c>
      <c r="Z245" s="3">
        <f t="shared" si="215"/>
        <v>5.0597624210199851E-3</v>
      </c>
      <c r="AA245" s="3">
        <f t="shared" si="215"/>
        <v>2.4566818078890742E-2</v>
      </c>
      <c r="AB245" s="3">
        <f t="shared" si="215"/>
        <v>1.674229182009981E-3</v>
      </c>
      <c r="AC245" s="3">
        <f t="shared" si="215"/>
        <v>6.1955750023719907E-4</v>
      </c>
      <c r="AD245" s="3">
        <f t="shared" si="215"/>
        <v>1.3537779100713824E-3</v>
      </c>
      <c r="AE245" s="3">
        <f t="shared" si="215"/>
        <v>9.9764771276017309E-4</v>
      </c>
      <c r="AF245" s="3">
        <f t="shared" si="215"/>
        <v>2.6188519203785145E-4</v>
      </c>
      <c r="AG245" s="3">
        <f t="shared" si="215"/>
        <v>2.5138960921259181E-5</v>
      </c>
      <c r="AH245" s="3">
        <f t="shared" si="215"/>
        <v>1.9055972803507594E-4</v>
      </c>
      <c r="AI245" s="3">
        <f t="shared" si="215"/>
        <v>6.7271030779089116E-6</v>
      </c>
      <c r="AJ245" s="3">
        <f t="shared" si="215"/>
        <v>1.8211605448215806E-4</v>
      </c>
      <c r="AK245" s="3">
        <f t="shared" si="215"/>
        <v>1.9053274182905054E-4</v>
      </c>
      <c r="AL245" s="3">
        <f t="shared" si="215"/>
        <v>6.2372652252001913E-5</v>
      </c>
      <c r="AM245" s="3">
        <f t="shared" si="215"/>
        <v>5.4324117305872346E-4</v>
      </c>
      <c r="AN245" s="3">
        <f t="shared" si="215"/>
        <v>7.6828424976230474E-4</v>
      </c>
      <c r="AO245" s="3">
        <f t="shared" si="215"/>
        <v>2.566267802809929E-4</v>
      </c>
      <c r="AP245" s="3">
        <f t="shared" si="215"/>
        <v>9.0993274487847315E-4</v>
      </c>
      <c r="AQ245" s="3">
        <f t="shared" si="215"/>
        <v>2.246159145501447E-3</v>
      </c>
      <c r="AR245" s="3">
        <f t="shared" si="215"/>
        <v>2.3367829209717554E-4</v>
      </c>
      <c r="AS245" s="3">
        <f t="shared" si="215"/>
        <v>1.3871447985323187E-3</v>
      </c>
      <c r="AT245" s="3">
        <f t="shared" si="215"/>
        <v>5.3453579544290766E-4</v>
      </c>
      <c r="AU245" s="3">
        <f t="shared" si="215"/>
        <v>5.101019844133887E-3</v>
      </c>
      <c r="AV245" s="3">
        <f t="shared" si="215"/>
        <v>2.9353172093129869E-4</v>
      </c>
      <c r="AW245" s="3">
        <f t="shared" si="215"/>
        <v>2.447562242048082E-3</v>
      </c>
      <c r="AX245" s="3">
        <f t="shared" si="215"/>
        <v>1.860075399984319E-4</v>
      </c>
      <c r="AY245" s="3">
        <f t="shared" si="215"/>
        <v>1.264831186277839E-3</v>
      </c>
      <c r="AZ245" s="3">
        <f t="shared" si="215"/>
        <v>3.7098789250595101E-4</v>
      </c>
      <c r="BA245" s="3">
        <f t="shared" si="215"/>
        <v>3.0317627583176075E-5</v>
      </c>
      <c r="BB245" s="3">
        <f t="shared" si="215"/>
        <v>1.7777223162758092E-4</v>
      </c>
      <c r="BC245" s="3">
        <f t="shared" si="215"/>
        <v>8.3311959674355572E-4</v>
      </c>
      <c r="BD245" s="3">
        <f t="shared" si="215"/>
        <v>4.3684505863341772E-5</v>
      </c>
      <c r="BE245" s="3">
        <f t="shared" si="215"/>
        <v>9.562702326557513E-3</v>
      </c>
      <c r="BF245" s="3">
        <f t="shared" si="215"/>
        <v>1.0750155526755395E-2</v>
      </c>
      <c r="BG245" s="3">
        <f t="shared" si="215"/>
        <v>8.5519039608876165E-4</v>
      </c>
      <c r="BH245" s="3">
        <f t="shared" si="215"/>
        <v>7.1985719046623509E-4</v>
      </c>
      <c r="BI245" s="3">
        <f t="shared" si="215"/>
        <v>9.0595252227163622E-4</v>
      </c>
      <c r="BJ245" s="3">
        <f t="shared" si="215"/>
        <v>3.4845226855460126E-4</v>
      </c>
      <c r="BK245" s="3">
        <f t="shared" si="215"/>
        <v>5.5832568752841628E-4</v>
      </c>
      <c r="BL245" s="3">
        <f t="shared" si="215"/>
        <v>2.3614693650104309E-3</v>
      </c>
      <c r="BM245" s="3">
        <f t="shared" si="215"/>
        <v>6.7980637902206936E-3</v>
      </c>
      <c r="BN245" s="3">
        <f t="shared" si="215"/>
        <v>1.1673819470951802E-4</v>
      </c>
      <c r="BO245" s="3">
        <f t="shared" si="215"/>
        <v>8.0331522297299269E-4</v>
      </c>
      <c r="BP245" s="3">
        <f t="shared" si="215"/>
        <v>6.6625602361835711E-5</v>
      </c>
      <c r="BQ245" s="3">
        <f t="shared" si="215"/>
        <v>1.5600973594966272E-3</v>
      </c>
      <c r="BR245" s="3">
        <f t="shared" si="215"/>
        <v>1.2036637031281672E-3</v>
      </c>
      <c r="BS245" s="3">
        <f t="shared" si="215"/>
        <v>6.5377593439623527E-5</v>
      </c>
      <c r="BT245" s="3">
        <f t="shared" ref="BT245:ED245" si="216">BT109/SQRT(SUMSQ(BT$3:BT$136))</f>
        <v>9.7481956014202026E-4</v>
      </c>
      <c r="BU245" s="3">
        <f t="shared" si="216"/>
        <v>8.0661188486378095E-5</v>
      </c>
      <c r="BV245" s="3">
        <f t="shared" si="216"/>
        <v>3.2395321251632078E-3</v>
      </c>
      <c r="BW245" s="3">
        <f t="shared" si="216"/>
        <v>9.841593328925355E-5</v>
      </c>
      <c r="BX245" s="3">
        <f t="shared" si="216"/>
        <v>8.296128747492564E-4</v>
      </c>
      <c r="BY245" s="3">
        <f t="shared" si="216"/>
        <v>4.9578172025036406E-4</v>
      </c>
      <c r="BZ245" s="3">
        <f t="shared" si="216"/>
        <v>4.9433824034415352E-4</v>
      </c>
      <c r="CA245" s="3">
        <f t="shared" si="216"/>
        <v>7.409554621696519E-4</v>
      </c>
      <c r="CB245" s="3">
        <f t="shared" si="216"/>
        <v>8.9332708409330629E-4</v>
      </c>
      <c r="CC245" s="3">
        <f t="shared" si="216"/>
        <v>3.3409401136711677E-3</v>
      </c>
      <c r="CD245" s="3">
        <f t="shared" si="216"/>
        <v>4.759784701220665E-4</v>
      </c>
      <c r="CE245" s="3">
        <f t="shared" si="216"/>
        <v>7.5937140499795532E-4</v>
      </c>
      <c r="CF245" s="3">
        <f t="shared" si="216"/>
        <v>6.6564904544399756E-4</v>
      </c>
      <c r="CG245" s="3">
        <f t="shared" si="216"/>
        <v>1.6503254005175401E-4</v>
      </c>
      <c r="CH245" s="3">
        <f t="shared" si="216"/>
        <v>7.5283073883557054E-4</v>
      </c>
      <c r="CI245" s="3">
        <f t="shared" si="216"/>
        <v>1.3663824060238154E-4</v>
      </c>
      <c r="CJ245" s="3">
        <f t="shared" si="216"/>
        <v>3.8841155189282334E-4</v>
      </c>
      <c r="CK245" s="3">
        <f t="shared" si="216"/>
        <v>1.733323336455961E-4</v>
      </c>
      <c r="CL245" s="3">
        <f t="shared" si="216"/>
        <v>6.5016673577308838E-4</v>
      </c>
      <c r="CM245" s="3">
        <f t="shared" si="216"/>
        <v>5.1401075977093602E-4</v>
      </c>
      <c r="CN245" s="3">
        <f t="shared" si="216"/>
        <v>4.1197339158210833E-5</v>
      </c>
      <c r="CO245" s="3">
        <f t="shared" si="216"/>
        <v>6.7004680259164049E-4</v>
      </c>
      <c r="CP245" s="3">
        <f t="shared" si="216"/>
        <v>6.7807300101404417E-4</v>
      </c>
      <c r="CQ245" s="3">
        <f t="shared" si="216"/>
        <v>2.7301641743927484E-5</v>
      </c>
      <c r="CR245" s="3">
        <f t="shared" si="216"/>
        <v>2.998369884950501E-5</v>
      </c>
      <c r="CS245" s="3">
        <f t="shared" si="216"/>
        <v>1.2931546369908444E-4</v>
      </c>
      <c r="CT245" s="3">
        <f t="shared" si="216"/>
        <v>1.1874936982277735E-4</v>
      </c>
      <c r="CU245" s="3">
        <f t="shared" si="216"/>
        <v>7.311534552366805E-4</v>
      </c>
      <c r="CV245" s="3">
        <f t="shared" si="216"/>
        <v>2.4199964462270755E-4</v>
      </c>
      <c r="CW245" s="3">
        <f t="shared" si="216"/>
        <v>2.0538926094318752E-4</v>
      </c>
      <c r="CX245" s="3">
        <f t="shared" si="216"/>
        <v>2.8437356169821738E-4</v>
      </c>
      <c r="CY245" s="3">
        <f t="shared" si="216"/>
        <v>6.4461006191430213E-4</v>
      </c>
      <c r="CZ245" s="3">
        <f t="shared" si="216"/>
        <v>6.5578792337879813E-4</v>
      </c>
      <c r="DA245" s="3">
        <f t="shared" si="216"/>
        <v>5.4431549011305579E-4</v>
      </c>
      <c r="DB245" s="3">
        <f t="shared" si="216"/>
        <v>3.1819751469567284E-4</v>
      </c>
      <c r="DC245" s="3">
        <f t="shared" si="216"/>
        <v>4.0690572360062071E-4</v>
      </c>
      <c r="DD245" s="3">
        <f t="shared" si="216"/>
        <v>5.5095692495255001E-5</v>
      </c>
      <c r="DE245" s="3">
        <f t="shared" si="216"/>
        <v>9.3867262367654453E-4</v>
      </c>
      <c r="DF245" s="3">
        <f t="shared" si="216"/>
        <v>9.7064471890502817E-4</v>
      </c>
      <c r="DG245" s="3">
        <f t="shared" si="216"/>
        <v>7.8548943318142866E-4</v>
      </c>
      <c r="DH245" s="3">
        <f t="shared" si="216"/>
        <v>7.0546048585501419E-4</v>
      </c>
      <c r="DI245" s="3">
        <f t="shared" si="216"/>
        <v>1.1502917301169075E-4</v>
      </c>
      <c r="DJ245" s="3">
        <f t="shared" si="216"/>
        <v>3.5701229492575084E-4</v>
      </c>
      <c r="DK245" s="3">
        <f t="shared" si="216"/>
        <v>4.8927194985954475E-4</v>
      </c>
      <c r="DL245" s="3">
        <f t="shared" si="216"/>
        <v>1.3603763246297681E-4</v>
      </c>
      <c r="DM245" s="3">
        <f t="shared" si="216"/>
        <v>2.0790680136817174E-4</v>
      </c>
      <c r="DN245" s="3">
        <f t="shared" si="216"/>
        <v>2.8162748688192242E-3</v>
      </c>
      <c r="DO245" s="3">
        <f t="shared" si="216"/>
        <v>6.3684727140873886E-4</v>
      </c>
      <c r="DP245" s="3">
        <f t="shared" si="216"/>
        <v>1.782917436604795E-3</v>
      </c>
      <c r="DQ245" s="3">
        <f t="shared" si="216"/>
        <v>5.8215974104452008E-4</v>
      </c>
      <c r="DR245" s="3">
        <f t="shared" si="216"/>
        <v>2.5213563624894037E-4</v>
      </c>
      <c r="DS245" s="3">
        <f t="shared" si="216"/>
        <v>1.0367315974685886E-3</v>
      </c>
      <c r="DT245" s="3">
        <f t="shared" si="216"/>
        <v>9.4619994314483827E-3</v>
      </c>
      <c r="DU245" s="3">
        <f t="shared" si="216"/>
        <v>1.5759927501460794E-3</v>
      </c>
      <c r="DV245" s="3">
        <f t="shared" si="216"/>
        <v>2.3956749534929987E-4</v>
      </c>
      <c r="DW245" s="3">
        <f t="shared" si="216"/>
        <v>1.9934136436264548E-4</v>
      </c>
      <c r="DX245" s="3">
        <f t="shared" si="216"/>
        <v>3.1004053937623483E-3</v>
      </c>
      <c r="DY245" s="3">
        <f t="shared" si="216"/>
        <v>3.2646745120323193E-3</v>
      </c>
      <c r="DZ245" s="3">
        <f t="shared" si="216"/>
        <v>1.5884292410697522E-3</v>
      </c>
      <c r="EA245" s="3">
        <f t="shared" si="216"/>
        <v>7.240628870915166E-4</v>
      </c>
      <c r="EB245" s="3">
        <f t="shared" si="216"/>
        <v>2.4811345448722214E-3</v>
      </c>
      <c r="EC245" s="3">
        <f t="shared" si="216"/>
        <v>3.5319528859354857E-3</v>
      </c>
      <c r="ED245" s="3">
        <f t="shared" si="216"/>
        <v>9.0267379068578808E-5</v>
      </c>
    </row>
    <row r="246" spans="2:134" x14ac:dyDescent="0.45">
      <c r="B246" t="s">
        <v>227</v>
      </c>
      <c r="G246" t="s">
        <v>400</v>
      </c>
      <c r="H246" s="3">
        <f t="shared" ref="H246:BS246" si="217">H110/SQRT(SUMSQ(H$3:H$136))</f>
        <v>1.2433845792904541E-2</v>
      </c>
      <c r="I246" s="3">
        <f t="shared" si="217"/>
        <v>4.9364862477563415E-2</v>
      </c>
      <c r="J246" s="3">
        <f t="shared" si="217"/>
        <v>2.3586357027953209E-4</v>
      </c>
      <c r="K246" s="3">
        <f t="shared" si="217"/>
        <v>2.1813703383801938E-3</v>
      </c>
      <c r="L246" s="3">
        <f t="shared" si="217"/>
        <v>3.9949247667899722E-2</v>
      </c>
      <c r="M246" s="3">
        <f t="shared" si="217"/>
        <v>3.5290995725349161E-2</v>
      </c>
      <c r="N246" s="3">
        <f t="shared" si="217"/>
        <v>7.2633427582196436E-4</v>
      </c>
      <c r="O246" s="3">
        <f t="shared" si="217"/>
        <v>1.260625175766555E-3</v>
      </c>
      <c r="P246" s="3">
        <f t="shared" si="217"/>
        <v>4.4751469747650791E-2</v>
      </c>
      <c r="Q246" s="3">
        <f t="shared" si="217"/>
        <v>9.4516882310210909E-3</v>
      </c>
      <c r="R246" s="3">
        <f t="shared" si="217"/>
        <v>4.2413100504784598E-2</v>
      </c>
      <c r="S246" s="3">
        <f t="shared" si="217"/>
        <v>2.3708195650137573E-3</v>
      </c>
      <c r="T246" s="3">
        <f t="shared" si="217"/>
        <v>1.0481591962894158E-3</v>
      </c>
      <c r="U246" s="3">
        <f t="shared" si="217"/>
        <v>4.0570007734064715E-3</v>
      </c>
      <c r="V246" s="3">
        <f t="shared" si="217"/>
        <v>3.2902809099648279E-3</v>
      </c>
      <c r="W246" s="3">
        <f t="shared" si="217"/>
        <v>6.9699348903554774E-3</v>
      </c>
      <c r="X246" s="3">
        <f t="shared" si="217"/>
        <v>3.5710886363718073E-3</v>
      </c>
      <c r="Y246" s="3">
        <f t="shared" si="217"/>
        <v>4.5748540144520851E-3</v>
      </c>
      <c r="Z246" s="3">
        <f t="shared" si="217"/>
        <v>1.565291639370716E-2</v>
      </c>
      <c r="AA246" s="3">
        <f t="shared" si="217"/>
        <v>0.12711903712016664</v>
      </c>
      <c r="AB246" s="3">
        <f t="shared" si="217"/>
        <v>3.0819288695320387E-3</v>
      </c>
      <c r="AC246" s="3">
        <f t="shared" si="217"/>
        <v>1.0111250322457671E-3</v>
      </c>
      <c r="AD246" s="3">
        <f t="shared" si="217"/>
        <v>3.2617722330434721E-3</v>
      </c>
      <c r="AE246" s="3">
        <f t="shared" si="217"/>
        <v>1.698820864913344E-3</v>
      </c>
      <c r="AF246" s="3">
        <f t="shared" si="217"/>
        <v>1.4459298156146122E-3</v>
      </c>
      <c r="AG246" s="3">
        <f t="shared" si="217"/>
        <v>1.4914309075060461E-4</v>
      </c>
      <c r="AH246" s="3">
        <f t="shared" si="217"/>
        <v>1.1578156718772808E-3</v>
      </c>
      <c r="AI246" s="3">
        <f t="shared" si="217"/>
        <v>3.3851054343915136E-5</v>
      </c>
      <c r="AJ246" s="3">
        <f t="shared" si="217"/>
        <v>2.0438049939164198E-3</v>
      </c>
      <c r="AK246" s="3">
        <f t="shared" si="217"/>
        <v>1.2031732368974323E-3</v>
      </c>
      <c r="AL246" s="3">
        <f t="shared" si="217"/>
        <v>2.2654907544310593E-4</v>
      </c>
      <c r="AM246" s="3">
        <f t="shared" si="217"/>
        <v>8.6884919518927864E-3</v>
      </c>
      <c r="AN246" s="3">
        <f t="shared" si="217"/>
        <v>2.4527822961096721E-3</v>
      </c>
      <c r="AO246" s="3">
        <f t="shared" si="217"/>
        <v>7.6432000775237001E-4</v>
      </c>
      <c r="AP246" s="3">
        <f t="shared" si="217"/>
        <v>2.9361639391013651E-3</v>
      </c>
      <c r="AQ246" s="3">
        <f t="shared" si="217"/>
        <v>1.0112928876951368E-2</v>
      </c>
      <c r="AR246" s="3">
        <f t="shared" si="217"/>
        <v>1.7935335558262352E-3</v>
      </c>
      <c r="AS246" s="3">
        <f t="shared" si="217"/>
        <v>6.9978153075929035E-3</v>
      </c>
      <c r="AT246" s="3">
        <f t="shared" si="217"/>
        <v>1.0293985939002362E-2</v>
      </c>
      <c r="AU246" s="3">
        <f t="shared" si="217"/>
        <v>8.9979210879684839E-3</v>
      </c>
      <c r="AV246" s="3">
        <f t="shared" si="217"/>
        <v>2.5909397988325782E-4</v>
      </c>
      <c r="AW246" s="3">
        <f t="shared" si="217"/>
        <v>1.7675461920482697E-2</v>
      </c>
      <c r="AX246" s="3">
        <f t="shared" si="217"/>
        <v>5.8011540444916022E-4</v>
      </c>
      <c r="AY246" s="3">
        <f t="shared" si="217"/>
        <v>6.4032698377908086E-3</v>
      </c>
      <c r="AZ246" s="3">
        <f t="shared" si="217"/>
        <v>1.204787533041465E-3</v>
      </c>
      <c r="BA246" s="3">
        <f t="shared" si="217"/>
        <v>6.6937977394258179E-5</v>
      </c>
      <c r="BB246" s="3">
        <f t="shared" si="217"/>
        <v>8.2358606570195197E-4</v>
      </c>
      <c r="BC246" s="3">
        <f t="shared" si="217"/>
        <v>4.2147306528147769E-3</v>
      </c>
      <c r="BD246" s="3">
        <f t="shared" si="217"/>
        <v>3.7129631641013433E-4</v>
      </c>
      <c r="BE246" s="3">
        <f t="shared" si="217"/>
        <v>5.3148662697086783E-2</v>
      </c>
      <c r="BF246" s="3">
        <f t="shared" si="217"/>
        <v>1.910738833165193E-3</v>
      </c>
      <c r="BG246" s="3">
        <f t="shared" si="217"/>
        <v>2.5119596676930886E-3</v>
      </c>
      <c r="BH246" s="3">
        <f t="shared" si="217"/>
        <v>1.355172130972601E-3</v>
      </c>
      <c r="BI246" s="3">
        <f t="shared" si="217"/>
        <v>1.5355714904039348E-3</v>
      </c>
      <c r="BJ246" s="3">
        <f t="shared" si="217"/>
        <v>1.1406381261779071E-3</v>
      </c>
      <c r="BK246" s="3">
        <f t="shared" si="217"/>
        <v>2.9852179347666674E-3</v>
      </c>
      <c r="BL246" s="3">
        <f t="shared" si="217"/>
        <v>1.2632493051883896E-2</v>
      </c>
      <c r="BM246" s="3">
        <f t="shared" si="217"/>
        <v>8.6652265624498417E-3</v>
      </c>
      <c r="BN246" s="3">
        <f t="shared" si="217"/>
        <v>1.4760666242641401E-4</v>
      </c>
      <c r="BO246" s="3">
        <f t="shared" si="217"/>
        <v>1.3419506817183497E-3</v>
      </c>
      <c r="BP246" s="3">
        <f t="shared" si="217"/>
        <v>3.6498223263864139E-4</v>
      </c>
      <c r="BQ246" s="3">
        <f t="shared" si="217"/>
        <v>9.7876976664458826E-3</v>
      </c>
      <c r="BR246" s="3">
        <f t="shared" si="217"/>
        <v>2.0254959655999888E-3</v>
      </c>
      <c r="BS246" s="3">
        <f t="shared" si="217"/>
        <v>2.0862189843690626E-4</v>
      </c>
      <c r="BT246" s="3">
        <f t="shared" ref="BT246:ED246" si="218">BT110/SQRT(SUMSQ(BT$3:BT$136))</f>
        <v>3.8627716851704053E-3</v>
      </c>
      <c r="BU246" s="3">
        <f t="shared" si="218"/>
        <v>2.4917482654237378E-4</v>
      </c>
      <c r="BV246" s="3">
        <f t="shared" si="218"/>
        <v>1.8219904196466779E-2</v>
      </c>
      <c r="BW246" s="3">
        <f t="shared" si="218"/>
        <v>1.4259670541674995E-3</v>
      </c>
      <c r="BX246" s="3">
        <f t="shared" si="218"/>
        <v>7.2707608706578299E-3</v>
      </c>
      <c r="BY246" s="3">
        <f t="shared" si="218"/>
        <v>2.1882902840564592E-3</v>
      </c>
      <c r="BZ246" s="3">
        <f t="shared" si="218"/>
        <v>5.8311329587966915E-3</v>
      </c>
      <c r="CA246" s="3">
        <f t="shared" si="218"/>
        <v>3.4018678508312356E-3</v>
      </c>
      <c r="CB246" s="3">
        <f t="shared" si="218"/>
        <v>1.517707420506563E-3</v>
      </c>
      <c r="CC246" s="3">
        <f t="shared" si="218"/>
        <v>1.1375830680938941E-2</v>
      </c>
      <c r="CD246" s="3">
        <f t="shared" si="218"/>
        <v>3.0360489240917115E-4</v>
      </c>
      <c r="CE246" s="3">
        <f t="shared" si="218"/>
        <v>1.25736602466674E-2</v>
      </c>
      <c r="CF246" s="3">
        <f t="shared" si="218"/>
        <v>1.5615427463705886E-3</v>
      </c>
      <c r="CG246" s="3">
        <f t="shared" si="218"/>
        <v>1.7831555050371609E-4</v>
      </c>
      <c r="CH246" s="3">
        <f t="shared" si="218"/>
        <v>4.0876658296638089E-3</v>
      </c>
      <c r="CI246" s="3">
        <f t="shared" si="218"/>
        <v>4.6671013760827317E-3</v>
      </c>
      <c r="CJ246" s="3">
        <f t="shared" si="218"/>
        <v>2.717853401324557E-3</v>
      </c>
      <c r="CK246" s="3">
        <f t="shared" si="218"/>
        <v>2.3153633902087324E-4</v>
      </c>
      <c r="CL246" s="3">
        <f t="shared" si="218"/>
        <v>1.6208844003116189E-3</v>
      </c>
      <c r="CM246" s="3">
        <f t="shared" si="218"/>
        <v>1.3541105994146912E-3</v>
      </c>
      <c r="CN246" s="3">
        <f t="shared" si="218"/>
        <v>8.7300331582417943E-4</v>
      </c>
      <c r="CO246" s="3">
        <f t="shared" si="218"/>
        <v>2.106373541573564E-2</v>
      </c>
      <c r="CP246" s="3">
        <f t="shared" si="218"/>
        <v>3.8816873057337469E-3</v>
      </c>
      <c r="CQ246" s="3">
        <f t="shared" si="218"/>
        <v>4.6584560217020362E-4</v>
      </c>
      <c r="CR246" s="3">
        <f t="shared" si="218"/>
        <v>2.8296471250306802E-4</v>
      </c>
      <c r="CS246" s="3">
        <f t="shared" si="218"/>
        <v>1.1505270275456198E-3</v>
      </c>
      <c r="CT246" s="3">
        <f t="shared" si="218"/>
        <v>5.3088249547845535E-4</v>
      </c>
      <c r="CU246" s="3">
        <f t="shared" si="218"/>
        <v>5.4431390423816057E-3</v>
      </c>
      <c r="CV246" s="3">
        <f t="shared" si="218"/>
        <v>5.4647194017598479E-4</v>
      </c>
      <c r="CW246" s="3">
        <f t="shared" si="218"/>
        <v>1.7601175089690031E-3</v>
      </c>
      <c r="CX246" s="3">
        <f t="shared" si="218"/>
        <v>1.13387162089532E-3</v>
      </c>
      <c r="CY246" s="3">
        <f t="shared" si="218"/>
        <v>1.1556327070179086E-3</v>
      </c>
      <c r="CZ246" s="3">
        <f t="shared" si="218"/>
        <v>1.6240150509401481E-3</v>
      </c>
      <c r="DA246" s="3">
        <f t="shared" si="218"/>
        <v>5.1207438018849418E-3</v>
      </c>
      <c r="DB246" s="3">
        <f t="shared" si="218"/>
        <v>3.5244791764141577E-3</v>
      </c>
      <c r="DC246" s="3">
        <f t="shared" si="218"/>
        <v>1.2444550112053238E-3</v>
      </c>
      <c r="DD246" s="3">
        <f t="shared" si="218"/>
        <v>6.6069777456341972E-4</v>
      </c>
      <c r="DE246" s="3">
        <f t="shared" si="218"/>
        <v>1.1292200845168716E-3</v>
      </c>
      <c r="DF246" s="3">
        <f t="shared" si="218"/>
        <v>1.2351162080879842E-3</v>
      </c>
      <c r="DG246" s="3">
        <f t="shared" si="218"/>
        <v>1.5831940865533105E-3</v>
      </c>
      <c r="DH246" s="3">
        <f t="shared" si="218"/>
        <v>1.4819125952422174E-3</v>
      </c>
      <c r="DI246" s="3">
        <f t="shared" si="218"/>
        <v>1.12756004094623E-3</v>
      </c>
      <c r="DJ246" s="3">
        <f t="shared" si="218"/>
        <v>3.0140026646167076E-3</v>
      </c>
      <c r="DK246" s="3">
        <f t="shared" si="218"/>
        <v>3.7560589862398438E-3</v>
      </c>
      <c r="DL246" s="3">
        <f t="shared" si="218"/>
        <v>5.5025796033409172E-4</v>
      </c>
      <c r="DM246" s="3">
        <f t="shared" si="218"/>
        <v>3.8482745551667849E-4</v>
      </c>
      <c r="DN246" s="3">
        <f t="shared" si="218"/>
        <v>1.1309589607140156E-2</v>
      </c>
      <c r="DO246" s="3">
        <f t="shared" si="218"/>
        <v>1.4320675161789656E-3</v>
      </c>
      <c r="DP246" s="3">
        <f t="shared" si="218"/>
        <v>2.5439191754069654E-2</v>
      </c>
      <c r="DQ246" s="3">
        <f t="shared" si="218"/>
        <v>5.31195858438445E-3</v>
      </c>
      <c r="DR246" s="3">
        <f t="shared" si="218"/>
        <v>2.3258460677038672E-3</v>
      </c>
      <c r="DS246" s="3">
        <f t="shared" si="218"/>
        <v>8.4198829129627194E-3</v>
      </c>
      <c r="DT246" s="3">
        <f t="shared" si="218"/>
        <v>7.0565801515213083E-3</v>
      </c>
      <c r="DU246" s="3">
        <f t="shared" si="218"/>
        <v>1.7435045384707883E-2</v>
      </c>
      <c r="DV246" s="3">
        <f t="shared" si="218"/>
        <v>9.1010262352895122E-4</v>
      </c>
      <c r="DW246" s="3">
        <f t="shared" si="218"/>
        <v>7.5536642093987805E-4</v>
      </c>
      <c r="DX246" s="3">
        <f t="shared" si="218"/>
        <v>7.4699613300510618E-3</v>
      </c>
      <c r="DY246" s="3">
        <f t="shared" si="218"/>
        <v>4.7166006696896891E-2</v>
      </c>
      <c r="DZ246" s="3">
        <f t="shared" si="218"/>
        <v>3.2196843489972035E-3</v>
      </c>
      <c r="EA246" s="3">
        <f t="shared" si="218"/>
        <v>3.4698682384607968E-3</v>
      </c>
      <c r="EB246" s="3">
        <f t="shared" si="218"/>
        <v>2.7341385669878548E-2</v>
      </c>
      <c r="EC246" s="3">
        <f t="shared" si="218"/>
        <v>3.5428392951644398E-2</v>
      </c>
      <c r="ED246" s="3">
        <f t="shared" si="218"/>
        <v>3.0189164519512404E-4</v>
      </c>
    </row>
    <row r="247" spans="2:134" x14ac:dyDescent="0.45">
      <c r="B247" t="s">
        <v>228</v>
      </c>
      <c r="G247" t="s">
        <v>401</v>
      </c>
      <c r="H247" s="3">
        <f t="shared" ref="H247:BS247" si="219">H111/SQRT(SUMSQ(H$3:H$136))</f>
        <v>6.5101712310387263E-4</v>
      </c>
      <c r="I247" s="3">
        <f t="shared" si="219"/>
        <v>2.2360015819507901E-3</v>
      </c>
      <c r="J247" s="3">
        <f t="shared" si="219"/>
        <v>1.6361568138976458E-5</v>
      </c>
      <c r="K247" s="3">
        <f t="shared" si="219"/>
        <v>5.2724435227675883E-4</v>
      </c>
      <c r="L247" s="3">
        <f t="shared" si="219"/>
        <v>4.4027157043897175E-2</v>
      </c>
      <c r="M247" s="3">
        <f t="shared" si="219"/>
        <v>3.9304624602750755E-2</v>
      </c>
      <c r="N247" s="3">
        <f t="shared" si="219"/>
        <v>2.6760418278569485E-3</v>
      </c>
      <c r="O247" s="3">
        <f t="shared" si="219"/>
        <v>2.7211728913466367E-3</v>
      </c>
      <c r="P247" s="3">
        <f t="shared" si="219"/>
        <v>4.7921399030972991E-2</v>
      </c>
      <c r="Q247" s="3">
        <f t="shared" si="219"/>
        <v>1.6173489615079521E-2</v>
      </c>
      <c r="R247" s="3">
        <f t="shared" si="219"/>
        <v>2.4240168987186349E-3</v>
      </c>
      <c r="S247" s="3">
        <f t="shared" si="219"/>
        <v>8.2655399393552422E-4</v>
      </c>
      <c r="T247" s="3">
        <f t="shared" si="219"/>
        <v>3.4740101277950261E-4</v>
      </c>
      <c r="U247" s="3">
        <f t="shared" si="219"/>
        <v>1.02801133523609E-2</v>
      </c>
      <c r="V247" s="3">
        <f t="shared" si="219"/>
        <v>3.943015853546821E-4</v>
      </c>
      <c r="W247" s="3">
        <f t="shared" si="219"/>
        <v>6.1383178058041076E-4</v>
      </c>
      <c r="X247" s="3">
        <f t="shared" si="219"/>
        <v>1.9541972540525841E-4</v>
      </c>
      <c r="Y247" s="3">
        <f t="shared" si="219"/>
        <v>1.9151534225374225E-3</v>
      </c>
      <c r="Z247" s="3">
        <f t="shared" si="219"/>
        <v>2.9984801579421958E-3</v>
      </c>
      <c r="AA247" s="3">
        <f t="shared" si="219"/>
        <v>1.4769701162361596E-2</v>
      </c>
      <c r="AB247" s="3">
        <f t="shared" si="219"/>
        <v>7.8586863625034148E-4</v>
      </c>
      <c r="AC247" s="3">
        <f t="shared" si="219"/>
        <v>5.0727802683098286E-4</v>
      </c>
      <c r="AD247" s="3">
        <f t="shared" si="219"/>
        <v>8.8466832001080737E-4</v>
      </c>
      <c r="AE247" s="3">
        <f t="shared" si="219"/>
        <v>1.0204863355524306E-3</v>
      </c>
      <c r="AF247" s="3">
        <f t="shared" si="219"/>
        <v>1.93289780718381E-4</v>
      </c>
      <c r="AG247" s="3">
        <f t="shared" si="219"/>
        <v>2.9621512851119126E-5</v>
      </c>
      <c r="AH247" s="3">
        <f t="shared" si="219"/>
        <v>2.5429184172127376E-4</v>
      </c>
      <c r="AI247" s="3">
        <f t="shared" si="219"/>
        <v>7.2083426659774228E-6</v>
      </c>
      <c r="AJ247" s="3">
        <f t="shared" si="219"/>
        <v>2.0309575931896218E-4</v>
      </c>
      <c r="AK247" s="3">
        <f t="shared" si="219"/>
        <v>1.717339736413178E-4</v>
      </c>
      <c r="AL247" s="3">
        <f t="shared" si="219"/>
        <v>5.8046508550936876E-5</v>
      </c>
      <c r="AM247" s="3">
        <f t="shared" si="219"/>
        <v>4.8318635991555692E-4</v>
      </c>
      <c r="AN247" s="3">
        <f t="shared" si="219"/>
        <v>7.5823248271122436E-4</v>
      </c>
      <c r="AO247" s="3">
        <f t="shared" si="219"/>
        <v>2.4068581077840026E-4</v>
      </c>
      <c r="AP247" s="3">
        <f t="shared" si="219"/>
        <v>4.6200309154896568E-4</v>
      </c>
      <c r="AQ247" s="3">
        <f t="shared" si="219"/>
        <v>1.7831095344642042E-3</v>
      </c>
      <c r="AR247" s="3">
        <f t="shared" si="219"/>
        <v>2.1357119333085099E-4</v>
      </c>
      <c r="AS247" s="3">
        <f t="shared" si="219"/>
        <v>1.2592876490233409E-3</v>
      </c>
      <c r="AT247" s="3">
        <f t="shared" si="219"/>
        <v>3.5719159888294045E-4</v>
      </c>
      <c r="AU247" s="3">
        <f t="shared" si="219"/>
        <v>3.4773672838928444E-3</v>
      </c>
      <c r="AV247" s="3">
        <f t="shared" si="219"/>
        <v>1.8523067197098676E-4</v>
      </c>
      <c r="AW247" s="3">
        <f t="shared" si="219"/>
        <v>3.3189479497661586E-3</v>
      </c>
      <c r="AX247" s="3">
        <f t="shared" si="219"/>
        <v>2.3178896124183569E-4</v>
      </c>
      <c r="AY247" s="3">
        <f t="shared" si="219"/>
        <v>7.1315108013148693E-3</v>
      </c>
      <c r="AZ247" s="3">
        <f t="shared" si="219"/>
        <v>4.3758204616946983E-4</v>
      </c>
      <c r="BA247" s="3">
        <f t="shared" si="219"/>
        <v>2.5855555818262149E-5</v>
      </c>
      <c r="BB247" s="3">
        <f t="shared" si="219"/>
        <v>1.8363878036063068E-4</v>
      </c>
      <c r="BC247" s="3">
        <f t="shared" si="219"/>
        <v>9.3338573359016725E-4</v>
      </c>
      <c r="BD247" s="3">
        <f t="shared" si="219"/>
        <v>3.8123242257892919E-5</v>
      </c>
      <c r="BE247" s="3">
        <f t="shared" si="219"/>
        <v>5.6738837359902837E-2</v>
      </c>
      <c r="BF247" s="3">
        <f t="shared" si="219"/>
        <v>1.9843860116655378E-2</v>
      </c>
      <c r="BG247" s="3">
        <f t="shared" si="219"/>
        <v>7.0068907800270965E-4</v>
      </c>
      <c r="BH247" s="3">
        <f t="shared" si="219"/>
        <v>6.5122994144567437E-4</v>
      </c>
      <c r="BI247" s="3">
        <f t="shared" si="219"/>
        <v>7.0641307800434205E-4</v>
      </c>
      <c r="BJ247" s="3">
        <f t="shared" si="219"/>
        <v>3.4380036276035676E-4</v>
      </c>
      <c r="BK247" s="3">
        <f t="shared" si="219"/>
        <v>7.1386911743348427E-4</v>
      </c>
      <c r="BL247" s="3">
        <f t="shared" si="219"/>
        <v>2.1262063630364718E-3</v>
      </c>
      <c r="BM247" s="3">
        <f t="shared" si="219"/>
        <v>7.6879246058902538E-4</v>
      </c>
      <c r="BN247" s="3">
        <f t="shared" si="219"/>
        <v>4.6743119863562018E-5</v>
      </c>
      <c r="BO247" s="3">
        <f t="shared" si="219"/>
        <v>8.270168518151273E-4</v>
      </c>
      <c r="BP247" s="3">
        <f t="shared" si="219"/>
        <v>1.065431870010631E-4</v>
      </c>
      <c r="BQ247" s="3">
        <f t="shared" si="219"/>
        <v>1.7510700860420563E-3</v>
      </c>
      <c r="BR247" s="3">
        <f t="shared" si="219"/>
        <v>7.1751641977170846E-4</v>
      </c>
      <c r="BS247" s="3">
        <f t="shared" si="219"/>
        <v>6.2490021631806989E-5</v>
      </c>
      <c r="BT247" s="3">
        <f t="shared" ref="BT247:ED247" si="220">BT111/SQRT(SUMSQ(BT$3:BT$136))</f>
        <v>6.1651749023739215E-4</v>
      </c>
      <c r="BU247" s="3">
        <f t="shared" si="220"/>
        <v>9.1207485194735242E-5</v>
      </c>
      <c r="BV247" s="3">
        <f t="shared" si="220"/>
        <v>7.0867548487171224E-3</v>
      </c>
      <c r="BW247" s="3">
        <f t="shared" si="220"/>
        <v>1.6224635832294971E-4</v>
      </c>
      <c r="BX247" s="3">
        <f t="shared" si="220"/>
        <v>1.1296828928780917E-3</v>
      </c>
      <c r="BY247" s="3">
        <f t="shared" si="220"/>
        <v>4.8837560159571832E-4</v>
      </c>
      <c r="BZ247" s="3">
        <f t="shared" si="220"/>
        <v>1.0308954818639897E-3</v>
      </c>
      <c r="CA247" s="3">
        <f t="shared" si="220"/>
        <v>7.6311346516753171E-4</v>
      </c>
      <c r="CB247" s="3">
        <f t="shared" si="220"/>
        <v>3.7735215743230285E-3</v>
      </c>
      <c r="CC247" s="3">
        <f t="shared" si="220"/>
        <v>5.2471583458878444E-3</v>
      </c>
      <c r="CD247" s="3">
        <f t="shared" si="220"/>
        <v>3.8641841215201447E-4</v>
      </c>
      <c r="CE247" s="3">
        <f t="shared" si="220"/>
        <v>9.914974310848599E-4</v>
      </c>
      <c r="CF247" s="3">
        <f t="shared" si="220"/>
        <v>5.4996040447086126E-4</v>
      </c>
      <c r="CG247" s="3">
        <f t="shared" si="220"/>
        <v>9.2438279216918519E-5</v>
      </c>
      <c r="CH247" s="3">
        <f t="shared" si="220"/>
        <v>1.2148197426953618E-3</v>
      </c>
      <c r="CI247" s="3">
        <f t="shared" si="220"/>
        <v>2.4327598318994809E-4</v>
      </c>
      <c r="CJ247" s="3">
        <f t="shared" si="220"/>
        <v>3.4972947860241444E-4</v>
      </c>
      <c r="CK247" s="3">
        <f t="shared" si="220"/>
        <v>1.7083209520398247E-4</v>
      </c>
      <c r="CL247" s="3">
        <f t="shared" si="220"/>
        <v>7.0007936257389413E-4</v>
      </c>
      <c r="CM247" s="3">
        <f t="shared" si="220"/>
        <v>6.0878937676742053E-4</v>
      </c>
      <c r="CN247" s="3">
        <f t="shared" si="220"/>
        <v>5.0911554153564529E-5</v>
      </c>
      <c r="CO247" s="3">
        <f t="shared" si="220"/>
        <v>6.2132247587402714E-4</v>
      </c>
      <c r="CP247" s="3">
        <f t="shared" si="220"/>
        <v>9.5036443021674372E-4</v>
      </c>
      <c r="CQ247" s="3">
        <f t="shared" si="220"/>
        <v>1.7726534972695845E-5</v>
      </c>
      <c r="CR247" s="3">
        <f t="shared" si="220"/>
        <v>9.2384878120049475E-6</v>
      </c>
      <c r="CS247" s="3">
        <f t="shared" si="220"/>
        <v>1.7248163542568079E-4</v>
      </c>
      <c r="CT247" s="3">
        <f t="shared" si="220"/>
        <v>1.8249736607880304E-4</v>
      </c>
      <c r="CU247" s="3">
        <f t="shared" si="220"/>
        <v>1.990175132468876E-3</v>
      </c>
      <c r="CV247" s="3">
        <f t="shared" si="220"/>
        <v>2.3594319618930847E-4</v>
      </c>
      <c r="CW247" s="3">
        <f t="shared" si="220"/>
        <v>3.5830462438549946E-4</v>
      </c>
      <c r="CX247" s="3">
        <f t="shared" si="220"/>
        <v>5.5977404658272734E-4</v>
      </c>
      <c r="CY247" s="3">
        <f t="shared" si="220"/>
        <v>6.0999974170113211E-4</v>
      </c>
      <c r="CZ247" s="3">
        <f t="shared" si="220"/>
        <v>6.6606294918389374E-4</v>
      </c>
      <c r="DA247" s="3">
        <f t="shared" si="220"/>
        <v>8.6107161314347429E-4</v>
      </c>
      <c r="DB247" s="3">
        <f t="shared" si="220"/>
        <v>6.8417049554582259E-4</v>
      </c>
      <c r="DC247" s="3">
        <f t="shared" si="220"/>
        <v>1.1310641822861517E-3</v>
      </c>
      <c r="DD247" s="3">
        <f t="shared" si="220"/>
        <v>1.1525041743599898E-4</v>
      </c>
      <c r="DE247" s="3">
        <f t="shared" si="220"/>
        <v>1.6259123819052398E-3</v>
      </c>
      <c r="DF247" s="3">
        <f t="shared" si="220"/>
        <v>1.7495134529306787E-3</v>
      </c>
      <c r="DG247" s="3">
        <f t="shared" si="220"/>
        <v>6.6678025648870198E-4</v>
      </c>
      <c r="DH247" s="3">
        <f t="shared" si="220"/>
        <v>7.382172987065842E-4</v>
      </c>
      <c r="DI247" s="3">
        <f t="shared" si="220"/>
        <v>1.4818103319990333E-4</v>
      </c>
      <c r="DJ247" s="3">
        <f t="shared" si="220"/>
        <v>2.9377696507578924E-4</v>
      </c>
      <c r="DK247" s="3">
        <f t="shared" si="220"/>
        <v>3.7936097620215327E-4</v>
      </c>
      <c r="DL247" s="3">
        <f t="shared" si="220"/>
        <v>1.1368840613255663E-4</v>
      </c>
      <c r="DM247" s="3">
        <f t="shared" si="220"/>
        <v>1.8587415929095523E-4</v>
      </c>
      <c r="DN247" s="3">
        <f t="shared" si="220"/>
        <v>2.1291050447603396E-3</v>
      </c>
      <c r="DO247" s="3">
        <f t="shared" si="220"/>
        <v>8.1872347731072083E-4</v>
      </c>
      <c r="DP247" s="3">
        <f t="shared" si="220"/>
        <v>1.0441496944947996E-3</v>
      </c>
      <c r="DQ247" s="3">
        <f t="shared" si="220"/>
        <v>4.0227848739886438E-4</v>
      </c>
      <c r="DR247" s="3">
        <f t="shared" si="220"/>
        <v>2.3526688399615219E-4</v>
      </c>
      <c r="DS247" s="3">
        <f t="shared" si="220"/>
        <v>7.2122026874878295E-4</v>
      </c>
      <c r="DT247" s="3">
        <f t="shared" si="220"/>
        <v>1.5002848655065086E-2</v>
      </c>
      <c r="DU247" s="3">
        <f t="shared" si="220"/>
        <v>4.9722237946771136E-3</v>
      </c>
      <c r="DV247" s="3">
        <f t="shared" si="220"/>
        <v>4.2300057249008651E-4</v>
      </c>
      <c r="DW247" s="3">
        <f t="shared" si="220"/>
        <v>2.3854016989383281E-4</v>
      </c>
      <c r="DX247" s="3">
        <f t="shared" si="220"/>
        <v>6.1537461819021963E-3</v>
      </c>
      <c r="DY247" s="3">
        <f t="shared" si="220"/>
        <v>1.7899221948881501E-2</v>
      </c>
      <c r="DZ247" s="3">
        <f t="shared" si="220"/>
        <v>9.7290042101333581E-4</v>
      </c>
      <c r="EA247" s="3">
        <f t="shared" si="220"/>
        <v>9.3371317621735394E-4</v>
      </c>
      <c r="EB247" s="3">
        <f t="shared" si="220"/>
        <v>1.8530768565153759E-3</v>
      </c>
      <c r="EC247" s="3">
        <f t="shared" si="220"/>
        <v>2.8979877461511364E-3</v>
      </c>
      <c r="ED247" s="3">
        <f t="shared" si="220"/>
        <v>1.1151368710086988E-4</v>
      </c>
    </row>
    <row r="248" spans="2:134" x14ac:dyDescent="0.45">
      <c r="B248" t="s">
        <v>229</v>
      </c>
      <c r="G248" t="s">
        <v>402</v>
      </c>
      <c r="H248" s="3">
        <f t="shared" ref="H248:BS248" si="221">H112/SQRT(SUMSQ(H$3:H$136))</f>
        <v>0.2772817323981186</v>
      </c>
      <c r="I248" s="3">
        <f t="shared" si="221"/>
        <v>0.31085346248581319</v>
      </c>
      <c r="J248" s="3">
        <f t="shared" si="221"/>
        <v>9.0482126676592278E-2</v>
      </c>
      <c r="K248" s="3">
        <f t="shared" si="221"/>
        <v>0.36337057360042235</v>
      </c>
      <c r="L248" s="3">
        <f t="shared" si="221"/>
        <v>0.32984684637309702</v>
      </c>
      <c r="M248" s="3">
        <f t="shared" si="221"/>
        <v>0.23333940846618284</v>
      </c>
      <c r="N248" s="3">
        <f t="shared" si="221"/>
        <v>0.21795844003847192</v>
      </c>
      <c r="O248" s="3">
        <f t="shared" si="221"/>
        <v>0.26044419603069036</v>
      </c>
      <c r="P248" s="3">
        <f t="shared" si="221"/>
        <v>0.16909253873262375</v>
      </c>
      <c r="Q248" s="3">
        <f t="shared" si="221"/>
        <v>0.23819487329997657</v>
      </c>
      <c r="R248" s="3">
        <f t="shared" si="221"/>
        <v>0.46967476987660972</v>
      </c>
      <c r="S248" s="3">
        <f t="shared" si="221"/>
        <v>0.34121385976821178</v>
      </c>
      <c r="T248" s="3">
        <f t="shared" si="221"/>
        <v>0.1511035974381634</v>
      </c>
      <c r="U248" s="3">
        <f t="shared" si="221"/>
        <v>0.23653221859108625</v>
      </c>
      <c r="V248" s="3">
        <f t="shared" si="221"/>
        <v>0.20451207985161926</v>
      </c>
      <c r="W248" s="3">
        <f t="shared" si="221"/>
        <v>0.32250151587148917</v>
      </c>
      <c r="X248" s="3">
        <f t="shared" si="221"/>
        <v>0.22769465050323853</v>
      </c>
      <c r="Y248" s="3">
        <f t="shared" si="221"/>
        <v>0.1275134354705747</v>
      </c>
      <c r="Z248" s="3">
        <f t="shared" si="221"/>
        <v>0.58414661164013304</v>
      </c>
      <c r="AA248" s="3">
        <f t="shared" si="221"/>
        <v>0.2698860400115215</v>
      </c>
      <c r="AB248" s="3">
        <f t="shared" si="221"/>
        <v>0.56474714387281844</v>
      </c>
      <c r="AC248" s="3">
        <f t="shared" si="221"/>
        <v>0.13862468317720386</v>
      </c>
      <c r="AD248" s="3">
        <f t="shared" si="221"/>
        <v>6.8344716048677645E-2</v>
      </c>
      <c r="AE248" s="3">
        <f t="shared" si="221"/>
        <v>0.3041176619824662</v>
      </c>
      <c r="AF248" s="3">
        <f t="shared" si="221"/>
        <v>0.30877311740061375</v>
      </c>
      <c r="AG248" s="3">
        <f t="shared" si="221"/>
        <v>0.99261656923925978</v>
      </c>
      <c r="AH248" s="3">
        <f t="shared" si="221"/>
        <v>8.3084485611126982E-2</v>
      </c>
      <c r="AI248" s="3">
        <f t="shared" si="221"/>
        <v>0.3619027403798214</v>
      </c>
      <c r="AJ248" s="3">
        <f t="shared" si="221"/>
        <v>0.13498745753670269</v>
      </c>
      <c r="AK248" s="3">
        <f t="shared" si="221"/>
        <v>0.13235199676321116</v>
      </c>
      <c r="AL248" s="3">
        <f t="shared" si="221"/>
        <v>7.9690996323154004E-2</v>
      </c>
      <c r="AM248" s="3">
        <f t="shared" si="221"/>
        <v>0.42797322276502719</v>
      </c>
      <c r="AN248" s="3">
        <f t="shared" si="221"/>
        <v>0.30208758101458361</v>
      </c>
      <c r="AO248" s="3">
        <f t="shared" si="221"/>
        <v>0.16282869405562903</v>
      </c>
      <c r="AP248" s="3">
        <f t="shared" si="221"/>
        <v>0.24946570384246691</v>
      </c>
      <c r="AQ248" s="3">
        <f t="shared" si="221"/>
        <v>0.20260971653078277</v>
      </c>
      <c r="AR248" s="3">
        <f t="shared" si="221"/>
        <v>0.76324379309980483</v>
      </c>
      <c r="AS248" s="3">
        <f t="shared" si="221"/>
        <v>0.27102356104709585</v>
      </c>
      <c r="AT248" s="3">
        <f t="shared" si="221"/>
        <v>7.3867058135946434E-2</v>
      </c>
      <c r="AU248" s="3">
        <f t="shared" si="221"/>
        <v>0.12728520360206086</v>
      </c>
      <c r="AV248" s="3">
        <f t="shared" si="221"/>
        <v>0.13435771198687385</v>
      </c>
      <c r="AW248" s="3">
        <f t="shared" si="221"/>
        <v>0.1357429503681063</v>
      </c>
      <c r="AX248" s="3">
        <f t="shared" si="221"/>
        <v>0.20982864917232116</v>
      </c>
      <c r="AY248" s="3">
        <f t="shared" si="221"/>
        <v>0.19586405767003123</v>
      </c>
      <c r="AZ248" s="3">
        <f t="shared" si="221"/>
        <v>0.36414275726912476</v>
      </c>
      <c r="BA248" s="3">
        <f t="shared" si="221"/>
        <v>0.10101880079171981</v>
      </c>
      <c r="BB248" s="3">
        <f t="shared" si="221"/>
        <v>0.92663819485776111</v>
      </c>
      <c r="BC248" s="3">
        <f t="shared" si="221"/>
        <v>0.22562108436002387</v>
      </c>
      <c r="BD248" s="3">
        <f t="shared" si="221"/>
        <v>6.2402612354799256E-2</v>
      </c>
      <c r="BE248" s="3">
        <f t="shared" si="221"/>
        <v>0.3661070502839433</v>
      </c>
      <c r="BF248" s="3">
        <f t="shared" si="221"/>
        <v>0.45907604358716925</v>
      </c>
      <c r="BG248" s="3">
        <f t="shared" si="221"/>
        <v>0.30190870353804888</v>
      </c>
      <c r="BH248" s="3">
        <f t="shared" si="221"/>
        <v>0.2512677290949753</v>
      </c>
      <c r="BI248" s="3">
        <f t="shared" si="221"/>
        <v>0.35291340252905462</v>
      </c>
      <c r="BJ248" s="3">
        <f t="shared" si="221"/>
        <v>0.22221384120085388</v>
      </c>
      <c r="BK248" s="3">
        <f t="shared" si="221"/>
        <v>0.16774243287743845</v>
      </c>
      <c r="BL248" s="3">
        <f t="shared" si="221"/>
        <v>0.32713412186547031</v>
      </c>
      <c r="BM248" s="3">
        <f t="shared" si="221"/>
        <v>0.35139796776783566</v>
      </c>
      <c r="BN248" s="3">
        <f t="shared" si="221"/>
        <v>0.78545228685632351</v>
      </c>
      <c r="BO248" s="3">
        <f t="shared" si="221"/>
        <v>0.32028830523534174</v>
      </c>
      <c r="BP248" s="3">
        <f t="shared" si="221"/>
        <v>2.3625804251391373E-2</v>
      </c>
      <c r="BQ248" s="3">
        <f t="shared" si="221"/>
        <v>0.30704990692744055</v>
      </c>
      <c r="BR248" s="3">
        <f t="shared" si="221"/>
        <v>0.21982686649527078</v>
      </c>
      <c r="BS248" s="3">
        <f t="shared" si="221"/>
        <v>0.13027219542410484</v>
      </c>
      <c r="BT248" s="3">
        <f t="shared" ref="BT248:ED248" si="222">BT112/SQRT(SUMSQ(BT$3:BT$136))</f>
        <v>0.12402066163363452</v>
      </c>
      <c r="BU248" s="3">
        <f t="shared" si="222"/>
        <v>0.10298281999760583</v>
      </c>
      <c r="BV248" s="3">
        <f t="shared" si="222"/>
        <v>0.2902919903843626</v>
      </c>
      <c r="BW248" s="3">
        <f t="shared" si="222"/>
        <v>0.18450329156377193</v>
      </c>
      <c r="BX248" s="3">
        <f t="shared" si="222"/>
        <v>0.34044157185795221</v>
      </c>
      <c r="BY248" s="3">
        <f t="shared" si="222"/>
        <v>0.48699214335266727</v>
      </c>
      <c r="BZ248" s="3">
        <f t="shared" si="222"/>
        <v>0.25321240615560042</v>
      </c>
      <c r="CA248" s="3">
        <f t="shared" si="222"/>
        <v>0.28646838827270771</v>
      </c>
      <c r="CB248" s="3">
        <f t="shared" si="222"/>
        <v>0.28301014126585483</v>
      </c>
      <c r="CC248" s="3">
        <f t="shared" si="222"/>
        <v>0.41762405319760981</v>
      </c>
      <c r="CD248" s="3">
        <f t="shared" si="222"/>
        <v>0.49832965494985826</v>
      </c>
      <c r="CE248" s="3">
        <f t="shared" si="222"/>
        <v>0.20288386565634786</v>
      </c>
      <c r="CF248" s="3">
        <f t="shared" si="222"/>
        <v>0.44838560321027165</v>
      </c>
      <c r="CG248" s="3">
        <f t="shared" si="222"/>
        <v>0.18833298292884254</v>
      </c>
      <c r="CH248" s="3">
        <f t="shared" si="222"/>
        <v>0.30282723870662775</v>
      </c>
      <c r="CI248" s="3">
        <f t="shared" si="222"/>
        <v>0.13611322301528392</v>
      </c>
      <c r="CJ248" s="3">
        <f t="shared" si="222"/>
        <v>0.32251319540815193</v>
      </c>
      <c r="CK248" s="3">
        <f t="shared" si="222"/>
        <v>2.3324274114796872E-2</v>
      </c>
      <c r="CL248" s="3">
        <f t="shared" si="222"/>
        <v>0.42993725289025658</v>
      </c>
      <c r="CM248" s="3">
        <f t="shared" si="222"/>
        <v>0.30616160339608955</v>
      </c>
      <c r="CN248" s="3">
        <f t="shared" si="222"/>
        <v>5.4292085108248782E-2</v>
      </c>
      <c r="CO248" s="3">
        <f t="shared" si="222"/>
        <v>0.42350449230658155</v>
      </c>
      <c r="CP248" s="3">
        <f t="shared" si="222"/>
        <v>0.354468041742732</v>
      </c>
      <c r="CQ248" s="3">
        <f t="shared" si="222"/>
        <v>0.14972731181816418</v>
      </c>
      <c r="CR248" s="3">
        <f t="shared" si="222"/>
        <v>0.35657856007913985</v>
      </c>
      <c r="CS248" s="3">
        <f t="shared" si="222"/>
        <v>0.24740514474289044</v>
      </c>
      <c r="CT248" s="3">
        <f t="shared" si="222"/>
        <v>0.26850006721666647</v>
      </c>
      <c r="CU248" s="3">
        <f t="shared" si="222"/>
        <v>0.32599848914997975</v>
      </c>
      <c r="CV248" s="3">
        <f t="shared" si="222"/>
        <v>0.24245923008107073</v>
      </c>
      <c r="CW248" s="3">
        <f t="shared" si="222"/>
        <v>0.5090882048208768</v>
      </c>
      <c r="CX248" s="3">
        <f t="shared" si="222"/>
        <v>0.19200400795619532</v>
      </c>
      <c r="CY248" s="3">
        <f t="shared" si="222"/>
        <v>0.47668683938360146</v>
      </c>
      <c r="CZ248" s="3">
        <f t="shared" si="222"/>
        <v>0.36217345613199897</v>
      </c>
      <c r="DA248" s="3">
        <f t="shared" si="222"/>
        <v>0.58413489687186604</v>
      </c>
      <c r="DB248" s="3">
        <f t="shared" si="222"/>
        <v>0.49074189124204121</v>
      </c>
      <c r="DC248" s="3">
        <f t="shared" si="222"/>
        <v>0.3460657178780529</v>
      </c>
      <c r="DD248" s="3">
        <f t="shared" si="222"/>
        <v>7.9585771688161264E-2</v>
      </c>
      <c r="DE248" s="3">
        <f t="shared" si="222"/>
        <v>0.5699822146252822</v>
      </c>
      <c r="DF248" s="3">
        <f t="shared" si="222"/>
        <v>0.25931016688922542</v>
      </c>
      <c r="DG248" s="3">
        <f t="shared" si="222"/>
        <v>0.23479995127960868</v>
      </c>
      <c r="DH248" s="3">
        <f t="shared" si="222"/>
        <v>0.29391442852213634</v>
      </c>
      <c r="DI248" s="3">
        <f t="shared" si="222"/>
        <v>0.84819098353640043</v>
      </c>
      <c r="DJ248" s="3">
        <f t="shared" si="222"/>
        <v>0.6875940983067077</v>
      </c>
      <c r="DK248" s="3">
        <f t="shared" si="222"/>
        <v>0.13141353962782215</v>
      </c>
      <c r="DL248" s="3">
        <f t="shared" si="222"/>
        <v>0.45710046039566188</v>
      </c>
      <c r="DM248" s="3">
        <f t="shared" si="222"/>
        <v>0.26737331545422666</v>
      </c>
      <c r="DN248" s="3">
        <f t="shared" si="222"/>
        <v>0.13159128123452113</v>
      </c>
      <c r="DO248" s="3">
        <f t="shared" si="222"/>
        <v>0.24710742543820025</v>
      </c>
      <c r="DP248" s="3">
        <f t="shared" si="222"/>
        <v>0.32454188143117485</v>
      </c>
      <c r="DQ248" s="3">
        <f t="shared" si="222"/>
        <v>9.3949585428449819E-2</v>
      </c>
      <c r="DR248" s="3">
        <f t="shared" si="222"/>
        <v>0.78146890975154637</v>
      </c>
      <c r="DS248" s="3">
        <f t="shared" si="222"/>
        <v>0.28695931497173105</v>
      </c>
      <c r="DT248" s="3">
        <f t="shared" si="222"/>
        <v>0.23996418655246174</v>
      </c>
      <c r="DU248" s="3">
        <f t="shared" si="222"/>
        <v>0.23288652260594533</v>
      </c>
      <c r="DV248" s="3">
        <f t="shared" si="222"/>
        <v>0.1187365487221511</v>
      </c>
      <c r="DW248" s="3">
        <f t="shared" si="222"/>
        <v>8.8192634613918824E-2</v>
      </c>
      <c r="DX248" s="3">
        <f t="shared" si="222"/>
        <v>0.24059719328714194</v>
      </c>
      <c r="DY248" s="3">
        <f t="shared" si="222"/>
        <v>0.41677079352209334</v>
      </c>
      <c r="DZ248" s="3">
        <f t="shared" si="222"/>
        <v>0.32315390817160849</v>
      </c>
      <c r="EA248" s="3">
        <f t="shared" si="222"/>
        <v>0.33385416511886457</v>
      </c>
      <c r="EB248" s="3">
        <f t="shared" si="222"/>
        <v>0.22239032086303348</v>
      </c>
      <c r="EC248" s="3">
        <f t="shared" si="222"/>
        <v>0.2786328188454657</v>
      </c>
      <c r="ED248" s="3">
        <f t="shared" si="222"/>
        <v>0.16866780114668042</v>
      </c>
    </row>
    <row r="249" spans="2:134" x14ac:dyDescent="0.45">
      <c r="B249" t="s">
        <v>230</v>
      </c>
      <c r="G249" t="s">
        <v>403</v>
      </c>
      <c r="H249" s="3">
        <f t="shared" ref="H249:BS249" si="223">H113/SQRT(SUMSQ(H$3:H$136))</f>
        <v>0.10576284524231637</v>
      </c>
      <c r="I249" s="3">
        <f t="shared" si="223"/>
        <v>0.10587482853780091</v>
      </c>
      <c r="J249" s="3">
        <f t="shared" si="223"/>
        <v>4.3652046663789756E-3</v>
      </c>
      <c r="K249" s="3">
        <f t="shared" si="223"/>
        <v>0.15766767636836118</v>
      </c>
      <c r="L249" s="3">
        <f t="shared" si="223"/>
        <v>0.173272366846769</v>
      </c>
      <c r="M249" s="3">
        <f t="shared" si="223"/>
        <v>0.1481983627806481</v>
      </c>
      <c r="N249" s="3">
        <f t="shared" si="223"/>
        <v>9.245391997791795E-2</v>
      </c>
      <c r="O249" s="3">
        <f t="shared" si="223"/>
        <v>0.16073581653100777</v>
      </c>
      <c r="P249" s="3">
        <f t="shared" si="223"/>
        <v>6.4953904974048737E-2</v>
      </c>
      <c r="Q249" s="3">
        <f t="shared" si="223"/>
        <v>0.15129290401121284</v>
      </c>
      <c r="R249" s="3">
        <f t="shared" si="223"/>
        <v>9.7466314196296616E-2</v>
      </c>
      <c r="S249" s="3">
        <f t="shared" si="223"/>
        <v>0.18676972886923668</v>
      </c>
      <c r="T249" s="3">
        <f t="shared" si="223"/>
        <v>8.0873046045389696E-2</v>
      </c>
      <c r="U249" s="3">
        <f t="shared" si="223"/>
        <v>0.12115264791432852</v>
      </c>
      <c r="V249" s="3">
        <f t="shared" si="223"/>
        <v>8.1770764495960685E-2</v>
      </c>
      <c r="W249" s="3">
        <f t="shared" si="223"/>
        <v>0.13043816588320473</v>
      </c>
      <c r="X249" s="3">
        <f t="shared" si="223"/>
        <v>4.4514973328205573E-2</v>
      </c>
      <c r="Y249" s="3">
        <f t="shared" si="223"/>
        <v>3.7534742651325025E-2</v>
      </c>
      <c r="Z249" s="3">
        <f t="shared" si="223"/>
        <v>0.15656890484111016</v>
      </c>
      <c r="AA249" s="3">
        <f t="shared" si="223"/>
        <v>0.1070929041353743</v>
      </c>
      <c r="AB249" s="3">
        <f t="shared" si="223"/>
        <v>0.16284594419270443</v>
      </c>
      <c r="AC249" s="3">
        <f t="shared" si="223"/>
        <v>0.21012360597707602</v>
      </c>
      <c r="AD249" s="3">
        <f t="shared" si="223"/>
        <v>3.0573258514903428E-2</v>
      </c>
      <c r="AE249" s="3">
        <f t="shared" si="223"/>
        <v>0.17071133021686755</v>
      </c>
      <c r="AF249" s="3">
        <f t="shared" si="223"/>
        <v>5.3771156933586452E-2</v>
      </c>
      <c r="AG249" s="3">
        <f t="shared" si="223"/>
        <v>5.2796799953983122E-3</v>
      </c>
      <c r="AH249" s="3">
        <f t="shared" si="223"/>
        <v>4.1506298287691042E-2</v>
      </c>
      <c r="AI249" s="3">
        <f t="shared" si="223"/>
        <v>1.7025899819077293E-2</v>
      </c>
      <c r="AJ249" s="3">
        <f t="shared" si="223"/>
        <v>4.2482014124972378E-2</v>
      </c>
      <c r="AK249" s="3">
        <f t="shared" si="223"/>
        <v>3.2712851883355404E-2</v>
      </c>
      <c r="AL249" s="3">
        <f t="shared" si="223"/>
        <v>8.9878633625080449E-3</v>
      </c>
      <c r="AM249" s="3">
        <f t="shared" si="223"/>
        <v>0.25057511767795193</v>
      </c>
      <c r="AN249" s="3">
        <f t="shared" si="223"/>
        <v>0.204469692498393</v>
      </c>
      <c r="AO249" s="3">
        <f t="shared" si="223"/>
        <v>6.6823354318514216E-2</v>
      </c>
      <c r="AP249" s="3">
        <f t="shared" si="223"/>
        <v>9.1693667530733824E-2</v>
      </c>
      <c r="AQ249" s="3">
        <f t="shared" si="223"/>
        <v>0.13057973113290858</v>
      </c>
      <c r="AR249" s="3">
        <f t="shared" si="223"/>
        <v>3.0093362871929201E-2</v>
      </c>
      <c r="AS249" s="3">
        <f t="shared" si="223"/>
        <v>0.16862068545135103</v>
      </c>
      <c r="AT249" s="3">
        <f t="shared" si="223"/>
        <v>4.90223456043637E-2</v>
      </c>
      <c r="AU249" s="3">
        <f t="shared" si="223"/>
        <v>5.2010580216858684E-2</v>
      </c>
      <c r="AV249" s="3">
        <f t="shared" si="223"/>
        <v>0.22654291874635815</v>
      </c>
      <c r="AW249" s="3">
        <f t="shared" si="223"/>
        <v>5.8770228149264254E-2</v>
      </c>
      <c r="AX249" s="3">
        <f t="shared" si="223"/>
        <v>4.3163955080007581E-2</v>
      </c>
      <c r="AY249" s="3">
        <f t="shared" si="223"/>
        <v>0.30318813672714351</v>
      </c>
      <c r="AZ249" s="3">
        <f t="shared" si="223"/>
        <v>9.0369501132485403E-2</v>
      </c>
      <c r="BA249" s="3">
        <f t="shared" si="223"/>
        <v>4.356028837332728E-3</v>
      </c>
      <c r="BB249" s="3">
        <f t="shared" si="223"/>
        <v>4.4612593348342965E-2</v>
      </c>
      <c r="BC249" s="3">
        <f t="shared" si="223"/>
        <v>0.28724983026039308</v>
      </c>
      <c r="BD249" s="3">
        <f t="shared" si="223"/>
        <v>1.5299976021561889E-2</v>
      </c>
      <c r="BE249" s="3">
        <f t="shared" si="223"/>
        <v>4.2577572789061005E-2</v>
      </c>
      <c r="BF249" s="3">
        <f t="shared" si="223"/>
        <v>0.18258655026570125</v>
      </c>
      <c r="BG249" s="3">
        <f t="shared" si="223"/>
        <v>0.16625424237351111</v>
      </c>
      <c r="BH249" s="3">
        <f t="shared" si="223"/>
        <v>0.18028729334997379</v>
      </c>
      <c r="BI249" s="3">
        <f t="shared" si="223"/>
        <v>0.19907759342997008</v>
      </c>
      <c r="BJ249" s="3">
        <f t="shared" si="223"/>
        <v>0.10270780050833175</v>
      </c>
      <c r="BK249" s="3">
        <f t="shared" si="223"/>
        <v>8.5633568076940489E-2</v>
      </c>
      <c r="BL249" s="3">
        <f t="shared" si="223"/>
        <v>0.18612843907649973</v>
      </c>
      <c r="BM249" s="3">
        <f t="shared" si="223"/>
        <v>0.14760352902791515</v>
      </c>
      <c r="BN249" s="3">
        <f t="shared" si="223"/>
        <v>3.1792889439620498E-3</v>
      </c>
      <c r="BO249" s="3">
        <f t="shared" si="223"/>
        <v>0.19206528057232949</v>
      </c>
      <c r="BP249" s="3">
        <f t="shared" si="223"/>
        <v>1.3707509371426466E-2</v>
      </c>
      <c r="BQ249" s="3">
        <f t="shared" si="223"/>
        <v>0.1706502111420472</v>
      </c>
      <c r="BR249" s="3">
        <f t="shared" si="223"/>
        <v>3.4919663179057217E-2</v>
      </c>
      <c r="BS249" s="3">
        <f t="shared" si="223"/>
        <v>9.2056360208311819E-3</v>
      </c>
      <c r="BT249" s="3">
        <f t="shared" ref="BT249:ED249" si="224">BT113/SQRT(SUMSQ(BT$3:BT$136))</f>
        <v>3.8481181574240735E-2</v>
      </c>
      <c r="BU249" s="3">
        <f t="shared" si="224"/>
        <v>1.9339503344963035E-2</v>
      </c>
      <c r="BV249" s="3">
        <f t="shared" si="224"/>
        <v>0.14464064760719575</v>
      </c>
      <c r="BW249" s="3">
        <f t="shared" si="224"/>
        <v>2.2102324109911958E-2</v>
      </c>
      <c r="BX249" s="3">
        <f t="shared" si="224"/>
        <v>0.19914713591170527</v>
      </c>
      <c r="BY249" s="3">
        <f t="shared" si="224"/>
        <v>0.15089428955718126</v>
      </c>
      <c r="BZ249" s="3">
        <f t="shared" si="224"/>
        <v>0.11666474917165227</v>
      </c>
      <c r="CA249" s="3">
        <f t="shared" si="224"/>
        <v>0.19023572586403534</v>
      </c>
      <c r="CB249" s="3">
        <f t="shared" si="224"/>
        <v>0.18013644310460114</v>
      </c>
      <c r="CC249" s="3">
        <f t="shared" si="224"/>
        <v>0.18191651006352916</v>
      </c>
      <c r="CD249" s="3">
        <f t="shared" si="224"/>
        <v>1.2872020706476693E-2</v>
      </c>
      <c r="CE249" s="3">
        <f t="shared" si="224"/>
        <v>8.5600261498669658E-2</v>
      </c>
      <c r="CF249" s="3">
        <f t="shared" si="224"/>
        <v>0.13095327672624785</v>
      </c>
      <c r="CG249" s="3">
        <f t="shared" si="224"/>
        <v>2.4755958100808995E-2</v>
      </c>
      <c r="CH249" s="3">
        <f t="shared" si="224"/>
        <v>0.15285138114304994</v>
      </c>
      <c r="CI249" s="3">
        <f t="shared" si="224"/>
        <v>3.7604092278462321E-2</v>
      </c>
      <c r="CJ249" s="3">
        <f t="shared" si="224"/>
        <v>9.076104683866848E-2</v>
      </c>
      <c r="CK249" s="3">
        <f t="shared" si="224"/>
        <v>5.1693933620610855E-3</v>
      </c>
      <c r="CL249" s="3">
        <f t="shared" si="224"/>
        <v>0.16607219723528777</v>
      </c>
      <c r="CM249" s="3">
        <f t="shared" si="224"/>
        <v>0.1497216374501438</v>
      </c>
      <c r="CN249" s="3">
        <f t="shared" si="224"/>
        <v>1.0317400722463696E-2</v>
      </c>
      <c r="CO249" s="3">
        <f t="shared" si="224"/>
        <v>0.15240942925456563</v>
      </c>
      <c r="CP249" s="3">
        <f t="shared" si="224"/>
        <v>0.1541499473116294</v>
      </c>
      <c r="CQ249" s="3">
        <f t="shared" si="224"/>
        <v>6.0017303744097127E-3</v>
      </c>
      <c r="CR249" s="3">
        <f t="shared" si="224"/>
        <v>5.6609122863235349E-3</v>
      </c>
      <c r="CS249" s="3">
        <f t="shared" si="224"/>
        <v>3.158443164789064E-2</v>
      </c>
      <c r="CT249" s="3">
        <f t="shared" si="224"/>
        <v>4.1630156662020405E-2</v>
      </c>
      <c r="CU249" s="3">
        <f t="shared" si="224"/>
        <v>0.16429276335813606</v>
      </c>
      <c r="CV249" s="3">
        <f t="shared" si="224"/>
        <v>6.148195972983659E-2</v>
      </c>
      <c r="CW249" s="3">
        <f t="shared" si="224"/>
        <v>5.7705011276303356E-2</v>
      </c>
      <c r="CX249" s="3">
        <f t="shared" si="224"/>
        <v>7.1145649520439183E-2</v>
      </c>
      <c r="CY249" s="3">
        <f t="shared" si="224"/>
        <v>0.15393748930114096</v>
      </c>
      <c r="CZ249" s="3">
        <f t="shared" si="224"/>
        <v>0.16933959122191852</v>
      </c>
      <c r="DA249" s="3">
        <f t="shared" si="224"/>
        <v>0.14213433626447</v>
      </c>
      <c r="DB249" s="3">
        <f t="shared" si="224"/>
        <v>9.2952507955078797E-2</v>
      </c>
      <c r="DC249" s="3">
        <f t="shared" si="224"/>
        <v>7.8800836657743165E-2</v>
      </c>
      <c r="DD249" s="3">
        <f t="shared" si="224"/>
        <v>1.5536809218491566E-2</v>
      </c>
      <c r="DE249" s="3">
        <f t="shared" si="224"/>
        <v>0.14554345852435574</v>
      </c>
      <c r="DF249" s="3">
        <f t="shared" si="224"/>
        <v>0.13232053105348174</v>
      </c>
      <c r="DG249" s="3">
        <f t="shared" si="224"/>
        <v>0.16072136751598998</v>
      </c>
      <c r="DH249" s="3">
        <f t="shared" si="224"/>
        <v>0.19119655177793063</v>
      </c>
      <c r="DI249" s="3">
        <f t="shared" si="224"/>
        <v>2.1001323590304391E-2</v>
      </c>
      <c r="DJ249" s="3">
        <f t="shared" si="224"/>
        <v>0.1966936885551436</v>
      </c>
      <c r="DK249" s="3">
        <f t="shared" si="224"/>
        <v>7.9502391068736925E-2</v>
      </c>
      <c r="DL249" s="3">
        <f t="shared" si="224"/>
        <v>2.9246729619413835E-2</v>
      </c>
      <c r="DM249" s="3">
        <f t="shared" si="224"/>
        <v>6.1648790508172714E-2</v>
      </c>
      <c r="DN249" s="3">
        <f t="shared" si="224"/>
        <v>0.23406759165549859</v>
      </c>
      <c r="DO249" s="3">
        <f t="shared" si="224"/>
        <v>0.14660538151939709</v>
      </c>
      <c r="DP249" s="3">
        <f t="shared" si="224"/>
        <v>0.20845488111768287</v>
      </c>
      <c r="DQ249" s="3">
        <f t="shared" si="224"/>
        <v>9.5123753775319633E-2</v>
      </c>
      <c r="DR249" s="3">
        <f t="shared" si="224"/>
        <v>5.3469612219200761E-2</v>
      </c>
      <c r="DS249" s="3">
        <f t="shared" si="224"/>
        <v>0.17169255414892728</v>
      </c>
      <c r="DT249" s="3">
        <f t="shared" si="224"/>
        <v>0.1156102814081153</v>
      </c>
      <c r="DU249" s="3">
        <f t="shared" si="224"/>
        <v>0.20280830308566603</v>
      </c>
      <c r="DV249" s="3">
        <f t="shared" si="224"/>
        <v>3.1357145246385304E-2</v>
      </c>
      <c r="DW249" s="3">
        <f t="shared" si="224"/>
        <v>5.948927879617575E-2</v>
      </c>
      <c r="DX249" s="3">
        <f t="shared" si="224"/>
        <v>0.172120076652889</v>
      </c>
      <c r="DY249" s="3">
        <f t="shared" si="224"/>
        <v>0.27798052707691201</v>
      </c>
      <c r="DZ249" s="3">
        <f t="shared" si="224"/>
        <v>0.22987672135198342</v>
      </c>
      <c r="EA249" s="3">
        <f t="shared" si="224"/>
        <v>0.18254848104146187</v>
      </c>
      <c r="EB249" s="3">
        <f t="shared" si="224"/>
        <v>9.7199693778802804E-2</v>
      </c>
      <c r="EC249" s="3">
        <f t="shared" si="224"/>
        <v>0.16032907581979555</v>
      </c>
      <c r="ED249" s="3">
        <f t="shared" si="224"/>
        <v>2.6990137907659376E-2</v>
      </c>
    </row>
    <row r="250" spans="2:134" x14ac:dyDescent="0.45">
      <c r="B250" t="s">
        <v>231</v>
      </c>
      <c r="G250" t="s">
        <v>404</v>
      </c>
      <c r="H250" s="3">
        <f t="shared" ref="H250:BS250" si="225">H114/SQRT(SUMSQ(H$3:H$136))</f>
        <v>6.0099538872755254E-4</v>
      </c>
      <c r="I250" s="3">
        <f t="shared" si="225"/>
        <v>4.8505933543580346E-4</v>
      </c>
      <c r="J250" s="3">
        <f t="shared" si="225"/>
        <v>3.3464877208425327E-5</v>
      </c>
      <c r="K250" s="3">
        <f t="shared" si="225"/>
        <v>1.2988381842036032E-3</v>
      </c>
      <c r="L250" s="3">
        <f t="shared" si="225"/>
        <v>1.1515166139939624E-3</v>
      </c>
      <c r="M250" s="3">
        <f t="shared" si="225"/>
        <v>1.0514652526683753E-3</v>
      </c>
      <c r="N250" s="3">
        <f t="shared" si="225"/>
        <v>5.0735411238263413E-4</v>
      </c>
      <c r="O250" s="3">
        <f t="shared" si="225"/>
        <v>1.1013201087497757E-3</v>
      </c>
      <c r="P250" s="3">
        <f t="shared" si="225"/>
        <v>4.6584412946546681E-4</v>
      </c>
      <c r="Q250" s="3">
        <f t="shared" si="225"/>
        <v>2.3357384176040667E-3</v>
      </c>
      <c r="R250" s="3">
        <f t="shared" si="225"/>
        <v>5.4386226773566837E-4</v>
      </c>
      <c r="S250" s="3">
        <f t="shared" si="225"/>
        <v>1.4759092155031668E-3</v>
      </c>
      <c r="T250" s="3">
        <f t="shared" si="225"/>
        <v>4.611424102275306E-4</v>
      </c>
      <c r="U250" s="3">
        <f t="shared" si="225"/>
        <v>7.7370030655105179E-4</v>
      </c>
      <c r="V250" s="3">
        <f t="shared" si="225"/>
        <v>5.0788051388074042E-4</v>
      </c>
      <c r="W250" s="3">
        <f t="shared" si="225"/>
        <v>1.1198514142760675E-3</v>
      </c>
      <c r="X250" s="3">
        <f t="shared" si="225"/>
        <v>2.9036491147503698E-4</v>
      </c>
      <c r="Y250" s="3">
        <f t="shared" si="225"/>
        <v>2.0777302194241465E-4</v>
      </c>
      <c r="Z250" s="3">
        <f t="shared" si="225"/>
        <v>2.1885664160425006E-4</v>
      </c>
      <c r="AA250" s="3">
        <f t="shared" si="225"/>
        <v>1.1717957168370871E-3</v>
      </c>
      <c r="AB250" s="3">
        <f t="shared" si="225"/>
        <v>1.5151149923071021E-3</v>
      </c>
      <c r="AC250" s="3">
        <f t="shared" si="225"/>
        <v>8.7226762971735934E-4</v>
      </c>
      <c r="AD250" s="3">
        <f t="shared" si="225"/>
        <v>3.4459752886967666E-4</v>
      </c>
      <c r="AE250" s="3">
        <f t="shared" si="225"/>
        <v>1.5410046184368895E-3</v>
      </c>
      <c r="AF250" s="3">
        <f t="shared" si="225"/>
        <v>3.7355329112116704E-4</v>
      </c>
      <c r="AG250" s="3">
        <f t="shared" si="225"/>
        <v>5.0267130907370269E-5</v>
      </c>
      <c r="AH250" s="3">
        <f t="shared" si="225"/>
        <v>2.5797498425318905E-4</v>
      </c>
      <c r="AI250" s="3">
        <f t="shared" si="225"/>
        <v>1.3511360312497425E-5</v>
      </c>
      <c r="AJ250" s="3">
        <f t="shared" si="225"/>
        <v>3.2083830247811411E-4</v>
      </c>
      <c r="AK250" s="3">
        <f t="shared" si="225"/>
        <v>2.8119824566353419E-4</v>
      </c>
      <c r="AL250" s="3">
        <f t="shared" si="225"/>
        <v>5.8828058438322906E-5</v>
      </c>
      <c r="AM250" s="3">
        <f t="shared" si="225"/>
        <v>1.0610377419572074E-3</v>
      </c>
      <c r="AN250" s="3">
        <f t="shared" si="225"/>
        <v>1.0603844220632493E-3</v>
      </c>
      <c r="AO250" s="3">
        <f t="shared" si="225"/>
        <v>4.5442290605869347E-4</v>
      </c>
      <c r="AP250" s="3">
        <f t="shared" si="225"/>
        <v>8.1043454865672179E-4</v>
      </c>
      <c r="AQ250" s="3">
        <f t="shared" si="225"/>
        <v>8.923766447014313E-4</v>
      </c>
      <c r="AR250" s="3">
        <f t="shared" si="225"/>
        <v>1.4795807789865661E-4</v>
      </c>
      <c r="AS250" s="3">
        <f t="shared" si="225"/>
        <v>1.0719463871510422E-3</v>
      </c>
      <c r="AT250" s="3">
        <f t="shared" si="225"/>
        <v>1.8746535409563012E-4</v>
      </c>
      <c r="AU250" s="3">
        <f t="shared" si="225"/>
        <v>1.8673594845944881E-3</v>
      </c>
      <c r="AV250" s="3">
        <f t="shared" si="225"/>
        <v>1.7030230663484623E-4</v>
      </c>
      <c r="AW250" s="3">
        <f t="shared" si="225"/>
        <v>5.1574221442787988E-4</v>
      </c>
      <c r="AX250" s="3">
        <f t="shared" si="225"/>
        <v>3.7827929747007123E-4</v>
      </c>
      <c r="AY250" s="3">
        <f t="shared" si="225"/>
        <v>4.307290913890171E-4</v>
      </c>
      <c r="AZ250" s="3">
        <f t="shared" si="225"/>
        <v>5.4406273864817387E-4</v>
      </c>
      <c r="BA250" s="3">
        <f t="shared" si="225"/>
        <v>2.3423507314415753E-5</v>
      </c>
      <c r="BB250" s="3">
        <f t="shared" si="225"/>
        <v>3.2874764263454714E-4</v>
      </c>
      <c r="BC250" s="3">
        <f t="shared" si="225"/>
        <v>1.218017103775451E-3</v>
      </c>
      <c r="BD250" s="3">
        <f t="shared" si="225"/>
        <v>5.0741965259059688E-5</v>
      </c>
      <c r="BE250" s="3">
        <f t="shared" si="225"/>
        <v>3.7272054774183382E-4</v>
      </c>
      <c r="BF250" s="3">
        <f t="shared" si="225"/>
        <v>1.3548648871500484E-3</v>
      </c>
      <c r="BG250" s="3">
        <f t="shared" si="225"/>
        <v>9.0771779871888524E-4</v>
      </c>
      <c r="BH250" s="3">
        <f t="shared" si="225"/>
        <v>1.0575871696130472E-3</v>
      </c>
      <c r="BI250" s="3">
        <f t="shared" si="225"/>
        <v>1.2678127412910736E-3</v>
      </c>
      <c r="BJ250" s="3">
        <f t="shared" si="225"/>
        <v>6.6019448620820566E-4</v>
      </c>
      <c r="BK250" s="3">
        <f t="shared" si="225"/>
        <v>8.3043408228737582E-4</v>
      </c>
      <c r="BL250" s="3">
        <f t="shared" si="225"/>
        <v>1.1613360277852589E-3</v>
      </c>
      <c r="BM250" s="3">
        <f t="shared" si="225"/>
        <v>1.0888283622198386E-3</v>
      </c>
      <c r="BN250" s="3">
        <f t="shared" si="225"/>
        <v>2.2817895539289039E-5</v>
      </c>
      <c r="BO250" s="3">
        <f t="shared" si="225"/>
        <v>1.0832910796214036E-3</v>
      </c>
      <c r="BP250" s="3">
        <f t="shared" si="225"/>
        <v>8.8110608788564152E-5</v>
      </c>
      <c r="BQ250" s="3">
        <f t="shared" si="225"/>
        <v>1.3773812034361226E-3</v>
      </c>
      <c r="BR250" s="3">
        <f t="shared" si="225"/>
        <v>5.3439168829778904E-4</v>
      </c>
      <c r="BS250" s="3">
        <f t="shared" si="225"/>
        <v>7.1564573815412444E-5</v>
      </c>
      <c r="BT250" s="3">
        <f t="shared" ref="BT250:ED250" si="226">BT114/SQRT(SUMSQ(BT$3:BT$136))</f>
        <v>2.3697843427962617E-4</v>
      </c>
      <c r="BU250" s="3">
        <f t="shared" si="226"/>
        <v>1.6720544845199236E-4</v>
      </c>
      <c r="BV250" s="3">
        <f t="shared" si="226"/>
        <v>1.1131712703851826E-3</v>
      </c>
      <c r="BW250" s="3">
        <f t="shared" si="226"/>
        <v>1.8252734019990537E-4</v>
      </c>
      <c r="BX250" s="3">
        <f t="shared" si="226"/>
        <v>9.9254209760002605E-4</v>
      </c>
      <c r="BY250" s="3">
        <f t="shared" si="226"/>
        <v>9.6364004847708637E-4</v>
      </c>
      <c r="BZ250" s="3">
        <f t="shared" si="226"/>
        <v>8.6749527840241443E-4</v>
      </c>
      <c r="CA250" s="3">
        <f t="shared" si="226"/>
        <v>1.2536405289074453E-3</v>
      </c>
      <c r="CB250" s="3">
        <f t="shared" si="226"/>
        <v>1.548310846270703E-3</v>
      </c>
      <c r="CC250" s="3">
        <f t="shared" si="226"/>
        <v>1.1942285676291198E-3</v>
      </c>
      <c r="CD250" s="3">
        <f t="shared" si="226"/>
        <v>3.9749646314881368E-4</v>
      </c>
      <c r="CE250" s="3">
        <f t="shared" si="226"/>
        <v>5.8535647816031341E-4</v>
      </c>
      <c r="CF250" s="3">
        <f t="shared" si="226"/>
        <v>1.198375986543277E-3</v>
      </c>
      <c r="CG250" s="3">
        <f t="shared" si="226"/>
        <v>1.3451323778859568E-4</v>
      </c>
      <c r="CH250" s="3">
        <f t="shared" si="226"/>
        <v>1.2403553236388207E-3</v>
      </c>
      <c r="CI250" s="3">
        <f t="shared" si="226"/>
        <v>2.3580790527202134E-4</v>
      </c>
      <c r="CJ250" s="3">
        <f t="shared" si="226"/>
        <v>5.6782258248170864E-4</v>
      </c>
      <c r="CK250" s="3">
        <f t="shared" si="226"/>
        <v>1.6485969412228388E-4</v>
      </c>
      <c r="CL250" s="3">
        <f t="shared" si="226"/>
        <v>1.1296753046639546E-3</v>
      </c>
      <c r="CM250" s="3">
        <f t="shared" si="226"/>
        <v>8.1749410781086548E-4</v>
      </c>
      <c r="CN250" s="3">
        <f t="shared" si="226"/>
        <v>5.6219817227684164E-5</v>
      </c>
      <c r="CO250" s="3">
        <f t="shared" si="226"/>
        <v>1.176362507902531E-3</v>
      </c>
      <c r="CP250" s="3">
        <f t="shared" si="226"/>
        <v>1.1123906577073729E-3</v>
      </c>
      <c r="CQ250" s="3">
        <f t="shared" si="226"/>
        <v>2.480814751043133E-5</v>
      </c>
      <c r="CR250" s="3">
        <f t="shared" si="226"/>
        <v>1.9167154219375654E-5</v>
      </c>
      <c r="CS250" s="3">
        <f t="shared" si="226"/>
        <v>2.1576175729149652E-4</v>
      </c>
      <c r="CT250" s="3">
        <f t="shared" si="226"/>
        <v>1.866946559872348E-4</v>
      </c>
      <c r="CU250" s="3">
        <f t="shared" si="226"/>
        <v>1.0505765025935038E-3</v>
      </c>
      <c r="CV250" s="3">
        <f t="shared" si="226"/>
        <v>3.2719344294100021E-4</v>
      </c>
      <c r="CW250" s="3">
        <f t="shared" si="226"/>
        <v>4.6315045102418144E-4</v>
      </c>
      <c r="CX250" s="3">
        <f t="shared" si="226"/>
        <v>5.1690643538435512E-4</v>
      </c>
      <c r="CY250" s="3">
        <f t="shared" si="226"/>
        <v>9.8812420862399802E-4</v>
      </c>
      <c r="CZ250" s="3">
        <f t="shared" si="226"/>
        <v>1.2718784305620224E-3</v>
      </c>
      <c r="DA250" s="3">
        <f t="shared" si="226"/>
        <v>9.83848405098923E-4</v>
      </c>
      <c r="DB250" s="3">
        <f t="shared" si="226"/>
        <v>5.0920768050745065E-4</v>
      </c>
      <c r="DC250" s="3">
        <f t="shared" si="226"/>
        <v>5.561269764787029E-4</v>
      </c>
      <c r="DD250" s="3">
        <f t="shared" si="226"/>
        <v>9.1833791601921789E-5</v>
      </c>
      <c r="DE250" s="3">
        <f t="shared" si="226"/>
        <v>9.6199477609677396E-4</v>
      </c>
      <c r="DF250" s="3">
        <f t="shared" si="226"/>
        <v>9.7170701041910756E-4</v>
      </c>
      <c r="DG250" s="3">
        <f t="shared" si="226"/>
        <v>9.7252177708367579E-4</v>
      </c>
      <c r="DH250" s="3">
        <f t="shared" si="226"/>
        <v>1.2762582974816801E-3</v>
      </c>
      <c r="DI250" s="3">
        <f t="shared" si="226"/>
        <v>1.8669147112321922E-4</v>
      </c>
      <c r="DJ250" s="3">
        <f t="shared" si="226"/>
        <v>4.6431813399124146E-4</v>
      </c>
      <c r="DK250" s="3">
        <f t="shared" si="226"/>
        <v>4.8525389570680901E-4</v>
      </c>
      <c r="DL250" s="3">
        <f t="shared" si="226"/>
        <v>2.0606402821513883E-4</v>
      </c>
      <c r="DM250" s="3">
        <f t="shared" si="226"/>
        <v>2.9527372263072851E-4</v>
      </c>
      <c r="DN250" s="3">
        <f t="shared" si="226"/>
        <v>5.0343347966064678E-4</v>
      </c>
      <c r="DO250" s="3">
        <f t="shared" si="226"/>
        <v>1.2234114075401392E-3</v>
      </c>
      <c r="DP250" s="3">
        <f t="shared" si="226"/>
        <v>1.1385980331427767E-3</v>
      </c>
      <c r="DQ250" s="3">
        <f t="shared" si="226"/>
        <v>3.9468910741250927E-4</v>
      </c>
      <c r="DR250" s="3">
        <f t="shared" si="226"/>
        <v>4.8436915706844761E-4</v>
      </c>
      <c r="DS250" s="3">
        <f t="shared" si="226"/>
        <v>1.3498900754102116E-3</v>
      </c>
      <c r="DT250" s="3">
        <f t="shared" si="226"/>
        <v>8.6667603835651201E-4</v>
      </c>
      <c r="DU250" s="3">
        <f t="shared" si="226"/>
        <v>1.6111179799104887E-3</v>
      </c>
      <c r="DV250" s="3">
        <f t="shared" si="226"/>
        <v>1.2842093171631092E-4</v>
      </c>
      <c r="DW250" s="3">
        <f t="shared" si="226"/>
        <v>4.6263965031528707E-4</v>
      </c>
      <c r="DX250" s="3">
        <f t="shared" si="226"/>
        <v>1.2133791265358951E-3</v>
      </c>
      <c r="DY250" s="3">
        <f t="shared" si="226"/>
        <v>2.0865008706391725E-4</v>
      </c>
      <c r="DZ250" s="3">
        <f t="shared" si="226"/>
        <v>1.6394319243487375E-3</v>
      </c>
      <c r="EA250" s="3">
        <f t="shared" si="226"/>
        <v>1.1910397783122689E-3</v>
      </c>
      <c r="EB250" s="3">
        <f t="shared" si="226"/>
        <v>6.9020170146743567E-4</v>
      </c>
      <c r="EC250" s="3">
        <f t="shared" si="226"/>
        <v>1.0516414022241848E-3</v>
      </c>
      <c r="ED250" s="3">
        <f t="shared" si="226"/>
        <v>1.9328632995930804E-4</v>
      </c>
    </row>
    <row r="251" spans="2:134" x14ac:dyDescent="0.45">
      <c r="B251" t="s">
        <v>232</v>
      </c>
      <c r="G251" t="s">
        <v>405</v>
      </c>
      <c r="H251" s="3">
        <f t="shared" ref="H251:BS251" si="227">H115/SQRT(SUMSQ(H$3:H$136))</f>
        <v>4.9240842250898912E-4</v>
      </c>
      <c r="I251" s="3">
        <f t="shared" si="227"/>
        <v>1.6270677046097248E-3</v>
      </c>
      <c r="J251" s="3">
        <f t="shared" si="227"/>
        <v>2.0849525482866371E-5</v>
      </c>
      <c r="K251" s="3">
        <f t="shared" si="227"/>
        <v>5.5825621244488918E-4</v>
      </c>
      <c r="L251" s="3">
        <f t="shared" si="227"/>
        <v>6.3123885261961229E-4</v>
      </c>
      <c r="M251" s="3">
        <f t="shared" si="227"/>
        <v>4.9490816305909884E-4</v>
      </c>
      <c r="N251" s="3">
        <f t="shared" si="227"/>
        <v>4.104157707294113E-4</v>
      </c>
      <c r="O251" s="3">
        <f t="shared" si="227"/>
        <v>5.3661383461901617E-4</v>
      </c>
      <c r="P251" s="3">
        <f t="shared" si="227"/>
        <v>2.6525363616872584E-4</v>
      </c>
      <c r="Q251" s="3">
        <f t="shared" si="227"/>
        <v>4.4574628371404313E-3</v>
      </c>
      <c r="R251" s="3">
        <f t="shared" si="227"/>
        <v>3.9130635138172668E-4</v>
      </c>
      <c r="S251" s="3">
        <f t="shared" si="227"/>
        <v>6.4181737877979175E-4</v>
      </c>
      <c r="T251" s="3">
        <f t="shared" si="227"/>
        <v>2.9211750174185016E-4</v>
      </c>
      <c r="U251" s="3">
        <f t="shared" si="227"/>
        <v>6.0361180660356789E-4</v>
      </c>
      <c r="V251" s="3">
        <f t="shared" si="227"/>
        <v>2.2495865007161536E-4</v>
      </c>
      <c r="W251" s="3">
        <f t="shared" si="227"/>
        <v>5.6339594496552245E-4</v>
      </c>
      <c r="X251" s="3">
        <f t="shared" si="227"/>
        <v>2.4393767425443628E-4</v>
      </c>
      <c r="Y251" s="3">
        <f t="shared" si="227"/>
        <v>2.8461813561288165E-4</v>
      </c>
      <c r="Z251" s="3">
        <f t="shared" si="227"/>
        <v>3.0342723362632162E-3</v>
      </c>
      <c r="AA251" s="3">
        <f t="shared" si="227"/>
        <v>2.964736903870994E-3</v>
      </c>
      <c r="AB251" s="3">
        <f t="shared" si="227"/>
        <v>5.0514967710935652E-4</v>
      </c>
      <c r="AC251" s="3">
        <f t="shared" si="227"/>
        <v>9.7011520919690125E-4</v>
      </c>
      <c r="AD251" s="3">
        <f t="shared" si="227"/>
        <v>5.5120784626771276E-4</v>
      </c>
      <c r="AE251" s="3">
        <f t="shared" si="227"/>
        <v>1.1912440631772826E-3</v>
      </c>
      <c r="AF251" s="3">
        <f t="shared" si="227"/>
        <v>1.9561649749488591E-4</v>
      </c>
      <c r="AG251" s="3">
        <f t="shared" si="227"/>
        <v>4.0984376727161252E-5</v>
      </c>
      <c r="AH251" s="3">
        <f t="shared" si="227"/>
        <v>1.7562013759970504E-4</v>
      </c>
      <c r="AI251" s="3">
        <f t="shared" si="227"/>
        <v>6.9143172484670081E-6</v>
      </c>
      <c r="AJ251" s="3">
        <f t="shared" si="227"/>
        <v>1.5467566923124971E-4</v>
      </c>
      <c r="AK251" s="3">
        <f t="shared" si="227"/>
        <v>3.8849095222876574E-4</v>
      </c>
      <c r="AL251" s="3">
        <f t="shared" si="227"/>
        <v>1.0430114531735529E-4</v>
      </c>
      <c r="AM251" s="3">
        <f t="shared" si="227"/>
        <v>5.6789818515782695E-4</v>
      </c>
      <c r="AN251" s="3">
        <f t="shared" si="227"/>
        <v>6.9807574999705853E-4</v>
      </c>
      <c r="AO251" s="3">
        <f t="shared" si="227"/>
        <v>2.9450938126407108E-4</v>
      </c>
      <c r="AP251" s="3">
        <f t="shared" si="227"/>
        <v>4.4549789162794015E-4</v>
      </c>
      <c r="AQ251" s="3">
        <f t="shared" si="227"/>
        <v>1.2406091724747219E-3</v>
      </c>
      <c r="AR251" s="3">
        <f t="shared" si="227"/>
        <v>1.9923547629916282E-4</v>
      </c>
      <c r="AS251" s="3">
        <f t="shared" si="227"/>
        <v>8.1606024331200917E-4</v>
      </c>
      <c r="AT251" s="3">
        <f t="shared" si="227"/>
        <v>5.5188268370137997E-4</v>
      </c>
      <c r="AU251" s="3">
        <f t="shared" si="227"/>
        <v>5.4603032609676942E-3</v>
      </c>
      <c r="AV251" s="3">
        <f t="shared" si="227"/>
        <v>8.8525179013458039E-5</v>
      </c>
      <c r="AW251" s="3">
        <f t="shared" si="227"/>
        <v>2.3734309666291871E-4</v>
      </c>
      <c r="AX251" s="3">
        <f t="shared" si="227"/>
        <v>2.7055167931991803E-4</v>
      </c>
      <c r="AY251" s="3">
        <f t="shared" si="227"/>
        <v>3.1327122360134903E-4</v>
      </c>
      <c r="AZ251" s="3">
        <f t="shared" si="227"/>
        <v>2.5408468141456184E-4</v>
      </c>
      <c r="BA251" s="3">
        <f t="shared" si="227"/>
        <v>2.4938309824206727E-5</v>
      </c>
      <c r="BB251" s="3">
        <f t="shared" si="227"/>
        <v>2.1782884866263956E-4</v>
      </c>
      <c r="BC251" s="3">
        <f t="shared" si="227"/>
        <v>7.2573848035851064E-4</v>
      </c>
      <c r="BD251" s="3">
        <f t="shared" si="227"/>
        <v>4.9837158103896834E-5</v>
      </c>
      <c r="BE251" s="3">
        <f t="shared" si="227"/>
        <v>1.0763330566848776E-3</v>
      </c>
      <c r="BF251" s="3">
        <f t="shared" si="227"/>
        <v>7.334764540805125E-4</v>
      </c>
      <c r="BG251" s="3">
        <f t="shared" si="227"/>
        <v>5.8208452983322121E-4</v>
      </c>
      <c r="BH251" s="3">
        <f t="shared" si="227"/>
        <v>6.4246070833719323E-4</v>
      </c>
      <c r="BI251" s="3">
        <f t="shared" si="227"/>
        <v>7.0335213461635352E-4</v>
      </c>
      <c r="BJ251" s="3">
        <f t="shared" si="227"/>
        <v>2.9224989469284749E-4</v>
      </c>
      <c r="BK251" s="3">
        <f t="shared" si="227"/>
        <v>9.7354573546336461E-4</v>
      </c>
      <c r="BL251" s="3">
        <f t="shared" si="227"/>
        <v>6.5854769768844553E-4</v>
      </c>
      <c r="BM251" s="3">
        <f t="shared" si="227"/>
        <v>6.9118274062858953E-4</v>
      </c>
      <c r="BN251" s="3">
        <f t="shared" si="227"/>
        <v>7.189944334009647E-5</v>
      </c>
      <c r="BO251" s="3">
        <f t="shared" si="227"/>
        <v>1.2969603802333971E-3</v>
      </c>
      <c r="BP251" s="3">
        <f t="shared" si="227"/>
        <v>1.4009685125441823E-4</v>
      </c>
      <c r="BQ251" s="3">
        <f t="shared" si="227"/>
        <v>8.7724060171654069E-4</v>
      </c>
      <c r="BR251" s="3">
        <f t="shared" si="227"/>
        <v>1.1700930897306514E-3</v>
      </c>
      <c r="BS251" s="3">
        <f t="shared" si="227"/>
        <v>4.3454380139898022E-5</v>
      </c>
      <c r="BT251" s="3">
        <f t="shared" ref="BT251:ED251" si="228">BT115/SQRT(SUMSQ(BT$3:BT$136))</f>
        <v>4.2074463266016674E-4</v>
      </c>
      <c r="BU251" s="3">
        <f t="shared" si="228"/>
        <v>1.4578574966604295E-4</v>
      </c>
      <c r="BV251" s="3">
        <f t="shared" si="228"/>
        <v>7.0975843126255421E-4</v>
      </c>
      <c r="BW251" s="3">
        <f t="shared" si="228"/>
        <v>9.8530835462619422E-5</v>
      </c>
      <c r="BX251" s="3">
        <f t="shared" si="228"/>
        <v>4.6860495768912284E-4</v>
      </c>
      <c r="BY251" s="3">
        <f t="shared" si="228"/>
        <v>7.7738582051369986E-4</v>
      </c>
      <c r="BZ251" s="3">
        <f t="shared" si="228"/>
        <v>4.9117419652390645E-4</v>
      </c>
      <c r="CA251" s="3">
        <f t="shared" si="228"/>
        <v>6.4533593965902065E-4</v>
      </c>
      <c r="CB251" s="3">
        <f t="shared" si="228"/>
        <v>2.0902111053115392E-3</v>
      </c>
      <c r="CC251" s="3">
        <f t="shared" si="228"/>
        <v>5.5104325339203107E-4</v>
      </c>
      <c r="CD251" s="3">
        <f t="shared" si="228"/>
        <v>4.8567268967640391E-4</v>
      </c>
      <c r="CE251" s="3">
        <f t="shared" si="228"/>
        <v>5.63432164626676E-4</v>
      </c>
      <c r="CF251" s="3">
        <f t="shared" si="228"/>
        <v>7.1156388653811193E-4</v>
      </c>
      <c r="CG251" s="3">
        <f t="shared" si="228"/>
        <v>6.7861191072202419E-5</v>
      </c>
      <c r="CH251" s="3">
        <f t="shared" si="228"/>
        <v>8.5054262095457338E-4</v>
      </c>
      <c r="CI251" s="3">
        <f t="shared" si="228"/>
        <v>1.1100067819949221E-4</v>
      </c>
      <c r="CJ251" s="3">
        <f t="shared" si="228"/>
        <v>3.2764540900018273E-4</v>
      </c>
      <c r="CK251" s="3">
        <f t="shared" si="228"/>
        <v>1.9230534502395467E-4</v>
      </c>
      <c r="CL251" s="3">
        <f t="shared" si="228"/>
        <v>1.8696568030224757E-3</v>
      </c>
      <c r="CM251" s="3">
        <f t="shared" si="228"/>
        <v>4.873189824347208E-4</v>
      </c>
      <c r="CN251" s="3">
        <f t="shared" si="228"/>
        <v>3.1710507214454526E-5</v>
      </c>
      <c r="CO251" s="3">
        <f t="shared" si="228"/>
        <v>5.4773070174200258E-4</v>
      </c>
      <c r="CP251" s="3">
        <f t="shared" si="228"/>
        <v>6.2934046216459873E-4</v>
      </c>
      <c r="CQ251" s="3">
        <f t="shared" si="228"/>
        <v>2.2653569146908762E-5</v>
      </c>
      <c r="CR251" s="3">
        <f t="shared" si="228"/>
        <v>1.1697331532998847E-5</v>
      </c>
      <c r="CS251" s="3">
        <f t="shared" si="228"/>
        <v>1.5198541835644098E-4</v>
      </c>
      <c r="CT251" s="3">
        <f t="shared" si="228"/>
        <v>1.5181966893387965E-4</v>
      </c>
      <c r="CU251" s="3">
        <f t="shared" si="228"/>
        <v>6.1553181492814048E-4</v>
      </c>
      <c r="CV251" s="3">
        <f t="shared" si="228"/>
        <v>2.1997249625054963E-4</v>
      </c>
      <c r="CW251" s="3">
        <f t="shared" si="228"/>
        <v>2.6280711002274281E-4</v>
      </c>
      <c r="CX251" s="3">
        <f t="shared" si="228"/>
        <v>2.8497040107456094E-4</v>
      </c>
      <c r="CY251" s="3">
        <f t="shared" si="228"/>
        <v>5.6859055385519424E-4</v>
      </c>
      <c r="CZ251" s="3">
        <f t="shared" si="228"/>
        <v>7.8151032610393272E-4</v>
      </c>
      <c r="DA251" s="3">
        <f t="shared" si="228"/>
        <v>8.3878308803130312E-4</v>
      </c>
      <c r="DB251" s="3">
        <f t="shared" si="228"/>
        <v>1.0994307113665613E-3</v>
      </c>
      <c r="DC251" s="3">
        <f t="shared" si="228"/>
        <v>6.3676116532889327E-4</v>
      </c>
      <c r="DD251" s="3">
        <f t="shared" si="228"/>
        <v>1.014675652107189E-4</v>
      </c>
      <c r="DE251" s="3">
        <f t="shared" si="228"/>
        <v>9.0481773254123788E-4</v>
      </c>
      <c r="DF251" s="3">
        <f t="shared" si="228"/>
        <v>7.5521009587828998E-4</v>
      </c>
      <c r="DG251" s="3">
        <f t="shared" si="228"/>
        <v>8.1209608576794472E-4</v>
      </c>
      <c r="DH251" s="3">
        <f t="shared" si="228"/>
        <v>7.3359787101743516E-4</v>
      </c>
      <c r="DI251" s="3">
        <f t="shared" si="228"/>
        <v>1.1396120792323295E-4</v>
      </c>
      <c r="DJ251" s="3">
        <f t="shared" si="228"/>
        <v>2.3829056459520972E-4</v>
      </c>
      <c r="DK251" s="3">
        <f t="shared" si="228"/>
        <v>3.6502278605157008E-4</v>
      </c>
      <c r="DL251" s="3">
        <f t="shared" si="228"/>
        <v>2.4558887680072429E-4</v>
      </c>
      <c r="DM251" s="3">
        <f t="shared" si="228"/>
        <v>2.3655598206328584E-4</v>
      </c>
      <c r="DN251" s="3">
        <f t="shared" si="228"/>
        <v>6.3425977132256254E-4</v>
      </c>
      <c r="DO251" s="3">
        <f t="shared" si="228"/>
        <v>3.2395453003805368E-3</v>
      </c>
      <c r="DP251" s="3">
        <f t="shared" si="228"/>
        <v>7.3772506279184665E-4</v>
      </c>
      <c r="DQ251" s="3">
        <f t="shared" si="228"/>
        <v>2.8078538265649083E-4</v>
      </c>
      <c r="DR251" s="3">
        <f t="shared" si="228"/>
        <v>3.5320409787739638E-4</v>
      </c>
      <c r="DS251" s="3">
        <f t="shared" si="228"/>
        <v>1.3796059866140365E-3</v>
      </c>
      <c r="DT251" s="3">
        <f t="shared" si="228"/>
        <v>1.5614848224816359E-3</v>
      </c>
      <c r="DU251" s="3">
        <f t="shared" si="228"/>
        <v>5.0635996407221687E-4</v>
      </c>
      <c r="DV251" s="3">
        <f t="shared" si="228"/>
        <v>9.3140585966761122E-5</v>
      </c>
      <c r="DW251" s="3">
        <f t="shared" si="228"/>
        <v>1.8000765634789098E-4</v>
      </c>
      <c r="DX251" s="3">
        <f t="shared" si="228"/>
        <v>7.6127037854350392E-4</v>
      </c>
      <c r="DY251" s="3">
        <f t="shared" si="228"/>
        <v>2.2417515799774391E-3</v>
      </c>
      <c r="DZ251" s="3">
        <f t="shared" si="228"/>
        <v>1.4548832529273923E-3</v>
      </c>
      <c r="EA251" s="3">
        <f t="shared" si="228"/>
        <v>6.8089383838168223E-4</v>
      </c>
      <c r="EB251" s="3">
        <f t="shared" si="228"/>
        <v>3.9965323354786332E-4</v>
      </c>
      <c r="EC251" s="3">
        <f t="shared" si="228"/>
        <v>6.5054653481095247E-4</v>
      </c>
      <c r="ED251" s="3">
        <f t="shared" si="228"/>
        <v>1.2223588880377512E-4</v>
      </c>
    </row>
    <row r="252" spans="2:134" x14ac:dyDescent="0.45">
      <c r="B252" t="s">
        <v>233</v>
      </c>
      <c r="G252" t="s">
        <v>406</v>
      </c>
      <c r="H252" s="3">
        <f t="shared" ref="H252:BS252" si="229">H116/SQRT(SUMSQ(H$3:H$136))</f>
        <v>5.7416104733811965E-4</v>
      </c>
      <c r="I252" s="3">
        <f t="shared" si="229"/>
        <v>1.8250054050325168E-3</v>
      </c>
      <c r="J252" s="3">
        <f t="shared" si="229"/>
        <v>2.3844732323992186E-5</v>
      </c>
      <c r="K252" s="3">
        <f t="shared" si="229"/>
        <v>1.0290041953593795E-3</v>
      </c>
      <c r="L252" s="3">
        <f t="shared" si="229"/>
        <v>9.1088600098756536E-4</v>
      </c>
      <c r="M252" s="3">
        <f t="shared" si="229"/>
        <v>8.1862697210189999E-4</v>
      </c>
      <c r="N252" s="3">
        <f t="shared" si="229"/>
        <v>4.666729536632533E-4</v>
      </c>
      <c r="O252" s="3">
        <f t="shared" si="229"/>
        <v>1.0103729368840506E-3</v>
      </c>
      <c r="P252" s="3">
        <f t="shared" si="229"/>
        <v>8.6694925848047346E-4</v>
      </c>
      <c r="Q252" s="3">
        <f t="shared" si="229"/>
        <v>1.4049276182009449E-2</v>
      </c>
      <c r="R252" s="3">
        <f t="shared" si="229"/>
        <v>4.6271055100913705E-3</v>
      </c>
      <c r="S252" s="3">
        <f t="shared" si="229"/>
        <v>1.3242792254364534E-3</v>
      </c>
      <c r="T252" s="3">
        <f t="shared" si="229"/>
        <v>4.7442990544057371E-4</v>
      </c>
      <c r="U252" s="3">
        <f t="shared" si="229"/>
        <v>1.1452191423479813E-3</v>
      </c>
      <c r="V252" s="3">
        <f t="shared" si="229"/>
        <v>6.4224520767532816E-4</v>
      </c>
      <c r="W252" s="3">
        <f t="shared" si="229"/>
        <v>1.9227828198701941E-3</v>
      </c>
      <c r="X252" s="3">
        <f t="shared" si="229"/>
        <v>2.7775194042820408E-4</v>
      </c>
      <c r="Y252" s="3">
        <f t="shared" si="229"/>
        <v>8.2379527729044538E-4</v>
      </c>
      <c r="Z252" s="3">
        <f t="shared" si="229"/>
        <v>1.9815892862755564E-3</v>
      </c>
      <c r="AA252" s="3">
        <f t="shared" si="229"/>
        <v>7.0338505693466708E-3</v>
      </c>
      <c r="AB252" s="3">
        <f t="shared" si="229"/>
        <v>6.8301898948163549E-4</v>
      </c>
      <c r="AC252" s="3">
        <f t="shared" si="229"/>
        <v>4.9225749524107066E-4</v>
      </c>
      <c r="AD252" s="3">
        <f t="shared" si="229"/>
        <v>1.1061770764519969E-3</v>
      </c>
      <c r="AE252" s="3">
        <f t="shared" si="229"/>
        <v>9.4642691314404952E-4</v>
      </c>
      <c r="AF252" s="3">
        <f t="shared" si="229"/>
        <v>2.6569196282459704E-4</v>
      </c>
      <c r="AG252" s="3">
        <f t="shared" si="229"/>
        <v>3.5554951239869878E-5</v>
      </c>
      <c r="AH252" s="3">
        <f t="shared" si="229"/>
        <v>2.6348461877033084E-4</v>
      </c>
      <c r="AI252" s="3">
        <f t="shared" si="229"/>
        <v>9.2534097966751358E-6</v>
      </c>
      <c r="AJ252" s="3">
        <f t="shared" si="229"/>
        <v>1.9761709516223562E-4</v>
      </c>
      <c r="AK252" s="3">
        <f t="shared" si="229"/>
        <v>2.0781236599793057E-4</v>
      </c>
      <c r="AL252" s="3">
        <f t="shared" si="229"/>
        <v>6.9787140780606222E-5</v>
      </c>
      <c r="AM252" s="3">
        <f t="shared" si="229"/>
        <v>7.4638425973738622E-4</v>
      </c>
      <c r="AN252" s="3">
        <f t="shared" si="229"/>
        <v>8.7123499972037812E-4</v>
      </c>
      <c r="AO252" s="3">
        <f t="shared" si="229"/>
        <v>2.9861887008098513E-4</v>
      </c>
      <c r="AP252" s="3">
        <f t="shared" si="229"/>
        <v>5.4360857109940583E-4</v>
      </c>
      <c r="AQ252" s="3">
        <f t="shared" si="229"/>
        <v>2.4555125737660611E-3</v>
      </c>
      <c r="AR252" s="3">
        <f t="shared" si="229"/>
        <v>1.9847222978021265E-4</v>
      </c>
      <c r="AS252" s="3">
        <f t="shared" si="229"/>
        <v>1.30947219993633E-3</v>
      </c>
      <c r="AT252" s="3">
        <f t="shared" si="229"/>
        <v>4.3222265206015344E-4</v>
      </c>
      <c r="AU252" s="3">
        <f t="shared" si="229"/>
        <v>3.9525977732045173E-3</v>
      </c>
      <c r="AV252" s="3">
        <f t="shared" si="229"/>
        <v>1.4222233975915777E-4</v>
      </c>
      <c r="AW252" s="3">
        <f t="shared" si="229"/>
        <v>1.4729867612488224E-3</v>
      </c>
      <c r="AX252" s="3">
        <f t="shared" si="229"/>
        <v>3.4191625255741703E-4</v>
      </c>
      <c r="AY252" s="3">
        <f t="shared" si="229"/>
        <v>5.9426064347597876E-4</v>
      </c>
      <c r="AZ252" s="3">
        <f t="shared" si="229"/>
        <v>5.0366396632646482E-4</v>
      </c>
      <c r="BA252" s="3">
        <f t="shared" si="229"/>
        <v>4.2975113947092424E-5</v>
      </c>
      <c r="BB252" s="3">
        <f t="shared" si="229"/>
        <v>2.7187904813847442E-4</v>
      </c>
      <c r="BC252" s="3">
        <f t="shared" si="229"/>
        <v>1.1116677569538327E-3</v>
      </c>
      <c r="BD252" s="3">
        <f t="shared" si="229"/>
        <v>6.3269009264629313E-5</v>
      </c>
      <c r="BE252" s="3">
        <f t="shared" si="229"/>
        <v>6.9102143500598219E-4</v>
      </c>
      <c r="BF252" s="3">
        <f t="shared" si="229"/>
        <v>1.3216921544401369E-3</v>
      </c>
      <c r="BG252" s="3">
        <f t="shared" si="229"/>
        <v>7.9420154202333899E-4</v>
      </c>
      <c r="BH252" s="3">
        <f t="shared" si="229"/>
        <v>1.1727992192744874E-3</v>
      </c>
      <c r="BI252" s="3">
        <f t="shared" si="229"/>
        <v>1.0129243172843736E-3</v>
      </c>
      <c r="BJ252" s="3">
        <f t="shared" si="229"/>
        <v>4.6890332804440762E-4</v>
      </c>
      <c r="BK252" s="3">
        <f t="shared" si="229"/>
        <v>5.2333396633989599E-3</v>
      </c>
      <c r="BL252" s="3">
        <f t="shared" si="229"/>
        <v>7.7133996584190679E-4</v>
      </c>
      <c r="BM252" s="3">
        <f t="shared" si="229"/>
        <v>2.3800841789356516E-3</v>
      </c>
      <c r="BN252" s="3">
        <f t="shared" si="229"/>
        <v>2.5947970440806472E-4</v>
      </c>
      <c r="BO252" s="3">
        <f t="shared" si="229"/>
        <v>8.6425416701341239E-4</v>
      </c>
      <c r="BP252" s="3">
        <f t="shared" si="229"/>
        <v>5.5721108123642444E-4</v>
      </c>
      <c r="BQ252" s="3">
        <f t="shared" si="229"/>
        <v>2.3060364795035493E-3</v>
      </c>
      <c r="BR252" s="3">
        <f t="shared" si="229"/>
        <v>8.2738738808576834E-4</v>
      </c>
      <c r="BS252" s="3">
        <f t="shared" si="229"/>
        <v>1.7057563576941748E-4</v>
      </c>
      <c r="BT252" s="3">
        <f t="shared" ref="BT252:ED252" si="230">BT116/SQRT(SUMSQ(BT$3:BT$136))</f>
        <v>7.9145825814246236E-4</v>
      </c>
      <c r="BU252" s="3">
        <f t="shared" si="230"/>
        <v>1.8762774689301396E-4</v>
      </c>
      <c r="BV252" s="3">
        <f t="shared" si="230"/>
        <v>2.5038423576948863E-3</v>
      </c>
      <c r="BW252" s="3">
        <f t="shared" si="230"/>
        <v>1.7015449348608625E-4</v>
      </c>
      <c r="BX252" s="3">
        <f t="shared" si="230"/>
        <v>7.0884383339737934E-4</v>
      </c>
      <c r="BY252" s="3">
        <f t="shared" si="230"/>
        <v>8.1907038402633935E-4</v>
      </c>
      <c r="BZ252" s="3">
        <f t="shared" si="230"/>
        <v>7.0051437044750791E-4</v>
      </c>
      <c r="CA252" s="3">
        <f t="shared" si="230"/>
        <v>1.1819281958768051E-3</v>
      </c>
      <c r="CB252" s="3">
        <f t="shared" si="230"/>
        <v>2.5841463340287958E-3</v>
      </c>
      <c r="CC252" s="3">
        <f t="shared" si="230"/>
        <v>1.4292157025988096E-3</v>
      </c>
      <c r="CD252" s="3">
        <f t="shared" si="230"/>
        <v>2.2871575792387901E-4</v>
      </c>
      <c r="CE252" s="3">
        <f t="shared" si="230"/>
        <v>1.917982295285938E-3</v>
      </c>
      <c r="CF252" s="3">
        <f t="shared" si="230"/>
        <v>6.9740131813513775E-4</v>
      </c>
      <c r="CG252" s="3">
        <f t="shared" si="230"/>
        <v>6.7067375354567681E-4</v>
      </c>
      <c r="CH252" s="3">
        <f t="shared" si="230"/>
        <v>7.254742718366106E-3</v>
      </c>
      <c r="CI252" s="3">
        <f t="shared" si="230"/>
        <v>2.602721905789924E-4</v>
      </c>
      <c r="CJ252" s="3">
        <f t="shared" si="230"/>
        <v>4.9867007837900109E-4</v>
      </c>
      <c r="CK252" s="3">
        <f t="shared" si="230"/>
        <v>2.105122805508148E-4</v>
      </c>
      <c r="CL252" s="3">
        <f t="shared" si="230"/>
        <v>1.7661005165168504E-2</v>
      </c>
      <c r="CM252" s="3">
        <f t="shared" si="230"/>
        <v>6.1876708626631071E-4</v>
      </c>
      <c r="CN252" s="3">
        <f t="shared" si="230"/>
        <v>1.1792640132785528E-4</v>
      </c>
      <c r="CO252" s="3">
        <f t="shared" si="230"/>
        <v>1.1898132625273686E-3</v>
      </c>
      <c r="CP252" s="3">
        <f t="shared" si="230"/>
        <v>9.1233727474318625E-4</v>
      </c>
      <c r="CQ252" s="3">
        <f t="shared" si="230"/>
        <v>2.8303786024179047E-5</v>
      </c>
      <c r="CR252" s="3">
        <f t="shared" si="230"/>
        <v>1.6183621550483049E-5</v>
      </c>
      <c r="CS252" s="3">
        <f t="shared" si="230"/>
        <v>4.8486568226716568E-4</v>
      </c>
      <c r="CT252" s="3">
        <f t="shared" si="230"/>
        <v>1.6118123291098858E-4</v>
      </c>
      <c r="CU252" s="3">
        <f t="shared" si="230"/>
        <v>1.3799493152377793E-3</v>
      </c>
      <c r="CV252" s="3">
        <f t="shared" si="230"/>
        <v>2.8600331687653728E-4</v>
      </c>
      <c r="CW252" s="3">
        <f t="shared" si="230"/>
        <v>3.5488079703789436E-4</v>
      </c>
      <c r="CX252" s="3">
        <f t="shared" si="230"/>
        <v>4.4243759013552113E-4</v>
      </c>
      <c r="CY252" s="3">
        <f t="shared" si="230"/>
        <v>6.0317452807771388E-4</v>
      </c>
      <c r="CZ252" s="3">
        <f t="shared" si="230"/>
        <v>8.1087886554362322E-4</v>
      </c>
      <c r="DA252" s="3">
        <f t="shared" si="230"/>
        <v>8.6499817981118175E-4</v>
      </c>
      <c r="DB252" s="3">
        <f t="shared" si="230"/>
        <v>9.0090717516616299E-4</v>
      </c>
      <c r="DC252" s="3">
        <f t="shared" si="230"/>
        <v>1.9308391418035831E-3</v>
      </c>
      <c r="DD252" s="3">
        <f t="shared" si="230"/>
        <v>1.430402247549627E-4</v>
      </c>
      <c r="DE252" s="3">
        <f t="shared" si="230"/>
        <v>1.543552938899292E-3</v>
      </c>
      <c r="DF252" s="3">
        <f t="shared" si="230"/>
        <v>1.9547045918834037E-3</v>
      </c>
      <c r="DG252" s="3">
        <f t="shared" si="230"/>
        <v>7.4254038741456677E-4</v>
      </c>
      <c r="DH252" s="3">
        <f t="shared" si="230"/>
        <v>1.0756361718123758E-3</v>
      </c>
      <c r="DI252" s="3">
        <f t="shared" si="230"/>
        <v>1.2322738484225307E-4</v>
      </c>
      <c r="DJ252" s="3">
        <f t="shared" si="230"/>
        <v>4.0315842066869891E-4</v>
      </c>
      <c r="DK252" s="3">
        <f t="shared" si="230"/>
        <v>5.5318301221926212E-4</v>
      </c>
      <c r="DL252" s="3">
        <f t="shared" si="230"/>
        <v>1.5468393999676402E-4</v>
      </c>
      <c r="DM252" s="3">
        <f t="shared" si="230"/>
        <v>1.904913226877223E-3</v>
      </c>
      <c r="DN252" s="3">
        <f t="shared" si="230"/>
        <v>8.2049739597309253E-4</v>
      </c>
      <c r="DO252" s="3">
        <f t="shared" si="230"/>
        <v>3.4545642831395315E-2</v>
      </c>
      <c r="DP252" s="3">
        <f t="shared" si="230"/>
        <v>1.4204263941865116E-3</v>
      </c>
      <c r="DQ252" s="3">
        <f t="shared" si="230"/>
        <v>5.4809397699213719E-4</v>
      </c>
      <c r="DR252" s="3">
        <f t="shared" si="230"/>
        <v>3.3766004326875283E-4</v>
      </c>
      <c r="DS252" s="3">
        <f t="shared" si="230"/>
        <v>1.163370793151977E-3</v>
      </c>
      <c r="DT252" s="3">
        <f t="shared" si="230"/>
        <v>1.5539245063166297E-2</v>
      </c>
      <c r="DU252" s="3">
        <f t="shared" si="230"/>
        <v>3.8522160486293088E-3</v>
      </c>
      <c r="DV252" s="3">
        <f t="shared" si="230"/>
        <v>1.1433921313801539E-4</v>
      </c>
      <c r="DW252" s="3">
        <f t="shared" si="230"/>
        <v>3.7679911404657468E-4</v>
      </c>
      <c r="DX252" s="3">
        <f t="shared" si="230"/>
        <v>9.9240146979655709E-4</v>
      </c>
      <c r="DY252" s="3">
        <f t="shared" si="230"/>
        <v>9.2158618667173842E-3</v>
      </c>
      <c r="DZ252" s="3">
        <f t="shared" si="230"/>
        <v>1.4399595155321868E-3</v>
      </c>
      <c r="EA252" s="3">
        <f t="shared" si="230"/>
        <v>8.4740718550553032E-4</v>
      </c>
      <c r="EB252" s="3">
        <f t="shared" si="230"/>
        <v>1.1802493453605919E-3</v>
      </c>
      <c r="EC252" s="3">
        <f t="shared" si="230"/>
        <v>1.8966288143337025E-3</v>
      </c>
      <c r="ED252" s="3">
        <f t="shared" si="230"/>
        <v>1.1291131597728171E-4</v>
      </c>
    </row>
    <row r="253" spans="2:134" x14ac:dyDescent="0.45">
      <c r="B253" t="s">
        <v>234</v>
      </c>
      <c r="G253" t="s">
        <v>407</v>
      </c>
      <c r="H253" s="3">
        <f t="shared" ref="H253:BS253" si="231">H117/SQRT(SUMSQ(H$3:H$136))</f>
        <v>4.68848418797193E-4</v>
      </c>
      <c r="I253" s="3">
        <f t="shared" si="231"/>
        <v>3.1699338212384798E-4</v>
      </c>
      <c r="J253" s="3">
        <f t="shared" si="231"/>
        <v>1.540848678011387E-5</v>
      </c>
      <c r="K253" s="3">
        <f t="shared" si="231"/>
        <v>7.407149832180344E-4</v>
      </c>
      <c r="L253" s="3">
        <f t="shared" si="231"/>
        <v>6.9803036015114197E-4</v>
      </c>
      <c r="M253" s="3">
        <f t="shared" si="231"/>
        <v>5.8113931969096797E-4</v>
      </c>
      <c r="N253" s="3">
        <f t="shared" si="231"/>
        <v>3.260693190591109E-4</v>
      </c>
      <c r="O253" s="3">
        <f t="shared" si="231"/>
        <v>4.8037804996729978E-4</v>
      </c>
      <c r="P253" s="3">
        <f t="shared" si="231"/>
        <v>3.4143669757378094E-4</v>
      </c>
      <c r="Q253" s="3">
        <f t="shared" si="231"/>
        <v>1.72231040448311E-2</v>
      </c>
      <c r="R253" s="3">
        <f t="shared" si="231"/>
        <v>3.5232872937169342E-4</v>
      </c>
      <c r="S253" s="3">
        <f t="shared" si="231"/>
        <v>6.4946992982900314E-4</v>
      </c>
      <c r="T253" s="3">
        <f t="shared" si="231"/>
        <v>4.4190636993083899E-4</v>
      </c>
      <c r="U253" s="3">
        <f t="shared" si="231"/>
        <v>4.4334184353435162E-4</v>
      </c>
      <c r="V253" s="3">
        <f t="shared" si="231"/>
        <v>2.684013821053127E-4</v>
      </c>
      <c r="W253" s="3">
        <f t="shared" si="231"/>
        <v>6.7595532663374577E-4</v>
      </c>
      <c r="X253" s="3">
        <f t="shared" si="231"/>
        <v>1.8547091588551543E-4</v>
      </c>
      <c r="Y253" s="3">
        <f t="shared" si="231"/>
        <v>1.1021607211985589E-4</v>
      </c>
      <c r="Z253" s="3">
        <f t="shared" si="231"/>
        <v>1.2522804688223013E-4</v>
      </c>
      <c r="AA253" s="3">
        <f t="shared" si="231"/>
        <v>9.112051252513695E-4</v>
      </c>
      <c r="AB253" s="3">
        <f t="shared" si="231"/>
        <v>4.4065062032803992E-4</v>
      </c>
      <c r="AC253" s="3">
        <f t="shared" si="231"/>
        <v>9.6024476612520198E-4</v>
      </c>
      <c r="AD253" s="3">
        <f t="shared" si="231"/>
        <v>4.8891505103303753E-4</v>
      </c>
      <c r="AE253" s="3">
        <f t="shared" si="231"/>
        <v>4.2696270822171678E-3</v>
      </c>
      <c r="AF253" s="3">
        <f t="shared" si="231"/>
        <v>2.0384538318624835E-4</v>
      </c>
      <c r="AG253" s="3">
        <f t="shared" si="231"/>
        <v>2.5030419127817762E-5</v>
      </c>
      <c r="AH253" s="3">
        <f t="shared" si="231"/>
        <v>1.502232950791526E-4</v>
      </c>
      <c r="AI253" s="3">
        <f t="shared" si="231"/>
        <v>5.6188331290335888E-6</v>
      </c>
      <c r="AJ253" s="3">
        <f t="shared" si="231"/>
        <v>1.7639250054146045E-4</v>
      </c>
      <c r="AK253" s="3">
        <f t="shared" si="231"/>
        <v>1.8301878383540293E-4</v>
      </c>
      <c r="AL253" s="3">
        <f t="shared" si="231"/>
        <v>3.5434531485408879E-5</v>
      </c>
      <c r="AM253" s="3">
        <f t="shared" si="231"/>
        <v>4.8461887225321142E-4</v>
      </c>
      <c r="AN253" s="3">
        <f t="shared" si="231"/>
        <v>7.661754860740274E-4</v>
      </c>
      <c r="AO253" s="3">
        <f t="shared" si="231"/>
        <v>2.3011820594729936E-4</v>
      </c>
      <c r="AP253" s="3">
        <f t="shared" si="231"/>
        <v>4.0147664403679352E-4</v>
      </c>
      <c r="AQ253" s="3">
        <f t="shared" si="231"/>
        <v>5.7101618192931724E-4</v>
      </c>
      <c r="AR253" s="3">
        <f t="shared" si="231"/>
        <v>8.5536091824754318E-5</v>
      </c>
      <c r="AS253" s="3">
        <f t="shared" si="231"/>
        <v>1.1069022336901776E-3</v>
      </c>
      <c r="AT253" s="3">
        <f t="shared" si="231"/>
        <v>2.2793892044275829E-4</v>
      </c>
      <c r="AU253" s="3">
        <f t="shared" si="231"/>
        <v>2.2645436546917083E-3</v>
      </c>
      <c r="AV253" s="3">
        <f t="shared" si="231"/>
        <v>8.5524073654142318E-5</v>
      </c>
      <c r="AW253" s="3">
        <f t="shared" si="231"/>
        <v>2.2318917726584579E-4</v>
      </c>
      <c r="AX253" s="3">
        <f t="shared" si="231"/>
        <v>4.1602667751292852E-4</v>
      </c>
      <c r="AY253" s="3">
        <f t="shared" si="231"/>
        <v>5.8770676215275336E-4</v>
      </c>
      <c r="AZ253" s="3">
        <f t="shared" si="231"/>
        <v>2.3554894859807452E-4</v>
      </c>
      <c r="BA253" s="3">
        <f t="shared" si="231"/>
        <v>2.0986917652309075E-5</v>
      </c>
      <c r="BB253" s="3">
        <f t="shared" si="231"/>
        <v>1.9060460568156727E-4</v>
      </c>
      <c r="BC253" s="3">
        <f t="shared" si="231"/>
        <v>8.0466659584413726E-4</v>
      </c>
      <c r="BD253" s="3">
        <f t="shared" si="231"/>
        <v>2.6374721963403152E-5</v>
      </c>
      <c r="BE253" s="3">
        <f t="shared" si="231"/>
        <v>4.6700845586124988E-4</v>
      </c>
      <c r="BF253" s="3">
        <f t="shared" si="231"/>
        <v>5.0564073437566186E-4</v>
      </c>
      <c r="BG253" s="3">
        <f t="shared" si="231"/>
        <v>5.6896883322489738E-4</v>
      </c>
      <c r="BH253" s="3">
        <f t="shared" si="231"/>
        <v>7.5951288670067757E-4</v>
      </c>
      <c r="BI253" s="3">
        <f t="shared" si="231"/>
        <v>5.4708123487715607E-4</v>
      </c>
      <c r="BJ253" s="3">
        <f t="shared" si="231"/>
        <v>3.6568956331740877E-4</v>
      </c>
      <c r="BK253" s="3">
        <f t="shared" si="231"/>
        <v>8.8491773892990417E-4</v>
      </c>
      <c r="BL253" s="3">
        <f t="shared" si="231"/>
        <v>5.830818939740719E-4</v>
      </c>
      <c r="BM253" s="3">
        <f t="shared" si="231"/>
        <v>6.8087251533288868E-4</v>
      </c>
      <c r="BN253" s="3">
        <f t="shared" si="231"/>
        <v>1.5567227523757405E-5</v>
      </c>
      <c r="BO253" s="3">
        <f t="shared" si="231"/>
        <v>7.5081257881188103E-4</v>
      </c>
      <c r="BP253" s="3">
        <f t="shared" si="231"/>
        <v>4.8183403962282623E-4</v>
      </c>
      <c r="BQ253" s="3">
        <f t="shared" si="231"/>
        <v>2.3707957445951327E-3</v>
      </c>
      <c r="BR253" s="3">
        <f t="shared" si="231"/>
        <v>5.1098949858085379E-4</v>
      </c>
      <c r="BS253" s="3">
        <f t="shared" si="231"/>
        <v>5.989643495391247E-5</v>
      </c>
      <c r="BT253" s="3">
        <f t="shared" ref="BT253:ED253" si="232">BT117/SQRT(SUMSQ(BT$3:BT$136))</f>
        <v>2.1033842578101103E-4</v>
      </c>
      <c r="BU253" s="3">
        <f t="shared" si="232"/>
        <v>3.6306059491086797E-4</v>
      </c>
      <c r="BV253" s="3">
        <f t="shared" si="232"/>
        <v>5.2798868284978427E-4</v>
      </c>
      <c r="BW253" s="3">
        <f t="shared" si="232"/>
        <v>9.5520449603175579E-5</v>
      </c>
      <c r="BX253" s="3">
        <f t="shared" si="232"/>
        <v>4.8734571500927458E-4</v>
      </c>
      <c r="BY253" s="3">
        <f t="shared" si="232"/>
        <v>5.4547225671449956E-4</v>
      </c>
      <c r="BZ253" s="3">
        <f t="shared" si="232"/>
        <v>5.5641359976067836E-4</v>
      </c>
      <c r="CA253" s="3">
        <f t="shared" si="232"/>
        <v>6.6325946076929221E-4</v>
      </c>
      <c r="CB253" s="3">
        <f t="shared" si="232"/>
        <v>6.0692706871650248E-4</v>
      </c>
      <c r="CC253" s="3">
        <f t="shared" si="232"/>
        <v>2.5698921378521202E-3</v>
      </c>
      <c r="CD253" s="3">
        <f t="shared" si="232"/>
        <v>4.6964910970938306E-4</v>
      </c>
      <c r="CE253" s="3">
        <f t="shared" si="232"/>
        <v>3.1014478308667541E-4</v>
      </c>
      <c r="CF253" s="3">
        <f t="shared" si="232"/>
        <v>5.6692659513834555E-4</v>
      </c>
      <c r="CG253" s="3">
        <f t="shared" si="232"/>
        <v>1.0234429273534457E-4</v>
      </c>
      <c r="CH253" s="3">
        <f t="shared" si="232"/>
        <v>5.7585680831647639E-4</v>
      </c>
      <c r="CI253" s="3">
        <f t="shared" si="232"/>
        <v>1.5817204300777222E-4</v>
      </c>
      <c r="CJ253" s="3">
        <f t="shared" si="232"/>
        <v>3.2166416355100384E-4</v>
      </c>
      <c r="CK253" s="3">
        <f t="shared" si="232"/>
        <v>2.2216550786051888E-4</v>
      </c>
      <c r="CL253" s="3">
        <f t="shared" si="232"/>
        <v>4.914368254267225E-3</v>
      </c>
      <c r="CM253" s="3">
        <f t="shared" si="232"/>
        <v>4.7366405148002347E-4</v>
      </c>
      <c r="CN253" s="3">
        <f t="shared" si="232"/>
        <v>2.7306067691377632E-5</v>
      </c>
      <c r="CO253" s="3">
        <f t="shared" si="232"/>
        <v>4.3849799253899721E-4</v>
      </c>
      <c r="CP253" s="3">
        <f t="shared" si="232"/>
        <v>6.4407325473326681E-4</v>
      </c>
      <c r="CQ253" s="3">
        <f t="shared" si="232"/>
        <v>2.296382514089272E-5</v>
      </c>
      <c r="CR253" s="3">
        <f t="shared" si="232"/>
        <v>9.725528499979683E-6</v>
      </c>
      <c r="CS253" s="3">
        <f t="shared" si="232"/>
        <v>1.3868913228480754E-4</v>
      </c>
      <c r="CT253" s="3">
        <f t="shared" si="232"/>
        <v>1.0250446482789101E-4</v>
      </c>
      <c r="CU253" s="3">
        <f t="shared" si="232"/>
        <v>8.342557908540461E-4</v>
      </c>
      <c r="CV253" s="3">
        <f t="shared" si="232"/>
        <v>2.0259256540787864E-4</v>
      </c>
      <c r="CW253" s="3">
        <f t="shared" si="232"/>
        <v>1.7406877564275615E-4</v>
      </c>
      <c r="CX253" s="3">
        <f t="shared" si="232"/>
        <v>2.73472073330279E-4</v>
      </c>
      <c r="CY253" s="3">
        <f t="shared" si="232"/>
        <v>4.951983161820652E-4</v>
      </c>
      <c r="CZ253" s="3">
        <f t="shared" si="232"/>
        <v>5.3270168568745095E-4</v>
      </c>
      <c r="DA253" s="3">
        <f t="shared" si="232"/>
        <v>4.6242035539989724E-4</v>
      </c>
      <c r="DB253" s="3">
        <f t="shared" si="232"/>
        <v>2.6739177388586844E-4</v>
      </c>
      <c r="DC253" s="3">
        <f t="shared" si="232"/>
        <v>2.9114754572903386E-4</v>
      </c>
      <c r="DD253" s="3">
        <f t="shared" si="232"/>
        <v>5.5350245534272761E-5</v>
      </c>
      <c r="DE253" s="3">
        <f t="shared" si="232"/>
        <v>5.393557018609958E-4</v>
      </c>
      <c r="DF253" s="3">
        <f t="shared" si="232"/>
        <v>7.7558690593187323E-4</v>
      </c>
      <c r="DG253" s="3">
        <f t="shared" si="232"/>
        <v>7.0975741384341558E-4</v>
      </c>
      <c r="DH253" s="3">
        <f t="shared" si="232"/>
        <v>1.0922263288321544E-3</v>
      </c>
      <c r="DI253" s="3">
        <f t="shared" si="232"/>
        <v>9.8175249221675538E-5</v>
      </c>
      <c r="DJ253" s="3">
        <f t="shared" si="232"/>
        <v>2.7399255356819581E-4</v>
      </c>
      <c r="DK253" s="3">
        <f t="shared" si="232"/>
        <v>2.4749896483967953E-4</v>
      </c>
      <c r="DL253" s="3">
        <f t="shared" si="232"/>
        <v>1.115215076895052E-4</v>
      </c>
      <c r="DM253" s="3">
        <f t="shared" si="232"/>
        <v>2.0216805689091013E-4</v>
      </c>
      <c r="DN253" s="3">
        <f t="shared" si="232"/>
        <v>2.2373929679060929E-4</v>
      </c>
      <c r="DO253" s="3">
        <f t="shared" si="232"/>
        <v>9.5711195227957784E-3</v>
      </c>
      <c r="DP253" s="3">
        <f t="shared" si="232"/>
        <v>6.5900948720155287E-4</v>
      </c>
      <c r="DQ253" s="3">
        <f t="shared" si="232"/>
        <v>2.8735825264324713E-4</v>
      </c>
      <c r="DR253" s="3">
        <f t="shared" si="232"/>
        <v>2.5864922309445958E-4</v>
      </c>
      <c r="DS253" s="3">
        <f t="shared" si="232"/>
        <v>5.876182335290039E-4</v>
      </c>
      <c r="DT253" s="3">
        <f t="shared" si="232"/>
        <v>7.8204028106128526E-4</v>
      </c>
      <c r="DU253" s="3">
        <f t="shared" si="232"/>
        <v>6.6599768616390151E-4</v>
      </c>
      <c r="DV253" s="3">
        <f t="shared" si="232"/>
        <v>5.8436092206512364E-5</v>
      </c>
      <c r="DW253" s="3">
        <f t="shared" si="232"/>
        <v>2.3458103343905516E-4</v>
      </c>
      <c r="DX253" s="3">
        <f t="shared" si="232"/>
        <v>1.0109837249608177E-3</v>
      </c>
      <c r="DY253" s="3">
        <f t="shared" si="232"/>
        <v>3.8629083944368445E-4</v>
      </c>
      <c r="DZ253" s="3">
        <f t="shared" si="232"/>
        <v>6.0991241420157126E-4</v>
      </c>
      <c r="EA253" s="3">
        <f t="shared" si="232"/>
        <v>6.7387083323946573E-4</v>
      </c>
      <c r="EB253" s="3">
        <f t="shared" si="232"/>
        <v>3.4012008134754726E-4</v>
      </c>
      <c r="EC253" s="3">
        <f t="shared" si="232"/>
        <v>5.2363490293738278E-4</v>
      </c>
      <c r="ED253" s="3">
        <f t="shared" si="232"/>
        <v>7.7249748974173702E-5</v>
      </c>
    </row>
    <row r="254" spans="2:134" x14ac:dyDescent="0.45">
      <c r="B254" t="s">
        <v>235</v>
      </c>
      <c r="G254" t="s">
        <v>408</v>
      </c>
      <c r="H254" s="3">
        <f t="shared" ref="H254:BS254" si="233">H118/SQRT(SUMSQ(H$3:H$136))</f>
        <v>3.8184658900568958E-4</v>
      </c>
      <c r="I254" s="3">
        <f t="shared" si="233"/>
        <v>3.1638056285978201E-4</v>
      </c>
      <c r="J254" s="3">
        <f t="shared" si="233"/>
        <v>1.412140601636767E-5</v>
      </c>
      <c r="K254" s="3">
        <f t="shared" si="233"/>
        <v>5.7624133861012053E-4</v>
      </c>
      <c r="L254" s="3">
        <f t="shared" si="233"/>
        <v>7.5601297847364187E-4</v>
      </c>
      <c r="M254" s="3">
        <f t="shared" si="233"/>
        <v>5.3485085700750057E-4</v>
      </c>
      <c r="N254" s="3">
        <f t="shared" si="233"/>
        <v>4.425979854757915E-4</v>
      </c>
      <c r="O254" s="3">
        <f t="shared" si="233"/>
        <v>4.1088322673415431E-4</v>
      </c>
      <c r="P254" s="3">
        <f t="shared" si="233"/>
        <v>2.9136799738573152E-4</v>
      </c>
      <c r="Q254" s="3">
        <f t="shared" si="233"/>
        <v>1.231107278069471E-2</v>
      </c>
      <c r="R254" s="3">
        <f t="shared" si="233"/>
        <v>3.2967112160105227E-4</v>
      </c>
      <c r="S254" s="3">
        <f t="shared" si="233"/>
        <v>6.3804655190485089E-4</v>
      </c>
      <c r="T254" s="3">
        <f t="shared" si="233"/>
        <v>3.4948265825088937E-4</v>
      </c>
      <c r="U254" s="3">
        <f t="shared" si="233"/>
        <v>4.3388971848401514E-4</v>
      </c>
      <c r="V254" s="3">
        <f t="shared" si="233"/>
        <v>3.0509568271146702E-4</v>
      </c>
      <c r="W254" s="3">
        <f t="shared" si="233"/>
        <v>7.4476073044653899E-4</v>
      </c>
      <c r="X254" s="3">
        <f t="shared" si="233"/>
        <v>1.9844253899567514E-4</v>
      </c>
      <c r="Y254" s="3">
        <f t="shared" si="233"/>
        <v>1.8504920352989596E-4</v>
      </c>
      <c r="Z254" s="3">
        <f t="shared" si="233"/>
        <v>3.2060804011036226E-3</v>
      </c>
      <c r="AA254" s="3">
        <f t="shared" si="233"/>
        <v>1.1132107533419436E-3</v>
      </c>
      <c r="AB254" s="3">
        <f t="shared" si="233"/>
        <v>7.0774240790915386E-4</v>
      </c>
      <c r="AC254" s="3">
        <f t="shared" si="233"/>
        <v>2.670845651598731E-3</v>
      </c>
      <c r="AD254" s="3">
        <f t="shared" si="233"/>
        <v>5.6948599455491824E-4</v>
      </c>
      <c r="AE254" s="3">
        <f t="shared" si="233"/>
        <v>4.5187914180174716E-3</v>
      </c>
      <c r="AF254" s="3">
        <f t="shared" si="233"/>
        <v>1.9660886515956565E-4</v>
      </c>
      <c r="AG254" s="3">
        <f t="shared" si="233"/>
        <v>2.7046862808754461E-5</v>
      </c>
      <c r="AH254" s="3">
        <f t="shared" si="233"/>
        <v>1.693150132745595E-4</v>
      </c>
      <c r="AI254" s="3">
        <f t="shared" si="233"/>
        <v>7.6966936562719605E-6</v>
      </c>
      <c r="AJ254" s="3">
        <f t="shared" si="233"/>
        <v>1.4938021472624873E-4</v>
      </c>
      <c r="AK254" s="3">
        <f t="shared" si="233"/>
        <v>1.647633462680761E-4</v>
      </c>
      <c r="AL254" s="3">
        <f t="shared" si="233"/>
        <v>2.9990280271746332E-5</v>
      </c>
      <c r="AM254" s="3">
        <f t="shared" si="233"/>
        <v>4.7214237087138172E-4</v>
      </c>
      <c r="AN254" s="3">
        <f t="shared" si="233"/>
        <v>8.6276932686831474E-4</v>
      </c>
      <c r="AO254" s="3">
        <f t="shared" si="233"/>
        <v>2.6012049326349382E-4</v>
      </c>
      <c r="AP254" s="3">
        <f t="shared" si="233"/>
        <v>4.3780217803771727E-4</v>
      </c>
      <c r="AQ254" s="3">
        <f t="shared" si="233"/>
        <v>6.8776486487041573E-4</v>
      </c>
      <c r="AR254" s="3">
        <f t="shared" si="233"/>
        <v>9.0759645973794722E-5</v>
      </c>
      <c r="AS254" s="3">
        <f t="shared" si="233"/>
        <v>8.7365937693626241E-4</v>
      </c>
      <c r="AT254" s="3">
        <f t="shared" si="233"/>
        <v>2.3917543384892505E-4</v>
      </c>
      <c r="AU254" s="3">
        <f t="shared" si="233"/>
        <v>2.3828081115295683E-3</v>
      </c>
      <c r="AV254" s="3">
        <f t="shared" si="233"/>
        <v>8.7629222766356737E-5</v>
      </c>
      <c r="AW254" s="3">
        <f t="shared" si="233"/>
        <v>3.364234364588494E-4</v>
      </c>
      <c r="AX254" s="3">
        <f t="shared" si="233"/>
        <v>3.7526020869170046E-4</v>
      </c>
      <c r="AY254" s="3">
        <f t="shared" si="233"/>
        <v>1.6077171123876326E-4</v>
      </c>
      <c r="AZ254" s="3">
        <f t="shared" si="233"/>
        <v>2.8042108144090067E-4</v>
      </c>
      <c r="BA254" s="3">
        <f t="shared" si="233"/>
        <v>1.8714044533059383E-5</v>
      </c>
      <c r="BB254" s="3">
        <f t="shared" si="233"/>
        <v>2.1402909659219306E-4</v>
      </c>
      <c r="BC254" s="3">
        <f t="shared" si="233"/>
        <v>8.3316915413169702E-4</v>
      </c>
      <c r="BD254" s="3">
        <f t="shared" si="233"/>
        <v>3.0120645691915154E-5</v>
      </c>
      <c r="BE254" s="3">
        <f t="shared" si="233"/>
        <v>4.8480292576678631E-4</v>
      </c>
      <c r="BF254" s="3">
        <f t="shared" si="233"/>
        <v>6.2453822675408123E-4</v>
      </c>
      <c r="BG254" s="3">
        <f t="shared" si="233"/>
        <v>6.6238131323514103E-4</v>
      </c>
      <c r="BH254" s="3">
        <f t="shared" si="233"/>
        <v>6.1468507571805738E-4</v>
      </c>
      <c r="BI254" s="3">
        <f t="shared" si="233"/>
        <v>7.8496657014377692E-4</v>
      </c>
      <c r="BJ254" s="3">
        <f t="shared" si="233"/>
        <v>4.1347049125410953E-4</v>
      </c>
      <c r="BK254" s="3">
        <f t="shared" si="233"/>
        <v>2.3523642892494868E-3</v>
      </c>
      <c r="BL254" s="3">
        <f t="shared" si="233"/>
        <v>5.550598659770031E-4</v>
      </c>
      <c r="BM254" s="3">
        <f t="shared" si="233"/>
        <v>2.4931523614137685E-3</v>
      </c>
      <c r="BN254" s="3">
        <f t="shared" si="233"/>
        <v>2.7122620010481035E-5</v>
      </c>
      <c r="BO254" s="3">
        <f t="shared" si="233"/>
        <v>7.133222486922318E-4</v>
      </c>
      <c r="BP254" s="3">
        <f t="shared" si="233"/>
        <v>4.0815769079945467E-4</v>
      </c>
      <c r="BQ254" s="3">
        <f t="shared" si="233"/>
        <v>2.6599756110888559E-3</v>
      </c>
      <c r="BR254" s="3">
        <f t="shared" si="233"/>
        <v>6.2700675997809808E-4</v>
      </c>
      <c r="BS254" s="3">
        <f t="shared" si="233"/>
        <v>4.1717735114588607E-5</v>
      </c>
      <c r="BT254" s="3">
        <f t="shared" ref="BT254:ED254" si="234">BT118/SQRT(SUMSQ(BT$3:BT$136))</f>
        <v>1.8860910425377506E-4</v>
      </c>
      <c r="BU254" s="3">
        <f t="shared" si="234"/>
        <v>8.3688803528744683E-5</v>
      </c>
      <c r="BV254" s="3">
        <f t="shared" si="234"/>
        <v>7.3184062747517998E-4</v>
      </c>
      <c r="BW254" s="3">
        <f t="shared" si="234"/>
        <v>1.0283815441003346E-4</v>
      </c>
      <c r="BX254" s="3">
        <f t="shared" si="234"/>
        <v>7.4355337843237104E-4</v>
      </c>
      <c r="BY254" s="3">
        <f t="shared" si="234"/>
        <v>6.1169190773448267E-4</v>
      </c>
      <c r="BZ254" s="3">
        <f t="shared" si="234"/>
        <v>6.6899511082684827E-4</v>
      </c>
      <c r="CA254" s="3">
        <f t="shared" si="234"/>
        <v>9.042402288750289E-4</v>
      </c>
      <c r="CB254" s="3">
        <f t="shared" si="234"/>
        <v>6.9136088457595732E-4</v>
      </c>
      <c r="CC254" s="3">
        <f t="shared" si="234"/>
        <v>1.4977440009071762E-2</v>
      </c>
      <c r="CD254" s="3">
        <f t="shared" si="234"/>
        <v>4.9788852212508908E-4</v>
      </c>
      <c r="CE254" s="3">
        <f t="shared" si="234"/>
        <v>5.3636667508581086E-4</v>
      </c>
      <c r="CF254" s="3">
        <f t="shared" si="234"/>
        <v>6.3391908882429703E-4</v>
      </c>
      <c r="CG254" s="3">
        <f t="shared" si="234"/>
        <v>7.2551312833398702E-5</v>
      </c>
      <c r="CH254" s="3">
        <f t="shared" si="234"/>
        <v>7.7639249648573218E-4</v>
      </c>
      <c r="CI254" s="3">
        <f t="shared" si="234"/>
        <v>1.5099724995913498E-4</v>
      </c>
      <c r="CJ254" s="3">
        <f t="shared" si="234"/>
        <v>4.2072714500337538E-4</v>
      </c>
      <c r="CK254" s="3">
        <f t="shared" si="234"/>
        <v>2.3297960059784155E-4</v>
      </c>
      <c r="CL254" s="3">
        <f t="shared" si="234"/>
        <v>4.4149561707964033E-3</v>
      </c>
      <c r="CM254" s="3">
        <f t="shared" si="234"/>
        <v>4.8176611900691707E-4</v>
      </c>
      <c r="CN254" s="3">
        <f t="shared" si="234"/>
        <v>2.9422538936309402E-5</v>
      </c>
      <c r="CO254" s="3">
        <f t="shared" si="234"/>
        <v>6.9043504200786635E-4</v>
      </c>
      <c r="CP254" s="3">
        <f t="shared" si="234"/>
        <v>9.3673662808249777E-4</v>
      </c>
      <c r="CQ254" s="3">
        <f t="shared" si="234"/>
        <v>1.6585826289128355E-5</v>
      </c>
      <c r="CR254" s="3">
        <f t="shared" si="234"/>
        <v>9.548708288738928E-6</v>
      </c>
      <c r="CS254" s="3">
        <f t="shared" si="234"/>
        <v>1.2618120457600656E-4</v>
      </c>
      <c r="CT254" s="3">
        <f t="shared" si="234"/>
        <v>1.2513876057439549E-4</v>
      </c>
      <c r="CU254" s="3">
        <f t="shared" si="234"/>
        <v>5.8568529101371732E-4</v>
      </c>
      <c r="CV254" s="3">
        <f t="shared" si="234"/>
        <v>2.1908047814071029E-4</v>
      </c>
      <c r="CW254" s="3">
        <f t="shared" si="234"/>
        <v>2.0547841698291677E-4</v>
      </c>
      <c r="CX254" s="3">
        <f t="shared" si="234"/>
        <v>3.668659829904137E-4</v>
      </c>
      <c r="CY254" s="3">
        <f t="shared" si="234"/>
        <v>5.8846599620271368E-4</v>
      </c>
      <c r="CZ254" s="3">
        <f t="shared" si="234"/>
        <v>7.4940038782071348E-4</v>
      </c>
      <c r="DA254" s="3">
        <f t="shared" si="234"/>
        <v>4.9325851305765116E-4</v>
      </c>
      <c r="DB254" s="3">
        <f t="shared" si="234"/>
        <v>3.6755797460269869E-4</v>
      </c>
      <c r="DC254" s="3">
        <f t="shared" si="234"/>
        <v>2.9276274000578989E-4</v>
      </c>
      <c r="DD254" s="3">
        <f t="shared" si="234"/>
        <v>5.4575399305085509E-5</v>
      </c>
      <c r="DE254" s="3">
        <f t="shared" si="234"/>
        <v>5.5957434097488978E-4</v>
      </c>
      <c r="DF254" s="3">
        <f t="shared" si="234"/>
        <v>6.5669782054315743E-4</v>
      </c>
      <c r="DG254" s="3">
        <f t="shared" si="234"/>
        <v>5.5918760844026372E-4</v>
      </c>
      <c r="DH254" s="3">
        <f t="shared" si="234"/>
        <v>5.6069295272154727E-4</v>
      </c>
      <c r="DI254" s="3">
        <f t="shared" si="234"/>
        <v>1.0154007050751949E-4</v>
      </c>
      <c r="DJ254" s="3">
        <f t="shared" si="234"/>
        <v>2.2662698186877331E-4</v>
      </c>
      <c r="DK254" s="3">
        <f t="shared" si="234"/>
        <v>2.8040786503172793E-4</v>
      </c>
      <c r="DL254" s="3">
        <f t="shared" si="234"/>
        <v>1.4141581996107277E-4</v>
      </c>
      <c r="DM254" s="3">
        <f t="shared" si="234"/>
        <v>2.1679389436290465E-4</v>
      </c>
      <c r="DN254" s="3">
        <f t="shared" si="234"/>
        <v>2.2460942209496655E-4</v>
      </c>
      <c r="DO254" s="3">
        <f t="shared" si="234"/>
        <v>8.6050442102303566E-3</v>
      </c>
      <c r="DP254" s="3">
        <f t="shared" si="234"/>
        <v>7.6099247641475438E-4</v>
      </c>
      <c r="DQ254" s="3">
        <f t="shared" si="234"/>
        <v>2.5537858599438589E-4</v>
      </c>
      <c r="DR254" s="3">
        <f t="shared" si="234"/>
        <v>2.6221985065637992E-4</v>
      </c>
      <c r="DS254" s="3">
        <f t="shared" si="234"/>
        <v>4.7366992729235252E-4</v>
      </c>
      <c r="DT254" s="3">
        <f t="shared" si="234"/>
        <v>7.6553472768540163E-4</v>
      </c>
      <c r="DU254" s="3">
        <f t="shared" si="234"/>
        <v>8.6058028396357304E-4</v>
      </c>
      <c r="DV254" s="3">
        <f t="shared" si="234"/>
        <v>8.3220441270471531E-5</v>
      </c>
      <c r="DW254" s="3">
        <f t="shared" si="234"/>
        <v>2.6312681688690564E-4</v>
      </c>
      <c r="DX254" s="3">
        <f t="shared" si="234"/>
        <v>1.1525137439635179E-3</v>
      </c>
      <c r="DY254" s="3">
        <f t="shared" si="234"/>
        <v>1.0434225807740701E-3</v>
      </c>
      <c r="DZ254" s="3">
        <f t="shared" si="234"/>
        <v>6.8732451035678961E-4</v>
      </c>
      <c r="EA254" s="3">
        <f t="shared" si="234"/>
        <v>6.8961522110913694E-4</v>
      </c>
      <c r="EB254" s="3">
        <f t="shared" si="234"/>
        <v>8.154306177248163E-4</v>
      </c>
      <c r="EC254" s="3">
        <f t="shared" si="234"/>
        <v>1.4939149668434292E-3</v>
      </c>
      <c r="ED254" s="3">
        <f t="shared" si="234"/>
        <v>8.5881651682283874E-5</v>
      </c>
    </row>
    <row r="255" spans="2:134" x14ac:dyDescent="0.45">
      <c r="B255" t="s">
        <v>236</v>
      </c>
      <c r="G255" t="s">
        <v>409</v>
      </c>
      <c r="H255" s="3">
        <f t="shared" ref="H255:BS255" si="235">H119/SQRT(SUMSQ(H$3:H$136))</f>
        <v>6.0770957173765028E-4</v>
      </c>
      <c r="I255" s="3">
        <f t="shared" si="235"/>
        <v>9.5274756896221089E-4</v>
      </c>
      <c r="J255" s="3">
        <f t="shared" si="235"/>
        <v>5.4253695931386151E-5</v>
      </c>
      <c r="K255" s="3">
        <f t="shared" si="235"/>
        <v>2.323212931905811E-3</v>
      </c>
      <c r="L255" s="3">
        <f t="shared" si="235"/>
        <v>8.5233196563131895E-4</v>
      </c>
      <c r="M255" s="3">
        <f t="shared" si="235"/>
        <v>7.3876915272106335E-4</v>
      </c>
      <c r="N255" s="3">
        <f t="shared" si="235"/>
        <v>3.9344398389838485E-4</v>
      </c>
      <c r="O255" s="3">
        <f t="shared" si="235"/>
        <v>5.8381871882824947E-4</v>
      </c>
      <c r="P255" s="3">
        <f t="shared" si="235"/>
        <v>4.6191296335697517E-4</v>
      </c>
      <c r="Q255" s="3">
        <f t="shared" si="235"/>
        <v>1.8998205863697427E-2</v>
      </c>
      <c r="R255" s="3">
        <f t="shared" si="235"/>
        <v>6.0443857654858702E-3</v>
      </c>
      <c r="S255" s="3">
        <f t="shared" si="235"/>
        <v>1.1058008015913758E-3</v>
      </c>
      <c r="T255" s="3">
        <f t="shared" si="235"/>
        <v>2.6209109151724371E-3</v>
      </c>
      <c r="U255" s="3">
        <f t="shared" si="235"/>
        <v>7.2129815474617214E-4</v>
      </c>
      <c r="V255" s="3">
        <f t="shared" si="235"/>
        <v>4.6341459319595052E-4</v>
      </c>
      <c r="W255" s="3">
        <f t="shared" si="235"/>
        <v>1.0230975983975986E-3</v>
      </c>
      <c r="X255" s="3">
        <f t="shared" si="235"/>
        <v>2.1300588781450504E-4</v>
      </c>
      <c r="Y255" s="3">
        <f t="shared" si="235"/>
        <v>1.9809534362148036E-3</v>
      </c>
      <c r="Z255" s="3">
        <f t="shared" si="235"/>
        <v>1.6161398310775139E-2</v>
      </c>
      <c r="AA255" s="3">
        <f t="shared" si="235"/>
        <v>1.9901485380771182E-2</v>
      </c>
      <c r="AB255" s="3">
        <f t="shared" si="235"/>
        <v>6.9654604797426956E-4</v>
      </c>
      <c r="AC255" s="3">
        <f t="shared" si="235"/>
        <v>5.9392277609231856E-3</v>
      </c>
      <c r="AD255" s="3">
        <f t="shared" si="235"/>
        <v>1.1735491638361986E-3</v>
      </c>
      <c r="AE255" s="3">
        <f t="shared" si="235"/>
        <v>3.3434326608150718E-3</v>
      </c>
      <c r="AF255" s="3">
        <f t="shared" si="235"/>
        <v>3.8199372842591753E-4</v>
      </c>
      <c r="AG255" s="3">
        <f t="shared" si="235"/>
        <v>5.9541544532412818E-5</v>
      </c>
      <c r="AH255" s="3">
        <f t="shared" si="235"/>
        <v>4.9829036134715541E-4</v>
      </c>
      <c r="AI255" s="3">
        <f t="shared" si="235"/>
        <v>1.2721871450049093E-5</v>
      </c>
      <c r="AJ255" s="3">
        <f t="shared" si="235"/>
        <v>9.4897478505632875E-4</v>
      </c>
      <c r="AK255" s="3">
        <f t="shared" si="235"/>
        <v>4.8494459122010435E-4</v>
      </c>
      <c r="AL255" s="3">
        <f t="shared" si="235"/>
        <v>7.4799018192746216E-4</v>
      </c>
      <c r="AM255" s="3">
        <f t="shared" si="235"/>
        <v>3.0853160805979041E-3</v>
      </c>
      <c r="AN255" s="3">
        <f t="shared" si="235"/>
        <v>1.0292435447587255E-3</v>
      </c>
      <c r="AO255" s="3">
        <f t="shared" si="235"/>
        <v>3.5192880459828296E-4</v>
      </c>
      <c r="AP255" s="3">
        <f t="shared" si="235"/>
        <v>9.474359719965586E-4</v>
      </c>
      <c r="AQ255" s="3">
        <f t="shared" si="235"/>
        <v>2.6635599754369515E-3</v>
      </c>
      <c r="AR255" s="3">
        <f t="shared" si="235"/>
        <v>8.0290639205509882E-4</v>
      </c>
      <c r="AS255" s="3">
        <f t="shared" si="235"/>
        <v>1.4427770355800364E-3</v>
      </c>
      <c r="AT255" s="3">
        <f t="shared" si="235"/>
        <v>5.2248741959716699E-4</v>
      </c>
      <c r="AU255" s="3">
        <f t="shared" si="235"/>
        <v>5.4385703602107868E-3</v>
      </c>
      <c r="AV255" s="3">
        <f t="shared" si="235"/>
        <v>1.4878868989344872E-4</v>
      </c>
      <c r="AW255" s="3">
        <f t="shared" si="235"/>
        <v>1.923077369595618E-3</v>
      </c>
      <c r="AX255" s="3">
        <f t="shared" si="235"/>
        <v>3.1510882039812262E-3</v>
      </c>
      <c r="AY255" s="3">
        <f t="shared" si="235"/>
        <v>5.8320998768208218E-4</v>
      </c>
      <c r="AZ255" s="3">
        <f t="shared" si="235"/>
        <v>5.4537727153370263E-4</v>
      </c>
      <c r="BA255" s="3">
        <f t="shared" si="235"/>
        <v>2.8496191544158304E-5</v>
      </c>
      <c r="BB255" s="3">
        <f t="shared" si="235"/>
        <v>1.981445187701549E-4</v>
      </c>
      <c r="BC255" s="3">
        <f t="shared" si="235"/>
        <v>1.3219153755213769E-3</v>
      </c>
      <c r="BD255" s="3">
        <f t="shared" si="235"/>
        <v>1.4462339590364797E-4</v>
      </c>
      <c r="BE255" s="3">
        <f t="shared" si="235"/>
        <v>9.8065640620319575E-4</v>
      </c>
      <c r="BF255" s="3">
        <f t="shared" si="235"/>
        <v>1.4556607516138236E-3</v>
      </c>
      <c r="BG255" s="3">
        <f t="shared" si="235"/>
        <v>6.8521423504923579E-4</v>
      </c>
      <c r="BH255" s="3">
        <f t="shared" si="235"/>
        <v>6.2987781633104165E-4</v>
      </c>
      <c r="BI255" s="3">
        <f t="shared" si="235"/>
        <v>6.3455538910761838E-4</v>
      </c>
      <c r="BJ255" s="3">
        <f t="shared" si="235"/>
        <v>6.9640881693088181E-4</v>
      </c>
      <c r="BK255" s="3">
        <f t="shared" si="235"/>
        <v>2.0742838126650218E-3</v>
      </c>
      <c r="BL255" s="3">
        <f t="shared" si="235"/>
        <v>1.5847562466698056E-3</v>
      </c>
      <c r="BM255" s="3">
        <f t="shared" si="235"/>
        <v>2.0737335197275591E-3</v>
      </c>
      <c r="BN255" s="3">
        <f t="shared" si="235"/>
        <v>1.6867178155178026E-4</v>
      </c>
      <c r="BO255" s="3">
        <f t="shared" si="235"/>
        <v>8.2659325714775356E-3</v>
      </c>
      <c r="BP255" s="3">
        <f t="shared" si="235"/>
        <v>3.1703100426730944E-4</v>
      </c>
      <c r="BQ255" s="3">
        <f t="shared" si="235"/>
        <v>2.6641019353911125E-3</v>
      </c>
      <c r="BR255" s="3">
        <f t="shared" si="235"/>
        <v>1.1866943853802681E-3</v>
      </c>
      <c r="BS255" s="3">
        <f t="shared" si="235"/>
        <v>6.4720174885657216E-4</v>
      </c>
      <c r="BT255" s="3">
        <f t="shared" ref="BT255:ED255" si="236">BT119/SQRT(SUMSQ(BT$3:BT$136))</f>
        <v>1.1831154785728205E-3</v>
      </c>
      <c r="BU255" s="3">
        <f t="shared" si="236"/>
        <v>3.6766982700821836E-4</v>
      </c>
      <c r="BV255" s="3">
        <f t="shared" si="236"/>
        <v>2.9052447005621469E-3</v>
      </c>
      <c r="BW255" s="3">
        <f t="shared" si="236"/>
        <v>8.3500033640333609E-4</v>
      </c>
      <c r="BX255" s="3">
        <f t="shared" si="236"/>
        <v>3.5333694039035982E-3</v>
      </c>
      <c r="BY255" s="3">
        <f t="shared" si="236"/>
        <v>1.7654040997944925E-3</v>
      </c>
      <c r="BZ255" s="3">
        <f t="shared" si="236"/>
        <v>3.093579421463522E-3</v>
      </c>
      <c r="CA255" s="3">
        <f t="shared" si="236"/>
        <v>1.9781682983037413E-3</v>
      </c>
      <c r="CB255" s="3">
        <f t="shared" si="236"/>
        <v>1.5077313682248738E-3</v>
      </c>
      <c r="CC255" s="3">
        <f t="shared" si="236"/>
        <v>1.7319137934979662E-3</v>
      </c>
      <c r="CD255" s="3">
        <f t="shared" si="236"/>
        <v>3.2037645767171957E-4</v>
      </c>
      <c r="CE255" s="3">
        <f t="shared" si="236"/>
        <v>9.7200004683589535E-3</v>
      </c>
      <c r="CF255" s="3">
        <f t="shared" si="236"/>
        <v>8.0772582280873783E-4</v>
      </c>
      <c r="CG255" s="3">
        <f t="shared" si="236"/>
        <v>1.487472734360259E-4</v>
      </c>
      <c r="CH255" s="3">
        <f t="shared" si="236"/>
        <v>2.7558778768752797E-3</v>
      </c>
      <c r="CI255" s="3">
        <f t="shared" si="236"/>
        <v>2.1820235608507505E-4</v>
      </c>
      <c r="CJ255" s="3">
        <f t="shared" si="236"/>
        <v>7.7445047016741963E-4</v>
      </c>
      <c r="CK255" s="3">
        <f t="shared" si="236"/>
        <v>1.9038076450685537E-4</v>
      </c>
      <c r="CL255" s="3">
        <f t="shared" si="236"/>
        <v>1.1959232700973846E-3</v>
      </c>
      <c r="CM255" s="3">
        <f t="shared" si="236"/>
        <v>7.6674948748533915E-4</v>
      </c>
      <c r="CN255" s="3">
        <f t="shared" si="236"/>
        <v>5.331734488588705E-4</v>
      </c>
      <c r="CO255" s="3">
        <f t="shared" si="236"/>
        <v>9.7181498593516781E-4</v>
      </c>
      <c r="CP255" s="3">
        <f t="shared" si="236"/>
        <v>8.6128898928462122E-4</v>
      </c>
      <c r="CQ255" s="3">
        <f t="shared" si="236"/>
        <v>2.9230860975598165E-5</v>
      </c>
      <c r="CR255" s="3">
        <f t="shared" si="236"/>
        <v>4.6607168798360282E-5</v>
      </c>
      <c r="CS255" s="3">
        <f t="shared" si="236"/>
        <v>1.879670233646209E-4</v>
      </c>
      <c r="CT255" s="3">
        <f t="shared" si="236"/>
        <v>1.8279060606558024E-4</v>
      </c>
      <c r="CU255" s="3">
        <f t="shared" si="236"/>
        <v>1.3831504436502694E-3</v>
      </c>
      <c r="CV255" s="3">
        <f t="shared" si="236"/>
        <v>2.0215676400660431E-4</v>
      </c>
      <c r="CW255" s="3">
        <f t="shared" si="236"/>
        <v>2.7733865567024268E-4</v>
      </c>
      <c r="CX255" s="3">
        <f t="shared" si="236"/>
        <v>5.2714211025999436E-4</v>
      </c>
      <c r="CY255" s="3">
        <f t="shared" si="236"/>
        <v>7.0583641191997832E-4</v>
      </c>
      <c r="CZ255" s="3">
        <f t="shared" si="236"/>
        <v>8.0441280836324061E-4</v>
      </c>
      <c r="DA255" s="3">
        <f t="shared" si="236"/>
        <v>3.1919794590375334E-3</v>
      </c>
      <c r="DB255" s="3">
        <f t="shared" si="236"/>
        <v>2.4157111912133746E-3</v>
      </c>
      <c r="DC255" s="3">
        <f t="shared" si="236"/>
        <v>9.8846396000258846E-4</v>
      </c>
      <c r="DD255" s="3">
        <f t="shared" si="236"/>
        <v>1.4506189520712887E-4</v>
      </c>
      <c r="DE255" s="3">
        <f t="shared" si="236"/>
        <v>1.6910578028150008E-3</v>
      </c>
      <c r="DF255" s="3">
        <f t="shared" si="236"/>
        <v>6.6461946394765024E-4</v>
      </c>
      <c r="DG255" s="3">
        <f t="shared" si="236"/>
        <v>8.0322543541658969E-4</v>
      </c>
      <c r="DH255" s="3">
        <f t="shared" si="236"/>
        <v>7.335403252502295E-4</v>
      </c>
      <c r="DI255" s="3">
        <f t="shared" si="236"/>
        <v>2.4227995664612996E-4</v>
      </c>
      <c r="DJ255" s="3">
        <f t="shared" si="236"/>
        <v>5.9333935664642888E-4</v>
      </c>
      <c r="DK255" s="3">
        <f t="shared" si="236"/>
        <v>2.454477294222403E-3</v>
      </c>
      <c r="DL255" s="3">
        <f t="shared" si="236"/>
        <v>9.2227219128261217E-4</v>
      </c>
      <c r="DM255" s="3">
        <f t="shared" si="236"/>
        <v>1.955508379478136E-4</v>
      </c>
      <c r="DN255" s="3">
        <f t="shared" si="236"/>
        <v>4.9420320193387904E-4</v>
      </c>
      <c r="DO255" s="3">
        <f t="shared" si="236"/>
        <v>1.0233322741766871E-3</v>
      </c>
      <c r="DP255" s="3">
        <f t="shared" si="236"/>
        <v>6.373880048014816E-4</v>
      </c>
      <c r="DQ255" s="3">
        <f t="shared" si="236"/>
        <v>5.457567050378972E-4</v>
      </c>
      <c r="DR255" s="3">
        <f t="shared" si="236"/>
        <v>1.3062094629386885E-3</v>
      </c>
      <c r="DS255" s="3">
        <f t="shared" si="236"/>
        <v>8.0012858891851564E-3</v>
      </c>
      <c r="DT255" s="3">
        <f t="shared" si="236"/>
        <v>5.1793335883070753E-3</v>
      </c>
      <c r="DU255" s="3">
        <f t="shared" si="236"/>
        <v>8.2467036682155447E-4</v>
      </c>
      <c r="DV255" s="3">
        <f t="shared" si="236"/>
        <v>2.8908041074837091E-4</v>
      </c>
      <c r="DW255" s="3">
        <f t="shared" si="236"/>
        <v>1.7741984640401432E-4</v>
      </c>
      <c r="DX255" s="3">
        <f t="shared" si="236"/>
        <v>6.9015334337433829E-2</v>
      </c>
      <c r="DY255" s="3">
        <f t="shared" si="236"/>
        <v>1.8699095710111902E-2</v>
      </c>
      <c r="DZ255" s="3">
        <f t="shared" si="236"/>
        <v>7.950824871009606E-4</v>
      </c>
      <c r="EA255" s="3">
        <f t="shared" si="236"/>
        <v>7.1859707988471014E-4</v>
      </c>
      <c r="EB255" s="3">
        <f t="shared" si="236"/>
        <v>2.4176095256258131E-3</v>
      </c>
      <c r="EC255" s="3">
        <f t="shared" si="236"/>
        <v>3.2218241006531714E-3</v>
      </c>
      <c r="ED255" s="3">
        <f t="shared" si="236"/>
        <v>1.091265881200976E-4</v>
      </c>
    </row>
    <row r="256" spans="2:134" x14ac:dyDescent="0.45">
      <c r="B256" t="s">
        <v>237</v>
      </c>
      <c r="G256" t="s">
        <v>410</v>
      </c>
      <c r="H256" s="3">
        <f t="shared" ref="H256:BS256" si="237">H120/SQRT(SUMSQ(H$3:H$136))</f>
        <v>4.1222991405967632E-4</v>
      </c>
      <c r="I256" s="3">
        <f t="shared" si="237"/>
        <v>2.6010156416840643E-4</v>
      </c>
      <c r="J256" s="3">
        <f t="shared" si="237"/>
        <v>1.1958219939146283E-5</v>
      </c>
      <c r="K256" s="3">
        <f t="shared" si="237"/>
        <v>7.0267185884300787E-4</v>
      </c>
      <c r="L256" s="3">
        <f t="shared" si="237"/>
        <v>6.246784191501364E-4</v>
      </c>
      <c r="M256" s="3">
        <f t="shared" si="237"/>
        <v>5.2124266944278668E-4</v>
      </c>
      <c r="N256" s="3">
        <f t="shared" si="237"/>
        <v>3.1275785705049778E-4</v>
      </c>
      <c r="O256" s="3">
        <f t="shared" si="237"/>
        <v>5.7575576631318788E-4</v>
      </c>
      <c r="P256" s="3">
        <f t="shared" si="237"/>
        <v>2.4621072329310679E-4</v>
      </c>
      <c r="Q256" s="3">
        <f t="shared" si="237"/>
        <v>1.8824411914182746E-3</v>
      </c>
      <c r="R256" s="3">
        <f t="shared" si="237"/>
        <v>5.2316325166128469E-4</v>
      </c>
      <c r="S256" s="3">
        <f t="shared" si="237"/>
        <v>7.649628944918133E-4</v>
      </c>
      <c r="T256" s="3">
        <f t="shared" si="237"/>
        <v>3.3059090283308533E-4</v>
      </c>
      <c r="U256" s="3">
        <f t="shared" si="237"/>
        <v>4.531074305041252E-4</v>
      </c>
      <c r="V256" s="3">
        <f t="shared" si="237"/>
        <v>2.8591246879542309E-4</v>
      </c>
      <c r="W256" s="3">
        <f t="shared" si="237"/>
        <v>5.8235248848775075E-4</v>
      </c>
      <c r="X256" s="3">
        <f t="shared" si="237"/>
        <v>2.0278120291954607E-4</v>
      </c>
      <c r="Y256" s="3">
        <f t="shared" si="237"/>
        <v>1.0911982993795995E-4</v>
      </c>
      <c r="Z256" s="3">
        <f t="shared" si="237"/>
        <v>1.4647325645057564E-4</v>
      </c>
      <c r="AA256" s="3">
        <f t="shared" si="237"/>
        <v>4.7438148570143291E-4</v>
      </c>
      <c r="AB256" s="3">
        <f t="shared" si="237"/>
        <v>6.1761054117819968E-4</v>
      </c>
      <c r="AC256" s="3">
        <f t="shared" si="237"/>
        <v>8.8891036871756844E-4</v>
      </c>
      <c r="AD256" s="3">
        <f t="shared" si="237"/>
        <v>8.0262233560063811E-4</v>
      </c>
      <c r="AE256" s="3">
        <f t="shared" si="237"/>
        <v>1.3365378086190409E-3</v>
      </c>
      <c r="AF256" s="3">
        <f t="shared" si="237"/>
        <v>1.7360038055273257E-4</v>
      </c>
      <c r="AG256" s="3">
        <f t="shared" si="237"/>
        <v>2.452996415897101E-5</v>
      </c>
      <c r="AH256" s="3">
        <f t="shared" si="237"/>
        <v>1.3567023200957478E-4</v>
      </c>
      <c r="AI256" s="3">
        <f t="shared" si="237"/>
        <v>5.7193789968693432E-6</v>
      </c>
      <c r="AJ256" s="3">
        <f t="shared" si="237"/>
        <v>1.6234014263493278E-4</v>
      </c>
      <c r="AK256" s="3">
        <f t="shared" si="237"/>
        <v>1.8155383532070604E-4</v>
      </c>
      <c r="AL256" s="3">
        <f t="shared" si="237"/>
        <v>3.7224834810183466E-5</v>
      </c>
      <c r="AM256" s="3">
        <f t="shared" si="237"/>
        <v>3.9048054744256504E-4</v>
      </c>
      <c r="AN256" s="3">
        <f t="shared" si="237"/>
        <v>8.1134934036758834E-4</v>
      </c>
      <c r="AO256" s="3">
        <f t="shared" si="237"/>
        <v>2.1799145099253177E-4</v>
      </c>
      <c r="AP256" s="3">
        <f t="shared" si="237"/>
        <v>3.5050453190651283E-4</v>
      </c>
      <c r="AQ256" s="3">
        <f t="shared" si="237"/>
        <v>4.6436711330473813E-4</v>
      </c>
      <c r="AR256" s="3">
        <f t="shared" si="237"/>
        <v>1.0263321925600463E-4</v>
      </c>
      <c r="AS256" s="3">
        <f t="shared" si="237"/>
        <v>5.7129041841133955E-4</v>
      </c>
      <c r="AT256" s="3">
        <f t="shared" si="237"/>
        <v>3.3091843479055743E-4</v>
      </c>
      <c r="AU256" s="3">
        <f t="shared" si="237"/>
        <v>3.3853260474667585E-3</v>
      </c>
      <c r="AV256" s="3">
        <f t="shared" si="237"/>
        <v>8.4941444607516858E-5</v>
      </c>
      <c r="AW256" s="3">
        <f t="shared" si="237"/>
        <v>2.7221745435312191E-4</v>
      </c>
      <c r="AX256" s="3">
        <f t="shared" si="237"/>
        <v>1.8589329034352544E-4</v>
      </c>
      <c r="AY256" s="3">
        <f t="shared" si="237"/>
        <v>5.9087264189169983E-4</v>
      </c>
      <c r="AZ256" s="3">
        <f t="shared" si="237"/>
        <v>2.7315571330076136E-4</v>
      </c>
      <c r="BA256" s="3">
        <f t="shared" si="237"/>
        <v>2.1638136852160452E-5</v>
      </c>
      <c r="BB256" s="3">
        <f t="shared" si="237"/>
        <v>2.0128722559130646E-4</v>
      </c>
      <c r="BC256" s="3">
        <f t="shared" si="237"/>
        <v>6.3402923396134144E-4</v>
      </c>
      <c r="BD256" s="3">
        <f t="shared" si="237"/>
        <v>3.3338376252787639E-5</v>
      </c>
      <c r="BE256" s="3">
        <f t="shared" si="237"/>
        <v>7.2901616473720942E-4</v>
      </c>
      <c r="BF256" s="3">
        <f t="shared" si="237"/>
        <v>6.4753752327742845E-4</v>
      </c>
      <c r="BG256" s="3">
        <f t="shared" si="237"/>
        <v>5.5050292650170014E-4</v>
      </c>
      <c r="BH256" s="3">
        <f t="shared" si="237"/>
        <v>6.2183190479253841E-4</v>
      </c>
      <c r="BI256" s="3">
        <f t="shared" si="237"/>
        <v>7.271015577491487E-4</v>
      </c>
      <c r="BJ256" s="3">
        <f t="shared" si="237"/>
        <v>2.9525625901816838E-4</v>
      </c>
      <c r="BK256" s="3">
        <f t="shared" si="237"/>
        <v>5.0134014256838653E-4</v>
      </c>
      <c r="BL256" s="3">
        <f t="shared" si="237"/>
        <v>6.4339866371520345E-4</v>
      </c>
      <c r="BM256" s="3">
        <f t="shared" si="237"/>
        <v>5.1069472470007004E-4</v>
      </c>
      <c r="BN256" s="3">
        <f t="shared" si="237"/>
        <v>1.4554377564273367E-5</v>
      </c>
      <c r="BO256" s="3">
        <f t="shared" si="237"/>
        <v>6.7634748207663349E-4</v>
      </c>
      <c r="BP256" s="3">
        <f t="shared" si="237"/>
        <v>1.0740356212090897E-4</v>
      </c>
      <c r="BQ256" s="3">
        <f t="shared" si="237"/>
        <v>6.9157046113107361E-4</v>
      </c>
      <c r="BR256" s="3">
        <f t="shared" si="237"/>
        <v>7.5000331923573784E-4</v>
      </c>
      <c r="BS256" s="3">
        <f t="shared" si="237"/>
        <v>4.9700187443300615E-5</v>
      </c>
      <c r="BT256" s="3">
        <f t="shared" ref="BT256:ED256" si="238">BT120/SQRT(SUMSQ(BT$3:BT$136))</f>
        <v>1.9139084696180963E-4</v>
      </c>
      <c r="BU256" s="3">
        <f t="shared" si="238"/>
        <v>6.5898872002586524E-5</v>
      </c>
      <c r="BV256" s="3">
        <f t="shared" si="238"/>
        <v>6.172046416304842E-4</v>
      </c>
      <c r="BW256" s="3">
        <f t="shared" si="238"/>
        <v>9.3598182679510808E-5</v>
      </c>
      <c r="BX256" s="3">
        <f t="shared" si="238"/>
        <v>6.090588494796819E-4</v>
      </c>
      <c r="BY256" s="3">
        <f t="shared" si="238"/>
        <v>4.6996255268015911E-4</v>
      </c>
      <c r="BZ256" s="3">
        <f t="shared" si="238"/>
        <v>4.8802467743409427E-4</v>
      </c>
      <c r="CA256" s="3">
        <f t="shared" si="238"/>
        <v>8.2371551647472977E-4</v>
      </c>
      <c r="CB256" s="3">
        <f t="shared" si="238"/>
        <v>6.9685193210527227E-4</v>
      </c>
      <c r="CC256" s="3">
        <f t="shared" si="238"/>
        <v>6.4639761667605825E-4</v>
      </c>
      <c r="CD256" s="3">
        <f t="shared" si="238"/>
        <v>3.8694438552659374E-4</v>
      </c>
      <c r="CE256" s="3">
        <f t="shared" si="238"/>
        <v>3.8541822445293438E-4</v>
      </c>
      <c r="CF256" s="3">
        <f t="shared" si="238"/>
        <v>6.9910487299107264E-4</v>
      </c>
      <c r="CG256" s="3">
        <f t="shared" si="238"/>
        <v>7.6275825376592157E-5</v>
      </c>
      <c r="CH256" s="3">
        <f t="shared" si="238"/>
        <v>6.5501116909990578E-4</v>
      </c>
      <c r="CI256" s="3">
        <f t="shared" si="238"/>
        <v>1.3964921005068281E-4</v>
      </c>
      <c r="CJ256" s="3">
        <f t="shared" si="238"/>
        <v>3.0763555301418903E-4</v>
      </c>
      <c r="CK256" s="3">
        <f t="shared" si="238"/>
        <v>1.687269674761775E-4</v>
      </c>
      <c r="CL256" s="3">
        <f t="shared" si="238"/>
        <v>6.8175159786505583E-4</v>
      </c>
      <c r="CM256" s="3">
        <f t="shared" si="238"/>
        <v>4.937215855610683E-4</v>
      </c>
      <c r="CN256" s="3">
        <f t="shared" si="238"/>
        <v>2.8406206927283602E-5</v>
      </c>
      <c r="CO256" s="3">
        <f t="shared" si="238"/>
        <v>6.0234431285340713E-4</v>
      </c>
      <c r="CP256" s="3">
        <f t="shared" si="238"/>
        <v>7.5290378349256919E-4</v>
      </c>
      <c r="CQ256" s="3">
        <f t="shared" si="238"/>
        <v>1.8002061510748377E-5</v>
      </c>
      <c r="CR256" s="3">
        <f t="shared" si="238"/>
        <v>1.2663281387051425E-5</v>
      </c>
      <c r="CS256" s="3">
        <f t="shared" si="238"/>
        <v>1.513868553661182E-4</v>
      </c>
      <c r="CT256" s="3">
        <f t="shared" si="238"/>
        <v>1.3086148093244165E-4</v>
      </c>
      <c r="CU256" s="3">
        <f t="shared" si="238"/>
        <v>7.3167119510525957E-4</v>
      </c>
      <c r="CV256" s="3">
        <f t="shared" si="238"/>
        <v>2.0942667044908259E-4</v>
      </c>
      <c r="CW256" s="3">
        <f t="shared" si="238"/>
        <v>2.2306983451451278E-4</v>
      </c>
      <c r="CX256" s="3">
        <f t="shared" si="238"/>
        <v>2.7192793012320322E-4</v>
      </c>
      <c r="CY256" s="3">
        <f t="shared" si="238"/>
        <v>5.7506240703816347E-4</v>
      </c>
      <c r="CZ256" s="3">
        <f t="shared" si="238"/>
        <v>7.3554030570582591E-4</v>
      </c>
      <c r="DA256" s="3">
        <f t="shared" si="238"/>
        <v>6.2453534257757163E-4</v>
      </c>
      <c r="DB256" s="3">
        <f t="shared" si="238"/>
        <v>2.8957514986017937E-4</v>
      </c>
      <c r="DC256" s="3">
        <f t="shared" si="238"/>
        <v>3.5042685497046507E-4</v>
      </c>
      <c r="DD256" s="3">
        <f t="shared" si="238"/>
        <v>5.8407500507685534E-5</v>
      </c>
      <c r="DE256" s="3">
        <f t="shared" si="238"/>
        <v>4.8021472983593509E-4</v>
      </c>
      <c r="DF256" s="3">
        <f t="shared" si="238"/>
        <v>5.0604957883342602E-4</v>
      </c>
      <c r="DG256" s="3">
        <f t="shared" si="238"/>
        <v>5.482453411575917E-4</v>
      </c>
      <c r="DH256" s="3">
        <f t="shared" si="238"/>
        <v>6.3390665356887171E-4</v>
      </c>
      <c r="DI256" s="3">
        <f t="shared" si="238"/>
        <v>1.3623742095281402E-4</v>
      </c>
      <c r="DJ256" s="3">
        <f t="shared" si="238"/>
        <v>2.5710087749490504E-4</v>
      </c>
      <c r="DK256" s="3">
        <f t="shared" si="238"/>
        <v>2.9335568181624482E-4</v>
      </c>
      <c r="DL256" s="3">
        <f t="shared" si="238"/>
        <v>9.1734138453274886E-5</v>
      </c>
      <c r="DM256" s="3">
        <f t="shared" si="238"/>
        <v>1.8305896756610571E-4</v>
      </c>
      <c r="DN256" s="3">
        <f t="shared" si="238"/>
        <v>2.4490590775450255E-4</v>
      </c>
      <c r="DO256" s="3">
        <f t="shared" si="238"/>
        <v>4.942673943832401E-4</v>
      </c>
      <c r="DP256" s="3">
        <f t="shared" si="238"/>
        <v>6.0942654080415487E-4</v>
      </c>
      <c r="DQ256" s="3">
        <f t="shared" si="238"/>
        <v>2.2350054120717815E-4</v>
      </c>
      <c r="DR256" s="3">
        <f t="shared" si="238"/>
        <v>2.7818365849580014E-4</v>
      </c>
      <c r="DS256" s="3">
        <f t="shared" si="238"/>
        <v>4.8838324176615463E-4</v>
      </c>
      <c r="DT256" s="3">
        <f t="shared" si="238"/>
        <v>5.5875465820955463E-4</v>
      </c>
      <c r="DU256" s="3">
        <f t="shared" si="238"/>
        <v>6.1735348724779697E-4</v>
      </c>
      <c r="DV256" s="3">
        <f t="shared" si="238"/>
        <v>9.9923428576978253E-5</v>
      </c>
      <c r="DW256" s="3">
        <f t="shared" si="238"/>
        <v>2.1634139758344484E-4</v>
      </c>
      <c r="DX256" s="3">
        <f t="shared" si="238"/>
        <v>7.3955972708780336E-4</v>
      </c>
      <c r="DY256" s="3">
        <f t="shared" si="238"/>
        <v>3.3672563764875873E-4</v>
      </c>
      <c r="DZ256" s="3">
        <f t="shared" si="238"/>
        <v>8.9645747308817153E-4</v>
      </c>
      <c r="EA256" s="3">
        <f t="shared" si="238"/>
        <v>7.5627723432274889E-4</v>
      </c>
      <c r="EB256" s="3">
        <f t="shared" si="238"/>
        <v>4.0169792345421225E-4</v>
      </c>
      <c r="EC256" s="3">
        <f t="shared" si="238"/>
        <v>5.9235473557783509E-4</v>
      </c>
      <c r="ED256" s="3">
        <f t="shared" si="238"/>
        <v>9.4138659952153675E-5</v>
      </c>
    </row>
    <row r="257" spans="2:134" x14ac:dyDescent="0.45">
      <c r="B257" t="s">
        <v>238</v>
      </c>
      <c r="G257" t="s">
        <v>411</v>
      </c>
      <c r="H257" s="3">
        <f t="shared" ref="H257:BS257" si="239">H121/SQRT(SUMSQ(H$3:H$136))</f>
        <v>2.9289952187302185E-4</v>
      </c>
      <c r="I257" s="3">
        <f t="shared" si="239"/>
        <v>7.6623988007882356E-4</v>
      </c>
      <c r="J257" s="3">
        <f t="shared" si="239"/>
        <v>2.2927492238378251E-5</v>
      </c>
      <c r="K257" s="3">
        <f t="shared" si="239"/>
        <v>6.9643693777504548E-4</v>
      </c>
      <c r="L257" s="3">
        <f t="shared" si="239"/>
        <v>8.0040708565934447E-4</v>
      </c>
      <c r="M257" s="3">
        <f t="shared" si="239"/>
        <v>3.751498131792161E-4</v>
      </c>
      <c r="N257" s="3">
        <f t="shared" si="239"/>
        <v>3.3277056354654637E-4</v>
      </c>
      <c r="O257" s="3">
        <f t="shared" si="239"/>
        <v>4.7498222205988333E-4</v>
      </c>
      <c r="P257" s="3">
        <f t="shared" si="239"/>
        <v>2.042453101086571E-4</v>
      </c>
      <c r="Q257" s="3">
        <f t="shared" si="239"/>
        <v>4.0266467921949182E-3</v>
      </c>
      <c r="R257" s="3">
        <f t="shared" si="239"/>
        <v>3.2594202276193401E-4</v>
      </c>
      <c r="S257" s="3">
        <f t="shared" si="239"/>
        <v>5.9593339589933023E-4</v>
      </c>
      <c r="T257" s="3">
        <f t="shared" si="239"/>
        <v>2.9334226994454272E-4</v>
      </c>
      <c r="U257" s="3">
        <f t="shared" si="239"/>
        <v>3.6546524542762927E-4</v>
      </c>
      <c r="V257" s="3">
        <f t="shared" si="239"/>
        <v>2.4949082498853175E-4</v>
      </c>
      <c r="W257" s="3">
        <f t="shared" si="239"/>
        <v>4.2195671956915499E-4</v>
      </c>
      <c r="X257" s="3">
        <f t="shared" si="239"/>
        <v>1.6142505950009374E-4</v>
      </c>
      <c r="Y257" s="3">
        <f t="shared" si="239"/>
        <v>9.880113415442023E-5</v>
      </c>
      <c r="Z257" s="3">
        <f t="shared" si="239"/>
        <v>6.6749768029756879E-4</v>
      </c>
      <c r="AA257" s="3">
        <f t="shared" si="239"/>
        <v>1.1554385620352466E-3</v>
      </c>
      <c r="AB257" s="3">
        <f t="shared" si="239"/>
        <v>4.2645626062692236E-4</v>
      </c>
      <c r="AC257" s="3">
        <f t="shared" si="239"/>
        <v>7.3249476257278409E-4</v>
      </c>
      <c r="AD257" s="3">
        <f t="shared" si="239"/>
        <v>5.4441318487231786E-4</v>
      </c>
      <c r="AE257" s="3">
        <f t="shared" si="239"/>
        <v>1.0448287271096735E-3</v>
      </c>
      <c r="AF257" s="3">
        <f t="shared" si="239"/>
        <v>1.9714691688038481E-4</v>
      </c>
      <c r="AG257" s="3">
        <f t="shared" si="239"/>
        <v>2.7668392287726581E-5</v>
      </c>
      <c r="AH257" s="3">
        <f t="shared" si="239"/>
        <v>1.280374399165934E-4</v>
      </c>
      <c r="AI257" s="3">
        <f t="shared" si="239"/>
        <v>5.5967303743888394E-6</v>
      </c>
      <c r="AJ257" s="3">
        <f t="shared" si="239"/>
        <v>1.418587175480539E-4</v>
      </c>
      <c r="AK257" s="3">
        <f t="shared" si="239"/>
        <v>2.4250041612458218E-4</v>
      </c>
      <c r="AL257" s="3">
        <f t="shared" si="239"/>
        <v>3.5990940022595204E-5</v>
      </c>
      <c r="AM257" s="3">
        <f t="shared" si="239"/>
        <v>4.365751028120375E-4</v>
      </c>
      <c r="AN257" s="3">
        <f t="shared" si="239"/>
        <v>6.7984476222696371E-4</v>
      </c>
      <c r="AO257" s="3">
        <f t="shared" si="239"/>
        <v>1.9056212315499108E-4</v>
      </c>
      <c r="AP257" s="3">
        <f t="shared" si="239"/>
        <v>3.7506197012619036E-4</v>
      </c>
      <c r="AQ257" s="3">
        <f t="shared" si="239"/>
        <v>4.8442674924470039E-4</v>
      </c>
      <c r="AR257" s="3">
        <f t="shared" si="239"/>
        <v>7.2930449501289971E-5</v>
      </c>
      <c r="AS257" s="3">
        <f t="shared" si="239"/>
        <v>5.1296053612257106E-4</v>
      </c>
      <c r="AT257" s="3">
        <f t="shared" si="239"/>
        <v>3.4158167560402355E-4</v>
      </c>
      <c r="AU257" s="3">
        <f t="shared" si="239"/>
        <v>3.2753491722836018E-3</v>
      </c>
      <c r="AV257" s="3">
        <f t="shared" si="239"/>
        <v>6.9649786372599209E-5</v>
      </c>
      <c r="AW257" s="3">
        <f t="shared" si="239"/>
        <v>4.9353487969670405E-4</v>
      </c>
      <c r="AX257" s="3">
        <f t="shared" si="239"/>
        <v>2.3743500645853212E-4</v>
      </c>
      <c r="AY257" s="3">
        <f t="shared" si="239"/>
        <v>3.3466668397183491E-4</v>
      </c>
      <c r="AZ257" s="3">
        <f t="shared" si="239"/>
        <v>2.8930652669358591E-4</v>
      </c>
      <c r="BA257" s="3">
        <f t="shared" si="239"/>
        <v>1.6185635456736684E-5</v>
      </c>
      <c r="BB257" s="3">
        <f t="shared" si="239"/>
        <v>1.6852843564319877E-4</v>
      </c>
      <c r="BC257" s="3">
        <f t="shared" si="239"/>
        <v>5.9077208033980831E-4</v>
      </c>
      <c r="BD257" s="3">
        <f t="shared" si="239"/>
        <v>2.4326979814285029E-5</v>
      </c>
      <c r="BE257" s="3">
        <f t="shared" si="239"/>
        <v>6.9918184154658166E-4</v>
      </c>
      <c r="BF257" s="3">
        <f t="shared" si="239"/>
        <v>4.2572052555864975E-4</v>
      </c>
      <c r="BG257" s="3">
        <f t="shared" si="239"/>
        <v>5.3753674645901344E-4</v>
      </c>
      <c r="BH257" s="3">
        <f t="shared" si="239"/>
        <v>5.7278886428950332E-4</v>
      </c>
      <c r="BI257" s="3">
        <f t="shared" si="239"/>
        <v>7.3121452379403635E-4</v>
      </c>
      <c r="BJ257" s="3">
        <f t="shared" si="239"/>
        <v>2.7803548545770381E-4</v>
      </c>
      <c r="BK257" s="3">
        <f t="shared" si="239"/>
        <v>7.3275107161496376E-4</v>
      </c>
      <c r="BL257" s="3">
        <f t="shared" si="239"/>
        <v>5.6649098382513833E-4</v>
      </c>
      <c r="BM257" s="3">
        <f t="shared" si="239"/>
        <v>4.4178462087956838E-4</v>
      </c>
      <c r="BN257" s="3">
        <f t="shared" si="239"/>
        <v>1.4026757423428643E-5</v>
      </c>
      <c r="BO257" s="3">
        <f t="shared" si="239"/>
        <v>5.543251298478414E-4</v>
      </c>
      <c r="BP257" s="3">
        <f t="shared" si="239"/>
        <v>2.045222139848433E-4</v>
      </c>
      <c r="BQ257" s="3">
        <f t="shared" si="239"/>
        <v>7.4671431339353919E-4</v>
      </c>
      <c r="BR257" s="3">
        <f t="shared" si="239"/>
        <v>8.3387851515475276E-4</v>
      </c>
      <c r="BS257" s="3">
        <f t="shared" si="239"/>
        <v>9.0903016168677244E-5</v>
      </c>
      <c r="BT257" s="3">
        <f t="shared" ref="BT257:ED257" si="240">BT121/SQRT(SUMSQ(BT$3:BT$136))</f>
        <v>2.0830993710422359E-4</v>
      </c>
      <c r="BU257" s="3">
        <f t="shared" si="240"/>
        <v>8.4239588748749098E-5</v>
      </c>
      <c r="BV257" s="3">
        <f t="shared" si="240"/>
        <v>5.5818486485659344E-4</v>
      </c>
      <c r="BW257" s="3">
        <f t="shared" si="240"/>
        <v>7.5747829808654602E-5</v>
      </c>
      <c r="BX257" s="3">
        <f t="shared" si="240"/>
        <v>5.7855334486141068E-4</v>
      </c>
      <c r="BY257" s="3">
        <f t="shared" si="240"/>
        <v>6.0068345437647999E-4</v>
      </c>
      <c r="BZ257" s="3">
        <f t="shared" si="240"/>
        <v>3.8319297527576057E-4</v>
      </c>
      <c r="CA257" s="3">
        <f t="shared" si="240"/>
        <v>5.8331808399102658E-4</v>
      </c>
      <c r="CB257" s="3">
        <f t="shared" si="240"/>
        <v>5.9059147892422895E-4</v>
      </c>
      <c r="CC257" s="3">
        <f t="shared" si="240"/>
        <v>4.5836112065947445E-4</v>
      </c>
      <c r="CD257" s="3">
        <f t="shared" si="240"/>
        <v>3.9187471106554256E-4</v>
      </c>
      <c r="CE257" s="3">
        <f t="shared" si="240"/>
        <v>2.9875827237090007E-4</v>
      </c>
      <c r="CF257" s="3">
        <f t="shared" si="240"/>
        <v>6.290025649396887E-4</v>
      </c>
      <c r="CG257" s="3">
        <f t="shared" si="240"/>
        <v>7.3874215107191734E-5</v>
      </c>
      <c r="CH257" s="3">
        <f t="shared" si="240"/>
        <v>4.30934529948586E-4</v>
      </c>
      <c r="CI257" s="3">
        <f t="shared" si="240"/>
        <v>1.3885826104500232E-4</v>
      </c>
      <c r="CJ257" s="3">
        <f t="shared" si="240"/>
        <v>2.8569790869540832E-4</v>
      </c>
      <c r="CK257" s="3">
        <f t="shared" si="240"/>
        <v>1.8137185621741749E-4</v>
      </c>
      <c r="CL257" s="3">
        <f t="shared" si="240"/>
        <v>1.7733095986298172E-3</v>
      </c>
      <c r="CM257" s="3">
        <f t="shared" si="240"/>
        <v>5.8249146435854801E-4</v>
      </c>
      <c r="CN257" s="3">
        <f t="shared" si="240"/>
        <v>3.1799142988786872E-5</v>
      </c>
      <c r="CO257" s="3">
        <f t="shared" si="240"/>
        <v>4.9813253137631912E-4</v>
      </c>
      <c r="CP257" s="3">
        <f t="shared" si="240"/>
        <v>5.7392524558177343E-4</v>
      </c>
      <c r="CQ257" s="3">
        <f t="shared" si="240"/>
        <v>1.6936360236971033E-5</v>
      </c>
      <c r="CR257" s="3">
        <f t="shared" si="240"/>
        <v>7.9948604475756458E-6</v>
      </c>
      <c r="CS257" s="3">
        <f t="shared" si="240"/>
        <v>1.0837143616199317E-4</v>
      </c>
      <c r="CT257" s="3">
        <f t="shared" si="240"/>
        <v>1.3913522954838207E-4</v>
      </c>
      <c r="CU257" s="3">
        <f t="shared" si="240"/>
        <v>4.9669952919268107E-4</v>
      </c>
      <c r="CV257" s="3">
        <f t="shared" si="240"/>
        <v>1.7384062079101593E-4</v>
      </c>
      <c r="CW257" s="3">
        <f t="shared" si="240"/>
        <v>2.0563125131013382E-4</v>
      </c>
      <c r="CX257" s="3">
        <f t="shared" si="240"/>
        <v>2.5170326649387876E-4</v>
      </c>
      <c r="CY257" s="3">
        <f t="shared" si="240"/>
        <v>4.2164277843346131E-4</v>
      </c>
      <c r="CZ257" s="3">
        <f t="shared" si="240"/>
        <v>5.947829931108676E-4</v>
      </c>
      <c r="DA257" s="3">
        <f t="shared" si="240"/>
        <v>5.8580570998030329E-4</v>
      </c>
      <c r="DB257" s="3">
        <f t="shared" si="240"/>
        <v>2.7354327499819311E-4</v>
      </c>
      <c r="DC257" s="3">
        <f t="shared" si="240"/>
        <v>2.5338585705737674E-4</v>
      </c>
      <c r="DD257" s="3">
        <f t="shared" si="240"/>
        <v>5.491918831446488E-5</v>
      </c>
      <c r="DE257" s="3">
        <f t="shared" si="240"/>
        <v>4.5469733841126039E-4</v>
      </c>
      <c r="DF257" s="3">
        <f t="shared" si="240"/>
        <v>3.5212073532317988E-4</v>
      </c>
      <c r="DG257" s="3">
        <f t="shared" si="240"/>
        <v>5.5005579785673395E-4</v>
      </c>
      <c r="DH257" s="3">
        <f t="shared" si="240"/>
        <v>7.11473451493184E-4</v>
      </c>
      <c r="DI257" s="3">
        <f t="shared" si="240"/>
        <v>8.9714367622585695E-5</v>
      </c>
      <c r="DJ257" s="3">
        <f t="shared" si="240"/>
        <v>2.6443546862920747E-4</v>
      </c>
      <c r="DK257" s="3">
        <f t="shared" si="240"/>
        <v>2.4024181782182451E-4</v>
      </c>
      <c r="DL257" s="3">
        <f t="shared" si="240"/>
        <v>8.8132634400481938E-5</v>
      </c>
      <c r="DM257" s="3">
        <f t="shared" si="240"/>
        <v>1.6935858332743682E-4</v>
      </c>
      <c r="DN257" s="3">
        <f t="shared" si="240"/>
        <v>2.2439572131224155E-4</v>
      </c>
      <c r="DO257" s="3">
        <f t="shared" si="240"/>
        <v>3.3424800006210801E-3</v>
      </c>
      <c r="DP257" s="3">
        <f t="shared" si="240"/>
        <v>6.2940671528446956E-4</v>
      </c>
      <c r="DQ257" s="3">
        <f t="shared" si="240"/>
        <v>2.5443509073668635E-4</v>
      </c>
      <c r="DR257" s="3">
        <f t="shared" si="240"/>
        <v>3.3179327966950396E-4</v>
      </c>
      <c r="DS257" s="3">
        <f t="shared" si="240"/>
        <v>5.5793576204857243E-4</v>
      </c>
      <c r="DT257" s="3">
        <f t="shared" si="240"/>
        <v>5.3458639490899372E-4</v>
      </c>
      <c r="DU257" s="3">
        <f t="shared" si="240"/>
        <v>6.8690850787090339E-4</v>
      </c>
      <c r="DV257" s="3">
        <f t="shared" si="240"/>
        <v>6.0342661273645995E-5</v>
      </c>
      <c r="DW257" s="3">
        <f t="shared" si="240"/>
        <v>1.9279169186458487E-4</v>
      </c>
      <c r="DX257" s="3">
        <f t="shared" si="240"/>
        <v>6.9339623733218633E-4</v>
      </c>
      <c r="DY257" s="3">
        <f t="shared" si="240"/>
        <v>3.4856171292569206E-4</v>
      </c>
      <c r="DZ257" s="3">
        <f t="shared" si="240"/>
        <v>6.7042436580710952E-4</v>
      </c>
      <c r="EA257" s="3">
        <f t="shared" si="240"/>
        <v>6.7184752105253938E-4</v>
      </c>
      <c r="EB257" s="3">
        <f t="shared" si="240"/>
        <v>3.8415314467055535E-4</v>
      </c>
      <c r="EC257" s="3">
        <f t="shared" si="240"/>
        <v>4.8604812830307405E-4</v>
      </c>
      <c r="ED257" s="3">
        <f t="shared" si="240"/>
        <v>7.5166302627022283E-5</v>
      </c>
    </row>
    <row r="258" spans="2:134" x14ac:dyDescent="0.45">
      <c r="B258" t="s">
        <v>239</v>
      </c>
      <c r="G258" t="s">
        <v>412</v>
      </c>
      <c r="H258" s="3">
        <f t="shared" ref="H258:BS258" si="241">H122/SQRT(SUMSQ(H$3:H$136))</f>
        <v>4.8577999587032353E-4</v>
      </c>
      <c r="I258" s="3">
        <f t="shared" si="241"/>
        <v>3.5516381310594675E-4</v>
      </c>
      <c r="J258" s="3">
        <f t="shared" si="241"/>
        <v>2.1662765606554923E-5</v>
      </c>
      <c r="K258" s="3">
        <f t="shared" si="241"/>
        <v>1.2107554333137306E-3</v>
      </c>
      <c r="L258" s="3">
        <f t="shared" si="241"/>
        <v>9.1536079870410225E-4</v>
      </c>
      <c r="M258" s="3">
        <f t="shared" si="241"/>
        <v>5.4787276456065819E-4</v>
      </c>
      <c r="N258" s="3">
        <f t="shared" si="241"/>
        <v>4.6610650655223986E-4</v>
      </c>
      <c r="O258" s="3">
        <f t="shared" si="241"/>
        <v>5.4953116900844767E-4</v>
      </c>
      <c r="P258" s="3">
        <f t="shared" si="241"/>
        <v>2.4427514214911736E-4</v>
      </c>
      <c r="Q258" s="3">
        <f t="shared" si="241"/>
        <v>1.3358876278082127E-2</v>
      </c>
      <c r="R258" s="3">
        <f t="shared" si="241"/>
        <v>3.9949885319364044E-4</v>
      </c>
      <c r="S258" s="3">
        <f t="shared" si="241"/>
        <v>7.6138423193843801E-4</v>
      </c>
      <c r="T258" s="3">
        <f t="shared" si="241"/>
        <v>3.6076406967735261E-4</v>
      </c>
      <c r="U258" s="3">
        <f t="shared" si="241"/>
        <v>5.0759028159816366E-4</v>
      </c>
      <c r="V258" s="3">
        <f t="shared" si="241"/>
        <v>3.4570431113398528E-4</v>
      </c>
      <c r="W258" s="3">
        <f t="shared" si="241"/>
        <v>7.2478168355800238E-4</v>
      </c>
      <c r="X258" s="3">
        <f t="shared" si="241"/>
        <v>1.9301226518668668E-4</v>
      </c>
      <c r="Y258" s="3">
        <f t="shared" si="241"/>
        <v>1.3528482634059442E-4</v>
      </c>
      <c r="Z258" s="3">
        <f t="shared" si="241"/>
        <v>3.5890076573947855E-4</v>
      </c>
      <c r="AA258" s="3">
        <f t="shared" si="241"/>
        <v>1.1067385539091669E-3</v>
      </c>
      <c r="AB258" s="3">
        <f t="shared" si="241"/>
        <v>5.3580323827482615E-4</v>
      </c>
      <c r="AC258" s="3">
        <f t="shared" si="241"/>
        <v>7.4844942852889367E-4</v>
      </c>
      <c r="AD258" s="3">
        <f t="shared" si="241"/>
        <v>3.1373737827916593E-4</v>
      </c>
      <c r="AE258" s="3">
        <f t="shared" si="241"/>
        <v>2.233430395060599E-3</v>
      </c>
      <c r="AF258" s="3">
        <f t="shared" si="241"/>
        <v>1.899162195089283E-4</v>
      </c>
      <c r="AG258" s="3">
        <f t="shared" si="241"/>
        <v>2.4692856324772874E-5</v>
      </c>
      <c r="AH258" s="3">
        <f t="shared" si="241"/>
        <v>2.0529256074465916E-4</v>
      </c>
      <c r="AI258" s="3">
        <f t="shared" si="241"/>
        <v>8.3436442024594138E-6</v>
      </c>
      <c r="AJ258" s="3">
        <f t="shared" si="241"/>
        <v>1.742908614046179E-4</v>
      </c>
      <c r="AK258" s="3">
        <f t="shared" si="241"/>
        <v>1.5589936846515463E-4</v>
      </c>
      <c r="AL258" s="3">
        <f t="shared" si="241"/>
        <v>5.8842609789449577E-5</v>
      </c>
      <c r="AM258" s="3">
        <f t="shared" si="241"/>
        <v>4.6928333659669623E-4</v>
      </c>
      <c r="AN258" s="3">
        <f t="shared" si="241"/>
        <v>7.6275060485461851E-4</v>
      </c>
      <c r="AO258" s="3">
        <f t="shared" si="241"/>
        <v>2.7314492265753009E-4</v>
      </c>
      <c r="AP258" s="3">
        <f t="shared" si="241"/>
        <v>4.3543381162457163E-4</v>
      </c>
      <c r="AQ258" s="3">
        <f t="shared" si="241"/>
        <v>7.0326318583423676E-4</v>
      </c>
      <c r="AR258" s="3">
        <f t="shared" si="241"/>
        <v>1.6774041279919702E-4</v>
      </c>
      <c r="AS258" s="3">
        <f t="shared" si="241"/>
        <v>7.1889472600901048E-4</v>
      </c>
      <c r="AT258" s="3">
        <f t="shared" si="241"/>
        <v>1.6683920806775666E-4</v>
      </c>
      <c r="AU258" s="3">
        <f t="shared" si="241"/>
        <v>1.4349137067040791E-3</v>
      </c>
      <c r="AV258" s="3">
        <f t="shared" si="241"/>
        <v>9.6215261073142908E-5</v>
      </c>
      <c r="AW258" s="3">
        <f t="shared" si="241"/>
        <v>2.3446849816733894E-4</v>
      </c>
      <c r="AX258" s="3">
        <f t="shared" si="241"/>
        <v>2.7792490674082986E-4</v>
      </c>
      <c r="AY258" s="3">
        <f t="shared" si="241"/>
        <v>2.8458752667040194E-4</v>
      </c>
      <c r="AZ258" s="3">
        <f t="shared" si="241"/>
        <v>3.2557900207021216E-4</v>
      </c>
      <c r="BA258" s="3">
        <f t="shared" si="241"/>
        <v>2.2344075407610025E-5</v>
      </c>
      <c r="BB258" s="3">
        <f t="shared" si="241"/>
        <v>2.0982593855862455E-4</v>
      </c>
      <c r="BC258" s="3">
        <f t="shared" si="241"/>
        <v>1.1116016922136207E-3</v>
      </c>
      <c r="BD258" s="3">
        <f t="shared" si="241"/>
        <v>4.2296758698631443E-5</v>
      </c>
      <c r="BE258" s="3">
        <f t="shared" si="241"/>
        <v>2.3802117925917412E-4</v>
      </c>
      <c r="BF258" s="3">
        <f t="shared" si="241"/>
        <v>6.8571433106575221E-4</v>
      </c>
      <c r="BG258" s="3">
        <f t="shared" si="241"/>
        <v>7.004450815867847E-4</v>
      </c>
      <c r="BH258" s="3">
        <f t="shared" si="241"/>
        <v>6.565577313878446E-4</v>
      </c>
      <c r="BI258" s="3">
        <f t="shared" si="241"/>
        <v>6.3270277769838644E-4</v>
      </c>
      <c r="BJ258" s="3">
        <f t="shared" si="241"/>
        <v>3.6084858075963563E-4</v>
      </c>
      <c r="BK258" s="3">
        <f t="shared" si="241"/>
        <v>4.6772696115593357E-3</v>
      </c>
      <c r="BL258" s="3">
        <f t="shared" si="241"/>
        <v>7.1329131223728378E-4</v>
      </c>
      <c r="BM258" s="3">
        <f t="shared" si="241"/>
        <v>2.5148644232294197E-3</v>
      </c>
      <c r="BN258" s="3">
        <f t="shared" si="241"/>
        <v>1.6807177575900612E-5</v>
      </c>
      <c r="BO258" s="3">
        <f t="shared" si="241"/>
        <v>7.0524944352960413E-4</v>
      </c>
      <c r="BP258" s="3">
        <f t="shared" si="241"/>
        <v>4.3459950452297112E-4</v>
      </c>
      <c r="BQ258" s="3">
        <f t="shared" si="241"/>
        <v>1.1655123701478324E-3</v>
      </c>
      <c r="BR258" s="3">
        <f t="shared" si="241"/>
        <v>4.2993344972659886E-4</v>
      </c>
      <c r="BS258" s="3">
        <f t="shared" si="241"/>
        <v>1.002242902833466E-4</v>
      </c>
      <c r="BT258" s="3">
        <f t="shared" ref="BT258:ED258" si="242">BT122/SQRT(SUMSQ(BT$3:BT$136))</f>
        <v>2.1693636869787251E-4</v>
      </c>
      <c r="BU258" s="3">
        <f t="shared" si="242"/>
        <v>1.3483394574410903E-4</v>
      </c>
      <c r="BV258" s="3">
        <f t="shared" si="242"/>
        <v>1.5485007555593999E-3</v>
      </c>
      <c r="BW258" s="3">
        <f t="shared" si="242"/>
        <v>1.4765634278987718E-4</v>
      </c>
      <c r="BX258" s="3">
        <f t="shared" si="242"/>
        <v>9.9325908820309503E-4</v>
      </c>
      <c r="BY258" s="3">
        <f t="shared" si="242"/>
        <v>5.9737652032546798E-4</v>
      </c>
      <c r="BZ258" s="3">
        <f t="shared" si="242"/>
        <v>5.4591677887999167E-4</v>
      </c>
      <c r="CA258" s="3">
        <f t="shared" si="242"/>
        <v>7.2409376572135371E-4</v>
      </c>
      <c r="CB258" s="3">
        <f t="shared" si="242"/>
        <v>7.2581829152575518E-4</v>
      </c>
      <c r="CC258" s="3">
        <f t="shared" si="242"/>
        <v>4.7787064678365124E-4</v>
      </c>
      <c r="CD258" s="3">
        <f t="shared" si="242"/>
        <v>2.5578085109394602E-4</v>
      </c>
      <c r="CE258" s="3">
        <f t="shared" si="242"/>
        <v>1.9107105557247134E-3</v>
      </c>
      <c r="CF258" s="3">
        <f t="shared" si="242"/>
        <v>5.817067656038843E-4</v>
      </c>
      <c r="CG258" s="3">
        <f t="shared" si="242"/>
        <v>1.0394242668670142E-4</v>
      </c>
      <c r="CH258" s="3">
        <f t="shared" si="242"/>
        <v>8.1200786439655033E-4</v>
      </c>
      <c r="CI258" s="3">
        <f t="shared" si="242"/>
        <v>1.759875670452335E-4</v>
      </c>
      <c r="CJ258" s="3">
        <f t="shared" si="242"/>
        <v>3.9965186876683354E-4</v>
      </c>
      <c r="CK258" s="3">
        <f t="shared" si="242"/>
        <v>2.0139474490291038E-4</v>
      </c>
      <c r="CL258" s="3">
        <f t="shared" si="242"/>
        <v>1.6486832498581388E-2</v>
      </c>
      <c r="CM258" s="3">
        <f t="shared" si="242"/>
        <v>5.9403243862591172E-4</v>
      </c>
      <c r="CN258" s="3">
        <f t="shared" si="242"/>
        <v>1.2394682274312487E-4</v>
      </c>
      <c r="CO258" s="3">
        <f t="shared" si="242"/>
        <v>7.0740651402422178E-4</v>
      </c>
      <c r="CP258" s="3">
        <f t="shared" si="242"/>
        <v>9.8933984692358887E-4</v>
      </c>
      <c r="CQ258" s="3">
        <f t="shared" si="242"/>
        <v>9.4025894377935477E-5</v>
      </c>
      <c r="CR258" s="3">
        <f t="shared" si="242"/>
        <v>1.1195914831149894E-5</v>
      </c>
      <c r="CS258" s="3">
        <f t="shared" si="242"/>
        <v>1.3559096485774225E-4</v>
      </c>
      <c r="CT258" s="3">
        <f t="shared" si="242"/>
        <v>1.3421216092890796E-4</v>
      </c>
      <c r="CU258" s="3">
        <f t="shared" si="242"/>
        <v>6.551423067418002E-4</v>
      </c>
      <c r="CV258" s="3">
        <f t="shared" si="242"/>
        <v>3.6155230287799933E-4</v>
      </c>
      <c r="CW258" s="3">
        <f t="shared" si="242"/>
        <v>2.9732171032856932E-4</v>
      </c>
      <c r="CX258" s="3">
        <f t="shared" si="242"/>
        <v>4.173508417272783E-4</v>
      </c>
      <c r="CY258" s="3">
        <f t="shared" si="242"/>
        <v>1.2564196799445255E-3</v>
      </c>
      <c r="CZ258" s="3">
        <f t="shared" si="242"/>
        <v>1.0154745213226389E-3</v>
      </c>
      <c r="DA258" s="3">
        <f t="shared" si="242"/>
        <v>7.2197360827535814E-4</v>
      </c>
      <c r="DB258" s="3">
        <f t="shared" si="242"/>
        <v>3.9176103425260419E-4</v>
      </c>
      <c r="DC258" s="3">
        <f t="shared" si="242"/>
        <v>4.1312353247752452E-4</v>
      </c>
      <c r="DD258" s="3">
        <f t="shared" si="242"/>
        <v>7.2395287092021774E-5</v>
      </c>
      <c r="DE258" s="3">
        <f t="shared" si="242"/>
        <v>6.3781894646287298E-4</v>
      </c>
      <c r="DF258" s="3">
        <f t="shared" si="242"/>
        <v>4.6084890836884583E-4</v>
      </c>
      <c r="DG258" s="3">
        <f t="shared" si="242"/>
        <v>8.2198971230872673E-4</v>
      </c>
      <c r="DH258" s="3">
        <f t="shared" si="242"/>
        <v>8.8655045149520185E-4</v>
      </c>
      <c r="DI258" s="3">
        <f t="shared" si="242"/>
        <v>1.1217121499962682E-4</v>
      </c>
      <c r="DJ258" s="3">
        <f t="shared" si="242"/>
        <v>2.7328845504446072E-4</v>
      </c>
      <c r="DK258" s="3">
        <f t="shared" si="242"/>
        <v>3.1177155144377104E-4</v>
      </c>
      <c r="DL258" s="3">
        <f t="shared" si="242"/>
        <v>1.5403692484875826E-4</v>
      </c>
      <c r="DM258" s="3">
        <f t="shared" si="242"/>
        <v>1.7123565391225195E-4</v>
      </c>
      <c r="DN258" s="3">
        <f t="shared" si="242"/>
        <v>3.7552416492345241E-4</v>
      </c>
      <c r="DO258" s="3">
        <f t="shared" si="242"/>
        <v>3.441470394277394E-2</v>
      </c>
      <c r="DP258" s="3">
        <f t="shared" si="242"/>
        <v>7.2734042028542044E-4</v>
      </c>
      <c r="DQ258" s="3">
        <f t="shared" si="242"/>
        <v>4.4874377920135343E-4</v>
      </c>
      <c r="DR258" s="3">
        <f t="shared" si="242"/>
        <v>2.6954867283561935E-4</v>
      </c>
      <c r="DS258" s="3">
        <f t="shared" si="242"/>
        <v>6.626727309509739E-4</v>
      </c>
      <c r="DT258" s="3">
        <f t="shared" si="242"/>
        <v>2.1181960900411648E-3</v>
      </c>
      <c r="DU258" s="3">
        <f t="shared" si="242"/>
        <v>6.455504113574564E-4</v>
      </c>
      <c r="DV258" s="3">
        <f t="shared" si="242"/>
        <v>7.8212923803422217E-5</v>
      </c>
      <c r="DW258" s="3">
        <f t="shared" si="242"/>
        <v>2.30162931358268E-4</v>
      </c>
      <c r="DX258" s="3">
        <f t="shared" si="242"/>
        <v>1.4311384995378889E-3</v>
      </c>
      <c r="DY258" s="3">
        <f t="shared" si="242"/>
        <v>4.0442854095934386E-4</v>
      </c>
      <c r="DZ258" s="3">
        <f t="shared" si="242"/>
        <v>9.8445322195975737E-4</v>
      </c>
      <c r="EA258" s="3">
        <f t="shared" si="242"/>
        <v>9.4930528401100309E-4</v>
      </c>
      <c r="EB258" s="3">
        <f t="shared" si="242"/>
        <v>3.9748397446851951E-4</v>
      </c>
      <c r="EC258" s="3">
        <f t="shared" si="242"/>
        <v>6.6822047801681946E-4</v>
      </c>
      <c r="ED258" s="3">
        <f t="shared" si="242"/>
        <v>8.4561529294178086E-5</v>
      </c>
    </row>
    <row r="259" spans="2:134" x14ac:dyDescent="0.45">
      <c r="B259" t="s">
        <v>240</v>
      </c>
      <c r="G259" t="s">
        <v>413</v>
      </c>
      <c r="H259" s="3">
        <f t="shared" ref="H259:BS259" si="243">H123/SQRT(SUMSQ(H$3:H$136))</f>
        <v>1.7040046740502313E-3</v>
      </c>
      <c r="I259" s="3">
        <f t="shared" si="243"/>
        <v>5.6896395997420484E-3</v>
      </c>
      <c r="J259" s="3">
        <f t="shared" si="243"/>
        <v>2.1558284240905362E-5</v>
      </c>
      <c r="K259" s="3">
        <f t="shared" si="243"/>
        <v>8.3749467151612335E-4</v>
      </c>
      <c r="L259" s="3">
        <f t="shared" si="243"/>
        <v>1.0705918536573795E-3</v>
      </c>
      <c r="M259" s="3">
        <f t="shared" si="243"/>
        <v>8.4698364366185715E-4</v>
      </c>
      <c r="N259" s="3">
        <f t="shared" si="243"/>
        <v>4.713126973651018E-4</v>
      </c>
      <c r="O259" s="3">
        <f t="shared" si="243"/>
        <v>7.5662375471282814E-4</v>
      </c>
      <c r="P259" s="3">
        <f t="shared" si="243"/>
        <v>1.4384813096352739E-3</v>
      </c>
      <c r="Q259" s="3">
        <f t="shared" si="243"/>
        <v>1.9827066416546267E-2</v>
      </c>
      <c r="R259" s="3">
        <f t="shared" si="243"/>
        <v>3.1892336061501211E-3</v>
      </c>
      <c r="S259" s="3">
        <f t="shared" si="243"/>
        <v>1.0818199316228758E-3</v>
      </c>
      <c r="T259" s="3">
        <f t="shared" si="243"/>
        <v>1.1321098773159372E-3</v>
      </c>
      <c r="U259" s="3">
        <f t="shared" si="243"/>
        <v>1.7784623776688415E-3</v>
      </c>
      <c r="V259" s="3">
        <f t="shared" si="243"/>
        <v>5.3650268549337637E-4</v>
      </c>
      <c r="W259" s="3">
        <f t="shared" si="243"/>
        <v>9.90761910341121E-4</v>
      </c>
      <c r="X259" s="3">
        <f t="shared" si="243"/>
        <v>2.9189716188955542E-4</v>
      </c>
      <c r="Y259" s="3">
        <f t="shared" si="243"/>
        <v>1.977664977725737E-2</v>
      </c>
      <c r="Z259" s="3">
        <f t="shared" si="243"/>
        <v>5.1316833891003498E-3</v>
      </c>
      <c r="AA259" s="3">
        <f t="shared" si="243"/>
        <v>9.1340703404351343E-3</v>
      </c>
      <c r="AB259" s="3">
        <f t="shared" si="243"/>
        <v>1.087808800728966E-3</v>
      </c>
      <c r="AC259" s="3">
        <f t="shared" si="243"/>
        <v>6.0102043945023875E-4</v>
      </c>
      <c r="AD259" s="3">
        <f t="shared" si="243"/>
        <v>7.5447835905046855E-4</v>
      </c>
      <c r="AE259" s="3">
        <f t="shared" si="243"/>
        <v>9.504599394426946E-4</v>
      </c>
      <c r="AF259" s="3">
        <f t="shared" si="243"/>
        <v>6.3855214301510358E-4</v>
      </c>
      <c r="AG259" s="3">
        <f t="shared" si="243"/>
        <v>8.7061951937363407E-5</v>
      </c>
      <c r="AH259" s="3">
        <f t="shared" si="243"/>
        <v>8.5757016515729701E-4</v>
      </c>
      <c r="AI259" s="3">
        <f t="shared" si="243"/>
        <v>2.5376223695653302E-5</v>
      </c>
      <c r="AJ259" s="3">
        <f t="shared" si="243"/>
        <v>1.3558640924156836E-3</v>
      </c>
      <c r="AK259" s="3">
        <f t="shared" si="243"/>
        <v>7.9475771092261721E-4</v>
      </c>
      <c r="AL259" s="3">
        <f t="shared" si="243"/>
        <v>1.5589281371588897E-4</v>
      </c>
      <c r="AM259" s="3">
        <f t="shared" si="243"/>
        <v>5.4016656342471886E-3</v>
      </c>
      <c r="AN259" s="3">
        <f t="shared" si="243"/>
        <v>1.7464696244955361E-3</v>
      </c>
      <c r="AO259" s="3">
        <f t="shared" si="243"/>
        <v>4.535992399735534E-4</v>
      </c>
      <c r="AP259" s="3">
        <f t="shared" si="243"/>
        <v>2.7246068749409869E-3</v>
      </c>
      <c r="AQ259" s="3">
        <f t="shared" si="243"/>
        <v>8.3115943594157544E-3</v>
      </c>
      <c r="AR259" s="3">
        <f t="shared" si="243"/>
        <v>9.0038476331615318E-4</v>
      </c>
      <c r="AS259" s="3">
        <f t="shared" si="243"/>
        <v>5.5603963788274117E-3</v>
      </c>
      <c r="AT259" s="3">
        <f t="shared" si="243"/>
        <v>2.0862642460847314E-4</v>
      </c>
      <c r="AU259" s="3">
        <f t="shared" si="243"/>
        <v>2.1253975566686541E-3</v>
      </c>
      <c r="AV259" s="3">
        <f t="shared" si="243"/>
        <v>3.2449917907137856E-4</v>
      </c>
      <c r="AW259" s="3">
        <f t="shared" si="243"/>
        <v>6.8861752568914411E-4</v>
      </c>
      <c r="AX259" s="3">
        <f t="shared" si="243"/>
        <v>3.156149737307805E-4</v>
      </c>
      <c r="AY259" s="3">
        <f t="shared" si="243"/>
        <v>6.2826300762754519E-4</v>
      </c>
      <c r="AZ259" s="3">
        <f t="shared" si="243"/>
        <v>9.7995114701378608E-4</v>
      </c>
      <c r="BA259" s="3">
        <f t="shared" si="243"/>
        <v>4.4347394570162507E-5</v>
      </c>
      <c r="BB259" s="3">
        <f t="shared" si="243"/>
        <v>6.3007849738480094E-4</v>
      </c>
      <c r="BC259" s="3">
        <f t="shared" si="243"/>
        <v>6.0877229143245478E-3</v>
      </c>
      <c r="BD259" s="3">
        <f t="shared" si="243"/>
        <v>9.3329203052540594E-4</v>
      </c>
      <c r="BE259" s="3">
        <f t="shared" si="243"/>
        <v>4.6593414868477883E-4</v>
      </c>
      <c r="BF259" s="3">
        <f t="shared" si="243"/>
        <v>6.483124023133575E-4</v>
      </c>
      <c r="BG259" s="3">
        <f t="shared" si="243"/>
        <v>8.9585611449555529E-4</v>
      </c>
      <c r="BH259" s="3">
        <f t="shared" si="243"/>
        <v>8.488554055472848E-4</v>
      </c>
      <c r="BI259" s="3">
        <f t="shared" si="243"/>
        <v>1.1215371861526332E-3</v>
      </c>
      <c r="BJ259" s="3">
        <f t="shared" si="243"/>
        <v>9.4315314231104854E-4</v>
      </c>
      <c r="BK259" s="3">
        <f t="shared" si="243"/>
        <v>1.547704407221896E-3</v>
      </c>
      <c r="BL259" s="3">
        <f t="shared" si="243"/>
        <v>1.1072067390847668E-3</v>
      </c>
      <c r="BM259" s="3">
        <f t="shared" si="243"/>
        <v>2.0737981565083869E-3</v>
      </c>
      <c r="BN259" s="3">
        <f t="shared" si="243"/>
        <v>5.1300820648153382E-5</v>
      </c>
      <c r="BO259" s="3">
        <f t="shared" si="243"/>
        <v>1.0124678852105815E-3</v>
      </c>
      <c r="BP259" s="3">
        <f t="shared" si="243"/>
        <v>6.6040671435497957E-4</v>
      </c>
      <c r="BQ259" s="3">
        <f t="shared" si="243"/>
        <v>3.1519294389411438E-3</v>
      </c>
      <c r="BR259" s="3">
        <f t="shared" si="243"/>
        <v>4.9286706907879381E-4</v>
      </c>
      <c r="BS259" s="3">
        <f t="shared" si="243"/>
        <v>7.4033060791129821E-5</v>
      </c>
      <c r="BT259" s="3">
        <f t="shared" ref="BT259:ED259" si="244">BT123/SQRT(SUMSQ(BT$3:BT$136))</f>
        <v>2.9401071393039308E-3</v>
      </c>
      <c r="BU259" s="3">
        <f t="shared" si="244"/>
        <v>1.3864572898156916E-4</v>
      </c>
      <c r="BV259" s="3">
        <f t="shared" si="244"/>
        <v>3.5483555427489474E-2</v>
      </c>
      <c r="BW259" s="3">
        <f t="shared" si="244"/>
        <v>8.3816999734457047E-4</v>
      </c>
      <c r="BX259" s="3">
        <f t="shared" si="244"/>
        <v>3.9356326126451383E-3</v>
      </c>
      <c r="BY259" s="3">
        <f t="shared" si="244"/>
        <v>1.2946525592580412E-3</v>
      </c>
      <c r="BZ259" s="3">
        <f t="shared" si="244"/>
        <v>3.3818101642739806E-3</v>
      </c>
      <c r="CA259" s="3">
        <f t="shared" si="244"/>
        <v>1.7666712743458579E-3</v>
      </c>
      <c r="CB259" s="3">
        <f t="shared" si="244"/>
        <v>1.0780177766076323E-3</v>
      </c>
      <c r="CC259" s="3">
        <f t="shared" si="244"/>
        <v>2.1482191476579439E-3</v>
      </c>
      <c r="CD259" s="3">
        <f t="shared" si="244"/>
        <v>2.4279139639034867E-4</v>
      </c>
      <c r="CE259" s="3">
        <f t="shared" si="244"/>
        <v>1.226046384068064E-3</v>
      </c>
      <c r="CF259" s="3">
        <f t="shared" si="244"/>
        <v>8.8043555944837786E-4</v>
      </c>
      <c r="CG259" s="3">
        <f t="shared" si="244"/>
        <v>1.0350147955294603E-4</v>
      </c>
      <c r="CH259" s="3">
        <f t="shared" si="244"/>
        <v>1.7085579035039855E-3</v>
      </c>
      <c r="CI259" s="3">
        <f t="shared" si="244"/>
        <v>2.1435755573406956E-4</v>
      </c>
      <c r="CJ259" s="3">
        <f t="shared" si="244"/>
        <v>6.5367493404564305E-4</v>
      </c>
      <c r="CK259" s="3">
        <f t="shared" si="244"/>
        <v>2.3061448735414627E-4</v>
      </c>
      <c r="CL259" s="3">
        <f t="shared" si="244"/>
        <v>6.4873024788328236E-3</v>
      </c>
      <c r="CM259" s="3">
        <f t="shared" si="244"/>
        <v>8.357706227881275E-4</v>
      </c>
      <c r="CN259" s="3">
        <f t="shared" si="244"/>
        <v>8.3480173906777386E-5</v>
      </c>
      <c r="CO259" s="3">
        <f t="shared" si="244"/>
        <v>1.9569893901565561E-3</v>
      </c>
      <c r="CP259" s="3">
        <f t="shared" si="244"/>
        <v>1.270595407616139E-3</v>
      </c>
      <c r="CQ259" s="3">
        <f t="shared" si="244"/>
        <v>3.6329740234023252E-5</v>
      </c>
      <c r="CR259" s="3">
        <f t="shared" si="244"/>
        <v>5.6458776407054039E-5</v>
      </c>
      <c r="CS259" s="3">
        <f t="shared" si="244"/>
        <v>5.6358511433313749E-4</v>
      </c>
      <c r="CT259" s="3">
        <f t="shared" si="244"/>
        <v>7.7464303305080362E-4</v>
      </c>
      <c r="CU259" s="3">
        <f t="shared" si="244"/>
        <v>6.130840707134458E-3</v>
      </c>
      <c r="CV259" s="3">
        <f t="shared" si="244"/>
        <v>3.3468692869246462E-4</v>
      </c>
      <c r="CW259" s="3">
        <f t="shared" si="244"/>
        <v>7.5877740971137526E-4</v>
      </c>
      <c r="CX259" s="3">
        <f t="shared" si="244"/>
        <v>1.7929261869941123E-3</v>
      </c>
      <c r="CY259" s="3">
        <f t="shared" si="244"/>
        <v>9.0929730853672969E-4</v>
      </c>
      <c r="CZ259" s="3">
        <f t="shared" si="244"/>
        <v>9.7324971945589669E-4</v>
      </c>
      <c r="DA259" s="3">
        <f t="shared" si="244"/>
        <v>3.8134183513239971E-3</v>
      </c>
      <c r="DB259" s="3">
        <f t="shared" si="244"/>
        <v>2.3820532882333103E-3</v>
      </c>
      <c r="DC259" s="3">
        <f t="shared" si="244"/>
        <v>6.4496008596138599E-3</v>
      </c>
      <c r="DD259" s="3">
        <f t="shared" si="244"/>
        <v>3.0005672429331303E-4</v>
      </c>
      <c r="DE259" s="3">
        <f t="shared" si="244"/>
        <v>4.1287554565663832E-3</v>
      </c>
      <c r="DF259" s="3">
        <f t="shared" si="244"/>
        <v>5.3111926637958388E-3</v>
      </c>
      <c r="DG259" s="3">
        <f t="shared" si="244"/>
        <v>1.7504512205799741E-3</v>
      </c>
      <c r="DH259" s="3">
        <f t="shared" si="244"/>
        <v>1.2192391646619065E-3</v>
      </c>
      <c r="DI259" s="3">
        <f t="shared" si="244"/>
        <v>2.4007464700390421E-4</v>
      </c>
      <c r="DJ259" s="3">
        <f t="shared" si="244"/>
        <v>4.8917378902704127E-4</v>
      </c>
      <c r="DK259" s="3">
        <f t="shared" si="244"/>
        <v>6.6842968979356212E-4</v>
      </c>
      <c r="DL259" s="3">
        <f t="shared" si="244"/>
        <v>1.7313638810642547E-4</v>
      </c>
      <c r="DM259" s="3">
        <f t="shared" si="244"/>
        <v>3.0859120635915956E-4</v>
      </c>
      <c r="DN259" s="3">
        <f t="shared" si="244"/>
        <v>1.5866908228037485E-3</v>
      </c>
      <c r="DO259" s="3">
        <f t="shared" si="244"/>
        <v>1.1139883806422682E-2</v>
      </c>
      <c r="DP259" s="3">
        <f t="shared" si="244"/>
        <v>1.0504790085610564E-3</v>
      </c>
      <c r="DQ259" s="3">
        <f t="shared" si="244"/>
        <v>8.2231925277391406E-4</v>
      </c>
      <c r="DR259" s="3">
        <f t="shared" si="244"/>
        <v>4.8658029254161883E-4</v>
      </c>
      <c r="DS259" s="3">
        <f t="shared" si="244"/>
        <v>9.207133477604078E-4</v>
      </c>
      <c r="DT259" s="3">
        <f t="shared" si="244"/>
        <v>0.14129301492083066</v>
      </c>
      <c r="DU259" s="3">
        <f t="shared" si="244"/>
        <v>4.1419243451723986E-2</v>
      </c>
      <c r="DV259" s="3">
        <f t="shared" si="244"/>
        <v>1.1387224397849199E-4</v>
      </c>
      <c r="DW259" s="3">
        <f t="shared" si="244"/>
        <v>3.115688775272578E-4</v>
      </c>
      <c r="DX259" s="3">
        <f t="shared" si="244"/>
        <v>6.4284095235319586E-3</v>
      </c>
      <c r="DY259" s="3">
        <f t="shared" si="244"/>
        <v>0.18600143733437463</v>
      </c>
      <c r="DZ259" s="3">
        <f t="shared" si="244"/>
        <v>1.1650626369196313E-3</v>
      </c>
      <c r="EA259" s="3">
        <f t="shared" si="244"/>
        <v>9.6169624866998212E-4</v>
      </c>
      <c r="EB259" s="3">
        <f t="shared" si="244"/>
        <v>1.8043641449251417E-3</v>
      </c>
      <c r="EC259" s="3">
        <f t="shared" si="244"/>
        <v>2.9631820826937212E-3</v>
      </c>
      <c r="ED259" s="3">
        <f t="shared" si="244"/>
        <v>3.7686441080227395E-4</v>
      </c>
    </row>
    <row r="260" spans="2:134" x14ac:dyDescent="0.45">
      <c r="B260" t="s">
        <v>241</v>
      </c>
      <c r="G260" t="s">
        <v>414</v>
      </c>
      <c r="H260" s="3">
        <f t="shared" ref="H260:BS260" si="245">H124/SQRT(SUMSQ(H$3:H$136))</f>
        <v>5.8785854674272718E-4</v>
      </c>
      <c r="I260" s="3">
        <f t="shared" si="245"/>
        <v>1.6367733882644453E-3</v>
      </c>
      <c r="J260" s="3">
        <f t="shared" si="245"/>
        <v>1.5303149002968237E-5</v>
      </c>
      <c r="K260" s="3">
        <f t="shared" si="245"/>
        <v>1.9465365830702726E-3</v>
      </c>
      <c r="L260" s="3">
        <f t="shared" si="245"/>
        <v>7.9794959589418973E-4</v>
      </c>
      <c r="M260" s="3">
        <f t="shared" si="245"/>
        <v>5.7941468508991567E-4</v>
      </c>
      <c r="N260" s="3">
        <f t="shared" si="245"/>
        <v>3.5237181357448982E-4</v>
      </c>
      <c r="O260" s="3">
        <f t="shared" si="245"/>
        <v>6.6706242211329479E-4</v>
      </c>
      <c r="P260" s="3">
        <f t="shared" si="245"/>
        <v>2.6574042683201471E-4</v>
      </c>
      <c r="Q260" s="3">
        <f t="shared" si="245"/>
        <v>8.3160401583567741E-3</v>
      </c>
      <c r="R260" s="3">
        <f t="shared" si="245"/>
        <v>1.0077653958132727E-2</v>
      </c>
      <c r="S260" s="3">
        <f t="shared" si="245"/>
        <v>8.7561298111045189E-4</v>
      </c>
      <c r="T260" s="3">
        <f t="shared" si="245"/>
        <v>4.0271550665068104E-4</v>
      </c>
      <c r="U260" s="3">
        <f t="shared" si="245"/>
        <v>6.2574927903483917E-4</v>
      </c>
      <c r="V260" s="3">
        <f t="shared" si="245"/>
        <v>3.2262986672890469E-4</v>
      </c>
      <c r="W260" s="3">
        <f t="shared" si="245"/>
        <v>9.1441598381281563E-4</v>
      </c>
      <c r="X260" s="3">
        <f t="shared" si="245"/>
        <v>2.1869381699774181E-4</v>
      </c>
      <c r="Y260" s="3">
        <f t="shared" si="245"/>
        <v>1.9635475592460968E-4</v>
      </c>
      <c r="Z260" s="3">
        <f t="shared" si="245"/>
        <v>1.4834907176044227E-2</v>
      </c>
      <c r="AA260" s="3">
        <f t="shared" si="245"/>
        <v>1.8671977366332675E-2</v>
      </c>
      <c r="AB260" s="3">
        <f t="shared" si="245"/>
        <v>1.6167388789132191E-3</v>
      </c>
      <c r="AC260" s="3">
        <f t="shared" si="245"/>
        <v>2.808491176920151E-3</v>
      </c>
      <c r="AD260" s="3">
        <f t="shared" si="245"/>
        <v>6.6916011359389679E-4</v>
      </c>
      <c r="AE260" s="3">
        <f t="shared" si="245"/>
        <v>2.6781713120843406E-3</v>
      </c>
      <c r="AF260" s="3">
        <f t="shared" si="245"/>
        <v>4.1082978959233637E-4</v>
      </c>
      <c r="AG260" s="3">
        <f t="shared" si="245"/>
        <v>3.6031934166092417E-5</v>
      </c>
      <c r="AH260" s="3">
        <f t="shared" si="245"/>
        <v>1.6701771728143538E-4</v>
      </c>
      <c r="AI260" s="3">
        <f t="shared" si="245"/>
        <v>6.5645121069033988E-6</v>
      </c>
      <c r="AJ260" s="3">
        <f t="shared" si="245"/>
        <v>6.7651331120997034E-4</v>
      </c>
      <c r="AK260" s="3">
        <f t="shared" si="245"/>
        <v>1.5806789858820511E-4</v>
      </c>
      <c r="AL260" s="3">
        <f t="shared" si="245"/>
        <v>6.019384687304196E-5</v>
      </c>
      <c r="AM260" s="3">
        <f t="shared" si="245"/>
        <v>5.4327121442623405E-4</v>
      </c>
      <c r="AN260" s="3">
        <f t="shared" si="245"/>
        <v>7.4416614550682218E-4</v>
      </c>
      <c r="AO260" s="3">
        <f t="shared" si="245"/>
        <v>2.1619134513153497E-4</v>
      </c>
      <c r="AP260" s="3">
        <f t="shared" si="245"/>
        <v>1.0002551407488633E-3</v>
      </c>
      <c r="AQ260" s="3">
        <f t="shared" si="245"/>
        <v>3.7475661118683418E-3</v>
      </c>
      <c r="AR260" s="3">
        <f t="shared" si="245"/>
        <v>4.0877896448367391E-4</v>
      </c>
      <c r="AS260" s="3">
        <f t="shared" si="245"/>
        <v>2.8845798920463278E-3</v>
      </c>
      <c r="AT260" s="3">
        <f t="shared" si="245"/>
        <v>5.0066108426128372E-4</v>
      </c>
      <c r="AU260" s="3">
        <f t="shared" si="245"/>
        <v>3.0823052747637946E-3</v>
      </c>
      <c r="AV260" s="3">
        <f t="shared" si="245"/>
        <v>1.2204754019139038E-3</v>
      </c>
      <c r="AW260" s="3">
        <f t="shared" si="245"/>
        <v>3.2329519864031679E-3</v>
      </c>
      <c r="AX260" s="3">
        <f t="shared" si="245"/>
        <v>2.4376523736113225E-4</v>
      </c>
      <c r="AY260" s="3">
        <f t="shared" si="245"/>
        <v>2.153485660000099E-3</v>
      </c>
      <c r="AZ260" s="3">
        <f t="shared" si="245"/>
        <v>2.4885725595328529E-3</v>
      </c>
      <c r="BA260" s="3">
        <f t="shared" si="245"/>
        <v>1.2476365083523316E-4</v>
      </c>
      <c r="BB260" s="3">
        <f t="shared" si="245"/>
        <v>5.3281876531791929E-4</v>
      </c>
      <c r="BC260" s="3">
        <f t="shared" si="245"/>
        <v>9.6460622107973452E-3</v>
      </c>
      <c r="BD260" s="3">
        <f t="shared" si="245"/>
        <v>4.2125361389543122E-5</v>
      </c>
      <c r="BE260" s="3">
        <f t="shared" si="245"/>
        <v>6.4274752812276052E-4</v>
      </c>
      <c r="BF260" s="3">
        <f t="shared" si="245"/>
        <v>5.705630864235292E-4</v>
      </c>
      <c r="BG260" s="3">
        <f t="shared" si="245"/>
        <v>7.8209099370885385E-4</v>
      </c>
      <c r="BH260" s="3">
        <f t="shared" si="245"/>
        <v>7.5161708922910652E-4</v>
      </c>
      <c r="BI260" s="3">
        <f t="shared" si="245"/>
        <v>8.8037167745883276E-4</v>
      </c>
      <c r="BJ260" s="3">
        <f t="shared" si="245"/>
        <v>3.2198241122480167E-4</v>
      </c>
      <c r="BK260" s="3">
        <f t="shared" si="245"/>
        <v>2.0375355313731378E-3</v>
      </c>
      <c r="BL260" s="3">
        <f t="shared" si="245"/>
        <v>6.7500757359599854E-4</v>
      </c>
      <c r="BM260" s="3">
        <f t="shared" si="245"/>
        <v>1.2974708175031069E-3</v>
      </c>
      <c r="BN260" s="3">
        <f t="shared" si="245"/>
        <v>3.7843356183735491E-5</v>
      </c>
      <c r="BO260" s="3">
        <f t="shared" si="245"/>
        <v>7.7937041101349574E-4</v>
      </c>
      <c r="BP260" s="3">
        <f t="shared" si="245"/>
        <v>2.3498756189267641E-4</v>
      </c>
      <c r="BQ260" s="3">
        <f t="shared" si="245"/>
        <v>1.7535423711195982E-3</v>
      </c>
      <c r="BR260" s="3">
        <f t="shared" si="245"/>
        <v>6.1183681511180416E-4</v>
      </c>
      <c r="BS260" s="3">
        <f t="shared" si="245"/>
        <v>1.4716204695427028E-4</v>
      </c>
      <c r="BT260" s="3">
        <f t="shared" ref="BT260:ED260" si="246">BT124/SQRT(SUMSQ(BT$3:BT$136))</f>
        <v>1.4516447682289869E-3</v>
      </c>
      <c r="BU260" s="3">
        <f t="shared" si="246"/>
        <v>1.6418804515201546E-4</v>
      </c>
      <c r="BV260" s="3">
        <f t="shared" si="246"/>
        <v>1.7564016756866589E-3</v>
      </c>
      <c r="BW260" s="3">
        <f t="shared" si="246"/>
        <v>9.548439093050907E-5</v>
      </c>
      <c r="BX260" s="3">
        <f t="shared" si="246"/>
        <v>6.1372488428345869E-4</v>
      </c>
      <c r="BY260" s="3">
        <f t="shared" si="246"/>
        <v>9.6849774174894235E-4</v>
      </c>
      <c r="BZ260" s="3">
        <f t="shared" si="246"/>
        <v>4.397597036618121E-4</v>
      </c>
      <c r="CA260" s="3">
        <f t="shared" si="246"/>
        <v>1.1420660248529476E-3</v>
      </c>
      <c r="CB260" s="3">
        <f t="shared" si="246"/>
        <v>8.7261253368411896E-4</v>
      </c>
      <c r="CC260" s="3">
        <f t="shared" si="246"/>
        <v>8.3243594148378827E-3</v>
      </c>
      <c r="CD260" s="3">
        <f t="shared" si="246"/>
        <v>4.1516874825075123E-4</v>
      </c>
      <c r="CE260" s="3">
        <f t="shared" si="246"/>
        <v>1.0137275189963267E-3</v>
      </c>
      <c r="CF260" s="3">
        <f t="shared" si="246"/>
        <v>8.4674804847837304E-4</v>
      </c>
      <c r="CG260" s="3">
        <f t="shared" si="246"/>
        <v>8.8501156905859248E-5</v>
      </c>
      <c r="CH260" s="3">
        <f t="shared" si="246"/>
        <v>1.2732049650575126E-3</v>
      </c>
      <c r="CI260" s="3">
        <f t="shared" si="246"/>
        <v>1.7044735672751645E-4</v>
      </c>
      <c r="CJ260" s="3">
        <f t="shared" si="246"/>
        <v>5.20907611545873E-4</v>
      </c>
      <c r="CK260" s="3">
        <f t="shared" si="246"/>
        <v>1.9069786452182414E-4</v>
      </c>
      <c r="CL260" s="3">
        <f t="shared" si="246"/>
        <v>2.6404357023454405E-3</v>
      </c>
      <c r="CM260" s="3">
        <f t="shared" si="246"/>
        <v>4.1713636524996951E-4</v>
      </c>
      <c r="CN260" s="3">
        <f t="shared" si="246"/>
        <v>5.7813969767642E-5</v>
      </c>
      <c r="CO260" s="3">
        <f t="shared" si="246"/>
        <v>4.0077553955391336E-3</v>
      </c>
      <c r="CP260" s="3">
        <f t="shared" si="246"/>
        <v>8.5555848813017666E-4</v>
      </c>
      <c r="CQ260" s="3">
        <f t="shared" si="246"/>
        <v>1.4192147463111626E-5</v>
      </c>
      <c r="CR260" s="3">
        <f t="shared" si="246"/>
        <v>1.5140940926028785E-5</v>
      </c>
      <c r="CS260" s="3">
        <f t="shared" si="246"/>
        <v>1.8854548233549265E-4</v>
      </c>
      <c r="CT260" s="3">
        <f t="shared" si="246"/>
        <v>1.2357560578558512E-4</v>
      </c>
      <c r="CU260" s="3">
        <f t="shared" si="246"/>
        <v>6.8652025849214385E-4</v>
      </c>
      <c r="CV260" s="3">
        <f t="shared" si="246"/>
        <v>2.3682716962327856E-4</v>
      </c>
      <c r="CW260" s="3">
        <f t="shared" si="246"/>
        <v>2.3877254991329019E-4</v>
      </c>
      <c r="CX260" s="3">
        <f t="shared" si="246"/>
        <v>2.9709350008052062E-4</v>
      </c>
      <c r="CY260" s="3">
        <f t="shared" si="246"/>
        <v>9.2690648493404769E-4</v>
      </c>
      <c r="CZ260" s="3">
        <f t="shared" si="246"/>
        <v>7.1575052926547034E-4</v>
      </c>
      <c r="DA260" s="3">
        <f t="shared" si="246"/>
        <v>2.2203024056168096E-3</v>
      </c>
      <c r="DB260" s="3">
        <f t="shared" si="246"/>
        <v>1.5562105138097521E-3</v>
      </c>
      <c r="DC260" s="3">
        <f t="shared" si="246"/>
        <v>3.8406243147070602E-4</v>
      </c>
      <c r="DD260" s="3">
        <f t="shared" si="246"/>
        <v>7.6632374036802312E-5</v>
      </c>
      <c r="DE260" s="3">
        <f t="shared" si="246"/>
        <v>7.3285519470680746E-4</v>
      </c>
      <c r="DF260" s="3">
        <f t="shared" si="246"/>
        <v>5.1644828501422942E-4</v>
      </c>
      <c r="DG260" s="3">
        <f t="shared" si="246"/>
        <v>5.6331201711907423E-4</v>
      </c>
      <c r="DH260" s="3">
        <f t="shared" si="246"/>
        <v>8.1284730347616727E-4</v>
      </c>
      <c r="DI260" s="3">
        <f t="shared" si="246"/>
        <v>1.6391816429117887E-4</v>
      </c>
      <c r="DJ260" s="3">
        <f t="shared" si="246"/>
        <v>3.8172880867083398E-4</v>
      </c>
      <c r="DK260" s="3">
        <f t="shared" si="246"/>
        <v>5.935352878030472E-4</v>
      </c>
      <c r="DL260" s="3">
        <f t="shared" si="246"/>
        <v>1.3297415583837129E-4</v>
      </c>
      <c r="DM260" s="3">
        <f t="shared" si="246"/>
        <v>1.9403307764284225E-4</v>
      </c>
      <c r="DN260" s="3">
        <f t="shared" si="246"/>
        <v>2.0719370457253402E-4</v>
      </c>
      <c r="DO260" s="3">
        <f t="shared" si="246"/>
        <v>4.4217106210037308E-3</v>
      </c>
      <c r="DP260" s="3">
        <f t="shared" si="246"/>
        <v>1.5164354187452754E-3</v>
      </c>
      <c r="DQ260" s="3">
        <f t="shared" si="246"/>
        <v>1.2151784414307523E-3</v>
      </c>
      <c r="DR260" s="3">
        <f t="shared" si="246"/>
        <v>5.7610703776557676E-4</v>
      </c>
      <c r="DS260" s="3">
        <f t="shared" si="246"/>
        <v>2.8040868636516167E-3</v>
      </c>
      <c r="DT260" s="3">
        <f t="shared" si="246"/>
        <v>2.1262270714102701E-3</v>
      </c>
      <c r="DU260" s="3">
        <f t="shared" si="246"/>
        <v>8.2647575653656952E-4</v>
      </c>
      <c r="DV260" s="3">
        <f t="shared" si="246"/>
        <v>4.390714911709099E-4</v>
      </c>
      <c r="DW260" s="3">
        <f t="shared" si="246"/>
        <v>4.355263827950121E-4</v>
      </c>
      <c r="DX260" s="3">
        <f t="shared" si="246"/>
        <v>1.4876698746782463E-2</v>
      </c>
      <c r="DY260" s="3">
        <f t="shared" si="246"/>
        <v>1.1598285312835928E-3</v>
      </c>
      <c r="DZ260" s="3">
        <f t="shared" si="246"/>
        <v>7.8211947365939302E-4</v>
      </c>
      <c r="EA260" s="3">
        <f t="shared" si="246"/>
        <v>1.2721937061808707E-3</v>
      </c>
      <c r="EB260" s="3">
        <f t="shared" si="246"/>
        <v>1.1138169460768154E-2</v>
      </c>
      <c r="EC260" s="3">
        <f t="shared" si="246"/>
        <v>1.6378885573770756E-2</v>
      </c>
      <c r="ED260" s="3">
        <f t="shared" si="246"/>
        <v>1.4429553675613226E-4</v>
      </c>
    </row>
    <row r="261" spans="2:134" x14ac:dyDescent="0.45">
      <c r="B261" t="s">
        <v>242</v>
      </c>
      <c r="G261" t="s">
        <v>415</v>
      </c>
      <c r="H261" s="3">
        <f t="shared" ref="H261:BS261" si="247">H125/SQRT(SUMSQ(H$3:H$136))</f>
        <v>2.7355735310054408E-3</v>
      </c>
      <c r="I261" s="3">
        <f t="shared" si="247"/>
        <v>9.46890713151303E-3</v>
      </c>
      <c r="J261" s="3">
        <f t="shared" si="247"/>
        <v>4.0832574105743527E-5</v>
      </c>
      <c r="K261" s="3">
        <f t="shared" si="247"/>
        <v>2.8426087965962503E-3</v>
      </c>
      <c r="L261" s="3">
        <f t="shared" si="247"/>
        <v>8.1247477912969304E-4</v>
      </c>
      <c r="M261" s="3">
        <f t="shared" si="247"/>
        <v>6.177878831978038E-4</v>
      </c>
      <c r="N261" s="3">
        <f t="shared" si="247"/>
        <v>3.5331487069230165E-4</v>
      </c>
      <c r="O261" s="3">
        <f t="shared" si="247"/>
        <v>5.2738193833524528E-4</v>
      </c>
      <c r="P261" s="3">
        <f t="shared" si="247"/>
        <v>2.4320971025169874E-4</v>
      </c>
      <c r="Q261" s="3">
        <f t="shared" si="247"/>
        <v>1.5287065369439114E-2</v>
      </c>
      <c r="R261" s="3">
        <f t="shared" si="247"/>
        <v>1.0558087770441732E-2</v>
      </c>
      <c r="S261" s="3">
        <f t="shared" si="247"/>
        <v>7.8791355008790719E-4</v>
      </c>
      <c r="T261" s="3">
        <f t="shared" si="247"/>
        <v>7.6255870226881201E-3</v>
      </c>
      <c r="U261" s="3">
        <f t="shared" si="247"/>
        <v>1.0976503873126466E-2</v>
      </c>
      <c r="V261" s="3">
        <f t="shared" si="247"/>
        <v>7.9389731980593456E-4</v>
      </c>
      <c r="W261" s="3">
        <f t="shared" si="247"/>
        <v>1.3875018384021556E-3</v>
      </c>
      <c r="X261" s="3">
        <f t="shared" si="247"/>
        <v>3.1571451961411625E-4</v>
      </c>
      <c r="Y261" s="3">
        <f t="shared" si="247"/>
        <v>3.0416306458916956E-3</v>
      </c>
      <c r="Z261" s="3">
        <f t="shared" si="247"/>
        <v>1.5558154205880543E-2</v>
      </c>
      <c r="AA261" s="3">
        <f t="shared" si="247"/>
        <v>4.4031377659945629E-2</v>
      </c>
      <c r="AB261" s="3">
        <f t="shared" si="247"/>
        <v>8.1516647859739162E-4</v>
      </c>
      <c r="AC261" s="3">
        <f t="shared" si="247"/>
        <v>7.7430443593303443E-3</v>
      </c>
      <c r="AD261" s="3">
        <f t="shared" si="247"/>
        <v>1.6639094209203789E-3</v>
      </c>
      <c r="AE261" s="3">
        <f t="shared" si="247"/>
        <v>3.679542800767033E-3</v>
      </c>
      <c r="AF261" s="3">
        <f t="shared" si="247"/>
        <v>8.6355661132540276E-4</v>
      </c>
      <c r="AG261" s="3">
        <f t="shared" si="247"/>
        <v>2.190405890135915E-4</v>
      </c>
      <c r="AH261" s="3">
        <f t="shared" si="247"/>
        <v>1.6265235552989366E-3</v>
      </c>
      <c r="AI261" s="3">
        <f t="shared" si="247"/>
        <v>4.2953377788686727E-5</v>
      </c>
      <c r="AJ261" s="3">
        <f t="shared" si="247"/>
        <v>3.1000959648818994E-3</v>
      </c>
      <c r="AK261" s="3">
        <f t="shared" si="247"/>
        <v>1.8092945879519629E-3</v>
      </c>
      <c r="AL261" s="3">
        <f t="shared" si="247"/>
        <v>8.0078280574590347E-4</v>
      </c>
      <c r="AM261" s="3">
        <f t="shared" si="247"/>
        <v>1.2166386255216065E-2</v>
      </c>
      <c r="AN261" s="3">
        <f t="shared" si="247"/>
        <v>3.8871570600765427E-3</v>
      </c>
      <c r="AO261" s="3">
        <f t="shared" si="247"/>
        <v>7.5714251058843463E-4</v>
      </c>
      <c r="AP261" s="3">
        <f t="shared" si="247"/>
        <v>5.6923839813530696E-4</v>
      </c>
      <c r="AQ261" s="3">
        <f t="shared" si="247"/>
        <v>3.51132951044714E-3</v>
      </c>
      <c r="AR261" s="3">
        <f t="shared" si="247"/>
        <v>1.4071957768718764E-4</v>
      </c>
      <c r="AS261" s="3">
        <f t="shared" si="247"/>
        <v>6.3211935350406749E-4</v>
      </c>
      <c r="AT261" s="3">
        <f t="shared" si="247"/>
        <v>4.2767651734202343E-4</v>
      </c>
      <c r="AU261" s="3">
        <f t="shared" si="247"/>
        <v>4.084861926515311E-3</v>
      </c>
      <c r="AV261" s="3">
        <f t="shared" si="247"/>
        <v>2.7293489806066084E-4</v>
      </c>
      <c r="AW261" s="3">
        <f t="shared" si="247"/>
        <v>5.9603430521667448E-4</v>
      </c>
      <c r="AX261" s="3">
        <f t="shared" si="247"/>
        <v>2.1967665635632869E-3</v>
      </c>
      <c r="AY261" s="3">
        <f t="shared" si="247"/>
        <v>1.0203774429004427E-3</v>
      </c>
      <c r="AZ261" s="3">
        <f t="shared" si="247"/>
        <v>1.3596693448401087E-3</v>
      </c>
      <c r="BA261" s="3">
        <f t="shared" si="247"/>
        <v>5.811233168162842E-5</v>
      </c>
      <c r="BB261" s="3">
        <f t="shared" si="247"/>
        <v>3.3637950403646056E-4</v>
      </c>
      <c r="BC261" s="3">
        <f t="shared" si="247"/>
        <v>4.6495069173866695E-3</v>
      </c>
      <c r="BD261" s="3">
        <f t="shared" si="247"/>
        <v>7.2445686662456674E-5</v>
      </c>
      <c r="BE261" s="3">
        <f t="shared" si="247"/>
        <v>7.3246525653326182E-4</v>
      </c>
      <c r="BF261" s="3">
        <f t="shared" si="247"/>
        <v>4.622360973514825E-3</v>
      </c>
      <c r="BG261" s="3">
        <f t="shared" si="247"/>
        <v>8.6763159715227945E-4</v>
      </c>
      <c r="BH261" s="3">
        <f t="shared" si="247"/>
        <v>6.3314040487236255E-4</v>
      </c>
      <c r="BI261" s="3">
        <f t="shared" si="247"/>
        <v>7.3435652385746937E-4</v>
      </c>
      <c r="BJ261" s="3">
        <f t="shared" si="247"/>
        <v>2.3261288018434174E-3</v>
      </c>
      <c r="BK261" s="3">
        <f t="shared" si="247"/>
        <v>1.7125845085923254E-3</v>
      </c>
      <c r="BL261" s="3">
        <f t="shared" si="247"/>
        <v>6.0151555286842265E-4</v>
      </c>
      <c r="BM261" s="3">
        <f t="shared" si="247"/>
        <v>5.720159209092023E-3</v>
      </c>
      <c r="BN261" s="3">
        <f t="shared" si="247"/>
        <v>2.4272668562110665E-4</v>
      </c>
      <c r="BO261" s="3">
        <f t="shared" si="247"/>
        <v>8.7814091042008394E-3</v>
      </c>
      <c r="BP261" s="3">
        <f t="shared" si="247"/>
        <v>7.1635626995940934E-4</v>
      </c>
      <c r="BQ261" s="3">
        <f t="shared" si="247"/>
        <v>2.5640919707527712E-3</v>
      </c>
      <c r="BR261" s="3">
        <f t="shared" si="247"/>
        <v>9.6484288897518377E-4</v>
      </c>
      <c r="BS261" s="3">
        <f t="shared" si="247"/>
        <v>2.8129254330836107E-4</v>
      </c>
      <c r="BT261" s="3">
        <f t="shared" ref="BT261:ED261" si="248">BT125/SQRT(SUMSQ(BT$3:BT$136))</f>
        <v>6.3094842670614654E-4</v>
      </c>
      <c r="BU261" s="3">
        <f t="shared" si="248"/>
        <v>5.2293131222344114E-4</v>
      </c>
      <c r="BV261" s="3">
        <f t="shared" si="248"/>
        <v>2.2489008479252117E-3</v>
      </c>
      <c r="BW261" s="3">
        <f t="shared" si="248"/>
        <v>3.0597764912510352E-4</v>
      </c>
      <c r="BX261" s="3">
        <f t="shared" si="248"/>
        <v>1.171682643877938E-3</v>
      </c>
      <c r="BY261" s="3">
        <f t="shared" si="248"/>
        <v>8.5380401063936049E-4</v>
      </c>
      <c r="BZ261" s="3">
        <f t="shared" si="248"/>
        <v>9.5184483255380181E-4</v>
      </c>
      <c r="CA261" s="3">
        <f t="shared" si="248"/>
        <v>9.0904725998437405E-4</v>
      </c>
      <c r="CB261" s="3">
        <f t="shared" si="248"/>
        <v>1.3210828075866517E-3</v>
      </c>
      <c r="CC261" s="3">
        <f t="shared" si="248"/>
        <v>1.3277699026848708E-3</v>
      </c>
      <c r="CD261" s="3">
        <f t="shared" si="248"/>
        <v>3.7608496560978777E-4</v>
      </c>
      <c r="CE261" s="3">
        <f t="shared" si="248"/>
        <v>8.1501507698999651E-3</v>
      </c>
      <c r="CF261" s="3">
        <f t="shared" si="248"/>
        <v>6.1891292130504105E-4</v>
      </c>
      <c r="CG261" s="3">
        <f t="shared" si="248"/>
        <v>1.045014522807422E-4</v>
      </c>
      <c r="CH261" s="3">
        <f t="shared" si="248"/>
        <v>4.5142732282713958E-3</v>
      </c>
      <c r="CI261" s="3">
        <f t="shared" si="248"/>
        <v>1.9272695958542278E-4</v>
      </c>
      <c r="CJ261" s="3">
        <f t="shared" si="248"/>
        <v>7.1761514236259752E-4</v>
      </c>
      <c r="CK261" s="3">
        <f t="shared" si="248"/>
        <v>1.8805256714742919E-4</v>
      </c>
      <c r="CL261" s="3">
        <f t="shared" si="248"/>
        <v>1.3191451729939057E-3</v>
      </c>
      <c r="CM261" s="3">
        <f t="shared" si="248"/>
        <v>4.3482479579566542E-4</v>
      </c>
      <c r="CN261" s="3">
        <f t="shared" si="248"/>
        <v>4.8670322509752569E-4</v>
      </c>
      <c r="CO261" s="3">
        <f t="shared" si="248"/>
        <v>1.8680989255234507E-3</v>
      </c>
      <c r="CP261" s="3">
        <f t="shared" si="248"/>
        <v>7.1678194952696963E-4</v>
      </c>
      <c r="CQ261" s="3">
        <f t="shared" si="248"/>
        <v>2.031339260857575E-5</v>
      </c>
      <c r="CR261" s="3">
        <f t="shared" si="248"/>
        <v>6.1062856813022637E-5</v>
      </c>
      <c r="CS261" s="3">
        <f t="shared" si="248"/>
        <v>1.6651124692907771E-4</v>
      </c>
      <c r="CT261" s="3">
        <f t="shared" si="248"/>
        <v>1.7214156039604007E-4</v>
      </c>
      <c r="CU261" s="3">
        <f t="shared" si="248"/>
        <v>9.2827020419612716E-4</v>
      </c>
      <c r="CV261" s="3">
        <f t="shared" si="248"/>
        <v>2.4087931164628503E-4</v>
      </c>
      <c r="CW261" s="3">
        <f t="shared" si="248"/>
        <v>2.9949476772978808E-4</v>
      </c>
      <c r="CX261" s="3">
        <f t="shared" si="248"/>
        <v>4.0450154110620626E-4</v>
      </c>
      <c r="CY261" s="3">
        <f t="shared" si="248"/>
        <v>6.2884335141203253E-4</v>
      </c>
      <c r="CZ261" s="3">
        <f t="shared" si="248"/>
        <v>7.1042018514545638E-4</v>
      </c>
      <c r="DA261" s="3">
        <f t="shared" si="248"/>
        <v>1.8671656156482182E-3</v>
      </c>
      <c r="DB261" s="3">
        <f t="shared" si="248"/>
        <v>9.6101840660393239E-4</v>
      </c>
      <c r="DC261" s="3">
        <f t="shared" si="248"/>
        <v>7.5708660860188993E-4</v>
      </c>
      <c r="DD261" s="3">
        <f t="shared" si="248"/>
        <v>6.1384256508468878E-5</v>
      </c>
      <c r="DE261" s="3">
        <f t="shared" si="248"/>
        <v>8.104636009915626E-4</v>
      </c>
      <c r="DF261" s="3">
        <f t="shared" si="248"/>
        <v>1.244334183740488E-3</v>
      </c>
      <c r="DG261" s="3">
        <f t="shared" si="248"/>
        <v>1.3018036101406661E-3</v>
      </c>
      <c r="DH261" s="3">
        <f t="shared" si="248"/>
        <v>8.5306827076946144E-4</v>
      </c>
      <c r="DI261" s="3">
        <f t="shared" si="248"/>
        <v>2.3854285194804039E-4</v>
      </c>
      <c r="DJ261" s="3">
        <f t="shared" si="248"/>
        <v>4.7147201456365011E-4</v>
      </c>
      <c r="DK261" s="3">
        <f t="shared" si="248"/>
        <v>2.2230944391824856E-3</v>
      </c>
      <c r="DL261" s="3">
        <f t="shared" si="248"/>
        <v>1.5886685470190641E-3</v>
      </c>
      <c r="DM261" s="3">
        <f t="shared" si="248"/>
        <v>1.8991481239871271E-4</v>
      </c>
      <c r="DN261" s="3">
        <f t="shared" si="248"/>
        <v>2.5963245508253165E-4</v>
      </c>
      <c r="DO261" s="3">
        <f t="shared" si="248"/>
        <v>1.2960133236762847E-3</v>
      </c>
      <c r="DP261" s="3">
        <f t="shared" si="248"/>
        <v>7.2763524203014335E-4</v>
      </c>
      <c r="DQ261" s="3">
        <f t="shared" si="248"/>
        <v>7.1389737186259607E-4</v>
      </c>
      <c r="DR261" s="3">
        <f t="shared" si="248"/>
        <v>4.3428081063462003E-4</v>
      </c>
      <c r="DS261" s="3">
        <f t="shared" si="248"/>
        <v>8.942535094052035E-3</v>
      </c>
      <c r="DT261" s="3">
        <f t="shared" si="248"/>
        <v>1.6020067868489564E-3</v>
      </c>
      <c r="DU261" s="3">
        <f t="shared" si="248"/>
        <v>3.2540256489354468E-3</v>
      </c>
      <c r="DV261" s="3">
        <f t="shared" si="248"/>
        <v>2.5036738121739222E-4</v>
      </c>
      <c r="DW261" s="3">
        <f t="shared" si="248"/>
        <v>2.8895340698954151E-4</v>
      </c>
      <c r="DX261" s="3">
        <f t="shared" si="248"/>
        <v>7.7039100274652633E-2</v>
      </c>
      <c r="DY261" s="3">
        <f t="shared" si="248"/>
        <v>2.7303342003455723E-2</v>
      </c>
      <c r="DZ261" s="3">
        <f t="shared" si="248"/>
        <v>7.9987943374345313E-4</v>
      </c>
      <c r="EA261" s="3">
        <f t="shared" si="248"/>
        <v>7.0911045655287492E-4</v>
      </c>
      <c r="EB261" s="3">
        <f t="shared" si="248"/>
        <v>2.4000533096531097E-3</v>
      </c>
      <c r="EC261" s="3">
        <f t="shared" si="248"/>
        <v>2.948914133818739E-3</v>
      </c>
      <c r="ED261" s="3">
        <f t="shared" si="248"/>
        <v>1.3341501183251189E-4</v>
      </c>
    </row>
    <row r="262" spans="2:134" x14ac:dyDescent="0.45">
      <c r="B262" t="s">
        <v>243</v>
      </c>
      <c r="G262" t="s">
        <v>416</v>
      </c>
      <c r="H262" s="3">
        <f t="shared" ref="H262:BS262" si="249">H126/SQRT(SUMSQ(H$3:H$136))</f>
        <v>4.9855473748443974E-4</v>
      </c>
      <c r="I262" s="3">
        <f t="shared" si="249"/>
        <v>4.9499716608689137E-4</v>
      </c>
      <c r="J262" s="3">
        <f t="shared" si="249"/>
        <v>1.7121964591692393E-5</v>
      </c>
      <c r="K262" s="3">
        <f t="shared" si="249"/>
        <v>7.3660391008270034E-4</v>
      </c>
      <c r="L262" s="3">
        <f t="shared" si="249"/>
        <v>6.7748824380431459E-4</v>
      </c>
      <c r="M262" s="3">
        <f t="shared" si="249"/>
        <v>5.865730812152335E-4</v>
      </c>
      <c r="N262" s="3">
        <f t="shared" si="249"/>
        <v>3.6023621719705423E-4</v>
      </c>
      <c r="O262" s="3">
        <f t="shared" si="249"/>
        <v>7.587338342130149E-4</v>
      </c>
      <c r="P262" s="3">
        <f t="shared" si="249"/>
        <v>4.4588887532825825E-4</v>
      </c>
      <c r="Q262" s="3">
        <f t="shared" si="249"/>
        <v>2.4928148584412823E-3</v>
      </c>
      <c r="R262" s="3">
        <f t="shared" si="249"/>
        <v>5.9660981499198233E-4</v>
      </c>
      <c r="S262" s="3">
        <f t="shared" si="249"/>
        <v>7.8446971085407459E-4</v>
      </c>
      <c r="T262" s="3">
        <f t="shared" si="249"/>
        <v>3.5266126154070266E-4</v>
      </c>
      <c r="U262" s="3">
        <f t="shared" si="249"/>
        <v>7.1886087287502452E-4</v>
      </c>
      <c r="V262" s="3">
        <f t="shared" si="249"/>
        <v>2.7114377090225604E-4</v>
      </c>
      <c r="W262" s="3">
        <f t="shared" si="249"/>
        <v>6.366259461688408E-4</v>
      </c>
      <c r="X262" s="3">
        <f t="shared" si="249"/>
        <v>2.0536653428174782E-4</v>
      </c>
      <c r="Y262" s="3">
        <f t="shared" si="249"/>
        <v>3.8515146259917518E-3</v>
      </c>
      <c r="Z262" s="3">
        <f t="shared" si="249"/>
        <v>1.7927120842735509E-3</v>
      </c>
      <c r="AA262" s="3">
        <f t="shared" si="249"/>
        <v>1.1496344033872224E-3</v>
      </c>
      <c r="AB262" s="3">
        <f t="shared" si="249"/>
        <v>5.3475593721416276E-4</v>
      </c>
      <c r="AC262" s="3">
        <f t="shared" si="249"/>
        <v>6.9301083154690477E-4</v>
      </c>
      <c r="AD262" s="3">
        <f t="shared" si="249"/>
        <v>3.0033534621640336E-4</v>
      </c>
      <c r="AE262" s="3">
        <f t="shared" si="249"/>
        <v>1.6041950399563925E-3</v>
      </c>
      <c r="AF262" s="3">
        <f t="shared" si="249"/>
        <v>3.1780927062237131E-4</v>
      </c>
      <c r="AG262" s="3">
        <f t="shared" si="249"/>
        <v>2.4053839074424472E-5</v>
      </c>
      <c r="AH262" s="3">
        <f t="shared" si="249"/>
        <v>1.8047273510328674E-4</v>
      </c>
      <c r="AI262" s="3">
        <f t="shared" si="249"/>
        <v>9.2715351039250828E-6</v>
      </c>
      <c r="AJ262" s="3">
        <f t="shared" si="249"/>
        <v>1.7056832995541294E-4</v>
      </c>
      <c r="AK262" s="3">
        <f t="shared" si="249"/>
        <v>1.505219041633202E-4</v>
      </c>
      <c r="AL262" s="3">
        <f t="shared" si="249"/>
        <v>3.8319041134463623E-5</v>
      </c>
      <c r="AM262" s="3">
        <f t="shared" si="249"/>
        <v>4.74519979853471E-4</v>
      </c>
      <c r="AN262" s="3">
        <f t="shared" si="249"/>
        <v>8.0318421119284346E-4</v>
      </c>
      <c r="AO262" s="3">
        <f t="shared" si="249"/>
        <v>3.1023560197247671E-4</v>
      </c>
      <c r="AP262" s="3">
        <f t="shared" si="249"/>
        <v>4.6895013262955701E-4</v>
      </c>
      <c r="AQ262" s="3">
        <f t="shared" si="249"/>
        <v>1.2536862866006592E-3</v>
      </c>
      <c r="AR262" s="3">
        <f t="shared" si="249"/>
        <v>1.347308343112088E-4</v>
      </c>
      <c r="AS262" s="3">
        <f t="shared" si="249"/>
        <v>9.5982315807109956E-4</v>
      </c>
      <c r="AT262" s="3">
        <f t="shared" si="249"/>
        <v>1.4128452965390525E-4</v>
      </c>
      <c r="AU262" s="3">
        <f t="shared" si="249"/>
        <v>1.3658981633062975E-3</v>
      </c>
      <c r="AV262" s="3">
        <f t="shared" si="249"/>
        <v>1.3983209227979717E-4</v>
      </c>
      <c r="AW262" s="3">
        <f t="shared" si="249"/>
        <v>3.0327415376799326E-4</v>
      </c>
      <c r="AX262" s="3">
        <f t="shared" si="249"/>
        <v>1.7852837011295716E-4</v>
      </c>
      <c r="AY262" s="3">
        <f t="shared" si="249"/>
        <v>1.9478493464775105E-4</v>
      </c>
      <c r="AZ262" s="3">
        <f t="shared" si="249"/>
        <v>2.8597667488323904E-4</v>
      </c>
      <c r="BA262" s="3">
        <f t="shared" si="249"/>
        <v>1.7082721102851408E-5</v>
      </c>
      <c r="BB262" s="3">
        <f t="shared" si="249"/>
        <v>2.0542172334838573E-4</v>
      </c>
      <c r="BC262" s="3">
        <f t="shared" si="249"/>
        <v>9.0879159751689506E-4</v>
      </c>
      <c r="BD262" s="3">
        <f t="shared" si="249"/>
        <v>3.4811379211762275E-5</v>
      </c>
      <c r="BE262" s="3">
        <f t="shared" si="249"/>
        <v>3.4656419231607691E-4</v>
      </c>
      <c r="BF262" s="3">
        <f t="shared" si="249"/>
        <v>7.0753243854112515E-4</v>
      </c>
      <c r="BG262" s="3">
        <f t="shared" si="249"/>
        <v>7.2985952704226911E-4</v>
      </c>
      <c r="BH262" s="3">
        <f t="shared" si="249"/>
        <v>6.2936079623029527E-4</v>
      </c>
      <c r="BI262" s="3">
        <f t="shared" si="249"/>
        <v>9.7141998331621833E-4</v>
      </c>
      <c r="BJ262" s="3">
        <f t="shared" si="249"/>
        <v>4.377160003476549E-4</v>
      </c>
      <c r="BK262" s="3">
        <f t="shared" si="249"/>
        <v>5.4604221047647387E-4</v>
      </c>
      <c r="BL262" s="3">
        <f t="shared" si="249"/>
        <v>6.0249202632688419E-4</v>
      </c>
      <c r="BM262" s="3">
        <f t="shared" si="249"/>
        <v>6.1287085208500439E-4</v>
      </c>
      <c r="BN262" s="3">
        <f t="shared" si="249"/>
        <v>5.1806545550104412E-5</v>
      </c>
      <c r="BO262" s="3">
        <f t="shared" si="249"/>
        <v>7.3438567236276718E-4</v>
      </c>
      <c r="BP262" s="3">
        <f t="shared" si="249"/>
        <v>5.4525165641313339E-5</v>
      </c>
      <c r="BQ262" s="3">
        <f t="shared" si="249"/>
        <v>8.9614764782344346E-4</v>
      </c>
      <c r="BR262" s="3">
        <f t="shared" si="249"/>
        <v>2.4090778388242254E-4</v>
      </c>
      <c r="BS262" s="3">
        <f t="shared" si="249"/>
        <v>3.320288825407845E-5</v>
      </c>
      <c r="BT262" s="3">
        <f t="shared" ref="BT262:ED262" si="250">BT126/SQRT(SUMSQ(BT$3:BT$136))</f>
        <v>4.6400544356923644E-4</v>
      </c>
      <c r="BU262" s="3">
        <f t="shared" si="250"/>
        <v>8.4202361050632403E-5</v>
      </c>
      <c r="BV262" s="3">
        <f t="shared" si="250"/>
        <v>2.231844560961422E-3</v>
      </c>
      <c r="BW262" s="3">
        <f t="shared" si="250"/>
        <v>8.8846289034816435E-5</v>
      </c>
      <c r="BX262" s="3">
        <f t="shared" si="250"/>
        <v>7.3333794331951292E-4</v>
      </c>
      <c r="BY262" s="3">
        <f t="shared" si="250"/>
        <v>6.99549343387017E-4</v>
      </c>
      <c r="BZ262" s="3">
        <f t="shared" si="250"/>
        <v>6.2807911222633904E-4</v>
      </c>
      <c r="CA262" s="3">
        <f t="shared" si="250"/>
        <v>8.2131433903132349E-4</v>
      </c>
      <c r="CB262" s="3">
        <f t="shared" si="250"/>
        <v>1.4574251515803919E-3</v>
      </c>
      <c r="CC262" s="3">
        <f t="shared" si="250"/>
        <v>6.4015054457298613E-4</v>
      </c>
      <c r="CD262" s="3">
        <f t="shared" si="250"/>
        <v>3.8060633938029732E-4</v>
      </c>
      <c r="CE262" s="3">
        <f t="shared" si="250"/>
        <v>9.9039946746833302E-4</v>
      </c>
      <c r="CF262" s="3">
        <f t="shared" si="250"/>
        <v>5.8169704117244322E-4</v>
      </c>
      <c r="CG262" s="3">
        <f t="shared" si="250"/>
        <v>9.4785534908873171E-5</v>
      </c>
      <c r="CH262" s="3">
        <f t="shared" si="250"/>
        <v>8.5861616972566764E-4</v>
      </c>
      <c r="CI262" s="3">
        <f t="shared" si="250"/>
        <v>1.4110954310995444E-4</v>
      </c>
      <c r="CJ262" s="3">
        <f t="shared" si="250"/>
        <v>4.4696546821881188E-4</v>
      </c>
      <c r="CK262" s="3">
        <f t="shared" si="250"/>
        <v>1.8520865842424042E-4</v>
      </c>
      <c r="CL262" s="3">
        <f t="shared" si="250"/>
        <v>8.5649500101581762E-4</v>
      </c>
      <c r="CM262" s="3">
        <f t="shared" si="250"/>
        <v>5.4762107373109901E-4</v>
      </c>
      <c r="CN262" s="3">
        <f t="shared" si="250"/>
        <v>7.0197967075805984E-5</v>
      </c>
      <c r="CO262" s="3">
        <f t="shared" si="250"/>
        <v>4.8794861229467241E-4</v>
      </c>
      <c r="CP262" s="3">
        <f t="shared" si="250"/>
        <v>6.8227133333383745E-4</v>
      </c>
      <c r="CQ262" s="3">
        <f t="shared" si="250"/>
        <v>2.7014620830820593E-5</v>
      </c>
      <c r="CR262" s="3">
        <f t="shared" si="250"/>
        <v>1.1250754918726483E-5</v>
      </c>
      <c r="CS262" s="3">
        <f t="shared" si="250"/>
        <v>1.6453181513512808E-4</v>
      </c>
      <c r="CT262" s="3">
        <f t="shared" si="250"/>
        <v>1.3785778031905936E-4</v>
      </c>
      <c r="CU262" s="3">
        <f t="shared" si="250"/>
        <v>8.6328672505155287E-4</v>
      </c>
      <c r="CV262" s="3">
        <f t="shared" si="250"/>
        <v>2.4768373624536796E-4</v>
      </c>
      <c r="CW262" s="3">
        <f t="shared" si="250"/>
        <v>2.9204000101229412E-4</v>
      </c>
      <c r="CX262" s="3">
        <f t="shared" si="250"/>
        <v>3.6068207874554895E-4</v>
      </c>
      <c r="CY262" s="3">
        <f t="shared" si="250"/>
        <v>6.9146023147199432E-4</v>
      </c>
      <c r="CZ262" s="3">
        <f t="shared" si="250"/>
        <v>8.6704428158314057E-4</v>
      </c>
      <c r="DA262" s="3">
        <f t="shared" si="250"/>
        <v>5.9811386663956789E-4</v>
      </c>
      <c r="DB262" s="3">
        <f t="shared" si="250"/>
        <v>4.8271563924897622E-4</v>
      </c>
      <c r="DC262" s="3">
        <f t="shared" si="250"/>
        <v>9.2694824651873189E-4</v>
      </c>
      <c r="DD262" s="3">
        <f t="shared" si="250"/>
        <v>6.3396857513826969E-5</v>
      </c>
      <c r="DE262" s="3">
        <f t="shared" si="250"/>
        <v>7.4261663352618885E-4</v>
      </c>
      <c r="DF262" s="3">
        <f t="shared" si="250"/>
        <v>6.7745094999352592E-4</v>
      </c>
      <c r="DG262" s="3">
        <f t="shared" si="250"/>
        <v>6.6426308918456143E-4</v>
      </c>
      <c r="DH262" s="3">
        <f t="shared" si="250"/>
        <v>8.4857881154233128E-4</v>
      </c>
      <c r="DI262" s="3">
        <f t="shared" si="250"/>
        <v>1.2450471631453809E-4</v>
      </c>
      <c r="DJ262" s="3">
        <f t="shared" si="250"/>
        <v>2.7579881664572127E-4</v>
      </c>
      <c r="DK262" s="3">
        <f t="shared" si="250"/>
        <v>3.384118260717119E-4</v>
      </c>
      <c r="DL262" s="3">
        <f t="shared" si="250"/>
        <v>1.0419232004390454E-4</v>
      </c>
      <c r="DM262" s="3">
        <f t="shared" si="250"/>
        <v>2.0634289019744314E-4</v>
      </c>
      <c r="DN262" s="3">
        <f t="shared" si="250"/>
        <v>3.3801708236777403E-4</v>
      </c>
      <c r="DO262" s="3">
        <f t="shared" si="250"/>
        <v>7.1992450570495842E-4</v>
      </c>
      <c r="DP262" s="3">
        <f t="shared" si="250"/>
        <v>6.2886907927729415E-4</v>
      </c>
      <c r="DQ262" s="3">
        <f t="shared" si="250"/>
        <v>2.6558451502740264E-4</v>
      </c>
      <c r="DR262" s="3">
        <f t="shared" si="250"/>
        <v>2.6383354864254252E-4</v>
      </c>
      <c r="DS262" s="3">
        <f t="shared" si="250"/>
        <v>7.4598131643437344E-4</v>
      </c>
      <c r="DT262" s="3">
        <f t="shared" si="250"/>
        <v>5.1608342490820831E-4</v>
      </c>
      <c r="DU262" s="3">
        <f t="shared" si="250"/>
        <v>5.7785287918058967E-4</v>
      </c>
      <c r="DV262" s="3">
        <f t="shared" si="250"/>
        <v>9.2100656729936616E-5</v>
      </c>
      <c r="DW262" s="3">
        <f t="shared" si="250"/>
        <v>2.6647487018850149E-4</v>
      </c>
      <c r="DX262" s="3">
        <f t="shared" si="250"/>
        <v>7.820004499197521E-4</v>
      </c>
      <c r="DY262" s="3">
        <f t="shared" si="250"/>
        <v>3.6790221834531539E-2</v>
      </c>
      <c r="DZ262" s="3">
        <f t="shared" si="250"/>
        <v>8.0809881931063424E-4</v>
      </c>
      <c r="EA262" s="3">
        <f t="shared" si="250"/>
        <v>7.6790366865923596E-4</v>
      </c>
      <c r="EB262" s="3">
        <f t="shared" si="250"/>
        <v>3.7104867915719719E-4</v>
      </c>
      <c r="EC262" s="3">
        <f t="shared" si="250"/>
        <v>7.2520394434859542E-4</v>
      </c>
      <c r="ED262" s="3">
        <f t="shared" si="250"/>
        <v>9.5335294881454183E-5</v>
      </c>
    </row>
    <row r="263" spans="2:134" x14ac:dyDescent="0.45">
      <c r="B263" t="s">
        <v>244</v>
      </c>
      <c r="G263" t="s">
        <v>417</v>
      </c>
      <c r="H263" s="3">
        <f t="shared" ref="H263:BS263" si="251">H127/SQRT(SUMSQ(H$3:H$136))</f>
        <v>2.4883313627886976E-2</v>
      </c>
      <c r="I263" s="3">
        <f t="shared" si="251"/>
        <v>9.0708807294256261E-2</v>
      </c>
      <c r="J263" s="3">
        <f t="shared" si="251"/>
        <v>7.1988767952854685E-5</v>
      </c>
      <c r="K263" s="3">
        <f t="shared" si="251"/>
        <v>5.2294921763204301E-3</v>
      </c>
      <c r="L263" s="3">
        <f t="shared" si="251"/>
        <v>5.8925717726117455E-3</v>
      </c>
      <c r="M263" s="3">
        <f t="shared" si="251"/>
        <v>7.4069763624967713E-3</v>
      </c>
      <c r="N263" s="3">
        <f t="shared" si="251"/>
        <v>9.4434282579520287E-4</v>
      </c>
      <c r="O263" s="3">
        <f t="shared" si="251"/>
        <v>1.8933219746863007E-3</v>
      </c>
      <c r="P263" s="3">
        <f t="shared" si="251"/>
        <v>1.2917140136520869E-3</v>
      </c>
      <c r="Q263" s="3">
        <f t="shared" si="251"/>
        <v>5.8358541437861771E-3</v>
      </c>
      <c r="R263" s="3">
        <f t="shared" si="251"/>
        <v>3.2187390111333536E-2</v>
      </c>
      <c r="S263" s="3">
        <f t="shared" si="251"/>
        <v>1.9318053437208196E-3</v>
      </c>
      <c r="T263" s="3">
        <f t="shared" si="251"/>
        <v>7.7041654369079421E-4</v>
      </c>
      <c r="U263" s="3">
        <f t="shared" si="251"/>
        <v>1.893805631108505E-3</v>
      </c>
      <c r="V263" s="3">
        <f t="shared" si="251"/>
        <v>3.0137355418646517E-3</v>
      </c>
      <c r="W263" s="3">
        <f t="shared" si="251"/>
        <v>6.7022756083451951E-3</v>
      </c>
      <c r="X263" s="3">
        <f t="shared" si="251"/>
        <v>6.4008538341395703E-4</v>
      </c>
      <c r="Y263" s="3">
        <f t="shared" si="251"/>
        <v>1.8090486734457804E-3</v>
      </c>
      <c r="Z263" s="3">
        <f t="shared" si="251"/>
        <v>1.2692923368488375E-2</v>
      </c>
      <c r="AA263" s="3">
        <f t="shared" si="251"/>
        <v>0.12613661925723674</v>
      </c>
      <c r="AB263" s="3">
        <f t="shared" si="251"/>
        <v>3.1254828823942772E-3</v>
      </c>
      <c r="AC263" s="3">
        <f t="shared" si="251"/>
        <v>1.5801490489320161E-3</v>
      </c>
      <c r="AD263" s="3">
        <f t="shared" si="251"/>
        <v>5.0826136489774375E-3</v>
      </c>
      <c r="AE263" s="3">
        <f t="shared" si="251"/>
        <v>2.3997231667485467E-3</v>
      </c>
      <c r="AF263" s="3">
        <f t="shared" si="251"/>
        <v>1.1537637398926321E-3</v>
      </c>
      <c r="AG263" s="3">
        <f t="shared" si="251"/>
        <v>1.0082992707872571E-4</v>
      </c>
      <c r="AH263" s="3">
        <f t="shared" si="251"/>
        <v>8.8935570408544315E-4</v>
      </c>
      <c r="AI263" s="3">
        <f t="shared" si="251"/>
        <v>4.5774843985512594E-5</v>
      </c>
      <c r="AJ263" s="3">
        <f t="shared" si="251"/>
        <v>1.6745927928886069E-3</v>
      </c>
      <c r="AK263" s="3">
        <f t="shared" si="251"/>
        <v>8.7289586327137663E-4</v>
      </c>
      <c r="AL263" s="3">
        <f t="shared" si="251"/>
        <v>1.2851528712246303E-3</v>
      </c>
      <c r="AM263" s="3">
        <f t="shared" si="251"/>
        <v>5.7184731325152522E-3</v>
      </c>
      <c r="AN263" s="3">
        <f t="shared" si="251"/>
        <v>2.1537005888100269E-3</v>
      </c>
      <c r="AO263" s="3">
        <f t="shared" si="251"/>
        <v>8.881567562842843E-4</v>
      </c>
      <c r="AP263" s="3">
        <f t="shared" si="251"/>
        <v>2.1434623929681672E-3</v>
      </c>
      <c r="AQ263" s="3">
        <f t="shared" si="251"/>
        <v>5.9882024702224345E-3</v>
      </c>
      <c r="AR263" s="3">
        <f t="shared" si="251"/>
        <v>2.1383580240929398E-3</v>
      </c>
      <c r="AS263" s="3">
        <f t="shared" si="251"/>
        <v>4.9019206144609775E-3</v>
      </c>
      <c r="AT263" s="3">
        <f t="shared" si="251"/>
        <v>1.3789062456904708E-3</v>
      </c>
      <c r="AU263" s="3">
        <f t="shared" si="251"/>
        <v>1.4539112998808777E-2</v>
      </c>
      <c r="AV263" s="3">
        <f t="shared" si="251"/>
        <v>2.9990911991756293E-3</v>
      </c>
      <c r="AW263" s="3">
        <f t="shared" si="251"/>
        <v>2.1366593058907667E-2</v>
      </c>
      <c r="AX263" s="3">
        <f t="shared" si="251"/>
        <v>6.7567593081723962E-4</v>
      </c>
      <c r="AY263" s="3">
        <f t="shared" si="251"/>
        <v>3.2010249979522393E-3</v>
      </c>
      <c r="AZ263" s="3">
        <f t="shared" si="251"/>
        <v>5.2514603224976747E-3</v>
      </c>
      <c r="BA263" s="3">
        <f t="shared" si="251"/>
        <v>2.1975205958831741E-4</v>
      </c>
      <c r="BB263" s="3">
        <f t="shared" si="251"/>
        <v>4.0699598468038601E-4</v>
      </c>
      <c r="BC263" s="3">
        <f t="shared" si="251"/>
        <v>6.4819956298887106E-3</v>
      </c>
      <c r="BD263" s="3">
        <f t="shared" si="251"/>
        <v>2.4994922591379534E-4</v>
      </c>
      <c r="BE263" s="3">
        <f t="shared" si="251"/>
        <v>2.6890012729957999E-3</v>
      </c>
      <c r="BF263" s="3">
        <f t="shared" si="251"/>
        <v>2.4468416794965033E-3</v>
      </c>
      <c r="BG263" s="3">
        <f t="shared" si="251"/>
        <v>1.7298861131378098E-3</v>
      </c>
      <c r="BH263" s="3">
        <f t="shared" si="251"/>
        <v>1.642880974464639E-3</v>
      </c>
      <c r="BI263" s="3">
        <f t="shared" si="251"/>
        <v>1.8172507117686773E-3</v>
      </c>
      <c r="BJ263" s="3">
        <f t="shared" si="251"/>
        <v>7.4708632344976083E-3</v>
      </c>
      <c r="BK263" s="3">
        <f t="shared" si="251"/>
        <v>1.8374370853405492E-3</v>
      </c>
      <c r="BL263" s="3">
        <f t="shared" si="251"/>
        <v>1.5254029253126394E-2</v>
      </c>
      <c r="BM263" s="3">
        <f t="shared" si="251"/>
        <v>1.1705853522761787E-2</v>
      </c>
      <c r="BN263" s="3">
        <f t="shared" si="251"/>
        <v>2.2546886646073751E-4</v>
      </c>
      <c r="BO263" s="3">
        <f t="shared" si="251"/>
        <v>1.6625385814613508E-2</v>
      </c>
      <c r="BP263" s="3">
        <f t="shared" si="251"/>
        <v>4.5742311823814268E-4</v>
      </c>
      <c r="BQ263" s="3">
        <f t="shared" si="251"/>
        <v>2.2216322275998374E-2</v>
      </c>
      <c r="BR263" s="3">
        <f t="shared" si="251"/>
        <v>3.3491728928935448E-3</v>
      </c>
      <c r="BS263" s="3">
        <f t="shared" si="251"/>
        <v>3.136882003044647E-4</v>
      </c>
      <c r="BT263" s="3">
        <f t="shared" ref="BT263:ED263" si="252">BT127/SQRT(SUMSQ(BT$3:BT$136))</f>
        <v>2.4731569415570955E-3</v>
      </c>
      <c r="BU263" s="3">
        <f t="shared" si="252"/>
        <v>7.6445295321872617E-4</v>
      </c>
      <c r="BV263" s="3">
        <f t="shared" si="252"/>
        <v>3.1588387819013575E-2</v>
      </c>
      <c r="BW263" s="3">
        <f t="shared" si="252"/>
        <v>5.7081695886390129E-4</v>
      </c>
      <c r="BX263" s="3">
        <f t="shared" si="252"/>
        <v>2.3632299269687701E-3</v>
      </c>
      <c r="BY263" s="3">
        <f t="shared" si="252"/>
        <v>1.1270967479388406E-3</v>
      </c>
      <c r="BZ263" s="3">
        <f t="shared" si="252"/>
        <v>1.7534471892374324E-3</v>
      </c>
      <c r="CA263" s="3">
        <f t="shared" si="252"/>
        <v>2.3134400395831401E-3</v>
      </c>
      <c r="CB263" s="3">
        <f t="shared" si="252"/>
        <v>1.8490098227511576E-3</v>
      </c>
      <c r="CC263" s="3">
        <f t="shared" si="252"/>
        <v>1.6167847919976337E-2</v>
      </c>
      <c r="CD263" s="3">
        <f t="shared" si="252"/>
        <v>1.6339593676576049E-4</v>
      </c>
      <c r="CE263" s="3">
        <f t="shared" si="252"/>
        <v>4.9446454954886988E-3</v>
      </c>
      <c r="CF263" s="3">
        <f t="shared" si="252"/>
        <v>1.3649100885433035E-3</v>
      </c>
      <c r="CG263" s="3">
        <f t="shared" si="252"/>
        <v>2.950026964604428E-4</v>
      </c>
      <c r="CH263" s="3">
        <f t="shared" si="252"/>
        <v>2.7536549697909571E-3</v>
      </c>
      <c r="CI263" s="3">
        <f t="shared" si="252"/>
        <v>1.3458790056295651E-3</v>
      </c>
      <c r="CJ263" s="3">
        <f t="shared" si="252"/>
        <v>4.4857982498983651E-3</v>
      </c>
      <c r="CK263" s="3">
        <f t="shared" si="252"/>
        <v>3.2451352324521307E-4</v>
      </c>
      <c r="CL263" s="3">
        <f t="shared" si="252"/>
        <v>2.9070096659887272E-3</v>
      </c>
      <c r="CM263" s="3">
        <f t="shared" si="252"/>
        <v>1.3051036835492666E-3</v>
      </c>
      <c r="CN263" s="3">
        <f t="shared" si="252"/>
        <v>2.3718023514637414E-4</v>
      </c>
      <c r="CO263" s="3">
        <f t="shared" si="252"/>
        <v>1.5888126605904981E-3</v>
      </c>
      <c r="CP263" s="3">
        <f t="shared" si="252"/>
        <v>2.6051595574064224E-3</v>
      </c>
      <c r="CQ263" s="3">
        <f t="shared" si="252"/>
        <v>6.6539269627385002E-5</v>
      </c>
      <c r="CR263" s="3">
        <f t="shared" si="252"/>
        <v>3.6959745571118329E-5</v>
      </c>
      <c r="CS263" s="3">
        <f t="shared" si="252"/>
        <v>6.3611816392135237E-4</v>
      </c>
      <c r="CT263" s="3">
        <f t="shared" si="252"/>
        <v>3.7030369288518461E-4</v>
      </c>
      <c r="CU263" s="3">
        <f t="shared" si="252"/>
        <v>3.1018997098314614E-3</v>
      </c>
      <c r="CV263" s="3">
        <f t="shared" si="252"/>
        <v>6.4120571638938526E-4</v>
      </c>
      <c r="CW263" s="3">
        <f t="shared" si="252"/>
        <v>5.4563850614806648E-4</v>
      </c>
      <c r="CX263" s="3">
        <f t="shared" si="252"/>
        <v>9.4194015268044614E-4</v>
      </c>
      <c r="CY263" s="3">
        <f t="shared" si="252"/>
        <v>1.4572249321793422E-3</v>
      </c>
      <c r="CZ263" s="3">
        <f t="shared" si="252"/>
        <v>1.676872370283788E-3</v>
      </c>
      <c r="DA263" s="3">
        <f t="shared" si="252"/>
        <v>1.7425881291664299E-3</v>
      </c>
      <c r="DB263" s="3">
        <f t="shared" si="252"/>
        <v>1.2137156295216125E-3</v>
      </c>
      <c r="DC263" s="3">
        <f t="shared" si="252"/>
        <v>2.2370675917760818E-3</v>
      </c>
      <c r="DD263" s="3">
        <f t="shared" si="252"/>
        <v>2.1221560828668984E-4</v>
      </c>
      <c r="DE263" s="3">
        <f t="shared" si="252"/>
        <v>1.8693399718801578E-3</v>
      </c>
      <c r="DF263" s="3">
        <f t="shared" si="252"/>
        <v>1.3271357097634781E-3</v>
      </c>
      <c r="DG263" s="3">
        <f t="shared" si="252"/>
        <v>1.6345160612591242E-3</v>
      </c>
      <c r="DH263" s="3">
        <f t="shared" si="252"/>
        <v>2.3046589020848602E-3</v>
      </c>
      <c r="DI263" s="3">
        <f t="shared" si="252"/>
        <v>1.941573606772287E-3</v>
      </c>
      <c r="DJ263" s="3">
        <f t="shared" si="252"/>
        <v>5.22202367128137E-3</v>
      </c>
      <c r="DK263" s="3">
        <f t="shared" si="252"/>
        <v>6.1037336832699468E-3</v>
      </c>
      <c r="DL263" s="3">
        <f t="shared" si="252"/>
        <v>1.8644142213551128E-3</v>
      </c>
      <c r="DM263" s="3">
        <f t="shared" si="252"/>
        <v>6.1177380446818307E-4</v>
      </c>
      <c r="DN263" s="3">
        <f t="shared" si="252"/>
        <v>8.6966592344856417E-3</v>
      </c>
      <c r="DO263" s="3">
        <f t="shared" si="252"/>
        <v>2.5233523457373853E-3</v>
      </c>
      <c r="DP263" s="3">
        <f t="shared" si="252"/>
        <v>8.9052938124320209E-3</v>
      </c>
      <c r="DQ263" s="3">
        <f t="shared" si="252"/>
        <v>5.5835761090504863E-3</v>
      </c>
      <c r="DR263" s="3">
        <f t="shared" si="252"/>
        <v>1.2266742113512447E-3</v>
      </c>
      <c r="DS263" s="3">
        <f t="shared" si="252"/>
        <v>1.4103303035058178E-2</v>
      </c>
      <c r="DT263" s="3">
        <f t="shared" si="252"/>
        <v>1.8449223948161331E-2</v>
      </c>
      <c r="DU263" s="3">
        <f t="shared" si="252"/>
        <v>2.7707751018367841E-2</v>
      </c>
      <c r="DV263" s="3">
        <f t="shared" si="252"/>
        <v>7.1141143330998512E-4</v>
      </c>
      <c r="DW263" s="3">
        <f t="shared" si="252"/>
        <v>7.3761027719680715E-4</v>
      </c>
      <c r="DX263" s="3">
        <f t="shared" si="252"/>
        <v>6.9450490945370423E-3</v>
      </c>
      <c r="DY263" s="3">
        <f t="shared" si="252"/>
        <v>1.9880252522161631E-2</v>
      </c>
      <c r="DZ263" s="3">
        <f t="shared" si="252"/>
        <v>1.9014200649195658E-3</v>
      </c>
      <c r="EA263" s="3">
        <f t="shared" si="252"/>
        <v>1.6849233131831084E-3</v>
      </c>
      <c r="EB263" s="3">
        <f t="shared" si="252"/>
        <v>1.9387840470831766E-2</v>
      </c>
      <c r="EC263" s="3">
        <f t="shared" si="252"/>
        <v>2.2079167958269485E-2</v>
      </c>
      <c r="ED263" s="3">
        <f t="shared" si="252"/>
        <v>3.014565170865593E-4</v>
      </c>
    </row>
    <row r="264" spans="2:134" x14ac:dyDescent="0.45">
      <c r="B264" t="s">
        <v>245</v>
      </c>
      <c r="G264" t="s">
        <v>418</v>
      </c>
      <c r="H264" s="3">
        <f t="shared" ref="H264:BS264" si="253">H128/SQRT(SUMSQ(H$3:H$136))</f>
        <v>1.5355180394797815E-3</v>
      </c>
      <c r="I264" s="3">
        <f t="shared" si="253"/>
        <v>5.2770401126097776E-3</v>
      </c>
      <c r="J264" s="3">
        <f t="shared" si="253"/>
        <v>3.4834371955957922E-5</v>
      </c>
      <c r="K264" s="3">
        <f t="shared" si="253"/>
        <v>9.8125104414302196E-4</v>
      </c>
      <c r="L264" s="3">
        <f t="shared" si="253"/>
        <v>6.7342786821118176E-4</v>
      </c>
      <c r="M264" s="3">
        <f t="shared" si="253"/>
        <v>8.727847533178992E-4</v>
      </c>
      <c r="N264" s="3">
        <f t="shared" si="253"/>
        <v>3.5547431120017153E-4</v>
      </c>
      <c r="O264" s="3">
        <f t="shared" si="253"/>
        <v>6.6985172385215167E-4</v>
      </c>
      <c r="P264" s="3">
        <f t="shared" si="253"/>
        <v>3.8577232805800924E-4</v>
      </c>
      <c r="Q264" s="3">
        <f t="shared" si="253"/>
        <v>2.2399705370109046E-2</v>
      </c>
      <c r="R264" s="3">
        <f t="shared" si="253"/>
        <v>2.3895856155653483E-3</v>
      </c>
      <c r="S264" s="3">
        <f t="shared" si="253"/>
        <v>6.1525830413473002E-4</v>
      </c>
      <c r="T264" s="3">
        <f t="shared" si="253"/>
        <v>2.685220586272641E-3</v>
      </c>
      <c r="U264" s="3">
        <f t="shared" si="253"/>
        <v>1.3573441930060394E-3</v>
      </c>
      <c r="V264" s="3">
        <f t="shared" si="253"/>
        <v>3.1953905808423418E-4</v>
      </c>
      <c r="W264" s="3">
        <f t="shared" si="253"/>
        <v>7.3232447943901921E-4</v>
      </c>
      <c r="X264" s="3">
        <f t="shared" si="253"/>
        <v>1.8237861769762362E-4</v>
      </c>
      <c r="Y264" s="3">
        <f t="shared" si="253"/>
        <v>1.5782867918756778E-4</v>
      </c>
      <c r="Z264" s="3">
        <f t="shared" si="253"/>
        <v>7.6796146017246835E-3</v>
      </c>
      <c r="AA264" s="3">
        <f t="shared" si="253"/>
        <v>1.9277255359681528E-2</v>
      </c>
      <c r="AB264" s="3">
        <f t="shared" si="253"/>
        <v>7.2028037573814894E-4</v>
      </c>
      <c r="AC264" s="3">
        <f t="shared" si="253"/>
        <v>5.3971927789463539E-4</v>
      </c>
      <c r="AD264" s="3">
        <f t="shared" si="253"/>
        <v>1.6132240831067809E-3</v>
      </c>
      <c r="AE264" s="3">
        <f t="shared" si="253"/>
        <v>9.1494984952799688E-3</v>
      </c>
      <c r="AF264" s="3">
        <f t="shared" si="253"/>
        <v>2.2319655846310727E-4</v>
      </c>
      <c r="AG264" s="3">
        <f t="shared" si="253"/>
        <v>3.6925323506124873E-5</v>
      </c>
      <c r="AH264" s="3">
        <f t="shared" si="253"/>
        <v>1.7346643572773701E-4</v>
      </c>
      <c r="AI264" s="3">
        <f t="shared" si="253"/>
        <v>6.6934253852677855E-6</v>
      </c>
      <c r="AJ264" s="3">
        <f t="shared" si="253"/>
        <v>3.1335261715170504E-4</v>
      </c>
      <c r="AK264" s="3">
        <f t="shared" si="253"/>
        <v>2.9152236565196981E-4</v>
      </c>
      <c r="AL264" s="3">
        <f t="shared" si="253"/>
        <v>4.6341147947512459E-5</v>
      </c>
      <c r="AM264" s="3">
        <f t="shared" si="253"/>
        <v>5.0069010722728145E-4</v>
      </c>
      <c r="AN264" s="3">
        <f t="shared" si="253"/>
        <v>8.0143894156349624E-4</v>
      </c>
      <c r="AO264" s="3">
        <f t="shared" si="253"/>
        <v>2.2932229800037794E-4</v>
      </c>
      <c r="AP264" s="3">
        <f t="shared" si="253"/>
        <v>4.6224538226707164E-4</v>
      </c>
      <c r="AQ264" s="3">
        <f t="shared" si="253"/>
        <v>1.2658704241420566E-3</v>
      </c>
      <c r="AR264" s="3">
        <f t="shared" si="253"/>
        <v>2.3252369709303173E-4</v>
      </c>
      <c r="AS264" s="3">
        <f t="shared" si="253"/>
        <v>6.7086429456804484E-4</v>
      </c>
      <c r="AT264" s="3">
        <f t="shared" si="253"/>
        <v>4.4086757083622508E-4</v>
      </c>
      <c r="AU264" s="3">
        <f t="shared" si="253"/>
        <v>4.4477771471354947E-3</v>
      </c>
      <c r="AV264" s="3">
        <f t="shared" si="253"/>
        <v>9.8706215637168522E-5</v>
      </c>
      <c r="AW264" s="3">
        <f t="shared" si="253"/>
        <v>3.8691984547667505E-4</v>
      </c>
      <c r="AX264" s="3">
        <f t="shared" si="253"/>
        <v>2.5427902914966949E-4</v>
      </c>
      <c r="AY264" s="3">
        <f t="shared" si="253"/>
        <v>1.8275501186133161E-3</v>
      </c>
      <c r="AZ264" s="3">
        <f t="shared" si="253"/>
        <v>3.5623098919058E-4</v>
      </c>
      <c r="BA264" s="3">
        <f t="shared" si="253"/>
        <v>2.8076343416335107E-5</v>
      </c>
      <c r="BB264" s="3">
        <f t="shared" si="253"/>
        <v>3.4769553227111404E-4</v>
      </c>
      <c r="BC264" s="3">
        <f t="shared" si="253"/>
        <v>1.1410204994076424E-3</v>
      </c>
      <c r="BD264" s="3">
        <f t="shared" si="253"/>
        <v>5.2611580763279564E-5</v>
      </c>
      <c r="BE264" s="3">
        <f t="shared" si="253"/>
        <v>9.4121036422094718E-4</v>
      </c>
      <c r="BF264" s="3">
        <f t="shared" si="253"/>
        <v>5.2470685305597829E-4</v>
      </c>
      <c r="BG264" s="3">
        <f t="shared" si="253"/>
        <v>6.8685498895784084E-4</v>
      </c>
      <c r="BH264" s="3">
        <f t="shared" si="253"/>
        <v>6.1541962768601728E-4</v>
      </c>
      <c r="BI264" s="3">
        <f t="shared" si="253"/>
        <v>6.0446480903193376E-4</v>
      </c>
      <c r="BJ264" s="3">
        <f t="shared" si="253"/>
        <v>4.3194994229908527E-4</v>
      </c>
      <c r="BK264" s="3">
        <f t="shared" si="253"/>
        <v>8.1341194473571045E-4</v>
      </c>
      <c r="BL264" s="3">
        <f t="shared" si="253"/>
        <v>7.3414156225490767E-4</v>
      </c>
      <c r="BM264" s="3">
        <f t="shared" si="253"/>
        <v>1.8919056810901343E-3</v>
      </c>
      <c r="BN264" s="3">
        <f t="shared" si="253"/>
        <v>9.0723756069238255E-5</v>
      </c>
      <c r="BO264" s="3">
        <f t="shared" si="253"/>
        <v>6.934381638077304E-4</v>
      </c>
      <c r="BP264" s="3">
        <f t="shared" si="253"/>
        <v>1.1019114579873697E-3</v>
      </c>
      <c r="BQ264" s="3">
        <f t="shared" si="253"/>
        <v>6.0833900779048615E-3</v>
      </c>
      <c r="BR264" s="3">
        <f t="shared" si="253"/>
        <v>1.0089685583905535E-3</v>
      </c>
      <c r="BS264" s="3">
        <f t="shared" si="253"/>
        <v>3.0859214809770668E-4</v>
      </c>
      <c r="BT264" s="3">
        <f t="shared" ref="BT264:ED264" si="254">BT128/SQRT(SUMSQ(BT$3:BT$136))</f>
        <v>6.1867555464123567E-4</v>
      </c>
      <c r="BU264" s="3">
        <f t="shared" si="254"/>
        <v>1.0965850935416339E-4</v>
      </c>
      <c r="BV264" s="3">
        <f t="shared" si="254"/>
        <v>2.12718282729703E-3</v>
      </c>
      <c r="BW264" s="3">
        <f t="shared" si="254"/>
        <v>1.900879109024222E-4</v>
      </c>
      <c r="BX264" s="3">
        <f t="shared" si="254"/>
        <v>7.8928339107973413E-4</v>
      </c>
      <c r="BY264" s="3">
        <f t="shared" si="254"/>
        <v>7.2974101657217213E-4</v>
      </c>
      <c r="BZ264" s="3">
        <f t="shared" si="254"/>
        <v>4.6493345600637042E-4</v>
      </c>
      <c r="CA264" s="3">
        <f t="shared" si="254"/>
        <v>6.5751817893097621E-4</v>
      </c>
      <c r="CB264" s="3">
        <f t="shared" si="254"/>
        <v>1.2129595601621955E-3</v>
      </c>
      <c r="CC264" s="3">
        <f t="shared" si="254"/>
        <v>7.111281684252618E-4</v>
      </c>
      <c r="CD264" s="3">
        <f t="shared" si="254"/>
        <v>5.064923279658578E-4</v>
      </c>
      <c r="CE264" s="3">
        <f t="shared" si="254"/>
        <v>2.1568915800161009E-3</v>
      </c>
      <c r="CF264" s="3">
        <f t="shared" si="254"/>
        <v>5.5776992700902678E-4</v>
      </c>
      <c r="CG264" s="3">
        <f t="shared" si="254"/>
        <v>7.3727065330779205E-5</v>
      </c>
      <c r="CH264" s="3">
        <f t="shared" si="254"/>
        <v>7.4923780116056284E-4</v>
      </c>
      <c r="CI264" s="3">
        <f t="shared" si="254"/>
        <v>2.1444444768022513E-4</v>
      </c>
      <c r="CJ264" s="3">
        <f t="shared" si="254"/>
        <v>1.3231570575078606E-3</v>
      </c>
      <c r="CK264" s="3">
        <f t="shared" si="254"/>
        <v>3.0494686480347769E-4</v>
      </c>
      <c r="CL264" s="3">
        <f t="shared" si="254"/>
        <v>2.8152406456260007E-3</v>
      </c>
      <c r="CM264" s="3">
        <f t="shared" si="254"/>
        <v>5.0121234997062454E-4</v>
      </c>
      <c r="CN264" s="3">
        <f t="shared" si="254"/>
        <v>1.3273594230746988E-4</v>
      </c>
      <c r="CO264" s="3">
        <f t="shared" si="254"/>
        <v>6.1625511547016708E-4</v>
      </c>
      <c r="CP264" s="3">
        <f t="shared" si="254"/>
        <v>7.8235444708608199E-4</v>
      </c>
      <c r="CQ264" s="3">
        <f t="shared" si="254"/>
        <v>3.1658087586891855E-5</v>
      </c>
      <c r="CR264" s="3">
        <f t="shared" si="254"/>
        <v>1.8905337777791515E-5</v>
      </c>
      <c r="CS264" s="3">
        <f t="shared" si="254"/>
        <v>1.6084160132293502E-4</v>
      </c>
      <c r="CT264" s="3">
        <f t="shared" si="254"/>
        <v>2.284333418162751E-4</v>
      </c>
      <c r="CU264" s="3">
        <f t="shared" si="254"/>
        <v>1.3183157972533098E-3</v>
      </c>
      <c r="CV264" s="3">
        <f t="shared" si="254"/>
        <v>1.9836289515203786E-4</v>
      </c>
      <c r="CW264" s="3">
        <f t="shared" si="254"/>
        <v>2.3618885402932382E-4</v>
      </c>
      <c r="CX264" s="3">
        <f t="shared" si="254"/>
        <v>6.166628168100195E-4</v>
      </c>
      <c r="CY264" s="3">
        <f t="shared" si="254"/>
        <v>6.9413905944139243E-4</v>
      </c>
      <c r="CZ264" s="3">
        <f t="shared" si="254"/>
        <v>7.9922817194738236E-4</v>
      </c>
      <c r="DA264" s="3">
        <f t="shared" si="254"/>
        <v>7.5370019999785481E-4</v>
      </c>
      <c r="DB264" s="3">
        <f t="shared" si="254"/>
        <v>5.3038702103906871E-4</v>
      </c>
      <c r="DC264" s="3">
        <f t="shared" si="254"/>
        <v>2.0653072397499397E-3</v>
      </c>
      <c r="DD264" s="3">
        <f t="shared" si="254"/>
        <v>6.2835946448859447E-5</v>
      </c>
      <c r="DE264" s="3">
        <f t="shared" si="254"/>
        <v>1.2890082543268069E-3</v>
      </c>
      <c r="DF264" s="3">
        <f t="shared" si="254"/>
        <v>1.447520088462363E-3</v>
      </c>
      <c r="DG264" s="3">
        <f t="shared" si="254"/>
        <v>7.6080039884641451E-4</v>
      </c>
      <c r="DH264" s="3">
        <f t="shared" si="254"/>
        <v>7.3942076641811524E-4</v>
      </c>
      <c r="DI264" s="3">
        <f t="shared" si="254"/>
        <v>1.588317694482683E-4</v>
      </c>
      <c r="DJ264" s="3">
        <f t="shared" si="254"/>
        <v>5.07568312097822E-4</v>
      </c>
      <c r="DK264" s="3">
        <f t="shared" si="254"/>
        <v>4.5829229900823745E-4</v>
      </c>
      <c r="DL264" s="3">
        <f t="shared" si="254"/>
        <v>1.1974843479381825E-4</v>
      </c>
      <c r="DM264" s="3">
        <f t="shared" si="254"/>
        <v>1.8468131448601496E-4</v>
      </c>
      <c r="DN264" s="3">
        <f t="shared" si="254"/>
        <v>1.1918673345706374E-3</v>
      </c>
      <c r="DO264" s="3">
        <f t="shared" si="254"/>
        <v>5.4584417338560242E-3</v>
      </c>
      <c r="DP264" s="3">
        <f t="shared" si="254"/>
        <v>9.6375743297414447E-4</v>
      </c>
      <c r="DQ264" s="3">
        <f t="shared" si="254"/>
        <v>5.807525870566609E-4</v>
      </c>
      <c r="DR264" s="3">
        <f t="shared" si="254"/>
        <v>2.6316567548401209E-4</v>
      </c>
      <c r="DS264" s="3">
        <f t="shared" si="254"/>
        <v>7.6708850776013545E-4</v>
      </c>
      <c r="DT264" s="3">
        <f t="shared" si="254"/>
        <v>1.3820553609792459E-3</v>
      </c>
      <c r="DU264" s="3">
        <f t="shared" si="254"/>
        <v>1.8584581606150268E-3</v>
      </c>
      <c r="DV264" s="3">
        <f t="shared" si="254"/>
        <v>8.9803749094883448E-5</v>
      </c>
      <c r="DW264" s="3">
        <f t="shared" si="254"/>
        <v>1.8942086227878612E-4</v>
      </c>
      <c r="DX264" s="3">
        <f t="shared" si="254"/>
        <v>1.6243525433206852E-3</v>
      </c>
      <c r="DY264" s="3">
        <f t="shared" si="254"/>
        <v>8.1447703195527737E-4</v>
      </c>
      <c r="DZ264" s="3">
        <f t="shared" si="254"/>
        <v>6.9354871972041629E-4</v>
      </c>
      <c r="EA264" s="3">
        <f t="shared" si="254"/>
        <v>7.3347492973242084E-4</v>
      </c>
      <c r="EB264" s="3">
        <f t="shared" si="254"/>
        <v>4.6549095498866095E-4</v>
      </c>
      <c r="EC264" s="3">
        <f t="shared" si="254"/>
        <v>5.8536099734083312E-4</v>
      </c>
      <c r="ED264" s="3">
        <f t="shared" si="254"/>
        <v>1.4389306842144746E-4</v>
      </c>
    </row>
    <row r="265" spans="2:134" x14ac:dyDescent="0.45">
      <c r="B265" t="s">
        <v>246</v>
      </c>
      <c r="G265" t="s">
        <v>419</v>
      </c>
      <c r="H265" s="3">
        <f t="shared" ref="H265:BS265" si="255">H129/SQRT(SUMSQ(H$3:H$136))</f>
        <v>2.7779506199386962E-4</v>
      </c>
      <c r="I265" s="3">
        <f t="shared" si="255"/>
        <v>3.6564769414514076E-4</v>
      </c>
      <c r="J265" s="3">
        <f t="shared" si="255"/>
        <v>1.048250478308913E-5</v>
      </c>
      <c r="K265" s="3">
        <f t="shared" si="255"/>
        <v>7.3326239707996368E-4</v>
      </c>
      <c r="L265" s="3">
        <f t="shared" si="255"/>
        <v>4.9745676137498982E-4</v>
      </c>
      <c r="M265" s="3">
        <f t="shared" si="255"/>
        <v>4.2939081548911307E-4</v>
      </c>
      <c r="N265" s="3">
        <f t="shared" si="255"/>
        <v>3.0122167377705093E-4</v>
      </c>
      <c r="O265" s="3">
        <f t="shared" si="255"/>
        <v>5.7475575093085833E-4</v>
      </c>
      <c r="P265" s="3">
        <f t="shared" si="255"/>
        <v>2.5356423287208925E-4</v>
      </c>
      <c r="Q265" s="3">
        <f t="shared" si="255"/>
        <v>1.2574378002453946E-2</v>
      </c>
      <c r="R265" s="3">
        <f t="shared" si="255"/>
        <v>1.2327215183926617E-3</v>
      </c>
      <c r="S265" s="3">
        <f t="shared" si="255"/>
        <v>8.4376073906122957E-4</v>
      </c>
      <c r="T265" s="3">
        <f t="shared" si="255"/>
        <v>3.4337540137460411E-4</v>
      </c>
      <c r="U265" s="3">
        <f t="shared" si="255"/>
        <v>5.8846319492771861E-4</v>
      </c>
      <c r="V265" s="3">
        <f t="shared" si="255"/>
        <v>3.3140479327119937E-4</v>
      </c>
      <c r="W265" s="3">
        <f t="shared" si="255"/>
        <v>5.721877954705444E-4</v>
      </c>
      <c r="X265" s="3">
        <f t="shared" si="255"/>
        <v>1.4141341606405803E-4</v>
      </c>
      <c r="Y265" s="3">
        <f t="shared" si="255"/>
        <v>1.0753160159455988E-4</v>
      </c>
      <c r="Z265" s="3">
        <f t="shared" si="255"/>
        <v>5.4722138652148666E-4</v>
      </c>
      <c r="AA265" s="3">
        <f t="shared" si="255"/>
        <v>1.0643176877609812E-2</v>
      </c>
      <c r="AB265" s="3">
        <f t="shared" si="255"/>
        <v>4.0061790525469713E-4</v>
      </c>
      <c r="AC265" s="3">
        <f t="shared" si="255"/>
        <v>2.0918510837149621E-3</v>
      </c>
      <c r="AD265" s="3">
        <f t="shared" si="255"/>
        <v>5.522515744715604E-4</v>
      </c>
      <c r="AE265" s="3">
        <f t="shared" si="255"/>
        <v>1.7039266543641223E-3</v>
      </c>
      <c r="AF265" s="3">
        <f t="shared" si="255"/>
        <v>2.0514498176490254E-4</v>
      </c>
      <c r="AG265" s="3">
        <f t="shared" si="255"/>
        <v>1.9358871380151957E-5</v>
      </c>
      <c r="AH265" s="3">
        <f t="shared" si="255"/>
        <v>1.8440348735967888E-4</v>
      </c>
      <c r="AI265" s="3">
        <f t="shared" si="255"/>
        <v>6.3660163361137045E-6</v>
      </c>
      <c r="AJ265" s="3">
        <f t="shared" si="255"/>
        <v>1.2691358090081639E-4</v>
      </c>
      <c r="AK265" s="3">
        <f t="shared" si="255"/>
        <v>1.9156671068922088E-4</v>
      </c>
      <c r="AL265" s="3">
        <f t="shared" si="255"/>
        <v>3.3834549349180954E-5</v>
      </c>
      <c r="AM265" s="3">
        <f t="shared" si="255"/>
        <v>4.9785510931130107E-4</v>
      </c>
      <c r="AN265" s="3">
        <f t="shared" si="255"/>
        <v>6.1871158201294715E-4</v>
      </c>
      <c r="AO265" s="3">
        <f t="shared" si="255"/>
        <v>2.0219604205628605E-4</v>
      </c>
      <c r="AP265" s="3">
        <f t="shared" si="255"/>
        <v>4.0033649132173996E-4</v>
      </c>
      <c r="AQ265" s="3">
        <f t="shared" si="255"/>
        <v>4.395098626347214E-4</v>
      </c>
      <c r="AR265" s="3">
        <f t="shared" si="255"/>
        <v>8.7959630358629406E-5</v>
      </c>
      <c r="AS265" s="3">
        <f t="shared" si="255"/>
        <v>5.9369218999977909E-4</v>
      </c>
      <c r="AT265" s="3">
        <f t="shared" si="255"/>
        <v>3.2346197884846174E-4</v>
      </c>
      <c r="AU265" s="3">
        <f t="shared" si="255"/>
        <v>3.1601084307742913E-3</v>
      </c>
      <c r="AV265" s="3">
        <f t="shared" si="255"/>
        <v>9.7562894650631178E-5</v>
      </c>
      <c r="AW265" s="3">
        <f t="shared" si="255"/>
        <v>2.6409550528097683E-4</v>
      </c>
      <c r="AX265" s="3">
        <f t="shared" si="255"/>
        <v>1.9966317224722662E-4</v>
      </c>
      <c r="AY265" s="3">
        <f t="shared" si="255"/>
        <v>2.9820591674876746E-4</v>
      </c>
      <c r="AZ265" s="3">
        <f t="shared" si="255"/>
        <v>2.5778400792598631E-4</v>
      </c>
      <c r="BA265" s="3">
        <f t="shared" si="255"/>
        <v>2.4082107440340866E-5</v>
      </c>
      <c r="BB265" s="3">
        <f t="shared" si="255"/>
        <v>1.9488033587590405E-4</v>
      </c>
      <c r="BC265" s="3">
        <f t="shared" si="255"/>
        <v>3.690445936953043E-4</v>
      </c>
      <c r="BD265" s="3">
        <f t="shared" si="255"/>
        <v>3.210935623939428E-5</v>
      </c>
      <c r="BE265" s="3">
        <f t="shared" si="255"/>
        <v>6.1275440214427596E-4</v>
      </c>
      <c r="BF265" s="3">
        <f t="shared" si="255"/>
        <v>5.7619153741393972E-4</v>
      </c>
      <c r="BG265" s="3">
        <f t="shared" si="255"/>
        <v>5.2073231893985683E-4</v>
      </c>
      <c r="BH265" s="3">
        <f t="shared" si="255"/>
        <v>6.3685640386935537E-4</v>
      </c>
      <c r="BI265" s="3">
        <f t="shared" si="255"/>
        <v>7.7634543011820668E-4</v>
      </c>
      <c r="BJ265" s="3">
        <f t="shared" si="255"/>
        <v>3.485479886019381E-4</v>
      </c>
      <c r="BK265" s="3">
        <f t="shared" si="255"/>
        <v>4.2870540565756498E-3</v>
      </c>
      <c r="BL265" s="3">
        <f t="shared" si="255"/>
        <v>5.4903633809537118E-4</v>
      </c>
      <c r="BM265" s="3">
        <f t="shared" si="255"/>
        <v>1.9454028597104395E-3</v>
      </c>
      <c r="BN265" s="3">
        <f t="shared" si="255"/>
        <v>1.5554654558450705E-5</v>
      </c>
      <c r="BO265" s="3">
        <f t="shared" si="255"/>
        <v>6.1597307640570958E-4</v>
      </c>
      <c r="BP265" s="3">
        <f t="shared" si="255"/>
        <v>2.4031365691402958E-4</v>
      </c>
      <c r="BQ265" s="3">
        <f t="shared" si="255"/>
        <v>8.2472243269079016E-4</v>
      </c>
      <c r="BR265" s="3">
        <f t="shared" si="255"/>
        <v>8.0166518003741793E-4</v>
      </c>
      <c r="BS265" s="3">
        <f t="shared" si="255"/>
        <v>7.3207357777462935E-5</v>
      </c>
      <c r="BT265" s="3">
        <f t="shared" ref="BT265:ED265" si="256">BT129/SQRT(SUMSQ(BT$3:BT$136))</f>
        <v>2.282301860245807E-4</v>
      </c>
      <c r="BU265" s="3">
        <f t="shared" si="256"/>
        <v>9.8429141097289223E-5</v>
      </c>
      <c r="BV265" s="3">
        <f t="shared" si="256"/>
        <v>6.9371361173028209E-4</v>
      </c>
      <c r="BW265" s="3">
        <f t="shared" si="256"/>
        <v>8.4019769280193891E-5</v>
      </c>
      <c r="BX265" s="3">
        <f t="shared" si="256"/>
        <v>6.174912550934292E-4</v>
      </c>
      <c r="BY265" s="3">
        <f t="shared" si="256"/>
        <v>3.9328088836312457E-4</v>
      </c>
      <c r="BZ265" s="3">
        <f t="shared" si="256"/>
        <v>4.9577509869350004E-4</v>
      </c>
      <c r="CA265" s="3">
        <f t="shared" si="256"/>
        <v>5.1580181109632669E-4</v>
      </c>
      <c r="CB265" s="3">
        <f t="shared" si="256"/>
        <v>5.5754033781037259E-4</v>
      </c>
      <c r="CC265" s="3">
        <f t="shared" si="256"/>
        <v>5.7248771417366606E-4</v>
      </c>
      <c r="CD265" s="3">
        <f t="shared" si="256"/>
        <v>3.9909196322177254E-4</v>
      </c>
      <c r="CE265" s="3">
        <f t="shared" si="256"/>
        <v>7.1811791568805728E-4</v>
      </c>
      <c r="CF265" s="3">
        <f t="shared" si="256"/>
        <v>4.6386373245135631E-4</v>
      </c>
      <c r="CG265" s="3">
        <f t="shared" si="256"/>
        <v>6.6629352251556783E-5</v>
      </c>
      <c r="CH265" s="3">
        <f t="shared" si="256"/>
        <v>5.7314947036092741E-4</v>
      </c>
      <c r="CI265" s="3">
        <f t="shared" si="256"/>
        <v>1.04308811194631E-4</v>
      </c>
      <c r="CJ265" s="3">
        <f t="shared" si="256"/>
        <v>3.6236761760240525E-4</v>
      </c>
      <c r="CK265" s="3">
        <f t="shared" si="256"/>
        <v>1.9359383066445756E-4</v>
      </c>
      <c r="CL265" s="3">
        <f t="shared" si="256"/>
        <v>1.3483153384513284E-2</v>
      </c>
      <c r="CM265" s="3">
        <f t="shared" si="256"/>
        <v>5.4033342119062561E-4</v>
      </c>
      <c r="CN265" s="3">
        <f t="shared" si="256"/>
        <v>2.8970842267566489E-5</v>
      </c>
      <c r="CO265" s="3">
        <f t="shared" si="256"/>
        <v>4.6292080809658197E-4</v>
      </c>
      <c r="CP265" s="3">
        <f t="shared" si="256"/>
        <v>5.095520674803886E-4</v>
      </c>
      <c r="CQ265" s="3">
        <f t="shared" si="256"/>
        <v>1.7089925391354272E-5</v>
      </c>
      <c r="CR265" s="3">
        <f t="shared" si="256"/>
        <v>1.3894599897427841E-5</v>
      </c>
      <c r="CS265" s="3">
        <f t="shared" si="256"/>
        <v>1.8132645359231545E-4</v>
      </c>
      <c r="CT265" s="3">
        <f t="shared" si="256"/>
        <v>1.1197708449124851E-4</v>
      </c>
      <c r="CU265" s="3">
        <f t="shared" si="256"/>
        <v>6.5269610766149747E-4</v>
      </c>
      <c r="CV265" s="3">
        <f t="shared" si="256"/>
        <v>2.0485429393275021E-4</v>
      </c>
      <c r="CW265" s="3">
        <f t="shared" si="256"/>
        <v>2.1282396008120467E-4</v>
      </c>
      <c r="CX265" s="3">
        <f t="shared" si="256"/>
        <v>3.2647598755612597E-4</v>
      </c>
      <c r="CY265" s="3">
        <f t="shared" si="256"/>
        <v>4.8992291380554225E-4</v>
      </c>
      <c r="CZ265" s="3">
        <f t="shared" si="256"/>
        <v>8.8621098759841452E-4</v>
      </c>
      <c r="DA265" s="3">
        <f t="shared" si="256"/>
        <v>4.8539759777646238E-4</v>
      </c>
      <c r="DB265" s="3">
        <f t="shared" si="256"/>
        <v>2.9686716983277136E-4</v>
      </c>
      <c r="DC265" s="3">
        <f t="shared" si="256"/>
        <v>4.8733768770663324E-4</v>
      </c>
      <c r="DD265" s="3">
        <f t="shared" si="256"/>
        <v>5.6918328005995933E-5</v>
      </c>
      <c r="DE265" s="3">
        <f t="shared" si="256"/>
        <v>5.074952676281441E-4</v>
      </c>
      <c r="DF265" s="3">
        <f t="shared" si="256"/>
        <v>9.2309124816226322E-4</v>
      </c>
      <c r="DG265" s="3">
        <f t="shared" si="256"/>
        <v>5.761353042309632E-4</v>
      </c>
      <c r="DH265" s="3">
        <f t="shared" si="256"/>
        <v>7.3868207200438992E-4</v>
      </c>
      <c r="DI265" s="3">
        <f t="shared" si="256"/>
        <v>1.2262546176448414E-4</v>
      </c>
      <c r="DJ265" s="3">
        <f t="shared" si="256"/>
        <v>2.910138555834974E-4</v>
      </c>
      <c r="DK265" s="3">
        <f t="shared" si="256"/>
        <v>2.8169540278071193E-4</v>
      </c>
      <c r="DL265" s="3">
        <f t="shared" si="256"/>
        <v>1.0195045861599908E-4</v>
      </c>
      <c r="DM265" s="3">
        <f t="shared" si="256"/>
        <v>1.6153663707731936E-4</v>
      </c>
      <c r="DN265" s="3">
        <f t="shared" si="256"/>
        <v>1.4351253371300602E-3</v>
      </c>
      <c r="DO265" s="3">
        <f t="shared" si="256"/>
        <v>2.6581646422183122E-2</v>
      </c>
      <c r="DP265" s="3">
        <f t="shared" si="256"/>
        <v>5.6440989039170154E-4</v>
      </c>
      <c r="DQ265" s="3">
        <f t="shared" si="256"/>
        <v>2.6443700317791146E-4</v>
      </c>
      <c r="DR265" s="3">
        <f t="shared" si="256"/>
        <v>2.3746101299395545E-4</v>
      </c>
      <c r="DS265" s="3">
        <f t="shared" si="256"/>
        <v>5.6909471752106949E-4</v>
      </c>
      <c r="DT265" s="3">
        <f t="shared" si="256"/>
        <v>4.5472911837805591E-4</v>
      </c>
      <c r="DU265" s="3">
        <f t="shared" si="256"/>
        <v>6.5747438858736521E-4</v>
      </c>
      <c r="DV265" s="3">
        <f t="shared" si="256"/>
        <v>7.2577216657980408E-5</v>
      </c>
      <c r="DW265" s="3">
        <f t="shared" si="256"/>
        <v>1.6486016548522461E-4</v>
      </c>
      <c r="DX265" s="3">
        <f t="shared" si="256"/>
        <v>6.8718064283250686E-4</v>
      </c>
      <c r="DY265" s="3">
        <f t="shared" si="256"/>
        <v>7.7373827673335807E-4</v>
      </c>
      <c r="DZ265" s="3">
        <f t="shared" si="256"/>
        <v>7.5479074685567938E-4</v>
      </c>
      <c r="EA265" s="3">
        <f t="shared" si="256"/>
        <v>8.2846308076092072E-4</v>
      </c>
      <c r="EB265" s="3">
        <f t="shared" si="256"/>
        <v>4.4768298191986223E-4</v>
      </c>
      <c r="EC265" s="3">
        <f t="shared" si="256"/>
        <v>5.9398906470200965E-4</v>
      </c>
      <c r="ED265" s="3">
        <f t="shared" si="256"/>
        <v>8.4155900022157601E-5</v>
      </c>
    </row>
    <row r="266" spans="2:134" x14ac:dyDescent="0.45">
      <c r="B266" t="s">
        <v>247</v>
      </c>
      <c r="G266" t="s">
        <v>420</v>
      </c>
      <c r="H266" s="3">
        <f t="shared" ref="H266:BS266" si="257">H130/SQRT(SUMSQ(H$3:H$136))</f>
        <v>2.3301795748599178E-3</v>
      </c>
      <c r="I266" s="3">
        <f t="shared" si="257"/>
        <v>9.3277969535902183E-3</v>
      </c>
      <c r="J266" s="3">
        <f t="shared" si="257"/>
        <v>2.8761045786106878E-5</v>
      </c>
      <c r="K266" s="3">
        <f t="shared" si="257"/>
        <v>9.3502827445133641E-4</v>
      </c>
      <c r="L266" s="3">
        <f t="shared" si="257"/>
        <v>2.192068950715261E-3</v>
      </c>
      <c r="M266" s="3">
        <f t="shared" si="257"/>
        <v>7.185330409043121E-4</v>
      </c>
      <c r="N266" s="3">
        <f t="shared" si="257"/>
        <v>4.4026237675676524E-4</v>
      </c>
      <c r="O266" s="3">
        <f t="shared" si="257"/>
        <v>7.368925968897548E-4</v>
      </c>
      <c r="P266" s="3">
        <f t="shared" si="257"/>
        <v>1.6975679234566374E-3</v>
      </c>
      <c r="Q266" s="3">
        <f t="shared" si="257"/>
        <v>1.2241998231761773E-2</v>
      </c>
      <c r="R266" s="3">
        <f t="shared" si="257"/>
        <v>1.1833844935589021E-2</v>
      </c>
      <c r="S266" s="3">
        <f t="shared" si="257"/>
        <v>9.3019325504116619E-4</v>
      </c>
      <c r="T266" s="3">
        <f t="shared" si="257"/>
        <v>6.7467345898683832E-4</v>
      </c>
      <c r="U266" s="3">
        <f t="shared" si="257"/>
        <v>5.0393490238550837E-4</v>
      </c>
      <c r="V266" s="3">
        <f t="shared" si="257"/>
        <v>1.0384975347083555E-3</v>
      </c>
      <c r="W266" s="3">
        <f t="shared" si="257"/>
        <v>1.9578913218441362E-3</v>
      </c>
      <c r="X266" s="3">
        <f t="shared" si="257"/>
        <v>2.4949556077903624E-4</v>
      </c>
      <c r="Y266" s="3">
        <f t="shared" si="257"/>
        <v>2.7320300553263839E-4</v>
      </c>
      <c r="Z266" s="3">
        <f t="shared" si="257"/>
        <v>1.0752702028942636E-3</v>
      </c>
      <c r="AA266" s="3">
        <f t="shared" si="257"/>
        <v>1.087431011299141E-2</v>
      </c>
      <c r="AB266" s="3">
        <f t="shared" si="257"/>
        <v>7.2178131308077843E-4</v>
      </c>
      <c r="AC266" s="3">
        <f t="shared" si="257"/>
        <v>6.9008960391110901E-4</v>
      </c>
      <c r="AD266" s="3">
        <f t="shared" si="257"/>
        <v>1.5839043376054361E-3</v>
      </c>
      <c r="AE266" s="3">
        <f t="shared" si="257"/>
        <v>8.9059925408523425E-4</v>
      </c>
      <c r="AF266" s="3">
        <f t="shared" si="257"/>
        <v>1.3182890931346561E-3</v>
      </c>
      <c r="AG266" s="3">
        <f t="shared" si="257"/>
        <v>2.5824929511920067E-4</v>
      </c>
      <c r="AH266" s="3">
        <f t="shared" si="257"/>
        <v>1.9462397184201452E-3</v>
      </c>
      <c r="AI266" s="3">
        <f t="shared" si="257"/>
        <v>5.7145423228091776E-5</v>
      </c>
      <c r="AJ266" s="3">
        <f t="shared" si="257"/>
        <v>3.9707396657604052E-3</v>
      </c>
      <c r="AK266" s="3">
        <f t="shared" si="257"/>
        <v>2.3397547338483483E-3</v>
      </c>
      <c r="AL266" s="3">
        <f t="shared" si="257"/>
        <v>3.4722549084342542E-4</v>
      </c>
      <c r="AM266" s="3">
        <f t="shared" si="257"/>
        <v>1.456788329225233E-2</v>
      </c>
      <c r="AN266" s="3">
        <f t="shared" si="257"/>
        <v>4.8242580546250021E-3</v>
      </c>
      <c r="AO266" s="3">
        <f t="shared" si="257"/>
        <v>8.917387710540342E-4</v>
      </c>
      <c r="AP266" s="3">
        <f t="shared" si="257"/>
        <v>2.5312796084518145E-3</v>
      </c>
      <c r="AQ266" s="3">
        <f t="shared" si="257"/>
        <v>6.608538808036391E-3</v>
      </c>
      <c r="AR266" s="3">
        <f t="shared" si="257"/>
        <v>7.1644822710223118E-4</v>
      </c>
      <c r="AS266" s="3">
        <f t="shared" si="257"/>
        <v>5.262508944083151E-3</v>
      </c>
      <c r="AT266" s="3">
        <f t="shared" si="257"/>
        <v>7.4997923763435871E-4</v>
      </c>
      <c r="AU266" s="3">
        <f t="shared" si="257"/>
        <v>6.5294309116832447E-3</v>
      </c>
      <c r="AV266" s="3">
        <f t="shared" si="257"/>
        <v>3.0660275055258948E-4</v>
      </c>
      <c r="AW266" s="3">
        <f t="shared" si="257"/>
        <v>1.0602721581033378E-3</v>
      </c>
      <c r="AX266" s="3">
        <f t="shared" si="257"/>
        <v>3.1031093152396691E-4</v>
      </c>
      <c r="AY266" s="3">
        <f t="shared" si="257"/>
        <v>4.5404275450078481E-4</v>
      </c>
      <c r="AZ266" s="3">
        <f t="shared" si="257"/>
        <v>1.436793697531319E-3</v>
      </c>
      <c r="BA266" s="3">
        <f t="shared" si="257"/>
        <v>7.357118269188002E-5</v>
      </c>
      <c r="BB266" s="3">
        <f t="shared" si="257"/>
        <v>3.2400402875888256E-4</v>
      </c>
      <c r="BC266" s="3">
        <f t="shared" si="257"/>
        <v>4.8801298591219259E-3</v>
      </c>
      <c r="BD266" s="3">
        <f t="shared" si="257"/>
        <v>7.4607811827941313E-4</v>
      </c>
      <c r="BE266" s="3">
        <f t="shared" si="257"/>
        <v>1.4467885584465321E-3</v>
      </c>
      <c r="BF266" s="3">
        <f t="shared" si="257"/>
        <v>8.2069866669230002E-4</v>
      </c>
      <c r="BG266" s="3">
        <f t="shared" si="257"/>
        <v>9.8288491819576601E-4</v>
      </c>
      <c r="BH266" s="3">
        <f t="shared" si="257"/>
        <v>7.6945027091328657E-4</v>
      </c>
      <c r="BI266" s="3">
        <f t="shared" si="257"/>
        <v>1.0369560502746424E-3</v>
      </c>
      <c r="BJ266" s="3">
        <f t="shared" si="257"/>
        <v>7.8238226225142184E-4</v>
      </c>
      <c r="BK266" s="3">
        <f t="shared" si="257"/>
        <v>7.1070894834999543E-4</v>
      </c>
      <c r="BL266" s="3">
        <f t="shared" si="257"/>
        <v>6.2686275931692602E-4</v>
      </c>
      <c r="BM266" s="3">
        <f t="shared" si="257"/>
        <v>8.9083446039582722E-4</v>
      </c>
      <c r="BN266" s="3">
        <f t="shared" si="257"/>
        <v>1.7371340010059389E-4</v>
      </c>
      <c r="BO266" s="3">
        <f t="shared" si="257"/>
        <v>9.6321578544465464E-4</v>
      </c>
      <c r="BP266" s="3">
        <f t="shared" si="257"/>
        <v>1.8087906709215648E-4</v>
      </c>
      <c r="BQ266" s="3">
        <f t="shared" si="257"/>
        <v>3.6627422664911673E-3</v>
      </c>
      <c r="BR266" s="3">
        <f t="shared" si="257"/>
        <v>1.6146895654956083E-3</v>
      </c>
      <c r="BS266" s="3">
        <f t="shared" si="257"/>
        <v>1.4728416208934061E-4</v>
      </c>
      <c r="BT266" s="3">
        <f t="shared" ref="BT266:ED266" si="258">BT130/SQRT(SUMSQ(BT$3:BT$136))</f>
        <v>2.5059954116217024E-3</v>
      </c>
      <c r="BU266" s="3">
        <f t="shared" si="258"/>
        <v>1.2234480497590652E-4</v>
      </c>
      <c r="BV266" s="3">
        <f t="shared" si="258"/>
        <v>1.1545005352961924E-2</v>
      </c>
      <c r="BW266" s="3">
        <f t="shared" si="258"/>
        <v>1.6391531956856656E-4</v>
      </c>
      <c r="BX266" s="3">
        <f t="shared" si="258"/>
        <v>1.5209544254988223E-3</v>
      </c>
      <c r="BY266" s="3">
        <f t="shared" si="258"/>
        <v>6.7503812398236223E-4</v>
      </c>
      <c r="BZ266" s="3">
        <f t="shared" si="258"/>
        <v>8.4308389517180637E-4</v>
      </c>
      <c r="CA266" s="3">
        <f t="shared" si="258"/>
        <v>8.7082667633607243E-4</v>
      </c>
      <c r="CB266" s="3">
        <f t="shared" si="258"/>
        <v>7.0844691401775238E-4</v>
      </c>
      <c r="CC266" s="3">
        <f t="shared" si="258"/>
        <v>7.6546132066962281E-3</v>
      </c>
      <c r="CD266" s="3">
        <f t="shared" si="258"/>
        <v>2.1581151616256009E-4</v>
      </c>
      <c r="CE266" s="3">
        <f t="shared" si="258"/>
        <v>4.2693056009027294E-4</v>
      </c>
      <c r="CF266" s="3">
        <f t="shared" si="258"/>
        <v>8.3495537897214031E-4</v>
      </c>
      <c r="CG266" s="3">
        <f t="shared" si="258"/>
        <v>1.0101281491736312E-4</v>
      </c>
      <c r="CH266" s="3">
        <f t="shared" si="258"/>
        <v>7.4465216977071382E-4</v>
      </c>
      <c r="CI266" s="3">
        <f t="shared" si="258"/>
        <v>2.3057694771751736E-4</v>
      </c>
      <c r="CJ266" s="3">
        <f t="shared" si="258"/>
        <v>1.642921435066473E-3</v>
      </c>
      <c r="CK266" s="3">
        <f t="shared" si="258"/>
        <v>2.1144918334468671E-4</v>
      </c>
      <c r="CL266" s="3">
        <f t="shared" si="258"/>
        <v>1.0428293726836031E-3</v>
      </c>
      <c r="CM266" s="3">
        <f t="shared" si="258"/>
        <v>7.9259767463396992E-4</v>
      </c>
      <c r="CN266" s="3">
        <f t="shared" si="258"/>
        <v>4.1625889533918816E-5</v>
      </c>
      <c r="CO266" s="3">
        <f t="shared" si="258"/>
        <v>2.149414168723563E-3</v>
      </c>
      <c r="CP266" s="3">
        <f t="shared" si="258"/>
        <v>8.5552271716321168E-4</v>
      </c>
      <c r="CQ266" s="3">
        <f t="shared" si="258"/>
        <v>2.754898587085174E-5</v>
      </c>
      <c r="CR266" s="3">
        <f t="shared" si="258"/>
        <v>4.4480708007256854E-5</v>
      </c>
      <c r="CS266" s="3">
        <f t="shared" si="258"/>
        <v>2.8206438583361278E-4</v>
      </c>
      <c r="CT266" s="3">
        <f t="shared" si="258"/>
        <v>5.3981680128990512E-4</v>
      </c>
      <c r="CU266" s="3">
        <f t="shared" si="258"/>
        <v>5.054652120925633E-3</v>
      </c>
      <c r="CV266" s="3">
        <f t="shared" si="258"/>
        <v>2.6974233000528298E-4</v>
      </c>
      <c r="CW266" s="3">
        <f t="shared" si="258"/>
        <v>3.0587601732785395E-4</v>
      </c>
      <c r="CX266" s="3">
        <f t="shared" si="258"/>
        <v>1.5840404584866192E-3</v>
      </c>
      <c r="CY266" s="3">
        <f t="shared" si="258"/>
        <v>7.3744309160448426E-4</v>
      </c>
      <c r="CZ266" s="3">
        <f t="shared" si="258"/>
        <v>8.2839507409144316E-4</v>
      </c>
      <c r="DA266" s="3">
        <f t="shared" si="258"/>
        <v>1.6706064703359159E-3</v>
      </c>
      <c r="DB266" s="3">
        <f t="shared" si="258"/>
        <v>1.0754062421545376E-3</v>
      </c>
      <c r="DC266" s="3">
        <f t="shared" si="258"/>
        <v>6.6020933974221315E-3</v>
      </c>
      <c r="DD266" s="3">
        <f t="shared" si="258"/>
        <v>6.536661145062338E-5</v>
      </c>
      <c r="DE266" s="3">
        <f t="shared" si="258"/>
        <v>3.0953684245022726E-3</v>
      </c>
      <c r="DF266" s="3">
        <f t="shared" si="258"/>
        <v>4.7857226894237534E-3</v>
      </c>
      <c r="DG266" s="3">
        <f t="shared" si="258"/>
        <v>1.6792327472785573E-3</v>
      </c>
      <c r="DH266" s="3">
        <f t="shared" si="258"/>
        <v>7.2595318818724985E-4</v>
      </c>
      <c r="DI266" s="3">
        <f t="shared" si="258"/>
        <v>1.653047659737224E-4</v>
      </c>
      <c r="DJ266" s="3">
        <f t="shared" si="258"/>
        <v>4.6150362081078287E-4</v>
      </c>
      <c r="DK266" s="3">
        <f t="shared" si="258"/>
        <v>3.0278596272991496E-4</v>
      </c>
      <c r="DL266" s="3">
        <f t="shared" si="258"/>
        <v>4.0038706780318607E-4</v>
      </c>
      <c r="DM266" s="3">
        <f t="shared" si="258"/>
        <v>2.0813164734335705E-4</v>
      </c>
      <c r="DN266" s="3">
        <f t="shared" si="258"/>
        <v>2.9535858101397642E-4</v>
      </c>
      <c r="DO266" s="3">
        <f t="shared" si="258"/>
        <v>1.2476324343028507E-3</v>
      </c>
      <c r="DP266" s="3">
        <f t="shared" si="258"/>
        <v>7.9141967378609681E-4</v>
      </c>
      <c r="DQ266" s="3">
        <f t="shared" si="258"/>
        <v>4.8912002321983481E-4</v>
      </c>
      <c r="DR266" s="3">
        <f t="shared" si="258"/>
        <v>3.1234155457536886E-4</v>
      </c>
      <c r="DS266" s="3">
        <f t="shared" si="258"/>
        <v>1.0086206819363295E-3</v>
      </c>
      <c r="DT266" s="3">
        <f t="shared" si="258"/>
        <v>9.8338751074709594E-4</v>
      </c>
      <c r="DU266" s="3">
        <f t="shared" si="258"/>
        <v>3.2891004135697445E-3</v>
      </c>
      <c r="DV266" s="3">
        <f t="shared" si="258"/>
        <v>1.9110102804937266E-4</v>
      </c>
      <c r="DW266" s="3">
        <f t="shared" si="258"/>
        <v>2.9532217669741667E-4</v>
      </c>
      <c r="DX266" s="3">
        <f t="shared" si="258"/>
        <v>4.6407586175604776E-3</v>
      </c>
      <c r="DY266" s="3">
        <f t="shared" si="258"/>
        <v>4.8225962497065941E-3</v>
      </c>
      <c r="DZ266" s="3">
        <f t="shared" si="258"/>
        <v>6.4236341811374454E-3</v>
      </c>
      <c r="EA266" s="3">
        <f t="shared" si="258"/>
        <v>1.0007049253004977E-3</v>
      </c>
      <c r="EB266" s="3">
        <f t="shared" si="258"/>
        <v>3.661587277801704E-3</v>
      </c>
      <c r="EC266" s="3">
        <f t="shared" si="258"/>
        <v>2.4767160984367738E-3</v>
      </c>
      <c r="ED266" s="3">
        <f t="shared" si="258"/>
        <v>1.1015468957985415E-4</v>
      </c>
    </row>
    <row r="267" spans="2:134" x14ac:dyDescent="0.45">
      <c r="B267" t="s">
        <v>248</v>
      </c>
      <c r="G267" t="s">
        <v>421</v>
      </c>
      <c r="H267" s="3">
        <f t="shared" ref="H267:BS267" si="259">H131/SQRT(SUMSQ(H$3:H$136))</f>
        <v>4.7072464173977889E-4</v>
      </c>
      <c r="I267" s="3">
        <f t="shared" si="259"/>
        <v>1.2355200255838286E-3</v>
      </c>
      <c r="J267" s="3">
        <f t="shared" si="259"/>
        <v>1.6265963881341616E-5</v>
      </c>
      <c r="K267" s="3">
        <f t="shared" si="259"/>
        <v>1.2977653585186408E-3</v>
      </c>
      <c r="L267" s="3">
        <f t="shared" si="259"/>
        <v>7.5431382311633946E-4</v>
      </c>
      <c r="M267" s="3">
        <f t="shared" si="259"/>
        <v>6.1404599075066404E-4</v>
      </c>
      <c r="N267" s="3">
        <f t="shared" si="259"/>
        <v>3.6344284862116347E-4</v>
      </c>
      <c r="O267" s="3">
        <f t="shared" si="259"/>
        <v>4.696262303614574E-4</v>
      </c>
      <c r="P267" s="3">
        <f t="shared" si="259"/>
        <v>2.781722637276925E-4</v>
      </c>
      <c r="Q267" s="3">
        <f t="shared" si="259"/>
        <v>1.1765559292475412E-2</v>
      </c>
      <c r="R267" s="3">
        <f t="shared" si="259"/>
        <v>9.442878453514443E-3</v>
      </c>
      <c r="S267" s="3">
        <f t="shared" si="259"/>
        <v>1.2457931806857687E-3</v>
      </c>
      <c r="T267" s="3">
        <f t="shared" si="259"/>
        <v>5.4898786005545374E-4</v>
      </c>
      <c r="U267" s="3">
        <f t="shared" si="259"/>
        <v>7.151172373558428E-4</v>
      </c>
      <c r="V267" s="3">
        <f t="shared" si="259"/>
        <v>4.1277124954265237E-4</v>
      </c>
      <c r="W267" s="3">
        <f t="shared" si="259"/>
        <v>6.6100692900621213E-4</v>
      </c>
      <c r="X267" s="3">
        <f t="shared" si="259"/>
        <v>2.1177804321248657E-4</v>
      </c>
      <c r="Y267" s="3">
        <f t="shared" si="259"/>
        <v>1.4564386798383036E-4</v>
      </c>
      <c r="Z267" s="3">
        <f t="shared" si="259"/>
        <v>1.16606290348811E-2</v>
      </c>
      <c r="AA267" s="3">
        <f t="shared" si="259"/>
        <v>4.1321427783240813E-2</v>
      </c>
      <c r="AB267" s="3">
        <f t="shared" si="259"/>
        <v>6.7942317596786221E-4</v>
      </c>
      <c r="AC267" s="3">
        <f t="shared" si="259"/>
        <v>2.4772078099739958E-3</v>
      </c>
      <c r="AD267" s="3">
        <f t="shared" si="259"/>
        <v>5.7368043223994416E-4</v>
      </c>
      <c r="AE267" s="3">
        <f t="shared" si="259"/>
        <v>4.21653775029381E-3</v>
      </c>
      <c r="AF267" s="3">
        <f t="shared" si="259"/>
        <v>4.4972016271310885E-4</v>
      </c>
      <c r="AG267" s="3">
        <f t="shared" si="259"/>
        <v>5.8254934743885825E-5</v>
      </c>
      <c r="AH267" s="3">
        <f t="shared" si="259"/>
        <v>5.8628264801278724E-4</v>
      </c>
      <c r="AI267" s="3">
        <f t="shared" si="259"/>
        <v>1.3550089393120773E-5</v>
      </c>
      <c r="AJ267" s="3">
        <f t="shared" si="259"/>
        <v>9.1126284693989769E-4</v>
      </c>
      <c r="AK267" s="3">
        <f t="shared" si="259"/>
        <v>6.0484194112019095E-4</v>
      </c>
      <c r="AL267" s="3">
        <f t="shared" si="259"/>
        <v>9.1222545970728874E-5</v>
      </c>
      <c r="AM267" s="3">
        <f t="shared" si="259"/>
        <v>3.3419587811329031E-3</v>
      </c>
      <c r="AN267" s="3">
        <f t="shared" si="259"/>
        <v>8.586771904053592E-4</v>
      </c>
      <c r="AO267" s="3">
        <f t="shared" si="259"/>
        <v>2.6208600611204015E-4</v>
      </c>
      <c r="AP267" s="3">
        <f t="shared" si="259"/>
        <v>6.8803105806676491E-4</v>
      </c>
      <c r="AQ267" s="3">
        <f t="shared" si="259"/>
        <v>2.1366332788266156E-3</v>
      </c>
      <c r="AR267" s="3">
        <f t="shared" si="259"/>
        <v>1.5670324229451044E-4</v>
      </c>
      <c r="AS267" s="3">
        <f t="shared" si="259"/>
        <v>1.6149086752072798E-3</v>
      </c>
      <c r="AT267" s="3">
        <f t="shared" si="259"/>
        <v>4.4987647599632231E-4</v>
      </c>
      <c r="AU267" s="3">
        <f t="shared" si="259"/>
        <v>4.3541290018401938E-3</v>
      </c>
      <c r="AV267" s="3">
        <f t="shared" si="259"/>
        <v>8.4205715042454143E-4</v>
      </c>
      <c r="AW267" s="3">
        <f t="shared" si="259"/>
        <v>2.4499045883836896E-3</v>
      </c>
      <c r="AX267" s="3">
        <f t="shared" si="259"/>
        <v>3.7897237635537258E-4</v>
      </c>
      <c r="AY267" s="3">
        <f t="shared" si="259"/>
        <v>1.7588517375716512E-3</v>
      </c>
      <c r="AZ267" s="3">
        <f t="shared" si="259"/>
        <v>2.3152222832699934E-3</v>
      </c>
      <c r="BA267" s="3">
        <f t="shared" si="259"/>
        <v>1.0181316888413283E-4</v>
      </c>
      <c r="BB267" s="3">
        <f t="shared" si="259"/>
        <v>5.0443023057050295E-4</v>
      </c>
      <c r="BC267" s="3">
        <f t="shared" si="259"/>
        <v>7.8511303543091805E-3</v>
      </c>
      <c r="BD267" s="3">
        <f t="shared" si="259"/>
        <v>4.368507799160656E-5</v>
      </c>
      <c r="BE267" s="3">
        <f t="shared" si="259"/>
        <v>7.6406312141667385E-4</v>
      </c>
      <c r="BF267" s="3">
        <f t="shared" si="259"/>
        <v>1.2563684437068951E-3</v>
      </c>
      <c r="BG267" s="3">
        <f t="shared" si="259"/>
        <v>8.2405577228201262E-4</v>
      </c>
      <c r="BH267" s="3">
        <f t="shared" si="259"/>
        <v>5.8876083773696543E-4</v>
      </c>
      <c r="BI267" s="3">
        <f t="shared" si="259"/>
        <v>6.7748201323449442E-4</v>
      </c>
      <c r="BJ267" s="3">
        <f t="shared" si="259"/>
        <v>4.7300330027454871E-4</v>
      </c>
      <c r="BK267" s="3">
        <f t="shared" si="259"/>
        <v>2.697281753390143E-3</v>
      </c>
      <c r="BL267" s="3">
        <f t="shared" si="259"/>
        <v>8.9077158457858937E-4</v>
      </c>
      <c r="BM267" s="3">
        <f t="shared" si="259"/>
        <v>2.9866505808365221E-3</v>
      </c>
      <c r="BN267" s="3">
        <f t="shared" si="259"/>
        <v>3.5970437220792648E-5</v>
      </c>
      <c r="BO267" s="3">
        <f t="shared" si="259"/>
        <v>1.0244166408908799E-3</v>
      </c>
      <c r="BP267" s="3">
        <f t="shared" si="259"/>
        <v>3.8099145170685488E-4</v>
      </c>
      <c r="BQ267" s="3">
        <f t="shared" si="259"/>
        <v>2.0462010844937715E-3</v>
      </c>
      <c r="BR267" s="3">
        <f t="shared" si="259"/>
        <v>9.9075350186023483E-4</v>
      </c>
      <c r="BS267" s="3">
        <f t="shared" si="259"/>
        <v>1.0938641910699424E-4</v>
      </c>
      <c r="BT267" s="3">
        <f t="shared" ref="BT267:ED267" si="260">BT131/SQRT(SUMSQ(BT$3:BT$136))</f>
        <v>7.6593452804267308E-4</v>
      </c>
      <c r="BU267" s="3">
        <f t="shared" si="260"/>
        <v>1.1298191705231643E-4</v>
      </c>
      <c r="BV267" s="3">
        <f t="shared" si="260"/>
        <v>1.1356750716891263E-3</v>
      </c>
      <c r="BW267" s="3">
        <f t="shared" si="260"/>
        <v>8.7014282364039421E-5</v>
      </c>
      <c r="BX267" s="3">
        <f t="shared" si="260"/>
        <v>6.0502164548848674E-4</v>
      </c>
      <c r="BY267" s="3">
        <f t="shared" si="260"/>
        <v>8.4874239364247516E-4</v>
      </c>
      <c r="BZ267" s="3">
        <f t="shared" si="260"/>
        <v>4.9763361615676519E-4</v>
      </c>
      <c r="CA267" s="3">
        <f t="shared" si="260"/>
        <v>1.3537933562458239E-3</v>
      </c>
      <c r="CB267" s="3">
        <f t="shared" si="260"/>
        <v>7.9258812655966238E-4</v>
      </c>
      <c r="CC267" s="3">
        <f t="shared" si="260"/>
        <v>1.2451345168401077E-2</v>
      </c>
      <c r="CD267" s="3">
        <f t="shared" si="260"/>
        <v>3.9802767266189869E-4</v>
      </c>
      <c r="CE267" s="3">
        <f t="shared" si="260"/>
        <v>1.5704097055123693E-3</v>
      </c>
      <c r="CF267" s="3">
        <f t="shared" si="260"/>
        <v>7.1184800393566674E-4</v>
      </c>
      <c r="CG267" s="3">
        <f t="shared" si="260"/>
        <v>1.078667107286456E-4</v>
      </c>
      <c r="CH267" s="3">
        <f t="shared" si="260"/>
        <v>1.0837095591804723E-3</v>
      </c>
      <c r="CI267" s="3">
        <f t="shared" si="260"/>
        <v>1.5685063327961781E-4</v>
      </c>
      <c r="CJ267" s="3">
        <f t="shared" si="260"/>
        <v>6.1972408617198382E-4</v>
      </c>
      <c r="CK267" s="3">
        <f t="shared" si="260"/>
        <v>2.2606651375185047E-4</v>
      </c>
      <c r="CL267" s="3">
        <f t="shared" si="260"/>
        <v>6.4231246427208788E-3</v>
      </c>
      <c r="CM267" s="3">
        <f t="shared" si="260"/>
        <v>7.3657090229632075E-4</v>
      </c>
      <c r="CN267" s="3">
        <f t="shared" si="260"/>
        <v>7.9458629051271573E-5</v>
      </c>
      <c r="CO267" s="3">
        <f t="shared" si="260"/>
        <v>3.1571150497914165E-3</v>
      </c>
      <c r="CP267" s="3">
        <f t="shared" si="260"/>
        <v>6.2060406392313748E-4</v>
      </c>
      <c r="CQ267" s="3">
        <f t="shared" si="260"/>
        <v>1.869027105732761E-5</v>
      </c>
      <c r="CR267" s="3">
        <f t="shared" si="260"/>
        <v>1.670238812045241E-5</v>
      </c>
      <c r="CS267" s="3">
        <f t="shared" si="260"/>
        <v>1.3972134671345473E-4</v>
      </c>
      <c r="CT267" s="3">
        <f t="shared" si="260"/>
        <v>1.5007460105753516E-4</v>
      </c>
      <c r="CU267" s="3">
        <f t="shared" si="260"/>
        <v>5.7463790506269191E-4</v>
      </c>
      <c r="CV267" s="3">
        <f t="shared" si="260"/>
        <v>2.3694690372538701E-4</v>
      </c>
      <c r="CW267" s="3">
        <f t="shared" si="260"/>
        <v>2.7386228666299633E-4</v>
      </c>
      <c r="CX267" s="3">
        <f t="shared" si="260"/>
        <v>2.8293944382616414E-4</v>
      </c>
      <c r="CY267" s="3">
        <f t="shared" si="260"/>
        <v>5.6476587550828127E-4</v>
      </c>
      <c r="CZ267" s="3">
        <f t="shared" si="260"/>
        <v>7.8924430065485792E-4</v>
      </c>
      <c r="DA267" s="3">
        <f t="shared" si="260"/>
        <v>5.2649048081445972E-3</v>
      </c>
      <c r="DB267" s="3">
        <f t="shared" si="260"/>
        <v>3.4288245709847959E-3</v>
      </c>
      <c r="DC267" s="3">
        <f t="shared" si="260"/>
        <v>3.298954727664026E-4</v>
      </c>
      <c r="DD267" s="3">
        <f t="shared" si="260"/>
        <v>6.1601919414005279E-5</v>
      </c>
      <c r="DE267" s="3">
        <f t="shared" si="260"/>
        <v>7.1800907668228013E-4</v>
      </c>
      <c r="DF267" s="3">
        <f t="shared" si="260"/>
        <v>5.6609582400777073E-4</v>
      </c>
      <c r="DG267" s="3">
        <f t="shared" si="260"/>
        <v>8.6511497295835749E-4</v>
      </c>
      <c r="DH267" s="3">
        <f t="shared" si="260"/>
        <v>9.5601943732058308E-4</v>
      </c>
      <c r="DI267" s="3">
        <f t="shared" si="260"/>
        <v>1.9687864520503832E-4</v>
      </c>
      <c r="DJ267" s="3">
        <f t="shared" si="260"/>
        <v>7.1533516146616086E-4</v>
      </c>
      <c r="DK267" s="3">
        <f t="shared" si="260"/>
        <v>6.3001454655834679E-4</v>
      </c>
      <c r="DL267" s="3">
        <f t="shared" si="260"/>
        <v>2.0180986709625434E-4</v>
      </c>
      <c r="DM267" s="3">
        <f t="shared" si="260"/>
        <v>2.2127688394688665E-4</v>
      </c>
      <c r="DN267" s="3">
        <f t="shared" si="260"/>
        <v>2.9276154182792091E-4</v>
      </c>
      <c r="DO267" s="3">
        <f t="shared" si="260"/>
        <v>1.1417353740915733E-2</v>
      </c>
      <c r="DP267" s="3">
        <f t="shared" si="260"/>
        <v>8.0001757148585927E-4</v>
      </c>
      <c r="DQ267" s="3">
        <f t="shared" si="260"/>
        <v>8.8407801452398418E-4</v>
      </c>
      <c r="DR267" s="3">
        <f t="shared" si="260"/>
        <v>5.7212063383606444E-4</v>
      </c>
      <c r="DS267" s="3">
        <f t="shared" si="260"/>
        <v>2.101529828654268E-3</v>
      </c>
      <c r="DT267" s="3">
        <f t="shared" si="260"/>
        <v>1.9810084320513303E-3</v>
      </c>
      <c r="DU267" s="3">
        <f t="shared" si="260"/>
        <v>7.0103136449816859E-4</v>
      </c>
      <c r="DV267" s="3">
        <f t="shared" si="260"/>
        <v>3.2542682343805372E-4</v>
      </c>
      <c r="DW267" s="3">
        <f t="shared" si="260"/>
        <v>3.6582472934874313E-4</v>
      </c>
      <c r="DX267" s="3">
        <f t="shared" si="260"/>
        <v>2.8550625822486825E-2</v>
      </c>
      <c r="DY267" s="3">
        <f t="shared" si="260"/>
        <v>1.4740768758736216E-3</v>
      </c>
      <c r="DZ267" s="3">
        <f t="shared" si="260"/>
        <v>7.8010205231405984E-4</v>
      </c>
      <c r="EA267" s="3">
        <f t="shared" si="260"/>
        <v>1.2765387473766458E-3</v>
      </c>
      <c r="EB267" s="3">
        <f t="shared" si="260"/>
        <v>7.2263263099968328E-3</v>
      </c>
      <c r="EC267" s="3">
        <f t="shared" si="260"/>
        <v>1.1597764051036066E-2</v>
      </c>
      <c r="ED267" s="3">
        <f t="shared" si="260"/>
        <v>1.0314020923351013E-4</v>
      </c>
    </row>
    <row r="268" spans="2:134" x14ac:dyDescent="0.45">
      <c r="B268" t="s">
        <v>249</v>
      </c>
      <c r="G268" t="s">
        <v>422</v>
      </c>
      <c r="H268" s="3">
        <f t="shared" ref="H268:BS268" si="261">H132/SQRT(SUMSQ(H$3:H$136))</f>
        <v>1.2568527361665719E-3</v>
      </c>
      <c r="I268" s="3">
        <f t="shared" si="261"/>
        <v>4.4167819328327085E-3</v>
      </c>
      <c r="J268" s="3">
        <f t="shared" si="261"/>
        <v>4.0681174293341396E-5</v>
      </c>
      <c r="K268" s="3">
        <f t="shared" si="261"/>
        <v>7.5497516217591437E-4</v>
      </c>
      <c r="L268" s="3">
        <f t="shared" si="261"/>
        <v>7.8137105841675884E-4</v>
      </c>
      <c r="M268" s="3">
        <f t="shared" si="261"/>
        <v>5.3933968947643776E-4</v>
      </c>
      <c r="N268" s="3">
        <f t="shared" si="261"/>
        <v>4.3921947553014876E-4</v>
      </c>
      <c r="O268" s="3">
        <f t="shared" si="261"/>
        <v>5.4867846625523747E-4</v>
      </c>
      <c r="P268" s="3">
        <f t="shared" si="261"/>
        <v>3.4319889964053195E-4</v>
      </c>
      <c r="Q268" s="3">
        <f t="shared" si="261"/>
        <v>1.4677034978240449E-2</v>
      </c>
      <c r="R268" s="3">
        <f t="shared" si="261"/>
        <v>4.5300431229528485E-3</v>
      </c>
      <c r="S268" s="3">
        <f t="shared" si="261"/>
        <v>7.0949978685208809E-4</v>
      </c>
      <c r="T268" s="3">
        <f t="shared" si="261"/>
        <v>2.5344014928952389E-3</v>
      </c>
      <c r="U268" s="3">
        <f t="shared" si="261"/>
        <v>4.1621930361352241E-4</v>
      </c>
      <c r="V268" s="3">
        <f t="shared" si="261"/>
        <v>5.6291487857886794E-4</v>
      </c>
      <c r="W268" s="3">
        <f t="shared" si="261"/>
        <v>1.8091056665601522E-3</v>
      </c>
      <c r="X268" s="3">
        <f t="shared" si="261"/>
        <v>1.1058203160743132E-3</v>
      </c>
      <c r="Y268" s="3">
        <f t="shared" si="261"/>
        <v>1.453860439395197E-4</v>
      </c>
      <c r="Z268" s="3">
        <f t="shared" si="261"/>
        <v>2.6082236983129659E-2</v>
      </c>
      <c r="AA268" s="3">
        <f t="shared" si="261"/>
        <v>2.573063648953859E-3</v>
      </c>
      <c r="AB268" s="3">
        <f t="shared" si="261"/>
        <v>2.3426572160355139E-3</v>
      </c>
      <c r="AC268" s="3">
        <f t="shared" si="261"/>
        <v>9.1623752024367414E-3</v>
      </c>
      <c r="AD268" s="3">
        <f t="shared" si="261"/>
        <v>2.0688563772337651E-3</v>
      </c>
      <c r="AE268" s="3">
        <f t="shared" si="261"/>
        <v>6.6229807642026808E-3</v>
      </c>
      <c r="AF268" s="3">
        <f t="shared" si="261"/>
        <v>3.4534387589235931E-4</v>
      </c>
      <c r="AG268" s="3">
        <f t="shared" si="261"/>
        <v>4.9502552330752656E-5</v>
      </c>
      <c r="AH268" s="3">
        <f t="shared" si="261"/>
        <v>2.0148670616675931E-4</v>
      </c>
      <c r="AI268" s="3">
        <f t="shared" si="261"/>
        <v>9.3001635119227388E-6</v>
      </c>
      <c r="AJ268" s="3">
        <f t="shared" si="261"/>
        <v>1.1647712219576552E-3</v>
      </c>
      <c r="AK268" s="3">
        <f t="shared" si="261"/>
        <v>3.6798839979404897E-4</v>
      </c>
      <c r="AL268" s="3">
        <f t="shared" si="261"/>
        <v>3.544926527752442E-5</v>
      </c>
      <c r="AM268" s="3">
        <f t="shared" si="261"/>
        <v>8.1449564125093933E-4</v>
      </c>
      <c r="AN268" s="3">
        <f t="shared" si="261"/>
        <v>9.2063769327581759E-4</v>
      </c>
      <c r="AO268" s="3">
        <f t="shared" si="261"/>
        <v>3.0882399389558417E-4</v>
      </c>
      <c r="AP268" s="3">
        <f t="shared" si="261"/>
        <v>6.9808845435658927E-4</v>
      </c>
      <c r="AQ268" s="3">
        <f t="shared" si="261"/>
        <v>2.100634776877287E-3</v>
      </c>
      <c r="AR268" s="3">
        <f t="shared" si="261"/>
        <v>2.4901631959473464E-4</v>
      </c>
      <c r="AS268" s="3">
        <f t="shared" si="261"/>
        <v>1.4942146688634843E-3</v>
      </c>
      <c r="AT268" s="3">
        <f t="shared" si="261"/>
        <v>2.1577100665744252E-4</v>
      </c>
      <c r="AU268" s="3">
        <f t="shared" si="261"/>
        <v>2.0890211086714038E-3</v>
      </c>
      <c r="AV268" s="3">
        <f t="shared" si="261"/>
        <v>2.3294363118294277E-4</v>
      </c>
      <c r="AW268" s="3">
        <f t="shared" si="261"/>
        <v>5.9372510527779003E-3</v>
      </c>
      <c r="AX268" s="3">
        <f t="shared" si="261"/>
        <v>2.1235158065320146E-3</v>
      </c>
      <c r="AY268" s="3">
        <f t="shared" si="261"/>
        <v>5.6456060550467578E-4</v>
      </c>
      <c r="AZ268" s="3">
        <f t="shared" si="261"/>
        <v>8.4913768063541611E-4</v>
      </c>
      <c r="BA268" s="3">
        <f t="shared" si="261"/>
        <v>3.8329462316785215E-5</v>
      </c>
      <c r="BB268" s="3">
        <f t="shared" si="261"/>
        <v>3.3176981394400723E-4</v>
      </c>
      <c r="BC268" s="3">
        <f t="shared" si="261"/>
        <v>2.2471562171313057E-3</v>
      </c>
      <c r="BD268" s="3">
        <f t="shared" si="261"/>
        <v>5.2216652382724837E-5</v>
      </c>
      <c r="BE268" s="3">
        <f t="shared" si="261"/>
        <v>3.8629168379242766E-4</v>
      </c>
      <c r="BF268" s="3">
        <f t="shared" si="261"/>
        <v>6.0350237882843933E-4</v>
      </c>
      <c r="BG268" s="3">
        <f t="shared" si="261"/>
        <v>6.7236047643869372E-4</v>
      </c>
      <c r="BH268" s="3">
        <f t="shared" si="261"/>
        <v>7.6697442345688015E-4</v>
      </c>
      <c r="BI268" s="3">
        <f t="shared" si="261"/>
        <v>6.5079333274760452E-4</v>
      </c>
      <c r="BJ268" s="3">
        <f t="shared" si="261"/>
        <v>4.4885995600780668E-4</v>
      </c>
      <c r="BK268" s="3">
        <f t="shared" si="261"/>
        <v>1.9401883058506038E-3</v>
      </c>
      <c r="BL268" s="3">
        <f t="shared" si="261"/>
        <v>8.8154608629901023E-4</v>
      </c>
      <c r="BM268" s="3">
        <f t="shared" si="261"/>
        <v>1.7444243063319403E-3</v>
      </c>
      <c r="BN268" s="3">
        <f t="shared" si="261"/>
        <v>2.6192128840517667E-5</v>
      </c>
      <c r="BO268" s="3">
        <f t="shared" si="261"/>
        <v>8.0281208759522065E-4</v>
      </c>
      <c r="BP268" s="3">
        <f t="shared" si="261"/>
        <v>2.2387770588757814E-4</v>
      </c>
      <c r="BQ268" s="3">
        <f t="shared" si="261"/>
        <v>1.4322496796935313E-3</v>
      </c>
      <c r="BR268" s="3">
        <f t="shared" si="261"/>
        <v>5.2670652870340934E-4</v>
      </c>
      <c r="BS268" s="3">
        <f t="shared" si="261"/>
        <v>4.8610032458678594E-4</v>
      </c>
      <c r="BT268" s="3">
        <f t="shared" ref="BT268:ED268" si="262">BT132/SQRT(SUMSQ(BT$3:BT$136))</f>
        <v>8.1385585917945549E-4</v>
      </c>
      <c r="BU268" s="3">
        <f t="shared" si="262"/>
        <v>1.4501358214582939E-4</v>
      </c>
      <c r="BV268" s="3">
        <f t="shared" si="262"/>
        <v>4.9028715753805545E-3</v>
      </c>
      <c r="BW268" s="3">
        <f t="shared" si="262"/>
        <v>9.7293780281355375E-5</v>
      </c>
      <c r="BX268" s="3">
        <f t="shared" si="262"/>
        <v>5.358646573579678E-4</v>
      </c>
      <c r="BY268" s="3">
        <f t="shared" si="262"/>
        <v>1.0794773024973298E-3</v>
      </c>
      <c r="BZ268" s="3">
        <f t="shared" si="262"/>
        <v>5.6317077122614142E-4</v>
      </c>
      <c r="CA268" s="3">
        <f t="shared" si="262"/>
        <v>1.3827584404760629E-3</v>
      </c>
      <c r="CB268" s="3">
        <f t="shared" si="262"/>
        <v>7.621165195767671E-4</v>
      </c>
      <c r="CC268" s="3">
        <f t="shared" si="262"/>
        <v>7.9553836877028757E-4</v>
      </c>
      <c r="CD268" s="3">
        <f t="shared" si="262"/>
        <v>3.6492147084876664E-4</v>
      </c>
      <c r="CE268" s="3">
        <f t="shared" si="262"/>
        <v>2.474854833013494E-3</v>
      </c>
      <c r="CF268" s="3">
        <f t="shared" si="262"/>
        <v>1.6599816898705884E-3</v>
      </c>
      <c r="CG268" s="3">
        <f t="shared" si="262"/>
        <v>1.0037102532718336E-4</v>
      </c>
      <c r="CH268" s="3">
        <f t="shared" si="262"/>
        <v>3.2593475455448663E-3</v>
      </c>
      <c r="CI268" s="3">
        <f t="shared" si="262"/>
        <v>2.6997782761044537E-4</v>
      </c>
      <c r="CJ268" s="3">
        <f t="shared" si="262"/>
        <v>3.1703202921006917E-4</v>
      </c>
      <c r="CK268" s="3">
        <f t="shared" si="262"/>
        <v>1.7604821423423072E-4</v>
      </c>
      <c r="CL268" s="3">
        <f t="shared" si="262"/>
        <v>8.2026700295694194E-4</v>
      </c>
      <c r="CM268" s="3">
        <f t="shared" si="262"/>
        <v>5.3081686657170126E-4</v>
      </c>
      <c r="CN268" s="3">
        <f t="shared" si="262"/>
        <v>1.2033866242079468E-4</v>
      </c>
      <c r="CO268" s="3">
        <f t="shared" si="262"/>
        <v>9.760516350750671E-4</v>
      </c>
      <c r="CP268" s="3">
        <f t="shared" si="262"/>
        <v>7.038432424900801E-4</v>
      </c>
      <c r="CQ268" s="3">
        <f t="shared" si="262"/>
        <v>2.241204782343794E-5</v>
      </c>
      <c r="CR268" s="3">
        <f t="shared" si="262"/>
        <v>1.4189769278642184E-5</v>
      </c>
      <c r="CS268" s="3">
        <f t="shared" si="262"/>
        <v>1.8560408521430254E-4</v>
      </c>
      <c r="CT268" s="3">
        <f t="shared" si="262"/>
        <v>1.4881731648358452E-4</v>
      </c>
      <c r="CU268" s="3">
        <f t="shared" si="262"/>
        <v>7.5457121561805086E-4</v>
      </c>
      <c r="CV268" s="3">
        <f t="shared" si="262"/>
        <v>3.3730787158424983E-4</v>
      </c>
      <c r="CW268" s="3">
        <f t="shared" si="262"/>
        <v>3.1128458444184637E-4</v>
      </c>
      <c r="CX268" s="3">
        <f t="shared" si="262"/>
        <v>2.5721941394167054E-4</v>
      </c>
      <c r="CY268" s="3">
        <f t="shared" si="262"/>
        <v>1.8625999102310819E-3</v>
      </c>
      <c r="CZ268" s="3">
        <f t="shared" si="262"/>
        <v>1.3317757211358016E-3</v>
      </c>
      <c r="DA268" s="3">
        <f t="shared" si="262"/>
        <v>6.4483704414703129E-4</v>
      </c>
      <c r="DB268" s="3">
        <f t="shared" si="262"/>
        <v>3.4544244074386518E-4</v>
      </c>
      <c r="DC268" s="3">
        <f t="shared" si="262"/>
        <v>4.0151594858483527E-4</v>
      </c>
      <c r="DD268" s="3">
        <f t="shared" si="262"/>
        <v>6.8132299644440978E-5</v>
      </c>
      <c r="DE268" s="3">
        <f t="shared" si="262"/>
        <v>1.0306180694276412E-3</v>
      </c>
      <c r="DF268" s="3">
        <f t="shared" si="262"/>
        <v>6.3524718554280445E-4</v>
      </c>
      <c r="DG268" s="3">
        <f t="shared" si="262"/>
        <v>2.1090855435987837E-3</v>
      </c>
      <c r="DH268" s="3">
        <f t="shared" si="262"/>
        <v>7.5394298724838023E-4</v>
      </c>
      <c r="DI268" s="3">
        <f t="shared" si="262"/>
        <v>2.3062721670349004E-4</v>
      </c>
      <c r="DJ268" s="3">
        <f t="shared" si="262"/>
        <v>6.8803348470469457E-4</v>
      </c>
      <c r="DK268" s="3">
        <f t="shared" si="262"/>
        <v>2.3042083173151679E-3</v>
      </c>
      <c r="DL268" s="3">
        <f t="shared" si="262"/>
        <v>2.637534835534928E-4</v>
      </c>
      <c r="DM268" s="3">
        <f t="shared" si="262"/>
        <v>2.3497931868198958E-4</v>
      </c>
      <c r="DN268" s="3">
        <f t="shared" si="262"/>
        <v>2.5122621574818457E-4</v>
      </c>
      <c r="DO268" s="3">
        <f t="shared" si="262"/>
        <v>8.0319006709021084E-4</v>
      </c>
      <c r="DP268" s="3">
        <f t="shared" si="262"/>
        <v>1.0513662165135688E-3</v>
      </c>
      <c r="DQ268" s="3">
        <f t="shared" si="262"/>
        <v>9.9196890493738498E-4</v>
      </c>
      <c r="DR268" s="3">
        <f t="shared" si="262"/>
        <v>5.1910447602500299E-4</v>
      </c>
      <c r="DS268" s="3">
        <f t="shared" si="262"/>
        <v>9.5928329844782538E-4</v>
      </c>
      <c r="DT268" s="3">
        <f t="shared" si="262"/>
        <v>3.4376500726109429E-3</v>
      </c>
      <c r="DU268" s="3">
        <f t="shared" si="262"/>
        <v>1.5096600403198422E-3</v>
      </c>
      <c r="DV268" s="3">
        <f t="shared" si="262"/>
        <v>1.7352779244128344E-4</v>
      </c>
      <c r="DW268" s="3">
        <f t="shared" si="262"/>
        <v>2.3271558779527636E-4</v>
      </c>
      <c r="DX268" s="3">
        <f t="shared" si="262"/>
        <v>1.4411875979205974E-3</v>
      </c>
      <c r="DY268" s="3">
        <f t="shared" si="262"/>
        <v>7.5812386874841075E-4</v>
      </c>
      <c r="DZ268" s="3">
        <f t="shared" si="262"/>
        <v>6.6455635521209375E-4</v>
      </c>
      <c r="EA268" s="3">
        <f t="shared" si="262"/>
        <v>6.8159051351195142E-4</v>
      </c>
      <c r="EB268" s="3">
        <f t="shared" si="262"/>
        <v>2.1879727423969957E-3</v>
      </c>
      <c r="EC268" s="3">
        <f t="shared" si="262"/>
        <v>3.2375474311615027E-3</v>
      </c>
      <c r="ED268" s="3">
        <f t="shared" si="262"/>
        <v>9.6399515965794758E-5</v>
      </c>
    </row>
    <row r="269" spans="2:134" x14ac:dyDescent="0.45">
      <c r="B269" t="s">
        <v>250</v>
      </c>
      <c r="G269" t="s">
        <v>423</v>
      </c>
      <c r="H269" s="3">
        <f t="shared" ref="H269:BS269" si="263">H133/SQRT(SUMSQ(H$3:H$136))</f>
        <v>6.1189110228830027E-4</v>
      </c>
      <c r="I269" s="3">
        <f t="shared" si="263"/>
        <v>1.6064998540342272E-3</v>
      </c>
      <c r="J269" s="3">
        <f t="shared" si="263"/>
        <v>3.6581251717461749E-5</v>
      </c>
      <c r="K269" s="3">
        <f t="shared" si="263"/>
        <v>2.2477719406130336E-3</v>
      </c>
      <c r="L269" s="3">
        <f t="shared" si="263"/>
        <v>1.1936294901242497E-3</v>
      </c>
      <c r="M269" s="3">
        <f t="shared" si="263"/>
        <v>9.5357173845431555E-4</v>
      </c>
      <c r="N269" s="3">
        <f t="shared" si="263"/>
        <v>4.6429794547647892E-4</v>
      </c>
      <c r="O269" s="3">
        <f t="shared" si="263"/>
        <v>8.7392672288730429E-4</v>
      </c>
      <c r="P269" s="3">
        <f t="shared" si="263"/>
        <v>2.7225441889191718E-4</v>
      </c>
      <c r="Q269" s="3">
        <f t="shared" si="263"/>
        <v>2.9760402052629443E-3</v>
      </c>
      <c r="R269" s="3">
        <f t="shared" si="263"/>
        <v>5.7808944133816839E-3</v>
      </c>
      <c r="S269" s="3">
        <f t="shared" si="263"/>
        <v>8.2406025292923186E-4</v>
      </c>
      <c r="T269" s="3">
        <f t="shared" si="263"/>
        <v>3.5643639448610504E-4</v>
      </c>
      <c r="U269" s="3">
        <f t="shared" si="263"/>
        <v>4.91428219282977E-4</v>
      </c>
      <c r="V269" s="3">
        <f t="shared" si="263"/>
        <v>4.1640270878939422E-4</v>
      </c>
      <c r="W269" s="3">
        <f t="shared" si="263"/>
        <v>1.1560924268863499E-3</v>
      </c>
      <c r="X269" s="3">
        <f t="shared" si="263"/>
        <v>2.0156024471337997E-4</v>
      </c>
      <c r="Y269" s="3">
        <f t="shared" si="263"/>
        <v>2.2835623934290288E-3</v>
      </c>
      <c r="Z269" s="3">
        <f t="shared" si="263"/>
        <v>1.089440560383864E-2</v>
      </c>
      <c r="AA269" s="3">
        <f t="shared" si="263"/>
        <v>9.2904988996548324E-2</v>
      </c>
      <c r="AB269" s="3">
        <f t="shared" si="263"/>
        <v>6.1454784309083251E-4</v>
      </c>
      <c r="AC269" s="3">
        <f t="shared" si="263"/>
        <v>5.3593102467098337E-4</v>
      </c>
      <c r="AD269" s="3">
        <f t="shared" si="263"/>
        <v>8.233218108197937E-4</v>
      </c>
      <c r="AE269" s="3">
        <f t="shared" si="263"/>
        <v>8.8603501951638208E-4</v>
      </c>
      <c r="AF269" s="3">
        <f t="shared" si="263"/>
        <v>3.3112829621914733E-4</v>
      </c>
      <c r="AG269" s="3">
        <f t="shared" si="263"/>
        <v>5.1881649448404899E-5</v>
      </c>
      <c r="AH269" s="3">
        <f t="shared" si="263"/>
        <v>4.6885649395508048E-4</v>
      </c>
      <c r="AI269" s="3">
        <f t="shared" si="263"/>
        <v>1.1725175812022505E-5</v>
      </c>
      <c r="AJ269" s="3">
        <f t="shared" si="263"/>
        <v>8.3900139554720754E-4</v>
      </c>
      <c r="AK269" s="3">
        <f t="shared" si="263"/>
        <v>4.2673548439882045E-4</v>
      </c>
      <c r="AL269" s="3">
        <f t="shared" si="263"/>
        <v>1.4586474526037273E-4</v>
      </c>
      <c r="AM269" s="3">
        <f t="shared" si="263"/>
        <v>2.8326392199324009E-3</v>
      </c>
      <c r="AN269" s="3">
        <f t="shared" si="263"/>
        <v>9.0230448440455156E-4</v>
      </c>
      <c r="AO269" s="3">
        <f t="shared" si="263"/>
        <v>4.5053670052121533E-4</v>
      </c>
      <c r="AP269" s="3">
        <f t="shared" si="263"/>
        <v>7.2871773936843045E-4</v>
      </c>
      <c r="AQ269" s="3">
        <f t="shared" si="263"/>
        <v>1.0822694221479265E-3</v>
      </c>
      <c r="AR269" s="3">
        <f t="shared" si="263"/>
        <v>1.8434486700285896E-4</v>
      </c>
      <c r="AS269" s="3">
        <f t="shared" si="263"/>
        <v>8.3092933087647108E-4</v>
      </c>
      <c r="AT269" s="3">
        <f t="shared" si="263"/>
        <v>4.2975381477904914E-4</v>
      </c>
      <c r="AU269" s="3">
        <f t="shared" si="263"/>
        <v>4.5009642134756465E-3</v>
      </c>
      <c r="AV269" s="3">
        <f t="shared" si="263"/>
        <v>4.7544796750167604E-4</v>
      </c>
      <c r="AW269" s="3">
        <f t="shared" si="263"/>
        <v>1.5118960258758535E-3</v>
      </c>
      <c r="AX269" s="3">
        <f t="shared" si="263"/>
        <v>1.911112719693609E-4</v>
      </c>
      <c r="AY269" s="3">
        <f t="shared" si="263"/>
        <v>8.4837625591216198E-4</v>
      </c>
      <c r="AZ269" s="3">
        <f t="shared" si="263"/>
        <v>1.9327826866680619E-3</v>
      </c>
      <c r="BA269" s="3">
        <f t="shared" si="263"/>
        <v>7.9269072207184557E-5</v>
      </c>
      <c r="BB269" s="3">
        <f t="shared" si="263"/>
        <v>4.2678897282388579E-4</v>
      </c>
      <c r="BC269" s="3">
        <f t="shared" si="263"/>
        <v>6.4806957962896287E-3</v>
      </c>
      <c r="BD269" s="3">
        <f t="shared" si="263"/>
        <v>4.620535033996988E-5</v>
      </c>
      <c r="BE269" s="3">
        <f t="shared" si="263"/>
        <v>8.0549882782532313E-4</v>
      </c>
      <c r="BF269" s="3">
        <f t="shared" si="263"/>
        <v>5.9495599243576821E-4</v>
      </c>
      <c r="BG269" s="3">
        <f t="shared" si="263"/>
        <v>1.618676335221398E-3</v>
      </c>
      <c r="BH269" s="3">
        <f t="shared" si="263"/>
        <v>8.8877825202992753E-4</v>
      </c>
      <c r="BI269" s="3">
        <f t="shared" si="263"/>
        <v>9.0887111125647019E-4</v>
      </c>
      <c r="BJ269" s="3">
        <f t="shared" si="263"/>
        <v>4.4877897236931429E-4</v>
      </c>
      <c r="BK269" s="3">
        <f t="shared" si="263"/>
        <v>5.4744697844512813E-4</v>
      </c>
      <c r="BL269" s="3">
        <f t="shared" si="263"/>
        <v>7.786256100672411E-4</v>
      </c>
      <c r="BM269" s="3">
        <f t="shared" si="263"/>
        <v>6.8605266339380258E-3</v>
      </c>
      <c r="BN269" s="3">
        <f t="shared" si="263"/>
        <v>8.6852453404070995E-4</v>
      </c>
      <c r="BO269" s="3">
        <f t="shared" si="263"/>
        <v>1.2921079052663513E-3</v>
      </c>
      <c r="BP269" s="3">
        <f t="shared" si="263"/>
        <v>1.8777603073618279E-4</v>
      </c>
      <c r="BQ269" s="3">
        <f t="shared" si="263"/>
        <v>4.1235078793969565E-3</v>
      </c>
      <c r="BR269" s="3">
        <f t="shared" si="263"/>
        <v>1.0440597686411104E-3</v>
      </c>
      <c r="BS269" s="3">
        <f t="shared" si="263"/>
        <v>5.716494968990553E-5</v>
      </c>
      <c r="BT269" s="3">
        <f t="shared" ref="BT269:ED269" si="264">BT133/SQRT(SUMSQ(BT$3:BT$136))</f>
        <v>7.3217538617655791E-4</v>
      </c>
      <c r="BU269" s="3">
        <f t="shared" si="264"/>
        <v>1.8086348544541194E-4</v>
      </c>
      <c r="BV269" s="3">
        <f t="shared" si="264"/>
        <v>2.0988804990186385E-3</v>
      </c>
      <c r="BW269" s="3">
        <f t="shared" si="264"/>
        <v>7.9214662401083668E-5</v>
      </c>
      <c r="BX269" s="3">
        <f t="shared" si="264"/>
        <v>7.1575890744198206E-4</v>
      </c>
      <c r="BY269" s="3">
        <f t="shared" si="264"/>
        <v>6.3822991043658585E-4</v>
      </c>
      <c r="BZ269" s="3">
        <f t="shared" si="264"/>
        <v>6.6527215658976943E-4</v>
      </c>
      <c r="CA269" s="3">
        <f t="shared" si="264"/>
        <v>8.4359433482429549E-4</v>
      </c>
      <c r="CB269" s="3">
        <f t="shared" si="264"/>
        <v>7.82442686196861E-4</v>
      </c>
      <c r="CC269" s="3">
        <f t="shared" si="264"/>
        <v>4.1445839122657459E-3</v>
      </c>
      <c r="CD269" s="3">
        <f t="shared" si="264"/>
        <v>3.7880475810890269E-4</v>
      </c>
      <c r="CE269" s="3">
        <f t="shared" si="264"/>
        <v>4.1634611617589103E-3</v>
      </c>
      <c r="CF269" s="3">
        <f t="shared" si="264"/>
        <v>6.832556508056777E-4</v>
      </c>
      <c r="CG269" s="3">
        <f t="shared" si="264"/>
        <v>9.4584656698429049E-5</v>
      </c>
      <c r="CH269" s="3">
        <f t="shared" si="264"/>
        <v>7.3565478891407217E-4</v>
      </c>
      <c r="CI269" s="3">
        <f t="shared" si="264"/>
        <v>4.5688591384563607E-4</v>
      </c>
      <c r="CJ269" s="3">
        <f t="shared" si="264"/>
        <v>9.8322064878780097E-4</v>
      </c>
      <c r="CK269" s="3">
        <f t="shared" si="264"/>
        <v>1.5453494599776445E-4</v>
      </c>
      <c r="CL269" s="3">
        <f t="shared" si="264"/>
        <v>7.8131420444121523E-4</v>
      </c>
      <c r="CM269" s="3">
        <f t="shared" si="264"/>
        <v>6.4131803428104262E-4</v>
      </c>
      <c r="CN269" s="3">
        <f t="shared" si="264"/>
        <v>2.7288991560292801E-4</v>
      </c>
      <c r="CO269" s="3">
        <f t="shared" si="264"/>
        <v>3.0661699386487717E-3</v>
      </c>
      <c r="CP269" s="3">
        <f t="shared" si="264"/>
        <v>9.6112903992235277E-4</v>
      </c>
      <c r="CQ269" s="3">
        <f t="shared" si="264"/>
        <v>2.3625223320635975E-5</v>
      </c>
      <c r="CR269" s="3">
        <f t="shared" si="264"/>
        <v>3.1935854182827136E-5</v>
      </c>
      <c r="CS269" s="3">
        <f t="shared" si="264"/>
        <v>1.6736951779552738E-4</v>
      </c>
      <c r="CT269" s="3">
        <f t="shared" si="264"/>
        <v>1.3652282550080625E-4</v>
      </c>
      <c r="CU269" s="3">
        <f t="shared" si="264"/>
        <v>7.2631117167068276E-4</v>
      </c>
      <c r="CV269" s="3">
        <f t="shared" si="264"/>
        <v>2.1280360945625479E-4</v>
      </c>
      <c r="CW269" s="3">
        <f t="shared" si="264"/>
        <v>2.7373380935099385E-4</v>
      </c>
      <c r="CX269" s="3">
        <f t="shared" si="264"/>
        <v>2.7120619671073458E-4</v>
      </c>
      <c r="CY269" s="3">
        <f t="shared" si="264"/>
        <v>7.0323562174658355E-4</v>
      </c>
      <c r="CZ269" s="3">
        <f t="shared" si="264"/>
        <v>7.886449115724419E-4</v>
      </c>
      <c r="DA269" s="3">
        <f t="shared" si="264"/>
        <v>6.9735928601388417E-4</v>
      </c>
      <c r="DB269" s="3">
        <f t="shared" si="264"/>
        <v>3.7867008502636318E-4</v>
      </c>
      <c r="DC269" s="3">
        <f t="shared" si="264"/>
        <v>4.6178558790014294E-4</v>
      </c>
      <c r="DD269" s="3">
        <f t="shared" si="264"/>
        <v>6.2907165998772981E-5</v>
      </c>
      <c r="DE269" s="3">
        <f t="shared" si="264"/>
        <v>6.4100067619160734E-4</v>
      </c>
      <c r="DF269" s="3">
        <f t="shared" si="264"/>
        <v>5.8444213733295741E-4</v>
      </c>
      <c r="DG269" s="3">
        <f t="shared" si="264"/>
        <v>6.7415499011881977E-4</v>
      </c>
      <c r="DH269" s="3">
        <f t="shared" si="264"/>
        <v>9.1544525316171487E-4</v>
      </c>
      <c r="DI269" s="3">
        <f t="shared" si="264"/>
        <v>1.5570926338510184E-4</v>
      </c>
      <c r="DJ269" s="3">
        <f t="shared" si="264"/>
        <v>4.0614414597788185E-4</v>
      </c>
      <c r="DK269" s="3">
        <f t="shared" si="264"/>
        <v>3.6978266961029655E-4</v>
      </c>
      <c r="DL269" s="3">
        <f t="shared" si="264"/>
        <v>2.336778952674822E-4</v>
      </c>
      <c r="DM269" s="3">
        <f t="shared" si="264"/>
        <v>2.1151116488066294E-4</v>
      </c>
      <c r="DN269" s="3">
        <f t="shared" si="264"/>
        <v>3.2520176764062306E-4</v>
      </c>
      <c r="DO269" s="3">
        <f t="shared" si="264"/>
        <v>7.1873719507913232E-4</v>
      </c>
      <c r="DP269" s="3">
        <f t="shared" si="264"/>
        <v>1.0613321579332571E-3</v>
      </c>
      <c r="DQ269" s="3">
        <f t="shared" si="264"/>
        <v>5.7922970516848427E-4</v>
      </c>
      <c r="DR269" s="3">
        <f t="shared" si="264"/>
        <v>3.382615452580964E-4</v>
      </c>
      <c r="DS269" s="3">
        <f t="shared" si="264"/>
        <v>1.3447049849342526E-3</v>
      </c>
      <c r="DT269" s="3">
        <f t="shared" si="264"/>
        <v>1.0459721473937934E-3</v>
      </c>
      <c r="DU269" s="3">
        <f t="shared" si="264"/>
        <v>8.3717760873266924E-4</v>
      </c>
      <c r="DV269" s="3">
        <f t="shared" si="264"/>
        <v>1.6037296129052617E-4</v>
      </c>
      <c r="DW269" s="3">
        <f t="shared" si="264"/>
        <v>2.9790141413376709E-4</v>
      </c>
      <c r="DX269" s="3">
        <f t="shared" si="264"/>
        <v>1.5317717779605323E-2</v>
      </c>
      <c r="DY269" s="3">
        <f t="shared" si="264"/>
        <v>2.03172488558842E-2</v>
      </c>
      <c r="DZ269" s="3">
        <f t="shared" si="264"/>
        <v>7.3349404759589924E-4</v>
      </c>
      <c r="EA269" s="3">
        <f t="shared" si="264"/>
        <v>2.5815802183239119E-3</v>
      </c>
      <c r="EB269" s="3">
        <f t="shared" si="264"/>
        <v>3.6577058281174065E-3</v>
      </c>
      <c r="EC269" s="3">
        <f t="shared" si="264"/>
        <v>3.7614968927035925E-3</v>
      </c>
      <c r="ED269" s="3">
        <f t="shared" si="264"/>
        <v>1.1408955934465512E-4</v>
      </c>
    </row>
    <row r="270" spans="2:134" x14ac:dyDescent="0.45">
      <c r="B270" t="s">
        <v>251</v>
      </c>
      <c r="G270" t="s">
        <v>424</v>
      </c>
      <c r="H270" s="3">
        <f t="shared" ref="H270:BS270" si="265">H134/SQRT(SUMSQ(H$3:H$136))</f>
        <v>2.0561418599484682E-2</v>
      </c>
      <c r="I270" s="3">
        <f t="shared" si="265"/>
        <v>7.5390047134569857E-2</v>
      </c>
      <c r="J270" s="3">
        <f t="shared" si="265"/>
        <v>6.4207723753204128E-5</v>
      </c>
      <c r="K270" s="3">
        <f t="shared" si="265"/>
        <v>1.7225251929789394E-3</v>
      </c>
      <c r="L270" s="3">
        <f t="shared" si="265"/>
        <v>1.7921468132891924E-3</v>
      </c>
      <c r="M270" s="3">
        <f t="shared" si="265"/>
        <v>1.5292702217573303E-3</v>
      </c>
      <c r="N270" s="3">
        <f t="shared" si="265"/>
        <v>4.288791275033563E-4</v>
      </c>
      <c r="O270" s="3">
        <f t="shared" si="265"/>
        <v>5.1308499671322294E-4</v>
      </c>
      <c r="P270" s="3">
        <f t="shared" si="265"/>
        <v>7.7640426883946801E-4</v>
      </c>
      <c r="Q270" s="3">
        <f t="shared" si="265"/>
        <v>6.9975126041733606E-3</v>
      </c>
      <c r="R270" s="3">
        <f t="shared" si="265"/>
        <v>3.1549589919179166E-2</v>
      </c>
      <c r="S270" s="3">
        <f t="shared" si="265"/>
        <v>9.9390995848718747E-4</v>
      </c>
      <c r="T270" s="3">
        <f t="shared" si="265"/>
        <v>9.6132651473635671E-4</v>
      </c>
      <c r="U270" s="3">
        <f t="shared" si="265"/>
        <v>1.7724003332039789E-3</v>
      </c>
      <c r="V270" s="3">
        <f t="shared" si="265"/>
        <v>5.9841036842859803E-4</v>
      </c>
      <c r="W270" s="3">
        <f t="shared" si="265"/>
        <v>1.3958981113195161E-3</v>
      </c>
      <c r="X270" s="3">
        <f t="shared" si="265"/>
        <v>2.0472884727194021E-4</v>
      </c>
      <c r="Y270" s="3">
        <f t="shared" si="265"/>
        <v>3.1983786060947941E-4</v>
      </c>
      <c r="Z270" s="3">
        <f t="shared" si="265"/>
        <v>7.8613557777945636E-3</v>
      </c>
      <c r="AA270" s="3">
        <f t="shared" si="265"/>
        <v>5.1928001211683159E-2</v>
      </c>
      <c r="AB270" s="3">
        <f t="shared" si="265"/>
        <v>1.2544273370911514E-3</v>
      </c>
      <c r="AC270" s="3">
        <f t="shared" si="265"/>
        <v>9.9210492253289269E-4</v>
      </c>
      <c r="AD270" s="3">
        <f t="shared" si="265"/>
        <v>1.9878564474273743E-3</v>
      </c>
      <c r="AE270" s="3">
        <f t="shared" si="265"/>
        <v>9.0207007762201378E-4</v>
      </c>
      <c r="AF270" s="3">
        <f t="shared" si="265"/>
        <v>6.5177536395893802E-4</v>
      </c>
      <c r="AG270" s="3">
        <f t="shared" si="265"/>
        <v>5.4565168270076364E-5</v>
      </c>
      <c r="AH270" s="3">
        <f t="shared" si="265"/>
        <v>2.4466685251037186E-4</v>
      </c>
      <c r="AI270" s="3">
        <f t="shared" si="265"/>
        <v>9.0858678577833575E-6</v>
      </c>
      <c r="AJ270" s="3">
        <f t="shared" si="265"/>
        <v>4.2383277619420805E-4</v>
      </c>
      <c r="AK270" s="3">
        <f t="shared" si="265"/>
        <v>3.3534783055414147E-4</v>
      </c>
      <c r="AL270" s="3">
        <f t="shared" si="265"/>
        <v>9.1637062099540452E-5</v>
      </c>
      <c r="AM270" s="3">
        <f t="shared" si="265"/>
        <v>1.5489583470076954E-3</v>
      </c>
      <c r="AN270" s="3">
        <f t="shared" si="265"/>
        <v>8.2287258953565596E-4</v>
      </c>
      <c r="AO270" s="3">
        <f t="shared" si="265"/>
        <v>2.49158017632074E-4</v>
      </c>
      <c r="AP270" s="3">
        <f t="shared" si="265"/>
        <v>9.2150527872283321E-4</v>
      </c>
      <c r="AQ270" s="3">
        <f t="shared" si="265"/>
        <v>1.8779399724314428E-3</v>
      </c>
      <c r="AR270" s="3">
        <f t="shared" si="265"/>
        <v>4.822235619079917E-4</v>
      </c>
      <c r="AS270" s="3">
        <f t="shared" si="265"/>
        <v>1.3416700139747425E-3</v>
      </c>
      <c r="AT270" s="3">
        <f t="shared" si="265"/>
        <v>5.8410148725039537E-4</v>
      </c>
      <c r="AU270" s="3">
        <f t="shared" si="265"/>
        <v>6.3438328824846216E-3</v>
      </c>
      <c r="AV270" s="3">
        <f t="shared" si="265"/>
        <v>6.7092145394067769E-4</v>
      </c>
      <c r="AW270" s="3">
        <f t="shared" si="265"/>
        <v>5.2616993693371007E-3</v>
      </c>
      <c r="AX270" s="3">
        <f t="shared" si="265"/>
        <v>1.8162179758327029E-4</v>
      </c>
      <c r="AY270" s="3">
        <f t="shared" si="265"/>
        <v>1.6944756075777895E-3</v>
      </c>
      <c r="AZ270" s="3">
        <f t="shared" si="265"/>
        <v>2.5096765653289882E-3</v>
      </c>
      <c r="BA270" s="3">
        <f t="shared" si="265"/>
        <v>1.0916813261974342E-4</v>
      </c>
      <c r="BB270" s="3">
        <f t="shared" si="265"/>
        <v>4.3454868289238184E-4</v>
      </c>
      <c r="BC270" s="3">
        <f t="shared" si="265"/>
        <v>9.0700902188845262E-3</v>
      </c>
      <c r="BD270" s="3">
        <f t="shared" si="265"/>
        <v>5.9186878106610285E-5</v>
      </c>
      <c r="BE270" s="3">
        <f t="shared" si="265"/>
        <v>1.0442079195745937E-3</v>
      </c>
      <c r="BF270" s="3">
        <f t="shared" si="265"/>
        <v>8.3741456195373786E-4</v>
      </c>
      <c r="BG270" s="3">
        <f t="shared" si="265"/>
        <v>1.6427502859148681E-3</v>
      </c>
      <c r="BH270" s="3">
        <f t="shared" si="265"/>
        <v>7.992143085469287E-4</v>
      </c>
      <c r="BI270" s="3">
        <f t="shared" si="265"/>
        <v>1.2068744249899618E-3</v>
      </c>
      <c r="BJ270" s="3">
        <f t="shared" si="265"/>
        <v>3.5789977376945829E-4</v>
      </c>
      <c r="BK270" s="3">
        <f t="shared" si="265"/>
        <v>1.3364374589195952E-3</v>
      </c>
      <c r="BL270" s="3">
        <f t="shared" si="265"/>
        <v>4.2595776523417653E-3</v>
      </c>
      <c r="BM270" s="3">
        <f t="shared" si="265"/>
        <v>1.357587307658009E-2</v>
      </c>
      <c r="BN270" s="3">
        <f t="shared" si="265"/>
        <v>1.1759769928821077E-3</v>
      </c>
      <c r="BO270" s="3">
        <f t="shared" si="265"/>
        <v>9.6599908468412347E-4</v>
      </c>
      <c r="BP270" s="3">
        <f t="shared" si="265"/>
        <v>2.2558147317268374E-4</v>
      </c>
      <c r="BQ270" s="3">
        <f t="shared" si="265"/>
        <v>4.9438899910493406E-3</v>
      </c>
      <c r="BR270" s="3">
        <f t="shared" si="265"/>
        <v>1.6350134303603722E-3</v>
      </c>
      <c r="BS270" s="3">
        <f t="shared" si="265"/>
        <v>1.4026524191783203E-4</v>
      </c>
      <c r="BT270" s="3">
        <f t="shared" ref="BT270:ED270" si="266">BT134/SQRT(SUMSQ(BT$3:BT$136))</f>
        <v>6.6039400823012298E-4</v>
      </c>
      <c r="BU270" s="3">
        <f t="shared" si="266"/>
        <v>1.4157405804747579E-4</v>
      </c>
      <c r="BV270" s="3">
        <f t="shared" si="266"/>
        <v>6.18267865877032E-3</v>
      </c>
      <c r="BW270" s="3">
        <f t="shared" si="266"/>
        <v>6.7735948214135884E-4</v>
      </c>
      <c r="BX270" s="3">
        <f t="shared" si="266"/>
        <v>3.0121613482108692E-3</v>
      </c>
      <c r="BY270" s="3">
        <f t="shared" si="266"/>
        <v>1.9503460354007135E-3</v>
      </c>
      <c r="BZ270" s="3">
        <f t="shared" si="266"/>
        <v>3.0760057231382903E-3</v>
      </c>
      <c r="CA270" s="3">
        <f t="shared" si="266"/>
        <v>2.6884683140989424E-3</v>
      </c>
      <c r="CB270" s="3">
        <f t="shared" si="266"/>
        <v>1.5813887528408979E-3</v>
      </c>
      <c r="CC270" s="3">
        <f t="shared" si="266"/>
        <v>5.2779635760276736E-3</v>
      </c>
      <c r="CD270" s="3">
        <f t="shared" si="266"/>
        <v>3.0581873693798949E-4</v>
      </c>
      <c r="CE270" s="3">
        <f t="shared" si="266"/>
        <v>7.0822881160620141E-3</v>
      </c>
      <c r="CF270" s="3">
        <f t="shared" si="266"/>
        <v>7.2585635311974523E-4</v>
      </c>
      <c r="CG270" s="3">
        <f t="shared" si="266"/>
        <v>9.3340284690003204E-5</v>
      </c>
      <c r="CH270" s="3">
        <f t="shared" si="266"/>
        <v>1.7634554431599106E-3</v>
      </c>
      <c r="CI270" s="3">
        <f t="shared" si="266"/>
        <v>3.9746023164428891E-4</v>
      </c>
      <c r="CJ270" s="3">
        <f t="shared" si="266"/>
        <v>1.4213358841391678E-3</v>
      </c>
      <c r="CK270" s="3">
        <f t="shared" si="266"/>
        <v>1.9931326937672528E-4</v>
      </c>
      <c r="CL270" s="3">
        <f t="shared" si="266"/>
        <v>1.2235192046841138E-3</v>
      </c>
      <c r="CM270" s="3">
        <f t="shared" si="266"/>
        <v>6.2801657864205518E-4</v>
      </c>
      <c r="CN270" s="3">
        <f t="shared" si="266"/>
        <v>3.8981649294015378E-4</v>
      </c>
      <c r="CO270" s="3">
        <f t="shared" si="266"/>
        <v>2.4787900296170747E-3</v>
      </c>
      <c r="CP270" s="3">
        <f t="shared" si="266"/>
        <v>2.1875887593238016E-3</v>
      </c>
      <c r="CQ270" s="3">
        <f t="shared" si="266"/>
        <v>3.8250528444237823E-4</v>
      </c>
      <c r="CR270" s="3">
        <f t="shared" si="266"/>
        <v>1.9236541191560479E-5</v>
      </c>
      <c r="CS270" s="3">
        <f t="shared" si="266"/>
        <v>4.9539046401721849E-4</v>
      </c>
      <c r="CT270" s="3">
        <f t="shared" si="266"/>
        <v>4.4085807337321796E-4</v>
      </c>
      <c r="CU270" s="3">
        <f t="shared" si="266"/>
        <v>4.0183022159041223E-3</v>
      </c>
      <c r="CV270" s="3">
        <f t="shared" si="266"/>
        <v>2.2492584893766483E-4</v>
      </c>
      <c r="CW270" s="3">
        <f t="shared" si="266"/>
        <v>7.205339329832553E-4</v>
      </c>
      <c r="CX270" s="3">
        <f t="shared" si="266"/>
        <v>1.2685292317223603E-3</v>
      </c>
      <c r="CY270" s="3">
        <f t="shared" si="266"/>
        <v>5.0851413455804196E-4</v>
      </c>
      <c r="CZ270" s="3">
        <f t="shared" si="266"/>
        <v>8.0993438699000135E-4</v>
      </c>
      <c r="DA270" s="3">
        <f t="shared" si="266"/>
        <v>3.1054814883385335E-3</v>
      </c>
      <c r="DB270" s="3">
        <f t="shared" si="266"/>
        <v>2.2427619606607894E-3</v>
      </c>
      <c r="DC270" s="3">
        <f t="shared" si="266"/>
        <v>3.6641913270964756E-3</v>
      </c>
      <c r="DD270" s="3">
        <f t="shared" si="266"/>
        <v>3.5605201563184417E-4</v>
      </c>
      <c r="DE270" s="3">
        <f t="shared" si="266"/>
        <v>2.1227451699855578E-3</v>
      </c>
      <c r="DF270" s="3">
        <f t="shared" si="266"/>
        <v>2.1084276284334901E-3</v>
      </c>
      <c r="DG270" s="3">
        <f t="shared" si="266"/>
        <v>8.0989045172234048E-4</v>
      </c>
      <c r="DH270" s="3">
        <f t="shared" si="266"/>
        <v>6.8688494773014666E-4</v>
      </c>
      <c r="DI270" s="3">
        <f t="shared" si="266"/>
        <v>5.0092327718057267E-4</v>
      </c>
      <c r="DJ270" s="3">
        <f t="shared" si="266"/>
        <v>1.276270811843239E-3</v>
      </c>
      <c r="DK270" s="3">
        <f t="shared" si="266"/>
        <v>1.3941728202298174E-3</v>
      </c>
      <c r="DL270" s="3">
        <f t="shared" si="266"/>
        <v>3.8274128020725678E-4</v>
      </c>
      <c r="DM270" s="3">
        <f t="shared" si="266"/>
        <v>1.9934573936380531E-4</v>
      </c>
      <c r="DN270" s="3">
        <f t="shared" si="266"/>
        <v>1.0642786949979418E-2</v>
      </c>
      <c r="DO270" s="3">
        <f t="shared" si="266"/>
        <v>2.2729230417538205E-3</v>
      </c>
      <c r="DP270" s="3">
        <f t="shared" si="266"/>
        <v>2.9594901180201786E-3</v>
      </c>
      <c r="DQ270" s="3">
        <f t="shared" si="266"/>
        <v>1.5831822027905539E-3</v>
      </c>
      <c r="DR270" s="3">
        <f t="shared" si="266"/>
        <v>5.9924453411945848E-4</v>
      </c>
      <c r="DS270" s="3">
        <f t="shared" si="266"/>
        <v>2.4667418734247715E-3</v>
      </c>
      <c r="DT270" s="3">
        <f t="shared" si="266"/>
        <v>1.4557643177342785E-2</v>
      </c>
      <c r="DU270" s="3">
        <f t="shared" si="266"/>
        <v>2.554274886094042E-2</v>
      </c>
      <c r="DV270" s="3">
        <f t="shared" si="266"/>
        <v>3.335412092478568E-4</v>
      </c>
      <c r="DW270" s="3">
        <f t="shared" si="266"/>
        <v>2.5677034412878072E-4</v>
      </c>
      <c r="DX270" s="3">
        <f t="shared" si="266"/>
        <v>1.7976391008544632E-3</v>
      </c>
      <c r="DY270" s="3">
        <f t="shared" si="266"/>
        <v>7.7215661305031968E-3</v>
      </c>
      <c r="DZ270" s="3">
        <f t="shared" si="266"/>
        <v>1.3236196312802382E-3</v>
      </c>
      <c r="EA270" s="3">
        <f t="shared" si="266"/>
        <v>1.9416172730191757E-3</v>
      </c>
      <c r="EB270" s="3">
        <f t="shared" si="266"/>
        <v>6.5469275979613125E-3</v>
      </c>
      <c r="EC270" s="3">
        <f t="shared" si="266"/>
        <v>7.998768255267073E-3</v>
      </c>
      <c r="ED270" s="3">
        <f t="shared" si="266"/>
        <v>4.1036352049180489E-4</v>
      </c>
    </row>
    <row r="271" spans="2:134" x14ac:dyDescent="0.45">
      <c r="B271" t="s">
        <v>252</v>
      </c>
      <c r="G271" t="s">
        <v>425</v>
      </c>
      <c r="H271" s="3">
        <f t="shared" ref="H271:BS271" si="267">H135/SQRT(SUMSQ(H$3:H$136))</f>
        <v>9.4298718931285115E-4</v>
      </c>
      <c r="I271" s="3">
        <f t="shared" si="267"/>
        <v>1.9789128858474603E-3</v>
      </c>
      <c r="J271" s="3">
        <f t="shared" si="267"/>
        <v>3.0536371296031952E-5</v>
      </c>
      <c r="K271" s="3">
        <f t="shared" si="267"/>
        <v>1.1188579424808091E-3</v>
      </c>
      <c r="L271" s="3">
        <f t="shared" si="267"/>
        <v>1.2906335022248618E-3</v>
      </c>
      <c r="M271" s="3">
        <f t="shared" si="267"/>
        <v>1.3084861863920036E-3</v>
      </c>
      <c r="N271" s="3">
        <f t="shared" si="267"/>
        <v>5.3223817874881564E-4</v>
      </c>
      <c r="O271" s="3">
        <f t="shared" si="267"/>
        <v>7.1749941159355809E-4</v>
      </c>
      <c r="P271" s="3">
        <f t="shared" si="267"/>
        <v>3.8703588838074059E-4</v>
      </c>
      <c r="Q271" s="3">
        <f t="shared" si="267"/>
        <v>1.4442988833182161E-2</v>
      </c>
      <c r="R271" s="3">
        <f t="shared" si="267"/>
        <v>2.7407403959214607E-3</v>
      </c>
      <c r="S271" s="3">
        <f t="shared" si="267"/>
        <v>8.4015219046413561E-4</v>
      </c>
      <c r="T271" s="3">
        <f t="shared" si="267"/>
        <v>4.9598470633208515E-4</v>
      </c>
      <c r="U271" s="3">
        <f t="shared" si="267"/>
        <v>6.5267894081515957E-4</v>
      </c>
      <c r="V271" s="3">
        <f t="shared" si="267"/>
        <v>4.1568853382224449E-4</v>
      </c>
      <c r="W271" s="3">
        <f t="shared" si="267"/>
        <v>7.6857071929836067E-4</v>
      </c>
      <c r="X271" s="3">
        <f t="shared" si="267"/>
        <v>2.3158682456232951E-4</v>
      </c>
      <c r="Y271" s="3">
        <f t="shared" si="267"/>
        <v>4.4769301183404583E-4</v>
      </c>
      <c r="Z271" s="3">
        <f t="shared" si="267"/>
        <v>3.3477956457822681E-3</v>
      </c>
      <c r="AA271" s="3">
        <f t="shared" si="267"/>
        <v>1.4977864712778368E-2</v>
      </c>
      <c r="AB271" s="3">
        <f t="shared" si="267"/>
        <v>1.0195878513429102E-3</v>
      </c>
      <c r="AC271" s="3">
        <f t="shared" si="267"/>
        <v>7.1763966524028729E-4</v>
      </c>
      <c r="AD271" s="3">
        <f t="shared" si="267"/>
        <v>1.5714866018560179E-3</v>
      </c>
      <c r="AE271" s="3">
        <f t="shared" si="267"/>
        <v>9.2348866394331404E-4</v>
      </c>
      <c r="AF271" s="3">
        <f t="shared" si="267"/>
        <v>6.7290382270418373E-4</v>
      </c>
      <c r="AG271" s="3">
        <f t="shared" si="267"/>
        <v>3.719392016399505E-5</v>
      </c>
      <c r="AH271" s="3">
        <f t="shared" si="267"/>
        <v>2.4096654211914467E-4</v>
      </c>
      <c r="AI271" s="3">
        <f t="shared" si="267"/>
        <v>2.1294998895485156E-5</v>
      </c>
      <c r="AJ271" s="3">
        <f t="shared" si="267"/>
        <v>3.2052654005402425E-4</v>
      </c>
      <c r="AK271" s="3">
        <f t="shared" si="267"/>
        <v>5.7755621299168322E-4</v>
      </c>
      <c r="AL271" s="3">
        <f t="shared" si="267"/>
        <v>7.5430410708354697E-5</v>
      </c>
      <c r="AM271" s="3">
        <f t="shared" si="267"/>
        <v>1.0785322475802513E-3</v>
      </c>
      <c r="AN271" s="3">
        <f t="shared" si="267"/>
        <v>1.4147639909273739E-3</v>
      </c>
      <c r="AO271" s="3">
        <f t="shared" si="267"/>
        <v>4.5104464830573109E-4</v>
      </c>
      <c r="AP271" s="3">
        <f t="shared" si="267"/>
        <v>5.9678642955447714E-4</v>
      </c>
      <c r="AQ271" s="3">
        <f t="shared" si="267"/>
        <v>1.3432743782582543E-3</v>
      </c>
      <c r="AR271" s="3">
        <f t="shared" si="267"/>
        <v>2.2269989631162819E-4</v>
      </c>
      <c r="AS271" s="3">
        <f t="shared" si="267"/>
        <v>9.0881057347561728E-4</v>
      </c>
      <c r="AT271" s="3">
        <f t="shared" si="267"/>
        <v>3.1810362847581081E-4</v>
      </c>
      <c r="AU271" s="3">
        <f t="shared" si="267"/>
        <v>3.1243406956320968E-3</v>
      </c>
      <c r="AV271" s="3">
        <f t="shared" si="267"/>
        <v>1.3243766350561954E-4</v>
      </c>
      <c r="AW271" s="3">
        <f t="shared" si="267"/>
        <v>1.9357077129479113E-3</v>
      </c>
      <c r="AX271" s="3">
        <f t="shared" si="267"/>
        <v>3.527310453823531E-4</v>
      </c>
      <c r="AY271" s="3">
        <f t="shared" si="267"/>
        <v>4.1155664460359136E-4</v>
      </c>
      <c r="AZ271" s="3">
        <f t="shared" si="267"/>
        <v>5.138547148156895E-4</v>
      </c>
      <c r="BA271" s="3">
        <f t="shared" si="267"/>
        <v>3.2034567621218473E-5</v>
      </c>
      <c r="BB271" s="3">
        <f t="shared" si="267"/>
        <v>2.4715626209876934E-4</v>
      </c>
      <c r="BC271" s="3">
        <f t="shared" si="267"/>
        <v>3.2404756419481817E-3</v>
      </c>
      <c r="BD271" s="3">
        <f t="shared" si="267"/>
        <v>1.8749642560776455E-4</v>
      </c>
      <c r="BE271" s="3">
        <f t="shared" si="267"/>
        <v>5.2577009139827724E-4</v>
      </c>
      <c r="BF271" s="3">
        <f t="shared" si="267"/>
        <v>9.2576243701304761E-4</v>
      </c>
      <c r="BG271" s="3">
        <f t="shared" si="267"/>
        <v>1.0146059747999179E-3</v>
      </c>
      <c r="BH271" s="3">
        <f t="shared" si="267"/>
        <v>9.4622578330981911E-4</v>
      </c>
      <c r="BI271" s="3">
        <f t="shared" si="267"/>
        <v>7.8989077128946829E-4</v>
      </c>
      <c r="BJ271" s="3">
        <f t="shared" si="267"/>
        <v>5.2396494467519498E-4</v>
      </c>
      <c r="BK271" s="3">
        <f t="shared" si="267"/>
        <v>4.6100301584898013E-3</v>
      </c>
      <c r="BL271" s="3">
        <f t="shared" si="267"/>
        <v>1.5356695247630138E-3</v>
      </c>
      <c r="BM271" s="3">
        <f t="shared" si="267"/>
        <v>2.5565282488420361E-3</v>
      </c>
      <c r="BN271" s="3">
        <f t="shared" si="267"/>
        <v>1.6248886968597717E-4</v>
      </c>
      <c r="BO271" s="3">
        <f t="shared" si="267"/>
        <v>1.0139984229485741E-3</v>
      </c>
      <c r="BP271" s="3">
        <f t="shared" si="267"/>
        <v>6.4287863972455528E-4</v>
      </c>
      <c r="BQ271" s="3">
        <f t="shared" si="267"/>
        <v>3.4681739934080379E-3</v>
      </c>
      <c r="BR271" s="3">
        <f t="shared" si="267"/>
        <v>8.0629006864512927E-4</v>
      </c>
      <c r="BS271" s="3">
        <f t="shared" si="267"/>
        <v>1.1766917694096739E-4</v>
      </c>
      <c r="BT271" s="3">
        <f t="shared" ref="BT271:ED271" si="268">BT135/SQRT(SUMSQ(BT$3:BT$136))</f>
        <v>5.3178716598305004E-4</v>
      </c>
      <c r="BU271" s="3">
        <f t="shared" si="268"/>
        <v>1.09208317813821E-4</v>
      </c>
      <c r="BV271" s="3">
        <f t="shared" si="268"/>
        <v>8.7325637314218021E-3</v>
      </c>
      <c r="BW271" s="3">
        <f t="shared" si="268"/>
        <v>2.5316671305933064E-4</v>
      </c>
      <c r="BX271" s="3">
        <f t="shared" si="268"/>
        <v>1.3896499319873553E-3</v>
      </c>
      <c r="BY271" s="3">
        <f t="shared" si="268"/>
        <v>9.5089306187329063E-4</v>
      </c>
      <c r="BZ271" s="3">
        <f t="shared" si="268"/>
        <v>1.3102114887424676E-3</v>
      </c>
      <c r="CA271" s="3">
        <f t="shared" si="268"/>
        <v>1.0559047755162078E-3</v>
      </c>
      <c r="CB271" s="3">
        <f t="shared" si="268"/>
        <v>9.7253492827753584E-4</v>
      </c>
      <c r="CC271" s="3">
        <f t="shared" si="268"/>
        <v>2.6213646145807155E-3</v>
      </c>
      <c r="CD271" s="3">
        <f t="shared" si="268"/>
        <v>1.7421619518704032E-4</v>
      </c>
      <c r="CE271" s="3">
        <f t="shared" si="268"/>
        <v>1.9529745918207486E-3</v>
      </c>
      <c r="CF271" s="3">
        <f t="shared" si="268"/>
        <v>7.2495151779971082E-4</v>
      </c>
      <c r="CG271" s="3">
        <f t="shared" si="268"/>
        <v>1.4496427157366105E-4</v>
      </c>
      <c r="CH271" s="3">
        <f t="shared" si="268"/>
        <v>8.591545705738836E-4</v>
      </c>
      <c r="CI271" s="3">
        <f t="shared" si="268"/>
        <v>2.571033649663235E-4</v>
      </c>
      <c r="CJ271" s="3">
        <f t="shared" si="268"/>
        <v>5.6706158521930715E-4</v>
      </c>
      <c r="CK271" s="3">
        <f t="shared" si="268"/>
        <v>1.980362584347878E-4</v>
      </c>
      <c r="CL271" s="3">
        <f t="shared" si="268"/>
        <v>2.0816127874559439E-2</v>
      </c>
      <c r="CM271" s="3">
        <f t="shared" si="268"/>
        <v>6.1714542264517595E-4</v>
      </c>
      <c r="CN271" s="3">
        <f t="shared" si="268"/>
        <v>2.3503037164554464E-4</v>
      </c>
      <c r="CO271" s="3">
        <f t="shared" si="268"/>
        <v>3.1543002474799481E-3</v>
      </c>
      <c r="CP271" s="3">
        <f t="shared" si="268"/>
        <v>1.1392529737277426E-3</v>
      </c>
      <c r="CQ271" s="3">
        <f t="shared" si="268"/>
        <v>3.6648011623921883E-5</v>
      </c>
      <c r="CR271" s="3">
        <f t="shared" si="268"/>
        <v>1.4710698565950614E-5</v>
      </c>
      <c r="CS271" s="3">
        <f t="shared" si="268"/>
        <v>2.496696840083376E-4</v>
      </c>
      <c r="CT271" s="3">
        <f t="shared" si="268"/>
        <v>5.7898615328595649E-4</v>
      </c>
      <c r="CU271" s="3">
        <f t="shared" si="268"/>
        <v>4.9691933882473876E-3</v>
      </c>
      <c r="CV271" s="3">
        <f t="shared" si="268"/>
        <v>2.9915059038295881E-4</v>
      </c>
      <c r="CW271" s="3">
        <f t="shared" si="268"/>
        <v>3.9840980955585395E-4</v>
      </c>
      <c r="CX271" s="3">
        <f t="shared" si="268"/>
        <v>9.5295648667519052E-4</v>
      </c>
      <c r="CY271" s="3">
        <f t="shared" si="268"/>
        <v>4.147690331482815E-3</v>
      </c>
      <c r="CZ271" s="3">
        <f t="shared" si="268"/>
        <v>2.0249597017181721E-3</v>
      </c>
      <c r="DA271" s="3">
        <f t="shared" si="268"/>
        <v>1.1793312921723738E-3</v>
      </c>
      <c r="DB271" s="3">
        <f t="shared" si="268"/>
        <v>6.1630653177812604E-4</v>
      </c>
      <c r="DC271" s="3">
        <f t="shared" si="268"/>
        <v>2.9791533270949917E-3</v>
      </c>
      <c r="DD271" s="3">
        <f t="shared" si="268"/>
        <v>1.6756004992115838E-4</v>
      </c>
      <c r="DE271" s="3">
        <f t="shared" si="268"/>
        <v>3.2074935971433158E-3</v>
      </c>
      <c r="DF271" s="3">
        <f t="shared" si="268"/>
        <v>3.0855021999954381E-3</v>
      </c>
      <c r="DG271" s="3">
        <f t="shared" si="268"/>
        <v>2.9146672723758585E-3</v>
      </c>
      <c r="DH271" s="3">
        <f t="shared" si="268"/>
        <v>8.9210837316579879E-4</v>
      </c>
      <c r="DI271" s="3">
        <f t="shared" si="268"/>
        <v>1.8096157880556873E-4</v>
      </c>
      <c r="DJ271" s="3">
        <f t="shared" si="268"/>
        <v>4.4339820454033005E-4</v>
      </c>
      <c r="DK271" s="3">
        <f t="shared" si="268"/>
        <v>2.9975100954891115E-4</v>
      </c>
      <c r="DL271" s="3">
        <f t="shared" si="268"/>
        <v>2.0568798035085789E-4</v>
      </c>
      <c r="DM271" s="3">
        <f t="shared" si="268"/>
        <v>2.1326729349399021E-4</v>
      </c>
      <c r="DN271" s="3">
        <f t="shared" si="268"/>
        <v>9.1642535277455719E-3</v>
      </c>
      <c r="DO271" s="3">
        <f t="shared" si="268"/>
        <v>3.845396547756471E-2</v>
      </c>
      <c r="DP271" s="3">
        <f t="shared" si="268"/>
        <v>2.2305252696644233E-3</v>
      </c>
      <c r="DQ271" s="3">
        <f t="shared" si="268"/>
        <v>4.2692467359037848E-4</v>
      </c>
      <c r="DR271" s="3">
        <f t="shared" si="268"/>
        <v>3.3667895508026507E-4</v>
      </c>
      <c r="DS271" s="3">
        <f t="shared" si="268"/>
        <v>8.5933503090773386E-4</v>
      </c>
      <c r="DT271" s="3">
        <f t="shared" si="268"/>
        <v>3.0369554782441327E-3</v>
      </c>
      <c r="DU271" s="3">
        <f t="shared" si="268"/>
        <v>1.0037060259347099E-3</v>
      </c>
      <c r="DV271" s="3">
        <f t="shared" si="268"/>
        <v>1.0278328968241026E-4</v>
      </c>
      <c r="DW271" s="3">
        <f t="shared" si="268"/>
        <v>2.6232687724951908E-4</v>
      </c>
      <c r="DX271" s="3">
        <f t="shared" si="268"/>
        <v>8.0170100661480477E-4</v>
      </c>
      <c r="DY271" s="3">
        <f t="shared" si="268"/>
        <v>7.9131629797300762E-3</v>
      </c>
      <c r="DZ271" s="3">
        <f t="shared" si="268"/>
        <v>1.4152829585716955E-3</v>
      </c>
      <c r="EA271" s="3">
        <f t="shared" si="268"/>
        <v>1.0520639294393703E-3</v>
      </c>
      <c r="EB271" s="3">
        <f t="shared" si="268"/>
        <v>1.1510200567069024E-3</v>
      </c>
      <c r="EC271" s="3">
        <f t="shared" si="268"/>
        <v>1.7303406150700016E-3</v>
      </c>
      <c r="ED271" s="3">
        <f t="shared" si="268"/>
        <v>2.5093960209064388E-4</v>
      </c>
    </row>
    <row r="272" spans="2:134" x14ac:dyDescent="0.45">
      <c r="B272" t="s">
        <v>253</v>
      </c>
      <c r="G272" t="s">
        <v>426</v>
      </c>
      <c r="H272" s="3">
        <f t="shared" ref="H272:BS272" si="269">H136/SQRT(SUMSQ(H$3:H$136))</f>
        <v>3.6145027142581061E-3</v>
      </c>
      <c r="I272" s="3">
        <f t="shared" si="269"/>
        <v>1.3738720060220776E-2</v>
      </c>
      <c r="J272" s="3">
        <f t="shared" si="269"/>
        <v>1.8729858003546991E-5</v>
      </c>
      <c r="K272" s="3">
        <f t="shared" si="269"/>
        <v>1.0244718184890147E-3</v>
      </c>
      <c r="L272" s="3">
        <f t="shared" si="269"/>
        <v>8.0212199736301025E-4</v>
      </c>
      <c r="M272" s="3">
        <f t="shared" si="269"/>
        <v>6.8431746669318468E-4</v>
      </c>
      <c r="N272" s="3">
        <f t="shared" si="269"/>
        <v>4.0947018320200445E-4</v>
      </c>
      <c r="O272" s="3">
        <f t="shared" si="269"/>
        <v>4.4394642339191991E-4</v>
      </c>
      <c r="P272" s="3">
        <f t="shared" si="269"/>
        <v>2.6855720190935886E-4</v>
      </c>
      <c r="Q272" s="3">
        <f t="shared" si="269"/>
        <v>1.3367432975228877E-2</v>
      </c>
      <c r="R272" s="3">
        <f t="shared" si="269"/>
        <v>2.0943302434449119E-3</v>
      </c>
      <c r="S272" s="3">
        <f t="shared" si="269"/>
        <v>7.4786561066792824E-4</v>
      </c>
      <c r="T272" s="3">
        <f t="shared" si="269"/>
        <v>4.0296314084253045E-4</v>
      </c>
      <c r="U272" s="3">
        <f t="shared" si="269"/>
        <v>3.7380746781831534E-3</v>
      </c>
      <c r="V272" s="3">
        <f t="shared" si="269"/>
        <v>2.5925922620005231E-4</v>
      </c>
      <c r="W272" s="3">
        <f t="shared" si="269"/>
        <v>5.583846547585244E-4</v>
      </c>
      <c r="X272" s="3">
        <f t="shared" si="269"/>
        <v>2.2117388917017932E-4</v>
      </c>
      <c r="Y272" s="3">
        <f t="shared" si="269"/>
        <v>1.7685963140652759E-4</v>
      </c>
      <c r="Z272" s="3">
        <f t="shared" si="269"/>
        <v>1.1178693142044746E-3</v>
      </c>
      <c r="AA272" s="3">
        <f t="shared" si="269"/>
        <v>1.9655292684300621E-2</v>
      </c>
      <c r="AB272" s="3">
        <f t="shared" si="269"/>
        <v>5.0616649755915117E-4</v>
      </c>
      <c r="AC272" s="3">
        <f t="shared" si="269"/>
        <v>4.0511651077887602E-4</v>
      </c>
      <c r="AD272" s="3">
        <f t="shared" si="269"/>
        <v>1.2018760493909657E-3</v>
      </c>
      <c r="AE272" s="3">
        <f t="shared" si="269"/>
        <v>7.1828622786189802E-4</v>
      </c>
      <c r="AF272" s="3">
        <f t="shared" si="269"/>
        <v>2.7001331915212811E-4</v>
      </c>
      <c r="AG272" s="3">
        <f t="shared" si="269"/>
        <v>2.4121969742737688E-5</v>
      </c>
      <c r="AH272" s="3">
        <f t="shared" si="269"/>
        <v>1.7246568411643853E-4</v>
      </c>
      <c r="AI272" s="3">
        <f t="shared" si="269"/>
        <v>6.8796920364961604E-6</v>
      </c>
      <c r="AJ272" s="3">
        <f t="shared" si="269"/>
        <v>1.6270551605409298E-4</v>
      </c>
      <c r="AK272" s="3">
        <f t="shared" si="269"/>
        <v>2.069321860637179E-4</v>
      </c>
      <c r="AL272" s="3">
        <f t="shared" si="269"/>
        <v>6.6007000207777731E-5</v>
      </c>
      <c r="AM272" s="3">
        <f t="shared" si="269"/>
        <v>5.4830793548801696E-4</v>
      </c>
      <c r="AN272" s="3">
        <f t="shared" si="269"/>
        <v>8.1181247757002256E-4</v>
      </c>
      <c r="AO272" s="3">
        <f t="shared" si="269"/>
        <v>3.584518223359698E-4</v>
      </c>
      <c r="AP272" s="3">
        <f t="shared" si="269"/>
        <v>5.7774500816653337E-4</v>
      </c>
      <c r="AQ272" s="3">
        <f t="shared" si="269"/>
        <v>1.1033279826380136E-3</v>
      </c>
      <c r="AR272" s="3">
        <f t="shared" si="269"/>
        <v>2.0572714866734542E-4</v>
      </c>
      <c r="AS272" s="3">
        <f t="shared" si="269"/>
        <v>5.8016187327891364E-4</v>
      </c>
      <c r="AT272" s="3">
        <f t="shared" si="269"/>
        <v>5.2459356704083763E-4</v>
      </c>
      <c r="AU272" s="3">
        <f t="shared" si="269"/>
        <v>5.0493483512866096E-3</v>
      </c>
      <c r="AV272" s="3">
        <f t="shared" si="269"/>
        <v>1.8031896637434015E-4</v>
      </c>
      <c r="AW272" s="3">
        <f t="shared" si="269"/>
        <v>7.7783291362990112E-4</v>
      </c>
      <c r="AX272" s="3">
        <f t="shared" si="269"/>
        <v>1.7698066162356946E-4</v>
      </c>
      <c r="AY272" s="3">
        <f t="shared" si="269"/>
        <v>3.5792523531438141E-4</v>
      </c>
      <c r="AZ272" s="3">
        <f t="shared" si="269"/>
        <v>6.9340498538598169E-4</v>
      </c>
      <c r="BA272" s="3">
        <f t="shared" si="269"/>
        <v>3.9144044190504043E-5</v>
      </c>
      <c r="BB272" s="3">
        <f t="shared" si="269"/>
        <v>2.6643038077668531E-4</v>
      </c>
      <c r="BC272" s="3">
        <f t="shared" si="269"/>
        <v>3.3330962215351802E-3</v>
      </c>
      <c r="BD272" s="3">
        <f t="shared" si="269"/>
        <v>4.0869970806896235E-4</v>
      </c>
      <c r="BE272" s="3">
        <f t="shared" si="269"/>
        <v>9.6891012121197591E-4</v>
      </c>
      <c r="BF272" s="3">
        <f t="shared" si="269"/>
        <v>5.7074256431537498E-4</v>
      </c>
      <c r="BG272" s="3">
        <f t="shared" si="269"/>
        <v>5.668854005090138E-4</v>
      </c>
      <c r="BH272" s="3">
        <f t="shared" si="269"/>
        <v>7.0737164956001693E-4</v>
      </c>
      <c r="BI272" s="3">
        <f t="shared" si="269"/>
        <v>7.5568639627991707E-4</v>
      </c>
      <c r="BJ272" s="3">
        <f t="shared" si="269"/>
        <v>4.330081113763885E-4</v>
      </c>
      <c r="BK272" s="3">
        <f t="shared" si="269"/>
        <v>6.0285388735057581E-4</v>
      </c>
      <c r="BL272" s="3">
        <f t="shared" si="269"/>
        <v>6.6591934240346545E-4</v>
      </c>
      <c r="BM272" s="3">
        <f t="shared" si="269"/>
        <v>6.7978630599387947E-4</v>
      </c>
      <c r="BN272" s="3">
        <f t="shared" si="269"/>
        <v>4.7005037049822914E-5</v>
      </c>
      <c r="BO272" s="3">
        <f t="shared" si="269"/>
        <v>7.3698952366308367E-4</v>
      </c>
      <c r="BP272" s="3">
        <f t="shared" si="269"/>
        <v>1.8925574716426914E-4</v>
      </c>
      <c r="BQ272" s="3">
        <f t="shared" si="269"/>
        <v>1.7875904051510513E-3</v>
      </c>
      <c r="BR272" s="3">
        <f t="shared" si="269"/>
        <v>1.0083149390444788E-3</v>
      </c>
      <c r="BS272" s="3">
        <f t="shared" si="269"/>
        <v>8.2407665941795508E-5</v>
      </c>
      <c r="BT272" s="3">
        <f t="shared" ref="BT272:ED272" si="270">BT136/SQRT(SUMSQ(BT$3:BT$136))</f>
        <v>4.128204516584938E-4</v>
      </c>
      <c r="BU272" s="3">
        <f t="shared" si="270"/>
        <v>7.9219333742855307E-5</v>
      </c>
      <c r="BV272" s="3">
        <f t="shared" si="270"/>
        <v>4.3051004612894087E-3</v>
      </c>
      <c r="BW272" s="3">
        <f t="shared" si="270"/>
        <v>2.3509569047847965E-4</v>
      </c>
      <c r="BX272" s="3">
        <f t="shared" si="270"/>
        <v>1.3072787305164195E-3</v>
      </c>
      <c r="BY272" s="3">
        <f t="shared" si="270"/>
        <v>7.7569255859983167E-4</v>
      </c>
      <c r="BZ272" s="3">
        <f t="shared" si="270"/>
        <v>9.7204407482855333E-4</v>
      </c>
      <c r="CA272" s="3">
        <f t="shared" si="270"/>
        <v>9.1477758780233456E-4</v>
      </c>
      <c r="CB272" s="3">
        <f t="shared" si="270"/>
        <v>1.05168425862323E-3</v>
      </c>
      <c r="CC272" s="3">
        <f t="shared" si="270"/>
        <v>2.9358444508505843E-3</v>
      </c>
      <c r="CD272" s="3">
        <f t="shared" si="270"/>
        <v>2.2715380307189608E-4</v>
      </c>
      <c r="CE272" s="3">
        <f t="shared" si="270"/>
        <v>7.7104242426413738E-4</v>
      </c>
      <c r="CF272" s="3">
        <f t="shared" si="270"/>
        <v>5.7061446237420099E-4</v>
      </c>
      <c r="CG272" s="3">
        <f t="shared" si="270"/>
        <v>9.8611441593376891E-5</v>
      </c>
      <c r="CH272" s="3">
        <f t="shared" si="270"/>
        <v>8.5818049699836754E-4</v>
      </c>
      <c r="CI272" s="3">
        <f t="shared" si="270"/>
        <v>2.8691937789790541E-4</v>
      </c>
      <c r="CJ272" s="3">
        <f t="shared" si="270"/>
        <v>5.0814277346676942E-4</v>
      </c>
      <c r="CK272" s="3">
        <f t="shared" si="270"/>
        <v>1.825456070536762E-4</v>
      </c>
      <c r="CL272" s="3">
        <f t="shared" si="270"/>
        <v>7.4374839385086416E-4</v>
      </c>
      <c r="CM272" s="3">
        <f t="shared" si="270"/>
        <v>4.6582922758154336E-4</v>
      </c>
      <c r="CN272" s="3">
        <f t="shared" si="270"/>
        <v>5.821779946689249E-5</v>
      </c>
      <c r="CO272" s="3">
        <f t="shared" si="270"/>
        <v>1.5870240645364062E-3</v>
      </c>
      <c r="CP272" s="3">
        <f t="shared" si="270"/>
        <v>7.7220705741368363E-4</v>
      </c>
      <c r="CQ272" s="3">
        <f t="shared" si="270"/>
        <v>2.4535242230259856E-5</v>
      </c>
      <c r="CR272" s="3">
        <f t="shared" si="270"/>
        <v>1.1483835882593184E-5</v>
      </c>
      <c r="CS272" s="3">
        <f t="shared" si="270"/>
        <v>1.4342019116115064E-4</v>
      </c>
      <c r="CT272" s="3">
        <f t="shared" si="270"/>
        <v>2.5237565735189855E-4</v>
      </c>
      <c r="CU272" s="3">
        <f t="shared" si="270"/>
        <v>2.3177486948830618E-3</v>
      </c>
      <c r="CV272" s="3">
        <f t="shared" si="270"/>
        <v>2.0301918891173042E-4</v>
      </c>
      <c r="CW272" s="3">
        <f t="shared" si="270"/>
        <v>3.1584516877855822E-4</v>
      </c>
      <c r="CX272" s="3">
        <f t="shared" si="270"/>
        <v>5.5842959348032753E-4</v>
      </c>
      <c r="CY272" s="3">
        <f t="shared" si="270"/>
        <v>9.9674161549951202E-4</v>
      </c>
      <c r="CZ272" s="3">
        <f t="shared" si="270"/>
        <v>7.7007935077714226E-4</v>
      </c>
      <c r="DA272" s="3">
        <f t="shared" si="270"/>
        <v>1.0956952842671821E-3</v>
      </c>
      <c r="DB272" s="3">
        <f t="shared" si="270"/>
        <v>8.5423737082072199E-4</v>
      </c>
      <c r="DC272" s="3">
        <f t="shared" si="270"/>
        <v>1.5671364341775726E-3</v>
      </c>
      <c r="DD272" s="3">
        <f t="shared" si="270"/>
        <v>9.8046200302489712E-5</v>
      </c>
      <c r="DE272" s="3">
        <f t="shared" si="270"/>
        <v>1.5048720300836667E-3</v>
      </c>
      <c r="DF272" s="3">
        <f t="shared" si="270"/>
        <v>1.4587307560351784E-3</v>
      </c>
      <c r="DG272" s="3">
        <f t="shared" si="270"/>
        <v>7.8700381192475051E-4</v>
      </c>
      <c r="DH272" s="3">
        <f t="shared" si="270"/>
        <v>7.2589217290555035E-4</v>
      </c>
      <c r="DI272" s="3">
        <f t="shared" si="270"/>
        <v>1.5130169920532632E-4</v>
      </c>
      <c r="DJ272" s="3">
        <f t="shared" si="270"/>
        <v>3.934553377962606E-4</v>
      </c>
      <c r="DK272" s="3">
        <f t="shared" si="270"/>
        <v>6.0637234801762187E-4</v>
      </c>
      <c r="DL272" s="3">
        <f t="shared" si="270"/>
        <v>1.3568208862259066E-4</v>
      </c>
      <c r="DM272" s="3">
        <f t="shared" si="270"/>
        <v>1.7845739371671283E-4</v>
      </c>
      <c r="DN272" s="3">
        <f t="shared" si="270"/>
        <v>5.7033521627918738E-3</v>
      </c>
      <c r="DO272" s="3">
        <f t="shared" si="270"/>
        <v>1.1941555370690031E-3</v>
      </c>
      <c r="DP272" s="3">
        <f t="shared" si="270"/>
        <v>1.3635900644308392E-3</v>
      </c>
      <c r="DQ272" s="3">
        <f t="shared" si="270"/>
        <v>5.3695649966030478E-4</v>
      </c>
      <c r="DR272" s="3">
        <f t="shared" si="270"/>
        <v>2.8991781983302655E-4</v>
      </c>
      <c r="DS272" s="3">
        <f t="shared" si="270"/>
        <v>6.1860096385433648E-4</v>
      </c>
      <c r="DT272" s="3">
        <f t="shared" si="270"/>
        <v>1.4615676677800782E-3</v>
      </c>
      <c r="DU272" s="3">
        <f t="shared" si="270"/>
        <v>4.3116660945047847E-3</v>
      </c>
      <c r="DV272" s="3">
        <f t="shared" si="270"/>
        <v>9.8566990225013997E-5</v>
      </c>
      <c r="DW272" s="3">
        <f t="shared" si="270"/>
        <v>2.648221437135743E-4</v>
      </c>
      <c r="DX272" s="3">
        <f t="shared" si="270"/>
        <v>9.5083871301855226E-4</v>
      </c>
      <c r="DY272" s="3">
        <f t="shared" si="270"/>
        <v>1.865372628255054E-3</v>
      </c>
      <c r="DZ272" s="3">
        <f t="shared" si="270"/>
        <v>8.8570315258797757E-4</v>
      </c>
      <c r="EA272" s="3">
        <f t="shared" si="270"/>
        <v>7.1039819112044358E-4</v>
      </c>
      <c r="EB272" s="3">
        <f t="shared" si="270"/>
        <v>1.1828274690226315E-3</v>
      </c>
      <c r="EC272" s="3">
        <f t="shared" si="270"/>
        <v>1.1085150192693051E-3</v>
      </c>
      <c r="ED272" s="3">
        <f t="shared" si="270"/>
        <v>1.2283685615555897E-4</v>
      </c>
    </row>
    <row r="274" spans="7:134" x14ac:dyDescent="0.45">
      <c r="H274" t="s">
        <v>295</v>
      </c>
      <c r="I274" t="s">
        <v>296</v>
      </c>
      <c r="J274" t="s">
        <v>297</v>
      </c>
      <c r="K274" t="s">
        <v>298</v>
      </c>
      <c r="L274" t="s">
        <v>299</v>
      </c>
      <c r="M274" t="s">
        <v>300</v>
      </c>
      <c r="N274" t="s">
        <v>301</v>
      </c>
      <c r="O274" t="s">
        <v>302</v>
      </c>
      <c r="P274" t="s">
        <v>303</v>
      </c>
      <c r="Q274" t="s">
        <v>2</v>
      </c>
      <c r="R274" t="s">
        <v>3</v>
      </c>
      <c r="S274" t="s">
        <v>4</v>
      </c>
      <c r="T274" t="s">
        <v>5</v>
      </c>
      <c r="U274" t="s">
        <v>6</v>
      </c>
      <c r="V274" t="s">
        <v>7</v>
      </c>
      <c r="W274" t="s">
        <v>8</v>
      </c>
      <c r="X274" t="s">
        <v>9</v>
      </c>
      <c r="Y274" t="s">
        <v>10</v>
      </c>
      <c r="Z274" t="s">
        <v>11</v>
      </c>
      <c r="AA274" t="s">
        <v>12</v>
      </c>
      <c r="AB274" t="s">
        <v>13</v>
      </c>
      <c r="AC274" t="s">
        <v>14</v>
      </c>
      <c r="AD274" t="s">
        <v>15</v>
      </c>
      <c r="AE274" t="s">
        <v>16</v>
      </c>
      <c r="AF274" t="s">
        <v>17</v>
      </c>
      <c r="AG274" t="s">
        <v>18</v>
      </c>
      <c r="AH274" t="s">
        <v>19</v>
      </c>
      <c r="AI274" t="s">
        <v>20</v>
      </c>
      <c r="AJ274" t="s">
        <v>21</v>
      </c>
      <c r="AK274" t="s">
        <v>22</v>
      </c>
      <c r="AL274" t="s">
        <v>23</v>
      </c>
      <c r="AM274" t="s">
        <v>24</v>
      </c>
      <c r="AN274" t="s">
        <v>25</v>
      </c>
      <c r="AO274" t="s">
        <v>26</v>
      </c>
      <c r="AP274" t="s">
        <v>27</v>
      </c>
      <c r="AQ274" t="s">
        <v>28</v>
      </c>
      <c r="AR274" t="s">
        <v>29</v>
      </c>
      <c r="AS274" t="s">
        <v>30</v>
      </c>
      <c r="AT274" t="s">
        <v>31</v>
      </c>
      <c r="AU274" t="s">
        <v>32</v>
      </c>
      <c r="AV274" t="s">
        <v>33</v>
      </c>
      <c r="AW274" t="s">
        <v>34</v>
      </c>
      <c r="AX274" t="s">
        <v>35</v>
      </c>
      <c r="AY274" t="s">
        <v>36</v>
      </c>
      <c r="AZ274" t="s">
        <v>37</v>
      </c>
      <c r="BA274" t="s">
        <v>38</v>
      </c>
      <c r="BB274" t="s">
        <v>39</v>
      </c>
      <c r="BC274" t="s">
        <v>40</v>
      </c>
      <c r="BD274" t="s">
        <v>41</v>
      </c>
      <c r="BE274" t="s">
        <v>42</v>
      </c>
      <c r="BF274" t="s">
        <v>43</v>
      </c>
      <c r="BG274" t="s">
        <v>44</v>
      </c>
      <c r="BH274" t="s">
        <v>45</v>
      </c>
      <c r="BI274" t="s">
        <v>46</v>
      </c>
      <c r="BJ274" t="s">
        <v>47</v>
      </c>
      <c r="BK274" t="s">
        <v>48</v>
      </c>
      <c r="BL274" t="s">
        <v>49</v>
      </c>
      <c r="BM274" t="s">
        <v>50</v>
      </c>
      <c r="BN274" t="s">
        <v>51</v>
      </c>
      <c r="BO274" t="s">
        <v>52</v>
      </c>
      <c r="BP274" t="s">
        <v>53</v>
      </c>
      <c r="BQ274" t="s">
        <v>54</v>
      </c>
      <c r="BR274" t="s">
        <v>55</v>
      </c>
      <c r="BS274" t="s">
        <v>56</v>
      </c>
      <c r="BT274" t="s">
        <v>57</v>
      </c>
      <c r="BU274" t="s">
        <v>58</v>
      </c>
      <c r="BV274" t="s">
        <v>59</v>
      </c>
      <c r="BW274" t="s">
        <v>60</v>
      </c>
      <c r="BX274" t="s">
        <v>61</v>
      </c>
      <c r="BY274" t="s">
        <v>62</v>
      </c>
      <c r="BZ274" t="s">
        <v>63</v>
      </c>
      <c r="CA274" t="s">
        <v>64</v>
      </c>
      <c r="CB274" t="s">
        <v>65</v>
      </c>
      <c r="CC274" t="s">
        <v>66</v>
      </c>
      <c r="CD274" t="s">
        <v>67</v>
      </c>
      <c r="CE274" t="s">
        <v>68</v>
      </c>
      <c r="CF274" t="s">
        <v>69</v>
      </c>
      <c r="CG274" t="s">
        <v>70</v>
      </c>
      <c r="CH274" t="s">
        <v>71</v>
      </c>
      <c r="CI274" t="s">
        <v>72</v>
      </c>
      <c r="CJ274" t="s">
        <v>73</v>
      </c>
      <c r="CK274" t="s">
        <v>74</v>
      </c>
      <c r="CL274" t="s">
        <v>75</v>
      </c>
      <c r="CM274" t="s">
        <v>76</v>
      </c>
      <c r="CN274" t="s">
        <v>77</v>
      </c>
      <c r="CO274" t="s">
        <v>78</v>
      </c>
      <c r="CP274" t="s">
        <v>79</v>
      </c>
      <c r="CQ274" t="s">
        <v>80</v>
      </c>
      <c r="CR274" t="s">
        <v>81</v>
      </c>
      <c r="CS274" t="s">
        <v>82</v>
      </c>
      <c r="CT274" t="s">
        <v>83</v>
      </c>
      <c r="CU274" t="s">
        <v>84</v>
      </c>
      <c r="CV274" t="s">
        <v>85</v>
      </c>
      <c r="CW274" t="s">
        <v>86</v>
      </c>
      <c r="CX274" t="s">
        <v>87</v>
      </c>
      <c r="CY274" t="s">
        <v>88</v>
      </c>
      <c r="CZ274" t="s">
        <v>89</v>
      </c>
      <c r="DA274" t="s">
        <v>90</v>
      </c>
      <c r="DB274" t="s">
        <v>91</v>
      </c>
      <c r="DC274" t="s">
        <v>92</v>
      </c>
      <c r="DD274" t="s">
        <v>93</v>
      </c>
      <c r="DE274" t="s">
        <v>94</v>
      </c>
      <c r="DF274" t="s">
        <v>95</v>
      </c>
      <c r="DG274" t="s">
        <v>96</v>
      </c>
      <c r="DH274" t="s">
        <v>97</v>
      </c>
      <c r="DI274" t="s">
        <v>98</v>
      </c>
      <c r="DJ274" t="s">
        <v>99</v>
      </c>
      <c r="DK274" t="s">
        <v>100</v>
      </c>
      <c r="DL274" t="s">
        <v>101</v>
      </c>
      <c r="DM274" t="s">
        <v>102</v>
      </c>
      <c r="DN274" t="s">
        <v>103</v>
      </c>
      <c r="DO274" t="s">
        <v>104</v>
      </c>
      <c r="DP274" t="s">
        <v>105</v>
      </c>
      <c r="DQ274" t="s">
        <v>106</v>
      </c>
      <c r="DR274" t="s">
        <v>107</v>
      </c>
      <c r="DS274" t="s">
        <v>108</v>
      </c>
      <c r="DT274" t="s">
        <v>109</v>
      </c>
      <c r="DU274" t="s">
        <v>110</v>
      </c>
      <c r="DV274" t="s">
        <v>111</v>
      </c>
      <c r="DW274" t="s">
        <v>112</v>
      </c>
      <c r="DX274" t="s">
        <v>113</v>
      </c>
      <c r="DY274" t="s">
        <v>114</v>
      </c>
      <c r="DZ274" t="s">
        <v>115</v>
      </c>
      <c r="EA274" t="s">
        <v>116</v>
      </c>
      <c r="EB274" t="s">
        <v>117</v>
      </c>
      <c r="EC274" t="s">
        <v>118</v>
      </c>
      <c r="ED274" t="s">
        <v>119</v>
      </c>
    </row>
    <row r="275" spans="7:134" x14ac:dyDescent="0.45">
      <c r="G275" t="s">
        <v>305</v>
      </c>
      <c r="H275" s="3">
        <f>H139/SQRT(SUMSQ($H139:$ED139))</f>
        <v>3.0269441379230873E-2</v>
      </c>
      <c r="I275" s="3">
        <f t="shared" ref="I275:BT275" si="271">I139/SQRT(SUMSQ($H139:$ED139))</f>
        <v>1.8791709774787158E-2</v>
      </c>
      <c r="J275" s="3">
        <f t="shared" si="271"/>
        <v>1.5889567666662E-3</v>
      </c>
      <c r="K275" s="3">
        <f t="shared" si="271"/>
        <v>4.7963283889570565E-2</v>
      </c>
      <c r="L275" s="3">
        <f t="shared" si="271"/>
        <v>5.2679755571638336E-2</v>
      </c>
      <c r="M275" s="3">
        <f t="shared" si="271"/>
        <v>4.9013551751196073E-2</v>
      </c>
      <c r="N275" s="3">
        <f t="shared" si="271"/>
        <v>2.460988162445097E-2</v>
      </c>
      <c r="O275" s="3">
        <f t="shared" si="271"/>
        <v>4.6919632811119057E-2</v>
      </c>
      <c r="P275" s="3">
        <f t="shared" si="271"/>
        <v>1.6799927278335385E-2</v>
      </c>
      <c r="Q275" s="3">
        <f t="shared" si="271"/>
        <v>0.85436785004268445</v>
      </c>
      <c r="R275" s="3">
        <f t="shared" si="271"/>
        <v>2.5939661172029123E-2</v>
      </c>
      <c r="S275" s="3">
        <f t="shared" si="271"/>
        <v>5.5554634389694484E-2</v>
      </c>
      <c r="T275" s="3">
        <f t="shared" si="271"/>
        <v>2.7971717232568711E-2</v>
      </c>
      <c r="U275" s="3">
        <f t="shared" si="271"/>
        <v>3.1229943164948506E-2</v>
      </c>
      <c r="V275" s="3">
        <f t="shared" si="271"/>
        <v>2.3425754999537959E-2</v>
      </c>
      <c r="W275" s="3">
        <f t="shared" si="271"/>
        <v>5.3472042292791504E-2</v>
      </c>
      <c r="X275" s="3">
        <f t="shared" si="271"/>
        <v>1.1311386877319808E-2</v>
      </c>
      <c r="Y275" s="3">
        <f t="shared" si="271"/>
        <v>9.8672764547949408E-3</v>
      </c>
      <c r="Z275" s="3">
        <f t="shared" si="271"/>
        <v>8.6638637880716678E-3</v>
      </c>
      <c r="AA275" s="3">
        <f t="shared" si="271"/>
        <v>4.0259010133246849E-2</v>
      </c>
      <c r="AB275" s="3">
        <f t="shared" si="271"/>
        <v>3.5810688769156274E-2</v>
      </c>
      <c r="AC275" s="3">
        <f t="shared" si="271"/>
        <v>6.115935266010309E-2</v>
      </c>
      <c r="AD275" s="3">
        <f t="shared" si="271"/>
        <v>5.9755068605864312E-2</v>
      </c>
      <c r="AE275" s="3">
        <f t="shared" si="271"/>
        <v>0.1065953673588492</v>
      </c>
      <c r="AF275" s="3">
        <f t="shared" si="271"/>
        <v>1.4083395502586958E-2</v>
      </c>
      <c r="AG275" s="3">
        <f t="shared" si="271"/>
        <v>2.4309720046016806E-3</v>
      </c>
      <c r="AH275" s="3">
        <f t="shared" si="271"/>
        <v>1.3176609245785856E-2</v>
      </c>
      <c r="AI275" s="3">
        <f t="shared" si="271"/>
        <v>5.6777485301664381E-4</v>
      </c>
      <c r="AJ275" s="3">
        <f t="shared" si="271"/>
        <v>1.1459280187346552E-2</v>
      </c>
      <c r="AK275" s="3">
        <f t="shared" si="271"/>
        <v>9.4961455413022644E-3</v>
      </c>
      <c r="AL275" s="3">
        <f t="shared" si="271"/>
        <v>2.3826074644783747E-3</v>
      </c>
      <c r="AM275" s="3">
        <f t="shared" si="271"/>
        <v>4.1334712299378996E-2</v>
      </c>
      <c r="AN275" s="3">
        <f t="shared" si="271"/>
        <v>4.734216814374987E-2</v>
      </c>
      <c r="AO275" s="3">
        <f t="shared" si="271"/>
        <v>2.1285918171758875E-2</v>
      </c>
      <c r="AP275" s="3">
        <f t="shared" si="271"/>
        <v>3.3434851024684881E-2</v>
      </c>
      <c r="AQ275" s="3">
        <f t="shared" si="271"/>
        <v>5.0023084842508496E-2</v>
      </c>
      <c r="AR275" s="3">
        <f t="shared" si="271"/>
        <v>7.2333560972846281E-3</v>
      </c>
      <c r="AS275" s="3">
        <f t="shared" si="271"/>
        <v>4.6761636917537423E-2</v>
      </c>
      <c r="AT275" s="3">
        <f t="shared" si="271"/>
        <v>2.9545573273557561E-2</v>
      </c>
      <c r="AU275" s="3">
        <f t="shared" si="271"/>
        <v>0.29625134903222988</v>
      </c>
      <c r="AV275" s="3">
        <f t="shared" si="271"/>
        <v>8.0498487765918916E-3</v>
      </c>
      <c r="AW275" s="3">
        <f t="shared" si="271"/>
        <v>2.231303051809453E-2</v>
      </c>
      <c r="AX275" s="3">
        <f t="shared" si="271"/>
        <v>1.3060534603655357E-2</v>
      </c>
      <c r="AY275" s="3">
        <f t="shared" si="271"/>
        <v>2.2630802434215769E-2</v>
      </c>
      <c r="AZ275" s="3">
        <f t="shared" si="271"/>
        <v>2.2194787174199915E-2</v>
      </c>
      <c r="BA275" s="3">
        <f t="shared" si="271"/>
        <v>2.0443020503354667E-3</v>
      </c>
      <c r="BB275" s="3">
        <f t="shared" si="271"/>
        <v>1.5599551967730352E-2</v>
      </c>
      <c r="BC275" s="3">
        <f t="shared" si="271"/>
        <v>4.2082539782324936E-2</v>
      </c>
      <c r="BD275" s="3">
        <f t="shared" si="271"/>
        <v>2.1156218588548195E-3</v>
      </c>
      <c r="BE275" s="3">
        <f t="shared" si="271"/>
        <v>6.5023100087293284E-2</v>
      </c>
      <c r="BF275" s="3">
        <f t="shared" si="271"/>
        <v>4.9241776662490279E-2</v>
      </c>
      <c r="BG275" s="3">
        <f t="shared" si="271"/>
        <v>4.9169403272042285E-2</v>
      </c>
      <c r="BH275" s="3">
        <f t="shared" si="271"/>
        <v>4.6163688011243889E-2</v>
      </c>
      <c r="BI275" s="3">
        <f t="shared" si="271"/>
        <v>4.4464743258108494E-2</v>
      </c>
      <c r="BJ275" s="3">
        <f t="shared" si="271"/>
        <v>3.3713785533906367E-2</v>
      </c>
      <c r="BK275" s="3">
        <f t="shared" si="271"/>
        <v>3.2973762378034191E-2</v>
      </c>
      <c r="BL275" s="3">
        <f t="shared" si="271"/>
        <v>4.7386648720541602E-2</v>
      </c>
      <c r="BM275" s="3">
        <f t="shared" si="271"/>
        <v>4.2971718191458869E-2</v>
      </c>
      <c r="BN275" s="3">
        <f t="shared" si="271"/>
        <v>1.0319151489770069E-3</v>
      </c>
      <c r="BO275" s="3">
        <f t="shared" si="271"/>
        <v>5.7200267967855614E-2</v>
      </c>
      <c r="BP275" s="3">
        <f t="shared" si="271"/>
        <v>3.3163944118152233E-3</v>
      </c>
      <c r="BQ275" s="3">
        <f t="shared" si="271"/>
        <v>5.2714540692994472E-2</v>
      </c>
      <c r="BR275" s="3">
        <f t="shared" si="271"/>
        <v>7.4102259368913098E-2</v>
      </c>
      <c r="BS275" s="3">
        <f t="shared" si="271"/>
        <v>6.5446893088561293E-3</v>
      </c>
      <c r="BT275" s="3">
        <f t="shared" si="271"/>
        <v>1.7182030480076577E-2</v>
      </c>
      <c r="BU275" s="3">
        <f t="shared" ref="BU275:ED275" si="272">BU139/SQRT(SUMSQ($H139:$ED139))</f>
        <v>1.0782882054645919E-2</v>
      </c>
      <c r="BV275" s="3">
        <f t="shared" si="272"/>
        <v>4.9031951421580712E-2</v>
      </c>
      <c r="BW275" s="3">
        <f t="shared" si="272"/>
        <v>7.500962916555093E-3</v>
      </c>
      <c r="BX275" s="3">
        <f t="shared" si="272"/>
        <v>6.4836550109914598E-2</v>
      </c>
      <c r="BY275" s="3">
        <f t="shared" si="272"/>
        <v>3.4459233857182678E-2</v>
      </c>
      <c r="BZ275" s="3">
        <f t="shared" si="272"/>
        <v>3.2190080398082535E-2</v>
      </c>
      <c r="CA275" s="3">
        <f t="shared" si="272"/>
        <v>5.7595823898366739E-2</v>
      </c>
      <c r="CB275" s="3">
        <f t="shared" si="272"/>
        <v>8.233555586970509E-2</v>
      </c>
      <c r="CC275" s="3">
        <f t="shared" si="272"/>
        <v>4.6880612626011564E-2</v>
      </c>
      <c r="CD275" s="3">
        <f t="shared" si="272"/>
        <v>4.0390971361925987E-2</v>
      </c>
      <c r="CE275" s="3">
        <f t="shared" si="272"/>
        <v>3.6944825907728948E-2</v>
      </c>
      <c r="CF275" s="3">
        <f t="shared" si="272"/>
        <v>4.9927358782060303E-2</v>
      </c>
      <c r="CG275" s="3">
        <f t="shared" si="272"/>
        <v>5.9523232685983569E-3</v>
      </c>
      <c r="CH275" s="3">
        <f t="shared" si="272"/>
        <v>4.5241144858476419E-2</v>
      </c>
      <c r="CI275" s="3">
        <f t="shared" si="272"/>
        <v>1.2898056958704652E-2</v>
      </c>
      <c r="CJ275" s="3">
        <f t="shared" si="272"/>
        <v>2.5288598708974912E-2</v>
      </c>
      <c r="CK275" s="3">
        <f t="shared" si="272"/>
        <v>1.2584412534055137E-2</v>
      </c>
      <c r="CL275" s="3">
        <f t="shared" si="272"/>
        <v>4.3367852174519564E-2</v>
      </c>
      <c r="CM275" s="3">
        <f t="shared" si="272"/>
        <v>3.4799677074219867E-2</v>
      </c>
      <c r="CN275" s="3">
        <f t="shared" si="272"/>
        <v>3.2568193442459197E-3</v>
      </c>
      <c r="CO275" s="3">
        <f t="shared" si="272"/>
        <v>4.8722461368190362E-2</v>
      </c>
      <c r="CP275" s="3">
        <f t="shared" si="272"/>
        <v>5.2032395912625741E-2</v>
      </c>
      <c r="CQ275" s="3">
        <f t="shared" si="272"/>
        <v>1.5904506985294825E-3</v>
      </c>
      <c r="CR275" s="3">
        <f t="shared" si="272"/>
        <v>7.6025324098028869E-4</v>
      </c>
      <c r="CS275" s="3">
        <f t="shared" si="272"/>
        <v>1.0480885039851654E-2</v>
      </c>
      <c r="CT275" s="3">
        <f t="shared" si="272"/>
        <v>1.0369809884277E-2</v>
      </c>
      <c r="CU275" s="3">
        <f t="shared" si="272"/>
        <v>5.0598692694221167E-2</v>
      </c>
      <c r="CV275" s="3">
        <f t="shared" si="272"/>
        <v>2.0336751117769041E-2</v>
      </c>
      <c r="CW275" s="3">
        <f t="shared" si="272"/>
        <v>2.3042219423956335E-2</v>
      </c>
      <c r="CX275" s="3">
        <f t="shared" si="272"/>
        <v>2.0823059513486192E-2</v>
      </c>
      <c r="CY275" s="3">
        <f t="shared" si="272"/>
        <v>3.493517712467234E-2</v>
      </c>
      <c r="CZ275" s="3">
        <f t="shared" si="272"/>
        <v>5.2550907450756766E-2</v>
      </c>
      <c r="DA275" s="3">
        <f t="shared" si="272"/>
        <v>5.6039422760300515E-2</v>
      </c>
      <c r="DB275" s="3">
        <f t="shared" si="272"/>
        <v>2.501763896831485E-2</v>
      </c>
      <c r="DC275" s="3">
        <f t="shared" si="272"/>
        <v>2.8391901742022246E-2</v>
      </c>
      <c r="DD275" s="3">
        <f t="shared" si="272"/>
        <v>4.7296748603754832E-3</v>
      </c>
      <c r="DE275" s="3">
        <f t="shared" si="272"/>
        <v>3.8399379215088576E-2</v>
      </c>
      <c r="DF275" s="3">
        <f t="shared" si="272"/>
        <v>3.888367961907465E-2</v>
      </c>
      <c r="DG275" s="3">
        <f t="shared" si="272"/>
        <v>3.9872040319120193E-2</v>
      </c>
      <c r="DH275" s="3">
        <f t="shared" si="272"/>
        <v>5.2637024185694811E-2</v>
      </c>
      <c r="DI275" s="3">
        <f t="shared" si="272"/>
        <v>8.0882091897563953E-3</v>
      </c>
      <c r="DJ275" s="3">
        <f t="shared" si="272"/>
        <v>2.1076529386827459E-2</v>
      </c>
      <c r="DK275" s="3">
        <f t="shared" si="272"/>
        <v>2.9668732263283287E-2</v>
      </c>
      <c r="DL275" s="3">
        <f t="shared" si="272"/>
        <v>8.5928304696455491E-3</v>
      </c>
      <c r="DM275" s="3">
        <f t="shared" si="272"/>
        <v>1.593230245743444E-2</v>
      </c>
      <c r="DN275" s="3">
        <f t="shared" si="272"/>
        <v>2.2489748384837416E-2</v>
      </c>
      <c r="DO275" s="3">
        <f t="shared" si="272"/>
        <v>4.2943915934319121E-2</v>
      </c>
      <c r="DP275" s="3">
        <f t="shared" si="272"/>
        <v>4.924596540433291E-2</v>
      </c>
      <c r="DQ275" s="3">
        <f t="shared" si="272"/>
        <v>2.3164031348970451E-2</v>
      </c>
      <c r="DR275" s="3">
        <f t="shared" si="272"/>
        <v>1.7345373489257906E-2</v>
      </c>
      <c r="DS275" s="3">
        <f t="shared" si="272"/>
        <v>4.6329755516965485E-2</v>
      </c>
      <c r="DT275" s="3">
        <f t="shared" si="272"/>
        <v>4.1396413884751543E-2</v>
      </c>
      <c r="DU275" s="3">
        <f t="shared" si="272"/>
        <v>6.0311456657399641E-2</v>
      </c>
      <c r="DV275" s="3">
        <f t="shared" si="272"/>
        <v>1.3604805292160935E-2</v>
      </c>
      <c r="DW275" s="3">
        <f t="shared" si="272"/>
        <v>1.9126495513932622E-2</v>
      </c>
      <c r="DX275" s="3">
        <f t="shared" si="272"/>
        <v>6.7462281851978015E-2</v>
      </c>
      <c r="DY275" s="3">
        <f t="shared" si="272"/>
        <v>1.1616097348150776E-2</v>
      </c>
      <c r="DZ275" s="3">
        <f t="shared" si="272"/>
        <v>5.8393144163291742E-2</v>
      </c>
      <c r="EA275" s="3">
        <f t="shared" si="272"/>
        <v>5.9606403157686665E-2</v>
      </c>
      <c r="EB275" s="3">
        <f t="shared" si="272"/>
        <v>5.7816641488163546E-2</v>
      </c>
      <c r="EC275" s="3">
        <f t="shared" si="272"/>
        <v>6.5119740082908939E-2</v>
      </c>
      <c r="ED275" s="3">
        <f t="shared" si="272"/>
        <v>7.1203531655593356E-3</v>
      </c>
    </row>
    <row r="276" spans="7:134" x14ac:dyDescent="0.45">
      <c r="G276" t="s">
        <v>306</v>
      </c>
      <c r="H276" s="3">
        <f t="shared" ref="H276:BS276" si="273">H140/SQRT(SUMSQ($H140:$ED140))</f>
        <v>1.4178197580228325E-2</v>
      </c>
      <c r="I276" s="3">
        <f t="shared" si="273"/>
        <v>2.7471531966212766E-2</v>
      </c>
      <c r="J276" s="3">
        <f t="shared" si="273"/>
        <v>7.903196600120842E-4</v>
      </c>
      <c r="K276" s="3">
        <f t="shared" si="273"/>
        <v>4.1688746463029572E-2</v>
      </c>
      <c r="L276" s="3">
        <f t="shared" si="273"/>
        <v>2.3115127996227919E-2</v>
      </c>
      <c r="M276" s="3">
        <f t="shared" si="273"/>
        <v>3.4641391630240735E-2</v>
      </c>
      <c r="N276" s="3">
        <f t="shared" si="273"/>
        <v>4.9510235353268728E-3</v>
      </c>
      <c r="O276" s="3">
        <f t="shared" si="273"/>
        <v>7.3052898470791624E-3</v>
      </c>
      <c r="P276" s="3">
        <f t="shared" si="273"/>
        <v>9.9276676389539568E-3</v>
      </c>
      <c r="Q276" s="3">
        <f t="shared" si="273"/>
        <v>0.41086562677816413</v>
      </c>
      <c r="R276" s="3">
        <f t="shared" si="273"/>
        <v>0.17704385466598496</v>
      </c>
      <c r="S276" s="3">
        <f t="shared" si="273"/>
        <v>1.9376436250983262E-2</v>
      </c>
      <c r="T276" s="3">
        <f t="shared" si="273"/>
        <v>6.0033193647968542E-3</v>
      </c>
      <c r="U276" s="3">
        <f t="shared" si="273"/>
        <v>1.2004639458352204E-2</v>
      </c>
      <c r="V276" s="3">
        <f t="shared" si="273"/>
        <v>7.3419328010315144E-2</v>
      </c>
      <c r="W276" s="3">
        <f t="shared" si="273"/>
        <v>0.16015101183297292</v>
      </c>
      <c r="X276" s="3">
        <f t="shared" si="273"/>
        <v>1.2869637274144764E-2</v>
      </c>
      <c r="Y276" s="3">
        <f t="shared" si="273"/>
        <v>5.3619991087070426E-3</v>
      </c>
      <c r="Z276" s="3">
        <f t="shared" si="273"/>
        <v>2.8859353138358142E-3</v>
      </c>
      <c r="AA276" s="3">
        <f t="shared" si="273"/>
        <v>2.746410942366595E-2</v>
      </c>
      <c r="AB276" s="3">
        <f t="shared" si="273"/>
        <v>9.0089928022743133E-3</v>
      </c>
      <c r="AC276" s="3">
        <f t="shared" si="273"/>
        <v>1.0698595051710389E-2</v>
      </c>
      <c r="AD276" s="3">
        <f t="shared" si="273"/>
        <v>2.2219679188692252E-2</v>
      </c>
      <c r="AE276" s="3">
        <f t="shared" si="273"/>
        <v>3.6184735769206215E-2</v>
      </c>
      <c r="AF276" s="3">
        <f t="shared" si="273"/>
        <v>6.458563238506583E-3</v>
      </c>
      <c r="AG276" s="3">
        <f t="shared" si="273"/>
        <v>3.6819986387208264E-4</v>
      </c>
      <c r="AH276" s="3">
        <f t="shared" si="273"/>
        <v>2.3988462431090841E-3</v>
      </c>
      <c r="AI276" s="3">
        <f t="shared" si="273"/>
        <v>8.3426640147193999E-5</v>
      </c>
      <c r="AJ276" s="3">
        <f t="shared" si="273"/>
        <v>2.4318805101081857E-3</v>
      </c>
      <c r="AK276" s="3">
        <f t="shared" si="273"/>
        <v>6.4358343675381645E-3</v>
      </c>
      <c r="AL276" s="3">
        <f t="shared" si="273"/>
        <v>3.9456722656592185E-3</v>
      </c>
      <c r="AM276" s="3">
        <f t="shared" si="273"/>
        <v>6.6495205229437472E-3</v>
      </c>
      <c r="AN276" s="3">
        <f t="shared" si="273"/>
        <v>1.1649323350930437E-2</v>
      </c>
      <c r="AO276" s="3">
        <f t="shared" si="273"/>
        <v>3.7859708618361771E-3</v>
      </c>
      <c r="AP276" s="3">
        <f t="shared" si="273"/>
        <v>0.12956935692665261</v>
      </c>
      <c r="AQ276" s="3">
        <f t="shared" si="273"/>
        <v>0.34302222855161241</v>
      </c>
      <c r="AR276" s="3">
        <f t="shared" si="273"/>
        <v>3.3462128419068038E-2</v>
      </c>
      <c r="AS276" s="3">
        <f t="shared" si="273"/>
        <v>0.25468652530883523</v>
      </c>
      <c r="AT276" s="3">
        <f t="shared" si="273"/>
        <v>7.134211406246007E-3</v>
      </c>
      <c r="AU276" s="3">
        <f t="shared" si="273"/>
        <v>7.5341864828523217E-2</v>
      </c>
      <c r="AV276" s="3">
        <f t="shared" si="273"/>
        <v>1.5226424347849703E-2</v>
      </c>
      <c r="AW276" s="3">
        <f t="shared" si="273"/>
        <v>6.1400152565113636E-2</v>
      </c>
      <c r="AX276" s="3">
        <f t="shared" si="273"/>
        <v>7.6872537785518452E-3</v>
      </c>
      <c r="AY276" s="3">
        <f t="shared" si="273"/>
        <v>4.9479050917434222E-2</v>
      </c>
      <c r="AZ276" s="3">
        <f t="shared" si="273"/>
        <v>7.9344625566323324E-2</v>
      </c>
      <c r="BA276" s="3">
        <f t="shared" si="273"/>
        <v>3.6429625132400321E-3</v>
      </c>
      <c r="BB276" s="3">
        <f t="shared" si="273"/>
        <v>1.2307404569828661E-2</v>
      </c>
      <c r="BC276" s="3">
        <f t="shared" si="273"/>
        <v>0.21123517135919978</v>
      </c>
      <c r="BD276" s="3">
        <f t="shared" si="273"/>
        <v>2.9161618307028715E-3</v>
      </c>
      <c r="BE276" s="3">
        <f t="shared" si="273"/>
        <v>1.4012169689436161E-2</v>
      </c>
      <c r="BF276" s="3">
        <f t="shared" si="273"/>
        <v>2.721891815742666E-2</v>
      </c>
      <c r="BG276" s="3">
        <f t="shared" si="273"/>
        <v>2.1960210691124082E-2</v>
      </c>
      <c r="BH276" s="3">
        <f t="shared" si="273"/>
        <v>1.2141963796142659E-2</v>
      </c>
      <c r="BI276" s="3">
        <f t="shared" si="273"/>
        <v>1.8964235458477363E-2</v>
      </c>
      <c r="BJ276" s="3">
        <f t="shared" si="273"/>
        <v>4.8935725235647069E-3</v>
      </c>
      <c r="BK276" s="3">
        <f t="shared" si="273"/>
        <v>1.2364444991126738E-2</v>
      </c>
      <c r="BL276" s="3">
        <f t="shared" si="273"/>
        <v>1.5097380840817191E-2</v>
      </c>
      <c r="BM276" s="3">
        <f t="shared" si="273"/>
        <v>1.5217542037096805E-2</v>
      </c>
      <c r="BN276" s="3">
        <f t="shared" si="273"/>
        <v>1.3028560589489475E-3</v>
      </c>
      <c r="BO276" s="3">
        <f t="shared" si="273"/>
        <v>9.8937806767061785E-3</v>
      </c>
      <c r="BP276" s="3">
        <f t="shared" si="273"/>
        <v>2.9630718549296582E-3</v>
      </c>
      <c r="BQ276" s="3">
        <f t="shared" si="273"/>
        <v>7.9533486096784387E-2</v>
      </c>
      <c r="BR276" s="3">
        <f t="shared" si="273"/>
        <v>1.5343989947592852E-2</v>
      </c>
      <c r="BS276" s="3">
        <f t="shared" si="273"/>
        <v>1.4701559906710787E-3</v>
      </c>
      <c r="BT276" s="3">
        <f t="shared" ref="BT276:ED276" si="274">BT140/SQRT(SUMSQ($H140:$ED140))</f>
        <v>0.13646066248617084</v>
      </c>
      <c r="BU276" s="3">
        <f t="shared" si="274"/>
        <v>3.9385281412949759E-3</v>
      </c>
      <c r="BV276" s="3">
        <f t="shared" si="274"/>
        <v>0.3405030544785379</v>
      </c>
      <c r="BW276" s="3">
        <f t="shared" si="274"/>
        <v>1.3924506460141756E-2</v>
      </c>
      <c r="BX276" s="3">
        <f t="shared" si="274"/>
        <v>6.0573548071423865E-2</v>
      </c>
      <c r="BY276" s="3">
        <f t="shared" si="274"/>
        <v>0.17030085759057365</v>
      </c>
      <c r="BZ276" s="3">
        <f t="shared" si="274"/>
        <v>5.5336398810333753E-2</v>
      </c>
      <c r="CA276" s="3">
        <f t="shared" si="274"/>
        <v>0.23404343853384371</v>
      </c>
      <c r="CB276" s="3">
        <f t="shared" si="274"/>
        <v>0.21935998975755816</v>
      </c>
      <c r="CC276" s="3">
        <f t="shared" si="274"/>
        <v>0.10899940805870928</v>
      </c>
      <c r="CD276" s="3">
        <f t="shared" si="274"/>
        <v>2.2143834610261243E-3</v>
      </c>
      <c r="CE276" s="3">
        <f t="shared" si="274"/>
        <v>2.9620949351443372E-2</v>
      </c>
      <c r="CF276" s="3">
        <f t="shared" si="274"/>
        <v>0.10046652710636148</v>
      </c>
      <c r="CG276" s="3">
        <f t="shared" si="274"/>
        <v>2.4751256059573146E-3</v>
      </c>
      <c r="CH276" s="3">
        <f t="shared" si="274"/>
        <v>3.0955729814681185E-2</v>
      </c>
      <c r="CI276" s="3">
        <f t="shared" si="274"/>
        <v>7.5931992573788345E-3</v>
      </c>
      <c r="CJ276" s="3">
        <f t="shared" si="274"/>
        <v>3.4687454217083601E-2</v>
      </c>
      <c r="CK276" s="3">
        <f t="shared" si="274"/>
        <v>2.5748729243241829E-3</v>
      </c>
      <c r="CL276" s="3">
        <f t="shared" si="274"/>
        <v>8.1456946819515163E-3</v>
      </c>
      <c r="CM276" s="3">
        <f t="shared" si="274"/>
        <v>2.2003002448412922E-2</v>
      </c>
      <c r="CN276" s="3">
        <f t="shared" si="274"/>
        <v>1.8274179137828801E-3</v>
      </c>
      <c r="CO276" s="3">
        <f t="shared" si="274"/>
        <v>3.9917491923458642E-2</v>
      </c>
      <c r="CP276" s="3">
        <f t="shared" si="274"/>
        <v>3.4698262046841545E-2</v>
      </c>
      <c r="CQ276" s="3">
        <f t="shared" si="274"/>
        <v>4.0967218220095954E-4</v>
      </c>
      <c r="CR276" s="3">
        <f t="shared" si="274"/>
        <v>1.1225351669150842E-3</v>
      </c>
      <c r="CS276" s="3">
        <f t="shared" si="274"/>
        <v>1.7980936686339474E-2</v>
      </c>
      <c r="CT276" s="3">
        <f t="shared" si="274"/>
        <v>6.8118537377191216E-3</v>
      </c>
      <c r="CU276" s="3">
        <f t="shared" si="274"/>
        <v>5.7285692569225173E-2</v>
      </c>
      <c r="CV276" s="3">
        <f t="shared" si="274"/>
        <v>3.3168684053142953E-3</v>
      </c>
      <c r="CW276" s="3">
        <f t="shared" si="274"/>
        <v>3.1367884709116077E-2</v>
      </c>
      <c r="CX276" s="3">
        <f t="shared" si="274"/>
        <v>2.3202769003648819E-2</v>
      </c>
      <c r="CY276" s="3">
        <f t="shared" si="274"/>
        <v>7.9619254134447402E-3</v>
      </c>
      <c r="CZ276" s="3">
        <f t="shared" si="274"/>
        <v>9.1007447093921449E-3</v>
      </c>
      <c r="DA276" s="3">
        <f t="shared" si="274"/>
        <v>5.6849828075278386E-2</v>
      </c>
      <c r="DB276" s="3">
        <f t="shared" si="274"/>
        <v>4.0580545321009104E-2</v>
      </c>
      <c r="DC276" s="3">
        <f t="shared" si="274"/>
        <v>2.3445346401628094E-2</v>
      </c>
      <c r="DD276" s="3">
        <f t="shared" si="274"/>
        <v>1.3286070356881192E-2</v>
      </c>
      <c r="DE276" s="3">
        <f t="shared" si="274"/>
        <v>0.10044303357793231</v>
      </c>
      <c r="DF276" s="3">
        <f t="shared" si="274"/>
        <v>5.1966487421200851E-2</v>
      </c>
      <c r="DG276" s="3">
        <f t="shared" si="274"/>
        <v>2.0608413805818418E-2</v>
      </c>
      <c r="DH276" s="3">
        <f t="shared" si="274"/>
        <v>1.0177240207676432E-2</v>
      </c>
      <c r="DI276" s="3">
        <f t="shared" si="274"/>
        <v>2.1405393455933622E-2</v>
      </c>
      <c r="DJ276" s="3">
        <f t="shared" si="274"/>
        <v>5.6834875271255907E-2</v>
      </c>
      <c r="DK276" s="3">
        <f t="shared" si="274"/>
        <v>6.6909531207755113E-2</v>
      </c>
      <c r="DL276" s="3">
        <f t="shared" si="274"/>
        <v>8.1616254258122939E-3</v>
      </c>
      <c r="DM276" s="3">
        <f t="shared" si="274"/>
        <v>6.3099072943747052E-3</v>
      </c>
      <c r="DN276" s="3">
        <f t="shared" si="274"/>
        <v>2.9402832424006908E-3</v>
      </c>
      <c r="DO276" s="3">
        <f t="shared" si="274"/>
        <v>1.3822894079479668E-2</v>
      </c>
      <c r="DP276" s="3">
        <f t="shared" si="274"/>
        <v>9.8202280381265647E-2</v>
      </c>
      <c r="DQ276" s="3">
        <f t="shared" si="274"/>
        <v>5.5232279414883664E-2</v>
      </c>
      <c r="DR276" s="3">
        <f t="shared" si="274"/>
        <v>6.9520752729412992E-3</v>
      </c>
      <c r="DS276" s="3">
        <f t="shared" si="274"/>
        <v>2.6798105766898436E-2</v>
      </c>
      <c r="DT276" s="3">
        <f t="shared" si="274"/>
        <v>0.27102525577809211</v>
      </c>
      <c r="DU276" s="3">
        <f t="shared" si="274"/>
        <v>3.3437039494255069E-2</v>
      </c>
      <c r="DV276" s="3">
        <f t="shared" si="274"/>
        <v>9.3487968915175173E-3</v>
      </c>
      <c r="DW276" s="3">
        <f t="shared" si="274"/>
        <v>7.6356210152675645E-3</v>
      </c>
      <c r="DX276" s="3">
        <f t="shared" si="274"/>
        <v>9.8050919957488741E-3</v>
      </c>
      <c r="DY276" s="3">
        <f t="shared" si="274"/>
        <v>1.2821975960088085E-2</v>
      </c>
      <c r="DZ276" s="3">
        <f t="shared" si="274"/>
        <v>1.1350706858587098E-2</v>
      </c>
      <c r="EA276" s="3">
        <f t="shared" si="274"/>
        <v>4.4345750299535913E-2</v>
      </c>
      <c r="EB276" s="3">
        <f t="shared" si="274"/>
        <v>0.15595907423916794</v>
      </c>
      <c r="EC276" s="3">
        <f t="shared" si="274"/>
        <v>0.19483075385929624</v>
      </c>
      <c r="ED276" s="3">
        <f t="shared" si="274"/>
        <v>1.5311973981412355E-3</v>
      </c>
    </row>
    <row r="277" spans="7:134" x14ac:dyDescent="0.45">
      <c r="G277" t="s">
        <v>307</v>
      </c>
      <c r="H277" s="3">
        <f t="shared" ref="H277:BS277" si="275">H141/SQRT(SUMSQ($H141:$ED141))</f>
        <v>2.6230036890825983E-3</v>
      </c>
      <c r="I277" s="3">
        <f t="shared" si="275"/>
        <v>7.361506733248222E-3</v>
      </c>
      <c r="J277" s="3">
        <f t="shared" si="275"/>
        <v>4.0082473678973939E-4</v>
      </c>
      <c r="K277" s="3">
        <f t="shared" si="275"/>
        <v>6.8699294001479866E-2</v>
      </c>
      <c r="L277" s="3">
        <f t="shared" si="275"/>
        <v>1.757413042674804E-2</v>
      </c>
      <c r="M277" s="3">
        <f t="shared" si="275"/>
        <v>1.5542723199611731E-2</v>
      </c>
      <c r="N277" s="3">
        <f t="shared" si="275"/>
        <v>1.8712579347399361E-3</v>
      </c>
      <c r="O277" s="3">
        <f t="shared" si="275"/>
        <v>3.105430516195043E-3</v>
      </c>
      <c r="P277" s="3">
        <f t="shared" si="275"/>
        <v>2.9460810326164067E-3</v>
      </c>
      <c r="Q277" s="3">
        <f t="shared" si="275"/>
        <v>0.1635918321465259</v>
      </c>
      <c r="R277" s="3">
        <f t="shared" si="275"/>
        <v>0.21816494753180246</v>
      </c>
      <c r="S277" s="3">
        <f t="shared" si="275"/>
        <v>3.1723389722196245E-2</v>
      </c>
      <c r="T277" s="3">
        <f t="shared" si="275"/>
        <v>9.9881849481887799E-3</v>
      </c>
      <c r="U277" s="3">
        <f t="shared" si="275"/>
        <v>1.6462092457317765E-2</v>
      </c>
      <c r="V277" s="3">
        <f t="shared" si="275"/>
        <v>3.6979917864500465E-2</v>
      </c>
      <c r="W277" s="3">
        <f t="shared" si="275"/>
        <v>7.6276132308244829E-2</v>
      </c>
      <c r="X277" s="3">
        <f t="shared" si="275"/>
        <v>2.1220284096230491E-2</v>
      </c>
      <c r="Y277" s="3">
        <f t="shared" si="275"/>
        <v>5.0932187345037643E-3</v>
      </c>
      <c r="Z277" s="3">
        <f t="shared" si="275"/>
        <v>7.7103303969883616E-2</v>
      </c>
      <c r="AA277" s="3">
        <f t="shared" si="275"/>
        <v>0.58069078716807354</v>
      </c>
      <c r="AB277" s="3">
        <f t="shared" si="275"/>
        <v>4.3771814610682296E-3</v>
      </c>
      <c r="AC277" s="3">
        <f t="shared" si="275"/>
        <v>3.3886496911789336E-3</v>
      </c>
      <c r="AD277" s="3">
        <f t="shared" si="275"/>
        <v>1.3122907023983194E-2</v>
      </c>
      <c r="AE277" s="3">
        <f t="shared" si="275"/>
        <v>1.1860943286569576E-2</v>
      </c>
      <c r="AF277" s="3">
        <f t="shared" si="275"/>
        <v>6.6992816860543293E-3</v>
      </c>
      <c r="AG277" s="3">
        <f t="shared" si="275"/>
        <v>3.1985331551295619E-4</v>
      </c>
      <c r="AH277" s="3">
        <f t="shared" si="275"/>
        <v>2.7023128359079523E-3</v>
      </c>
      <c r="AI277" s="3">
        <f t="shared" si="275"/>
        <v>1.0864725235482187E-4</v>
      </c>
      <c r="AJ277" s="3">
        <f t="shared" si="275"/>
        <v>5.4964310371563851E-3</v>
      </c>
      <c r="AK277" s="3">
        <f t="shared" si="275"/>
        <v>7.6196976301440194E-3</v>
      </c>
      <c r="AL277" s="3">
        <f t="shared" si="275"/>
        <v>2.247130535214512E-3</v>
      </c>
      <c r="AM277" s="3">
        <f t="shared" si="275"/>
        <v>2.1398966104896049E-2</v>
      </c>
      <c r="AN277" s="3">
        <f t="shared" si="275"/>
        <v>8.3307894123735605E-3</v>
      </c>
      <c r="AO277" s="3">
        <f t="shared" si="275"/>
        <v>1.8650134958249575E-3</v>
      </c>
      <c r="AP277" s="3">
        <f t="shared" si="275"/>
        <v>4.2976547770759405E-2</v>
      </c>
      <c r="AQ277" s="3">
        <f t="shared" si="275"/>
        <v>0.11664295701349793</v>
      </c>
      <c r="AR277" s="3">
        <f t="shared" si="275"/>
        <v>1.1798237354248583E-2</v>
      </c>
      <c r="AS277" s="3">
        <f t="shared" si="275"/>
        <v>8.581600721331345E-2</v>
      </c>
      <c r="AT277" s="3">
        <f t="shared" si="275"/>
        <v>6.4942177606816358E-3</v>
      </c>
      <c r="AU277" s="3">
        <f t="shared" si="275"/>
        <v>2.6085519605228834E-2</v>
      </c>
      <c r="AV277" s="3">
        <f t="shared" si="275"/>
        <v>4.0852731689584705E-2</v>
      </c>
      <c r="AW277" s="3">
        <f t="shared" si="275"/>
        <v>0.11969155440617825</v>
      </c>
      <c r="AX277" s="3">
        <f t="shared" si="275"/>
        <v>5.6692072462441049E-3</v>
      </c>
      <c r="AY277" s="3">
        <f t="shared" si="275"/>
        <v>6.9389100484255423E-2</v>
      </c>
      <c r="AZ277" s="3">
        <f t="shared" si="275"/>
        <v>0.14666820724601415</v>
      </c>
      <c r="BA277" s="3">
        <f t="shared" si="275"/>
        <v>6.6916806871582576E-3</v>
      </c>
      <c r="BB277" s="3">
        <f t="shared" si="275"/>
        <v>2.0963468709546428E-2</v>
      </c>
      <c r="BC277" s="3">
        <f t="shared" si="275"/>
        <v>0.39565910355455569</v>
      </c>
      <c r="BD277" s="3">
        <f t="shared" si="275"/>
        <v>1.0265920581228024E-3</v>
      </c>
      <c r="BE277" s="3">
        <f t="shared" si="275"/>
        <v>1.2947947259065781E-2</v>
      </c>
      <c r="BF277" s="3">
        <f t="shared" si="275"/>
        <v>2.1076309455820928E-2</v>
      </c>
      <c r="BG277" s="3">
        <f t="shared" si="275"/>
        <v>4.6513218257483405E-2</v>
      </c>
      <c r="BH277" s="3">
        <f t="shared" si="275"/>
        <v>2.0723171521022345E-2</v>
      </c>
      <c r="BI277" s="3">
        <f t="shared" si="275"/>
        <v>2.5115660228539838E-2</v>
      </c>
      <c r="BJ277" s="3">
        <f t="shared" si="275"/>
        <v>3.7739545906817092E-3</v>
      </c>
      <c r="BK277" s="3">
        <f t="shared" si="275"/>
        <v>5.1437254613074081E-3</v>
      </c>
      <c r="BL277" s="3">
        <f t="shared" si="275"/>
        <v>1.6001199362356791E-2</v>
      </c>
      <c r="BM277" s="3">
        <f t="shared" si="275"/>
        <v>7.0709209277222684E-3</v>
      </c>
      <c r="BN277" s="3">
        <f t="shared" si="275"/>
        <v>9.5393612773408347E-4</v>
      </c>
      <c r="BO277" s="3">
        <f t="shared" si="275"/>
        <v>3.8856607537489829E-3</v>
      </c>
      <c r="BP277" s="3">
        <f t="shared" si="275"/>
        <v>1.5615822789404547E-3</v>
      </c>
      <c r="BQ277" s="3">
        <f t="shared" si="275"/>
        <v>7.0907757388625717E-2</v>
      </c>
      <c r="BR277" s="3">
        <f t="shared" si="275"/>
        <v>1.4666082879746892E-2</v>
      </c>
      <c r="BS277" s="3">
        <f t="shared" si="275"/>
        <v>1.3001044036632469E-2</v>
      </c>
      <c r="BT277" s="3">
        <f t="shared" ref="BT277:ED277" si="276">BT141/SQRT(SUMSQ($H141:$ED141))</f>
        <v>4.6068028677081596E-2</v>
      </c>
      <c r="BU277" s="3">
        <f t="shared" si="276"/>
        <v>6.3956621175216893E-3</v>
      </c>
      <c r="BV277" s="3">
        <f t="shared" si="276"/>
        <v>0.15716498362272086</v>
      </c>
      <c r="BW277" s="3">
        <f t="shared" si="276"/>
        <v>1.7580210816591547E-2</v>
      </c>
      <c r="BX277" s="3">
        <f t="shared" si="276"/>
        <v>8.2122702833036548E-2</v>
      </c>
      <c r="BY277" s="3">
        <f t="shared" si="276"/>
        <v>5.4123144982853727E-2</v>
      </c>
      <c r="BZ277" s="3">
        <f t="shared" si="276"/>
        <v>7.3645043812052183E-2</v>
      </c>
      <c r="CA277" s="3">
        <f t="shared" si="276"/>
        <v>7.9103528924203581E-2</v>
      </c>
      <c r="CB277" s="3">
        <f t="shared" si="276"/>
        <v>4.6057195908281952E-2</v>
      </c>
      <c r="CC277" s="3">
        <f t="shared" si="276"/>
        <v>4.3576755020825635E-2</v>
      </c>
      <c r="CD277" s="3">
        <f t="shared" si="276"/>
        <v>1.1248720469887329E-3</v>
      </c>
      <c r="CE277" s="3">
        <f t="shared" si="276"/>
        <v>2.8883905586660256E-2</v>
      </c>
      <c r="CF277" s="3">
        <f t="shared" si="276"/>
        <v>6.697156145682423E-2</v>
      </c>
      <c r="CG277" s="3">
        <f t="shared" si="276"/>
        <v>7.44656761570358E-4</v>
      </c>
      <c r="CH277" s="3">
        <f t="shared" si="276"/>
        <v>1.5049403978318152E-2</v>
      </c>
      <c r="CI277" s="3">
        <f t="shared" si="276"/>
        <v>4.7832692763891014E-3</v>
      </c>
      <c r="CJ277" s="3">
        <f t="shared" si="276"/>
        <v>2.0361396834610246E-2</v>
      </c>
      <c r="CK277" s="3">
        <f t="shared" si="276"/>
        <v>9.3082089233730784E-4</v>
      </c>
      <c r="CL277" s="3">
        <f t="shared" si="276"/>
        <v>7.1628623742074201E-3</v>
      </c>
      <c r="CM277" s="3">
        <f t="shared" si="276"/>
        <v>2.1917975566850503E-2</v>
      </c>
      <c r="CN277" s="3">
        <f t="shared" si="276"/>
        <v>1.5724899871854539E-3</v>
      </c>
      <c r="CO277" s="3">
        <f t="shared" si="276"/>
        <v>5.7997956233998262E-2</v>
      </c>
      <c r="CP277" s="3">
        <f t="shared" si="276"/>
        <v>9.7144256831200662E-3</v>
      </c>
      <c r="CQ277" s="3">
        <f t="shared" si="276"/>
        <v>1.3053837615680802E-4</v>
      </c>
      <c r="CR277" s="3">
        <f t="shared" si="276"/>
        <v>1.7881821911862556E-3</v>
      </c>
      <c r="CS277" s="3">
        <f t="shared" si="276"/>
        <v>9.0249935284668278E-3</v>
      </c>
      <c r="CT277" s="3">
        <f t="shared" si="276"/>
        <v>3.465917074330927E-3</v>
      </c>
      <c r="CU277" s="3">
        <f t="shared" si="276"/>
        <v>3.4695015615647785E-2</v>
      </c>
      <c r="CV277" s="3">
        <f t="shared" si="276"/>
        <v>1.05574059791483E-3</v>
      </c>
      <c r="CW277" s="3">
        <f t="shared" si="276"/>
        <v>1.4923911539349065E-2</v>
      </c>
      <c r="CX277" s="3">
        <f t="shared" si="276"/>
        <v>1.3760184852214453E-2</v>
      </c>
      <c r="CY277" s="3">
        <f t="shared" si="276"/>
        <v>7.755448316181586E-3</v>
      </c>
      <c r="CZ277" s="3">
        <f t="shared" si="276"/>
        <v>3.5525423369665585E-3</v>
      </c>
      <c r="DA277" s="3">
        <f t="shared" si="276"/>
        <v>8.8470505545194936E-2</v>
      </c>
      <c r="DB277" s="3">
        <f t="shared" si="276"/>
        <v>5.8627727389283464E-2</v>
      </c>
      <c r="DC277" s="3">
        <f t="shared" si="276"/>
        <v>2.1963403308585195E-2</v>
      </c>
      <c r="DD277" s="3">
        <f t="shared" si="276"/>
        <v>5.9699817511539256E-3</v>
      </c>
      <c r="DE277" s="3">
        <f t="shared" si="276"/>
        <v>2.0096252071215431E-2</v>
      </c>
      <c r="DF277" s="3">
        <f t="shared" si="276"/>
        <v>1.0017656399266101E-2</v>
      </c>
      <c r="DG277" s="3">
        <f t="shared" si="276"/>
        <v>1.8872520019898142E-2</v>
      </c>
      <c r="DH277" s="3">
        <f t="shared" si="276"/>
        <v>4.4377082291630638E-3</v>
      </c>
      <c r="DI277" s="3">
        <f t="shared" si="276"/>
        <v>1.0019243930932927E-2</v>
      </c>
      <c r="DJ277" s="3">
        <f t="shared" si="276"/>
        <v>2.5103926427168469E-2</v>
      </c>
      <c r="DK277" s="3">
        <f t="shared" si="276"/>
        <v>3.2932624420247414E-2</v>
      </c>
      <c r="DL277" s="3">
        <f t="shared" si="276"/>
        <v>5.7123288247513679E-3</v>
      </c>
      <c r="DM277" s="3">
        <f t="shared" si="276"/>
        <v>2.3842410851962334E-3</v>
      </c>
      <c r="DN277" s="3">
        <f t="shared" si="276"/>
        <v>1.6772417575021323E-3</v>
      </c>
      <c r="DO277" s="3">
        <f t="shared" si="276"/>
        <v>5.3976993941735113E-3</v>
      </c>
      <c r="DP277" s="3">
        <f t="shared" si="276"/>
        <v>8.5551587764673767E-2</v>
      </c>
      <c r="DQ277" s="3">
        <f t="shared" si="276"/>
        <v>2.6243093295551561E-2</v>
      </c>
      <c r="DR277" s="3">
        <f t="shared" si="276"/>
        <v>8.6441937200073728E-3</v>
      </c>
      <c r="DS277" s="3">
        <f t="shared" si="276"/>
        <v>4.2736840921602605E-2</v>
      </c>
      <c r="DT277" s="3">
        <f t="shared" si="276"/>
        <v>0.12567690125596437</v>
      </c>
      <c r="DU277" s="3">
        <f t="shared" si="276"/>
        <v>1.629665848812472E-2</v>
      </c>
      <c r="DV277" s="3">
        <f t="shared" si="276"/>
        <v>1.1818555059251603E-2</v>
      </c>
      <c r="DW277" s="3">
        <f t="shared" si="276"/>
        <v>1.2913475159717358E-2</v>
      </c>
      <c r="DX277" s="3">
        <f t="shared" si="276"/>
        <v>4.2580848172701757E-3</v>
      </c>
      <c r="DY277" s="3">
        <f t="shared" si="276"/>
        <v>5.576564042753572E-2</v>
      </c>
      <c r="DZ277" s="3">
        <f t="shared" si="276"/>
        <v>3.8441818423867007E-3</v>
      </c>
      <c r="EA277" s="3">
        <f t="shared" si="276"/>
        <v>2.652621807025508E-2</v>
      </c>
      <c r="EB277" s="3">
        <f t="shared" si="276"/>
        <v>0.25844802895965713</v>
      </c>
      <c r="EC277" s="3">
        <f t="shared" si="276"/>
        <v>0.39826925649107214</v>
      </c>
      <c r="ED277" s="3">
        <f t="shared" si="276"/>
        <v>3.2435658932832728E-3</v>
      </c>
    </row>
    <row r="278" spans="7:134" x14ac:dyDescent="0.45">
      <c r="G278" t="s">
        <v>308</v>
      </c>
      <c r="H278" s="3">
        <f t="shared" ref="H278:BS278" si="277">H142/SQRT(SUMSQ($H142:$ED142))</f>
        <v>6.4934601816154574E-3</v>
      </c>
      <c r="I278" s="3">
        <f t="shared" si="277"/>
        <v>1.5171632248573578E-2</v>
      </c>
      <c r="J278" s="3">
        <f t="shared" si="277"/>
        <v>5.9435750246800026E-4</v>
      </c>
      <c r="K278" s="3">
        <f t="shared" si="277"/>
        <v>2.4746197302469915E-2</v>
      </c>
      <c r="L278" s="3">
        <f t="shared" si="277"/>
        <v>3.9794256048256912E-2</v>
      </c>
      <c r="M278" s="3">
        <f t="shared" si="277"/>
        <v>3.2072324200619992E-2</v>
      </c>
      <c r="N278" s="3">
        <f t="shared" si="277"/>
        <v>5.9671692509998186E-3</v>
      </c>
      <c r="O278" s="3">
        <f t="shared" si="277"/>
        <v>1.2856460868903736E-2</v>
      </c>
      <c r="P278" s="3">
        <f t="shared" si="277"/>
        <v>1.2065715556209441E-2</v>
      </c>
      <c r="Q278" s="3">
        <f t="shared" si="277"/>
        <v>0.20598677499105542</v>
      </c>
      <c r="R278" s="3">
        <f t="shared" si="277"/>
        <v>0.13776380774352676</v>
      </c>
      <c r="S278" s="3">
        <f t="shared" si="277"/>
        <v>3.1227113441514579E-2</v>
      </c>
      <c r="T278" s="3">
        <f t="shared" si="277"/>
        <v>6.4291647539051738E-3</v>
      </c>
      <c r="U278" s="3">
        <f t="shared" si="277"/>
        <v>9.4139853709860749E-3</v>
      </c>
      <c r="V278" s="3">
        <f t="shared" si="277"/>
        <v>3.5426017906552053E-2</v>
      </c>
      <c r="W278" s="3">
        <f t="shared" si="277"/>
        <v>7.8315924555933433E-2</v>
      </c>
      <c r="X278" s="3">
        <f t="shared" si="277"/>
        <v>1.1834460053374319E-2</v>
      </c>
      <c r="Y278" s="3">
        <f t="shared" si="277"/>
        <v>2.9560080819784413E-2</v>
      </c>
      <c r="Z278" s="3">
        <f t="shared" si="277"/>
        <v>0.23684429780884286</v>
      </c>
      <c r="AA278" s="3">
        <f t="shared" si="277"/>
        <v>0.66339950960391358</v>
      </c>
      <c r="AB278" s="3">
        <f t="shared" si="277"/>
        <v>1.7857340410724128E-2</v>
      </c>
      <c r="AC278" s="3">
        <f t="shared" si="277"/>
        <v>7.9346238937246707E-3</v>
      </c>
      <c r="AD278" s="3">
        <f t="shared" si="277"/>
        <v>1.9182235414379467E-2</v>
      </c>
      <c r="AE278" s="3">
        <f t="shared" si="277"/>
        <v>3.6302697722084283E-2</v>
      </c>
      <c r="AF278" s="3">
        <f t="shared" si="277"/>
        <v>2.08532644396076E-2</v>
      </c>
      <c r="AG278" s="3">
        <f t="shared" si="277"/>
        <v>5.0891657600766614E-4</v>
      </c>
      <c r="AH278" s="3">
        <f t="shared" si="277"/>
        <v>3.4319846590358236E-3</v>
      </c>
      <c r="AI278" s="3">
        <f t="shared" si="277"/>
        <v>1.2834873174112082E-4</v>
      </c>
      <c r="AJ278" s="3">
        <f t="shared" si="277"/>
        <v>5.1762226505019078E-3</v>
      </c>
      <c r="AK278" s="3">
        <f t="shared" si="277"/>
        <v>6.9232676079188111E-3</v>
      </c>
      <c r="AL278" s="3">
        <f t="shared" si="277"/>
        <v>2.6872632193469062E-3</v>
      </c>
      <c r="AM278" s="3">
        <f t="shared" si="277"/>
        <v>8.4476233510298801E-3</v>
      </c>
      <c r="AN278" s="3">
        <f t="shared" si="277"/>
        <v>1.6770147475917291E-2</v>
      </c>
      <c r="AO278" s="3">
        <f t="shared" si="277"/>
        <v>4.270777803824957E-3</v>
      </c>
      <c r="AP278" s="3">
        <f t="shared" si="277"/>
        <v>4.3326414075904103E-2</v>
      </c>
      <c r="AQ278" s="3">
        <f t="shared" si="277"/>
        <v>0.1378230128537444</v>
      </c>
      <c r="AR278" s="3">
        <f t="shared" si="277"/>
        <v>1.4251965346978259E-2</v>
      </c>
      <c r="AS278" s="3">
        <f t="shared" si="277"/>
        <v>9.5856949723020182E-2</v>
      </c>
      <c r="AT278" s="3">
        <f t="shared" si="277"/>
        <v>4.1048050482656332E-3</v>
      </c>
      <c r="AU278" s="3">
        <f t="shared" si="277"/>
        <v>3.9023728684689889E-2</v>
      </c>
      <c r="AV278" s="3">
        <f t="shared" si="277"/>
        <v>9.0147819658240209E-3</v>
      </c>
      <c r="AW278" s="3">
        <f t="shared" si="277"/>
        <v>2.9144962900739119E-2</v>
      </c>
      <c r="AX278" s="3">
        <f t="shared" si="277"/>
        <v>3.3721883056641497E-3</v>
      </c>
      <c r="AY278" s="3">
        <f t="shared" si="277"/>
        <v>2.9755501519498895E-2</v>
      </c>
      <c r="AZ278" s="3">
        <f t="shared" si="277"/>
        <v>4.4123239723519198E-2</v>
      </c>
      <c r="BA278" s="3">
        <f t="shared" si="277"/>
        <v>2.0503512754432517E-3</v>
      </c>
      <c r="BB278" s="3">
        <f t="shared" si="277"/>
        <v>1.0385850455651548E-2</v>
      </c>
      <c r="BC278" s="3">
        <f t="shared" si="277"/>
        <v>0.15540915708592815</v>
      </c>
      <c r="BD278" s="3">
        <f t="shared" si="277"/>
        <v>2.5313448910673454E-3</v>
      </c>
      <c r="BE278" s="3">
        <f t="shared" si="277"/>
        <v>7.4057580410325161E-3</v>
      </c>
      <c r="BF278" s="3">
        <f t="shared" si="277"/>
        <v>3.5815719524045248E-2</v>
      </c>
      <c r="BG278" s="3">
        <f t="shared" si="277"/>
        <v>2.9696588991046217E-2</v>
      </c>
      <c r="BH278" s="3">
        <f t="shared" si="277"/>
        <v>1.8475266135605007E-2</v>
      </c>
      <c r="BI278" s="3">
        <f t="shared" si="277"/>
        <v>1.4849901730868417E-2</v>
      </c>
      <c r="BJ278" s="3">
        <f t="shared" si="277"/>
        <v>6.0812884026148597E-3</v>
      </c>
      <c r="BK278" s="3">
        <f t="shared" si="277"/>
        <v>1.6418530631269055E-2</v>
      </c>
      <c r="BL278" s="3">
        <f t="shared" si="277"/>
        <v>1.8672992740965507E-2</v>
      </c>
      <c r="BM278" s="3">
        <f t="shared" si="277"/>
        <v>2.0093945540702332E-2</v>
      </c>
      <c r="BN278" s="3">
        <f t="shared" si="277"/>
        <v>2.2120938841159992E-3</v>
      </c>
      <c r="BO278" s="3">
        <f t="shared" si="277"/>
        <v>1.2043268985287035E-2</v>
      </c>
      <c r="BP278" s="3">
        <f t="shared" si="277"/>
        <v>2.7400885825190195E-3</v>
      </c>
      <c r="BQ278" s="3">
        <f t="shared" si="277"/>
        <v>0.10552312971051599</v>
      </c>
      <c r="BR278" s="3">
        <f t="shared" si="277"/>
        <v>1.1145971024128516E-2</v>
      </c>
      <c r="BS278" s="3">
        <f t="shared" si="277"/>
        <v>2.5459471350025499E-2</v>
      </c>
      <c r="BT278" s="3">
        <f t="shared" ref="BT278:ED278" si="278">BT142/SQRT(SUMSQ($H142:$ED142))</f>
        <v>4.5642677516831452E-2</v>
      </c>
      <c r="BU278" s="3">
        <f t="shared" si="278"/>
        <v>2.3040831105174803E-3</v>
      </c>
      <c r="BV278" s="3">
        <f t="shared" si="278"/>
        <v>0.31729238281800359</v>
      </c>
      <c r="BW278" s="3">
        <f t="shared" si="278"/>
        <v>2.0225715255671777E-2</v>
      </c>
      <c r="BX278" s="3">
        <f t="shared" si="278"/>
        <v>0.10220040152510469</v>
      </c>
      <c r="BY278" s="3">
        <f t="shared" si="278"/>
        <v>4.9268552572971913E-2</v>
      </c>
      <c r="BZ278" s="3">
        <f t="shared" si="278"/>
        <v>8.6859212689112564E-2</v>
      </c>
      <c r="CA278" s="3">
        <f t="shared" si="278"/>
        <v>6.2427820067850276E-2</v>
      </c>
      <c r="CB278" s="3">
        <f t="shared" si="278"/>
        <v>6.6772403002989492E-2</v>
      </c>
      <c r="CC278" s="3">
        <f t="shared" si="278"/>
        <v>7.2899320353013441E-2</v>
      </c>
      <c r="CD278" s="3">
        <f t="shared" si="278"/>
        <v>4.9712692504035238E-3</v>
      </c>
      <c r="CE278" s="3">
        <f t="shared" si="278"/>
        <v>9.304523940958824E-2</v>
      </c>
      <c r="CF278" s="3">
        <f t="shared" si="278"/>
        <v>2.199810147255014E-2</v>
      </c>
      <c r="CG278" s="3">
        <f t="shared" si="278"/>
        <v>2.9540750907052853E-3</v>
      </c>
      <c r="CH278" s="3">
        <f t="shared" si="278"/>
        <v>1.5241855880649099E-2</v>
      </c>
      <c r="CI278" s="3">
        <f t="shared" si="278"/>
        <v>6.2096242535829719E-3</v>
      </c>
      <c r="CJ278" s="3">
        <f t="shared" si="278"/>
        <v>1.6118447803423877E-2</v>
      </c>
      <c r="CK278" s="3">
        <f t="shared" si="278"/>
        <v>2.2457333469896447E-3</v>
      </c>
      <c r="CL278" s="3">
        <f t="shared" si="278"/>
        <v>4.0736218108541097E-2</v>
      </c>
      <c r="CM278" s="3">
        <f t="shared" si="278"/>
        <v>1.6913208525835523E-2</v>
      </c>
      <c r="CN278" s="3">
        <f t="shared" si="278"/>
        <v>5.399132422138268E-3</v>
      </c>
      <c r="CO278" s="3">
        <f t="shared" si="278"/>
        <v>4.6240870808949265E-2</v>
      </c>
      <c r="CP278" s="3">
        <f t="shared" si="278"/>
        <v>2.2425576820608022E-2</v>
      </c>
      <c r="CQ278" s="3">
        <f t="shared" si="278"/>
        <v>6.088160100641086E-4</v>
      </c>
      <c r="CR278" s="3">
        <f t="shared" si="278"/>
        <v>8.0461398492709206E-4</v>
      </c>
      <c r="CS278" s="3">
        <f t="shared" si="278"/>
        <v>1.9656272263563208E-2</v>
      </c>
      <c r="CT278" s="3">
        <f t="shared" si="278"/>
        <v>9.989483769237242E-3</v>
      </c>
      <c r="CU278" s="3">
        <f t="shared" si="278"/>
        <v>8.6887084549575638E-2</v>
      </c>
      <c r="CV278" s="3">
        <f t="shared" si="278"/>
        <v>6.1160095817054507E-3</v>
      </c>
      <c r="CW278" s="3">
        <f t="shared" si="278"/>
        <v>2.4362957692368115E-2</v>
      </c>
      <c r="CX278" s="3">
        <f t="shared" si="278"/>
        <v>4.4792400083505025E-2</v>
      </c>
      <c r="CY278" s="3">
        <f t="shared" si="278"/>
        <v>2.3416114679986545E-2</v>
      </c>
      <c r="CZ278" s="3">
        <f t="shared" si="278"/>
        <v>3.5346873195380421E-2</v>
      </c>
      <c r="DA278" s="3">
        <f t="shared" si="278"/>
        <v>8.8476058415308492E-2</v>
      </c>
      <c r="DB278" s="3">
        <f t="shared" si="278"/>
        <v>6.1466071928936487E-2</v>
      </c>
      <c r="DC278" s="3">
        <f t="shared" si="278"/>
        <v>0.13251361886809773</v>
      </c>
      <c r="DD278" s="3">
        <f t="shared" si="278"/>
        <v>1.0000405367633008E-2</v>
      </c>
      <c r="DE278" s="3">
        <f t="shared" si="278"/>
        <v>2.9961243460023924E-2</v>
      </c>
      <c r="DF278" s="3">
        <f t="shared" si="278"/>
        <v>4.4632389988289424E-2</v>
      </c>
      <c r="DG278" s="3">
        <f t="shared" si="278"/>
        <v>7.1247981381782927E-2</v>
      </c>
      <c r="DH278" s="3">
        <f t="shared" si="278"/>
        <v>1.1396291349950148E-2</v>
      </c>
      <c r="DI278" s="3">
        <f t="shared" si="278"/>
        <v>1.6775575412308581E-2</v>
      </c>
      <c r="DJ278" s="3">
        <f t="shared" si="278"/>
        <v>5.2489580589656339E-2</v>
      </c>
      <c r="DK278" s="3">
        <f t="shared" si="278"/>
        <v>5.614819257970026E-2</v>
      </c>
      <c r="DL278" s="3">
        <f t="shared" si="278"/>
        <v>1.2789461414055391E-2</v>
      </c>
      <c r="DM278" s="3">
        <f t="shared" si="278"/>
        <v>3.5161100833864404E-3</v>
      </c>
      <c r="DN278" s="3">
        <f t="shared" si="278"/>
        <v>5.8607000199440845E-3</v>
      </c>
      <c r="DO278" s="3">
        <f t="shared" si="278"/>
        <v>7.4008979560523921E-2</v>
      </c>
      <c r="DP278" s="3">
        <f t="shared" si="278"/>
        <v>2.8746105999934858E-2</v>
      </c>
      <c r="DQ278" s="3">
        <f t="shared" si="278"/>
        <v>5.3771943390786052E-2</v>
      </c>
      <c r="DR278" s="3">
        <f t="shared" si="278"/>
        <v>8.6840591206287839E-3</v>
      </c>
      <c r="DS278" s="3">
        <f t="shared" si="278"/>
        <v>2.6208924803442873E-2</v>
      </c>
      <c r="DT278" s="3">
        <f t="shared" si="278"/>
        <v>6.4012667888149397E-2</v>
      </c>
      <c r="DU278" s="3">
        <f t="shared" si="278"/>
        <v>2.0777482134358375E-2</v>
      </c>
      <c r="DV278" s="3">
        <f t="shared" si="278"/>
        <v>5.0500876822782972E-3</v>
      </c>
      <c r="DW278" s="3">
        <f t="shared" si="278"/>
        <v>5.9758018071748844E-3</v>
      </c>
      <c r="DX278" s="3">
        <f t="shared" si="278"/>
        <v>1.3741751352996594E-2</v>
      </c>
      <c r="DY278" s="3">
        <f t="shared" si="278"/>
        <v>0.32121919393463055</v>
      </c>
      <c r="DZ278" s="3">
        <f t="shared" si="278"/>
        <v>1.4251025191686122E-2</v>
      </c>
      <c r="EA278" s="3">
        <f t="shared" si="278"/>
        <v>1.2599567106738718E-2</v>
      </c>
      <c r="EB278" s="3">
        <f t="shared" si="278"/>
        <v>9.1266728454625135E-2</v>
      </c>
      <c r="EC278" s="3">
        <f t="shared" si="278"/>
        <v>0.12606422363885597</v>
      </c>
      <c r="ED278" s="3">
        <f t="shared" si="278"/>
        <v>1.9257984893259485E-3</v>
      </c>
    </row>
    <row r="279" spans="7:134" x14ac:dyDescent="0.45">
      <c r="G279" t="s">
        <v>309</v>
      </c>
      <c r="H279" s="3">
        <f t="shared" ref="H279:BS279" si="279">H143/SQRT(SUMSQ($H143:$ED143))</f>
        <v>2.7555634503437641E-2</v>
      </c>
      <c r="I279" s="3">
        <f t="shared" si="279"/>
        <v>0.11810515107255101</v>
      </c>
      <c r="J279" s="3">
        <f t="shared" si="279"/>
        <v>3.5913560596973187E-4</v>
      </c>
      <c r="K279" s="3">
        <f t="shared" si="279"/>
        <v>2.657652494813096E-2</v>
      </c>
      <c r="L279" s="3">
        <f t="shared" si="279"/>
        <v>2.0992711090880502E-2</v>
      </c>
      <c r="M279" s="3">
        <f t="shared" si="279"/>
        <v>1.8879588580091814E-2</v>
      </c>
      <c r="N279" s="3">
        <f t="shared" si="279"/>
        <v>7.6889427151787737E-3</v>
      </c>
      <c r="O279" s="3">
        <f t="shared" si="279"/>
        <v>1.2507506699087715E-2</v>
      </c>
      <c r="P279" s="3">
        <f t="shared" si="279"/>
        <v>9.9262885700111426E-3</v>
      </c>
      <c r="Q279" s="3">
        <f t="shared" si="279"/>
        <v>0.42613432714591787</v>
      </c>
      <c r="R279" s="3">
        <f t="shared" si="279"/>
        <v>0.13587817102335259</v>
      </c>
      <c r="S279" s="3">
        <f t="shared" si="279"/>
        <v>3.4933322222167801E-2</v>
      </c>
      <c r="T279" s="3">
        <f t="shared" si="279"/>
        <v>7.8550405419055974E-3</v>
      </c>
      <c r="U279" s="3">
        <f t="shared" si="279"/>
        <v>1.5892662183907925E-2</v>
      </c>
      <c r="V279" s="3">
        <f t="shared" si="279"/>
        <v>1.7341356919507608E-2</v>
      </c>
      <c r="W279" s="3">
        <f t="shared" si="279"/>
        <v>3.2588269160246673E-2</v>
      </c>
      <c r="X279" s="3">
        <f t="shared" si="279"/>
        <v>8.5965711366487278E-3</v>
      </c>
      <c r="Y279" s="3">
        <f t="shared" si="279"/>
        <v>1.4464545164824628E-2</v>
      </c>
      <c r="Z279" s="3">
        <f t="shared" si="279"/>
        <v>0.1188653268011135</v>
      </c>
      <c r="AA279" s="3">
        <f t="shared" si="279"/>
        <v>0.44918332178317866</v>
      </c>
      <c r="AB279" s="3">
        <f t="shared" si="279"/>
        <v>1.6455827093429652E-2</v>
      </c>
      <c r="AC279" s="3">
        <f t="shared" si="279"/>
        <v>1.0564997433455401E-2</v>
      </c>
      <c r="AD279" s="3">
        <f t="shared" si="279"/>
        <v>4.4880525783781225E-2</v>
      </c>
      <c r="AE279" s="3">
        <f t="shared" si="279"/>
        <v>1.8286383382720914E-2</v>
      </c>
      <c r="AF279" s="3">
        <f t="shared" si="279"/>
        <v>2.4774364869840117E-2</v>
      </c>
      <c r="AG279" s="3">
        <f t="shared" si="279"/>
        <v>6.7356196722945672E-4</v>
      </c>
      <c r="AH279" s="3">
        <f t="shared" si="279"/>
        <v>3.6152063090746848E-3</v>
      </c>
      <c r="AI279" s="3">
        <f t="shared" si="279"/>
        <v>1.7679481828662566E-4</v>
      </c>
      <c r="AJ279" s="3">
        <f t="shared" si="279"/>
        <v>5.2146060396957589E-3</v>
      </c>
      <c r="AK279" s="3">
        <f t="shared" si="279"/>
        <v>3.9654116003111656E-3</v>
      </c>
      <c r="AL279" s="3">
        <f t="shared" si="279"/>
        <v>7.1968755894028938E-3</v>
      </c>
      <c r="AM279" s="3">
        <f t="shared" si="279"/>
        <v>1.0179623774730499E-2</v>
      </c>
      <c r="AN279" s="3">
        <f t="shared" si="279"/>
        <v>1.6772673289910472E-2</v>
      </c>
      <c r="AO279" s="3">
        <f t="shared" si="279"/>
        <v>6.7751528358794017E-3</v>
      </c>
      <c r="AP279" s="3">
        <f t="shared" si="279"/>
        <v>1.5895666876077796E-2</v>
      </c>
      <c r="AQ279" s="3">
        <f t="shared" si="279"/>
        <v>3.7984538506526826E-2</v>
      </c>
      <c r="AR279" s="3">
        <f t="shared" si="279"/>
        <v>8.3654846176879714E-3</v>
      </c>
      <c r="AS279" s="3">
        <f t="shared" si="279"/>
        <v>3.5896681851068861E-2</v>
      </c>
      <c r="AT279" s="3">
        <f t="shared" si="279"/>
        <v>7.4197219034684942E-3</v>
      </c>
      <c r="AU279" s="3">
        <f t="shared" si="279"/>
        <v>6.5523112074830345E-2</v>
      </c>
      <c r="AV279" s="3">
        <f t="shared" si="279"/>
        <v>9.7258232988182217E-3</v>
      </c>
      <c r="AW279" s="3">
        <f t="shared" si="279"/>
        <v>3.6998041666175575E-2</v>
      </c>
      <c r="AX279" s="3">
        <f t="shared" si="279"/>
        <v>4.6565986118516723E-3</v>
      </c>
      <c r="AY279" s="3">
        <f t="shared" si="279"/>
        <v>3.5014129116919979E-2</v>
      </c>
      <c r="AZ279" s="3">
        <f t="shared" si="279"/>
        <v>5.1854611575942955E-2</v>
      </c>
      <c r="BA279" s="3">
        <f t="shared" si="279"/>
        <v>2.3048114758310863E-3</v>
      </c>
      <c r="BB279" s="3">
        <f t="shared" si="279"/>
        <v>1.0544532987070839E-2</v>
      </c>
      <c r="BC279" s="3">
        <f t="shared" si="279"/>
        <v>0.15729329103601986</v>
      </c>
      <c r="BD279" s="3">
        <f t="shared" si="279"/>
        <v>2.1485613080961122E-3</v>
      </c>
      <c r="BE279" s="3">
        <f t="shared" si="279"/>
        <v>1.4793403597346804E-2</v>
      </c>
      <c r="BF279" s="3">
        <f t="shared" si="279"/>
        <v>2.1630442356651444E-2</v>
      </c>
      <c r="BG279" s="3">
        <f t="shared" si="279"/>
        <v>1.7927815681678439E-2</v>
      </c>
      <c r="BH279" s="3">
        <f t="shared" si="279"/>
        <v>1.9500762472897171E-2</v>
      </c>
      <c r="BI279" s="3">
        <f t="shared" si="279"/>
        <v>1.6820007781854312E-2</v>
      </c>
      <c r="BJ279" s="3">
        <f t="shared" si="279"/>
        <v>8.7466491965501655E-3</v>
      </c>
      <c r="BK279" s="3">
        <f t="shared" si="279"/>
        <v>2.8243406293667211E-2</v>
      </c>
      <c r="BL279" s="3">
        <f t="shared" si="279"/>
        <v>1.6307095272848932E-2</v>
      </c>
      <c r="BM279" s="3">
        <f t="shared" si="279"/>
        <v>1.3672550729926059E-2</v>
      </c>
      <c r="BN279" s="3">
        <f t="shared" si="279"/>
        <v>2.1070866872731661E-3</v>
      </c>
      <c r="BO279" s="3">
        <f t="shared" si="279"/>
        <v>1.4483956055557494E-2</v>
      </c>
      <c r="BP279" s="3">
        <f t="shared" si="279"/>
        <v>1.119460621970552E-3</v>
      </c>
      <c r="BQ279" s="3">
        <f t="shared" si="279"/>
        <v>8.3125465069729787E-2</v>
      </c>
      <c r="BR279" s="3">
        <f t="shared" si="279"/>
        <v>1.7483189530225558E-2</v>
      </c>
      <c r="BS279" s="3">
        <f t="shared" si="279"/>
        <v>2.0246497070542913E-3</v>
      </c>
      <c r="BT279" s="3">
        <f t="shared" ref="BT279:ED279" si="280">BT143/SQRT(SUMSQ($H143:$ED143))</f>
        <v>1.4751160039683391E-2</v>
      </c>
      <c r="BU279" s="3">
        <f t="shared" si="280"/>
        <v>2.9689099323868622E-3</v>
      </c>
      <c r="BV279" s="3">
        <f t="shared" si="280"/>
        <v>0.29904110342484136</v>
      </c>
      <c r="BW279" s="3">
        <f t="shared" si="280"/>
        <v>5.3164136238466823E-2</v>
      </c>
      <c r="BX279" s="3">
        <f t="shared" si="280"/>
        <v>0.23220450957253733</v>
      </c>
      <c r="BY279" s="3">
        <f t="shared" si="280"/>
        <v>0.11268711883527502</v>
      </c>
      <c r="BZ279" s="3">
        <f t="shared" si="280"/>
        <v>0.22417445152150089</v>
      </c>
      <c r="CA279" s="3">
        <f t="shared" si="280"/>
        <v>0.15969272713029353</v>
      </c>
      <c r="CB279" s="3">
        <f t="shared" si="280"/>
        <v>2.671309834458923E-2</v>
      </c>
      <c r="CC279" s="3">
        <f t="shared" si="280"/>
        <v>6.5627872002091039E-2</v>
      </c>
      <c r="CD279" s="3">
        <f t="shared" si="280"/>
        <v>8.390488099868967E-3</v>
      </c>
      <c r="CE279" s="3">
        <f t="shared" si="280"/>
        <v>0.16219540807009172</v>
      </c>
      <c r="CF279" s="3">
        <f t="shared" si="280"/>
        <v>1.9028835966671296E-2</v>
      </c>
      <c r="CG279" s="3">
        <f t="shared" si="280"/>
        <v>1.8732907831376373E-3</v>
      </c>
      <c r="CH279" s="3">
        <f t="shared" si="280"/>
        <v>1.5122043850927401E-2</v>
      </c>
      <c r="CI279" s="3">
        <f t="shared" si="280"/>
        <v>3.6138652408097228E-3</v>
      </c>
      <c r="CJ279" s="3">
        <f t="shared" si="280"/>
        <v>1.5421003226993085E-2</v>
      </c>
      <c r="CK279" s="3">
        <f t="shared" si="280"/>
        <v>4.3603799278509828E-3</v>
      </c>
      <c r="CL279" s="3">
        <f t="shared" si="280"/>
        <v>1.6914126763134227E-2</v>
      </c>
      <c r="CM279" s="3">
        <f t="shared" si="280"/>
        <v>1.1806389150857249E-2</v>
      </c>
      <c r="CN279" s="3">
        <f t="shared" si="280"/>
        <v>9.3006619832758167E-3</v>
      </c>
      <c r="CO279" s="3">
        <f t="shared" si="280"/>
        <v>4.3428219289256935E-2</v>
      </c>
      <c r="CP279" s="3">
        <f t="shared" si="280"/>
        <v>2.6265133014149133E-2</v>
      </c>
      <c r="CQ279" s="3">
        <f t="shared" si="280"/>
        <v>5.8364356213381919E-3</v>
      </c>
      <c r="CR279" s="3">
        <f t="shared" si="280"/>
        <v>6.7069601816457957E-4</v>
      </c>
      <c r="CS279" s="3">
        <f t="shared" si="280"/>
        <v>3.5124764029278298E-2</v>
      </c>
      <c r="CT279" s="3">
        <f t="shared" si="280"/>
        <v>2.7266131855023714E-2</v>
      </c>
      <c r="CU279" s="3">
        <f t="shared" si="280"/>
        <v>0.23166656752149123</v>
      </c>
      <c r="CV279" s="3">
        <f t="shared" si="280"/>
        <v>6.4152424231201498E-3</v>
      </c>
      <c r="CW279" s="3">
        <f t="shared" si="280"/>
        <v>5.4201240758224412E-2</v>
      </c>
      <c r="CX279" s="3">
        <f t="shared" si="280"/>
        <v>7.9809828493429325E-2</v>
      </c>
      <c r="CY279" s="3">
        <f t="shared" si="280"/>
        <v>1.5615510864496654E-2</v>
      </c>
      <c r="CZ279" s="3">
        <f t="shared" si="280"/>
        <v>1.5440901655581356E-2</v>
      </c>
      <c r="DA279" s="3">
        <f t="shared" si="280"/>
        <v>0.20410797012340329</v>
      </c>
      <c r="DB279" s="3">
        <f t="shared" si="280"/>
        <v>0.14412869026525846</v>
      </c>
      <c r="DC279" s="3">
        <f t="shared" si="280"/>
        <v>0.17698010686640683</v>
      </c>
      <c r="DD279" s="3">
        <f t="shared" si="280"/>
        <v>2.5228394071660696E-2</v>
      </c>
      <c r="DE279" s="3">
        <f t="shared" si="280"/>
        <v>3.0642796702479349E-2</v>
      </c>
      <c r="DF279" s="3">
        <f t="shared" si="280"/>
        <v>4.4936091858234502E-2</v>
      </c>
      <c r="DG279" s="3">
        <f t="shared" si="280"/>
        <v>8.0676076078399925E-2</v>
      </c>
      <c r="DH279" s="3">
        <f t="shared" si="280"/>
        <v>1.9171820164471512E-2</v>
      </c>
      <c r="DI279" s="3">
        <f t="shared" si="280"/>
        <v>1.6557346528079175E-2</v>
      </c>
      <c r="DJ279" s="3">
        <f t="shared" si="280"/>
        <v>4.6999611422651209E-2</v>
      </c>
      <c r="DK279" s="3">
        <f t="shared" si="280"/>
        <v>5.9615195211990012E-2</v>
      </c>
      <c r="DL279" s="3">
        <f t="shared" si="280"/>
        <v>1.0915715618326228E-2</v>
      </c>
      <c r="DM279" s="3">
        <f t="shared" si="280"/>
        <v>4.6581504397677134E-3</v>
      </c>
      <c r="DN279" s="3">
        <f t="shared" si="280"/>
        <v>1.1019854097750387E-2</v>
      </c>
      <c r="DO279" s="3">
        <f t="shared" si="280"/>
        <v>3.5670545289939348E-2</v>
      </c>
      <c r="DP279" s="3">
        <f t="shared" si="280"/>
        <v>1.7875633216859144E-2</v>
      </c>
      <c r="DQ279" s="3">
        <f t="shared" si="280"/>
        <v>4.9816868891224247E-2</v>
      </c>
      <c r="DR279" s="3">
        <f t="shared" si="280"/>
        <v>1.1196614163502506E-2</v>
      </c>
      <c r="DS279" s="3">
        <f t="shared" si="280"/>
        <v>3.7070237596884624E-2</v>
      </c>
      <c r="DT279" s="3">
        <f t="shared" si="280"/>
        <v>4.0222741542592748E-2</v>
      </c>
      <c r="DU279" s="3">
        <f t="shared" si="280"/>
        <v>4.1953840629821888E-2</v>
      </c>
      <c r="DV279" s="3">
        <f t="shared" si="280"/>
        <v>5.6355809142069439E-3</v>
      </c>
      <c r="DW279" s="3">
        <f t="shared" si="280"/>
        <v>8.2401619291931731E-3</v>
      </c>
      <c r="DX279" s="3">
        <f t="shared" si="280"/>
        <v>1.4410616088503473E-2</v>
      </c>
      <c r="DY279" s="3">
        <f t="shared" si="280"/>
        <v>0.15152398266514785</v>
      </c>
      <c r="DZ279" s="3">
        <f t="shared" si="280"/>
        <v>2.6512804640547109E-2</v>
      </c>
      <c r="EA279" s="3">
        <f t="shared" si="280"/>
        <v>1.3910769372383254E-2</v>
      </c>
      <c r="EB279" s="3">
        <f t="shared" si="280"/>
        <v>0.11072986018518419</v>
      </c>
      <c r="EC279" s="3">
        <f t="shared" si="280"/>
        <v>0.14403166467774012</v>
      </c>
      <c r="ED279" s="3">
        <f t="shared" si="280"/>
        <v>1.9053842324263555E-3</v>
      </c>
    </row>
    <row r="280" spans="7:134" x14ac:dyDescent="0.45">
      <c r="G280" t="s">
        <v>310</v>
      </c>
      <c r="H280" s="3">
        <f t="shared" ref="H280:BS280" si="281">H144/SQRT(SUMSQ($H144:$ED144))</f>
        <v>1.4757138184454127E-2</v>
      </c>
      <c r="I280" s="3">
        <f t="shared" si="281"/>
        <v>4.7852060916993004E-2</v>
      </c>
      <c r="J280" s="3">
        <f t="shared" si="281"/>
        <v>3.0078780170215638E-4</v>
      </c>
      <c r="K280" s="3">
        <f t="shared" si="281"/>
        <v>1.6474485844217304E-2</v>
      </c>
      <c r="L280" s="3">
        <f t="shared" si="281"/>
        <v>0.1170110335833799</v>
      </c>
      <c r="M280" s="3">
        <f t="shared" si="281"/>
        <v>9.4964694862804719E-2</v>
      </c>
      <c r="N280" s="3">
        <f t="shared" si="281"/>
        <v>7.8895554904934752E-3</v>
      </c>
      <c r="O280" s="3">
        <f t="shared" si="281"/>
        <v>1.0006128836750366E-2</v>
      </c>
      <c r="P280" s="3">
        <f t="shared" si="281"/>
        <v>0.12709703737143124</v>
      </c>
      <c r="Q280" s="3">
        <f t="shared" si="281"/>
        <v>0.3202805443627052</v>
      </c>
      <c r="R280" s="3">
        <f t="shared" si="281"/>
        <v>0.16039931574093813</v>
      </c>
      <c r="S280" s="3">
        <f t="shared" si="281"/>
        <v>1.2984505785894386E-2</v>
      </c>
      <c r="T280" s="3">
        <f t="shared" si="281"/>
        <v>5.61610633911876E-3</v>
      </c>
      <c r="U280" s="3">
        <f t="shared" si="281"/>
        <v>2.157937424602252E-2</v>
      </c>
      <c r="V280" s="3">
        <f t="shared" si="281"/>
        <v>1.6608601000349704E-2</v>
      </c>
      <c r="W280" s="3">
        <f t="shared" si="281"/>
        <v>1.950201216509365E-2</v>
      </c>
      <c r="X280" s="3">
        <f t="shared" si="281"/>
        <v>3.6666711877099151E-3</v>
      </c>
      <c r="Y280" s="3">
        <f t="shared" si="281"/>
        <v>3.5498191287301672E-3</v>
      </c>
      <c r="Z280" s="3">
        <f t="shared" si="281"/>
        <v>0.22103010009809496</v>
      </c>
      <c r="AA280" s="3">
        <f t="shared" si="281"/>
        <v>8.3493685718511471E-2</v>
      </c>
      <c r="AB280" s="3">
        <f t="shared" si="281"/>
        <v>8.3096563007004944E-3</v>
      </c>
      <c r="AC280" s="3">
        <f t="shared" si="281"/>
        <v>0.80844843026577262</v>
      </c>
      <c r="AD280" s="3">
        <f t="shared" si="281"/>
        <v>0.17980063185842224</v>
      </c>
      <c r="AE280" s="3">
        <f t="shared" si="281"/>
        <v>5.5481264168481786E-2</v>
      </c>
      <c r="AF280" s="3">
        <f t="shared" si="281"/>
        <v>6.9213358542088155E-3</v>
      </c>
      <c r="AG280" s="3">
        <f t="shared" si="281"/>
        <v>4.4101991903819587E-4</v>
      </c>
      <c r="AH280" s="3">
        <f t="shared" si="281"/>
        <v>4.2267985089299281E-3</v>
      </c>
      <c r="AI280" s="3">
        <f t="shared" si="281"/>
        <v>1.3852658416913091E-4</v>
      </c>
      <c r="AJ280" s="3">
        <f t="shared" si="281"/>
        <v>8.2742399803260574E-3</v>
      </c>
      <c r="AK280" s="3">
        <f t="shared" si="281"/>
        <v>3.6464772918485162E-3</v>
      </c>
      <c r="AL280" s="3">
        <f t="shared" si="281"/>
        <v>1.1341994762384586E-3</v>
      </c>
      <c r="AM280" s="3">
        <f t="shared" si="281"/>
        <v>9.6369595383513224E-3</v>
      </c>
      <c r="AN280" s="3">
        <f t="shared" si="281"/>
        <v>1.3807716092569611E-2</v>
      </c>
      <c r="AO280" s="3">
        <f t="shared" si="281"/>
        <v>4.9596832472366048E-3</v>
      </c>
      <c r="AP280" s="3">
        <f t="shared" si="281"/>
        <v>1.2804338710686257E-2</v>
      </c>
      <c r="AQ280" s="3">
        <f t="shared" si="281"/>
        <v>3.3077177082200045E-2</v>
      </c>
      <c r="AR280" s="3">
        <f t="shared" si="281"/>
        <v>5.4630019544599246E-3</v>
      </c>
      <c r="AS280" s="3">
        <f t="shared" si="281"/>
        <v>2.5347517681171789E-2</v>
      </c>
      <c r="AT280" s="3">
        <f t="shared" si="281"/>
        <v>6.7257530967670901E-3</v>
      </c>
      <c r="AU280" s="3">
        <f t="shared" si="281"/>
        <v>6.228758005350199E-2</v>
      </c>
      <c r="AV280" s="3">
        <f t="shared" si="281"/>
        <v>3.4305485208250353E-3</v>
      </c>
      <c r="AW280" s="3">
        <f t="shared" si="281"/>
        <v>2.000407523368701E-2</v>
      </c>
      <c r="AX280" s="3">
        <f t="shared" si="281"/>
        <v>3.2363076232725329E-3</v>
      </c>
      <c r="AY280" s="3">
        <f t="shared" si="281"/>
        <v>2.6155053240953186E-2</v>
      </c>
      <c r="AZ280" s="3">
        <f t="shared" si="281"/>
        <v>2.2921947306766111E-2</v>
      </c>
      <c r="BA280" s="3">
        <f t="shared" si="281"/>
        <v>8.9221838075027209E-4</v>
      </c>
      <c r="BB280" s="3">
        <f t="shared" si="281"/>
        <v>5.1035544797697159E-3</v>
      </c>
      <c r="BC280" s="3">
        <f t="shared" si="281"/>
        <v>9.3175304568254555E-2</v>
      </c>
      <c r="BD280" s="3">
        <f t="shared" si="281"/>
        <v>4.7155551865488664E-3</v>
      </c>
      <c r="BE280" s="3">
        <f t="shared" si="281"/>
        <v>0.15697435839530754</v>
      </c>
      <c r="BF280" s="3">
        <f t="shared" si="281"/>
        <v>2.4074497916804202E-2</v>
      </c>
      <c r="BG280" s="3">
        <f t="shared" si="281"/>
        <v>1.4187678621923126E-2</v>
      </c>
      <c r="BH280" s="3">
        <f t="shared" si="281"/>
        <v>1.3393379263575535E-2</v>
      </c>
      <c r="BI280" s="3">
        <f t="shared" si="281"/>
        <v>1.3605331043927709E-2</v>
      </c>
      <c r="BJ280" s="3">
        <f t="shared" si="281"/>
        <v>5.9145650907464356E-3</v>
      </c>
      <c r="BK280" s="3">
        <f t="shared" si="281"/>
        <v>1.6001936900649688E-2</v>
      </c>
      <c r="BL280" s="3">
        <f t="shared" si="281"/>
        <v>1.3385863586456864E-2</v>
      </c>
      <c r="BM280" s="3">
        <f t="shared" si="281"/>
        <v>2.5014176227812098E-2</v>
      </c>
      <c r="BN280" s="3">
        <f t="shared" si="281"/>
        <v>2.8273588933668899E-3</v>
      </c>
      <c r="BO280" s="3">
        <f t="shared" si="281"/>
        <v>1.2332658368878223E-2</v>
      </c>
      <c r="BP280" s="3">
        <f t="shared" si="281"/>
        <v>1.1042000858780994E-3</v>
      </c>
      <c r="BQ280" s="3">
        <f t="shared" si="281"/>
        <v>2.862686750600069E-2</v>
      </c>
      <c r="BR280" s="3">
        <f t="shared" si="281"/>
        <v>1.4239302094427038E-2</v>
      </c>
      <c r="BS280" s="3">
        <f t="shared" si="281"/>
        <v>1.5886294049725488E-3</v>
      </c>
      <c r="BT280" s="3">
        <f t="shared" ref="BT280:ED280" si="282">BT144/SQRT(SUMSQ($H144:$ED144))</f>
        <v>8.1809115510880891E-3</v>
      </c>
      <c r="BU280" s="3">
        <f t="shared" si="282"/>
        <v>2.0492167089603331E-3</v>
      </c>
      <c r="BV280" s="3">
        <f t="shared" si="282"/>
        <v>6.0277014928865509E-2</v>
      </c>
      <c r="BW280" s="3">
        <f t="shared" si="282"/>
        <v>5.6785815863031174E-3</v>
      </c>
      <c r="BX280" s="3">
        <f t="shared" si="282"/>
        <v>1.2019075371000125E-2</v>
      </c>
      <c r="BY280" s="3">
        <f t="shared" si="282"/>
        <v>1.3205853255772513E-2</v>
      </c>
      <c r="BZ280" s="3">
        <f t="shared" si="282"/>
        <v>2.4043433199238053E-2</v>
      </c>
      <c r="CA280" s="3">
        <f t="shared" si="282"/>
        <v>2.5205310826391401E-2</v>
      </c>
      <c r="CB280" s="3">
        <f t="shared" si="282"/>
        <v>1.4085322558660456E-2</v>
      </c>
      <c r="CC280" s="3">
        <f t="shared" si="282"/>
        <v>3.5425569950318578E-2</v>
      </c>
      <c r="CD280" s="3">
        <f t="shared" si="282"/>
        <v>7.2028468109132269E-3</v>
      </c>
      <c r="CE280" s="3">
        <f t="shared" si="282"/>
        <v>4.310066445412325E-2</v>
      </c>
      <c r="CF280" s="3">
        <f t="shared" si="282"/>
        <v>1.0275146322237524E-2</v>
      </c>
      <c r="CG280" s="3">
        <f t="shared" si="282"/>
        <v>1.5376334227646799E-3</v>
      </c>
      <c r="CH280" s="3">
        <f t="shared" si="282"/>
        <v>1.2968641846422008E-2</v>
      </c>
      <c r="CI280" s="3">
        <f t="shared" si="282"/>
        <v>3.1103823287730757E-3</v>
      </c>
      <c r="CJ280" s="3">
        <f t="shared" si="282"/>
        <v>7.0759889300504473E-3</v>
      </c>
      <c r="CK280" s="3">
        <f t="shared" si="282"/>
        <v>3.4032527007745832E-3</v>
      </c>
      <c r="CL280" s="3">
        <f t="shared" si="282"/>
        <v>4.8908147220837223E-2</v>
      </c>
      <c r="CM280" s="3">
        <f t="shared" si="282"/>
        <v>9.9638805715922679E-3</v>
      </c>
      <c r="CN280" s="3">
        <f t="shared" si="282"/>
        <v>2.9061981771272899E-3</v>
      </c>
      <c r="CO280" s="3">
        <f t="shared" si="282"/>
        <v>1.1829127985743754E-2</v>
      </c>
      <c r="CP280" s="3">
        <f t="shared" si="282"/>
        <v>1.2444288802465136E-2</v>
      </c>
      <c r="CQ280" s="3">
        <f t="shared" si="282"/>
        <v>4.008387546516903E-4</v>
      </c>
      <c r="CR280" s="3">
        <f t="shared" si="282"/>
        <v>2.5288346482487707E-4</v>
      </c>
      <c r="CS280" s="3">
        <f t="shared" si="282"/>
        <v>3.7384875927850138E-3</v>
      </c>
      <c r="CT280" s="3">
        <f t="shared" si="282"/>
        <v>4.10441037381583E-3</v>
      </c>
      <c r="CU280" s="3">
        <f t="shared" si="282"/>
        <v>3.0334586226349197E-2</v>
      </c>
      <c r="CV280" s="3">
        <f t="shared" si="282"/>
        <v>3.7629307577590472E-3</v>
      </c>
      <c r="CW280" s="3">
        <f t="shared" si="282"/>
        <v>6.757156217692151E-3</v>
      </c>
      <c r="CX280" s="3">
        <f t="shared" si="282"/>
        <v>5.84808940273713E-3</v>
      </c>
      <c r="CY280" s="3">
        <f t="shared" si="282"/>
        <v>1.0316265125339301E-2</v>
      </c>
      <c r="CZ280" s="3">
        <f t="shared" si="282"/>
        <v>1.5629714927673163E-2</v>
      </c>
      <c r="DA280" s="3">
        <f t="shared" si="282"/>
        <v>2.7011636453279152E-2</v>
      </c>
      <c r="DB280" s="3">
        <f t="shared" si="282"/>
        <v>2.1812860786280565E-2</v>
      </c>
      <c r="DC280" s="3">
        <f t="shared" si="282"/>
        <v>5.1434006675942071E-2</v>
      </c>
      <c r="DD280" s="3">
        <f t="shared" si="282"/>
        <v>9.9660470130471385E-4</v>
      </c>
      <c r="DE280" s="3">
        <f t="shared" si="282"/>
        <v>2.4849029840465778E-2</v>
      </c>
      <c r="DF280" s="3">
        <f t="shared" si="282"/>
        <v>4.5066374384541252E-2</v>
      </c>
      <c r="DG280" s="3">
        <f t="shared" si="282"/>
        <v>1.1422901359756736E-2</v>
      </c>
      <c r="DH280" s="3">
        <f t="shared" si="282"/>
        <v>1.4952353754088012E-2</v>
      </c>
      <c r="DI280" s="3">
        <f t="shared" si="282"/>
        <v>3.6920657615013733E-3</v>
      </c>
      <c r="DJ280" s="3">
        <f t="shared" si="282"/>
        <v>1.0269024306643925E-2</v>
      </c>
      <c r="DK280" s="3">
        <f t="shared" si="282"/>
        <v>1.0733486440015146E-2</v>
      </c>
      <c r="DL280" s="3">
        <f t="shared" si="282"/>
        <v>2.870640382117616E-3</v>
      </c>
      <c r="DM280" s="3">
        <f t="shared" si="282"/>
        <v>3.4876033934794627E-3</v>
      </c>
      <c r="DN280" s="3">
        <f t="shared" si="282"/>
        <v>1.1639152394673035E-2</v>
      </c>
      <c r="DO280" s="3">
        <f t="shared" si="282"/>
        <v>8.869062512654674E-2</v>
      </c>
      <c r="DP280" s="3">
        <f t="shared" si="282"/>
        <v>2.9045566207618577E-2</v>
      </c>
      <c r="DQ280" s="3">
        <f t="shared" si="282"/>
        <v>1.7941760224893098E-2</v>
      </c>
      <c r="DR280" s="3">
        <f t="shared" si="282"/>
        <v>6.4542138942746425E-3</v>
      </c>
      <c r="DS280" s="3">
        <f t="shared" si="282"/>
        <v>2.5233460656184505E-2</v>
      </c>
      <c r="DT280" s="3">
        <f t="shared" si="282"/>
        <v>4.31706715092329E-2</v>
      </c>
      <c r="DU280" s="3">
        <f t="shared" si="282"/>
        <v>1.6645773767653867E-2</v>
      </c>
      <c r="DV280" s="3">
        <f t="shared" si="282"/>
        <v>2.1404132067286393E-3</v>
      </c>
      <c r="DW280" s="3">
        <f t="shared" si="282"/>
        <v>5.5997119382855242E-3</v>
      </c>
      <c r="DX280" s="3">
        <f t="shared" si="282"/>
        <v>1.2956799153702564E-2</v>
      </c>
      <c r="DY280" s="3">
        <f t="shared" si="282"/>
        <v>2.1412733923597545E-2</v>
      </c>
      <c r="DZ280" s="3">
        <f t="shared" si="282"/>
        <v>1.7710095756012602E-2</v>
      </c>
      <c r="EA280" s="3">
        <f t="shared" si="282"/>
        <v>1.4021557585324529E-2</v>
      </c>
      <c r="EB280" s="3">
        <f t="shared" si="282"/>
        <v>3.9017078299110212E-2</v>
      </c>
      <c r="EC280" s="3">
        <f t="shared" si="282"/>
        <v>6.2799299670022318E-2</v>
      </c>
      <c r="ED280" s="3">
        <f t="shared" si="282"/>
        <v>1.5244996228470943E-3</v>
      </c>
    </row>
    <row r="281" spans="7:134" x14ac:dyDescent="0.45">
      <c r="G281" t="s">
        <v>311</v>
      </c>
      <c r="H281" s="3">
        <f t="shared" ref="H281:BS281" si="283">H145/SQRT(SUMSQ($H145:$ED145))</f>
        <v>1.5465355894644242E-2</v>
      </c>
      <c r="I281" s="3">
        <f t="shared" si="283"/>
        <v>5.603044297103215E-2</v>
      </c>
      <c r="J281" s="3">
        <f t="shared" si="283"/>
        <v>1.1981817455425077E-4</v>
      </c>
      <c r="K281" s="3">
        <f t="shared" si="283"/>
        <v>3.4300440894978403E-3</v>
      </c>
      <c r="L281" s="3">
        <f t="shared" si="283"/>
        <v>9.9581426734825992E-3</v>
      </c>
      <c r="M281" s="3">
        <f t="shared" si="283"/>
        <v>7.6465337625005042E-3</v>
      </c>
      <c r="N281" s="3">
        <f t="shared" si="283"/>
        <v>1.5048060367932772E-3</v>
      </c>
      <c r="O281" s="3">
        <f t="shared" si="283"/>
        <v>2.2159199796608236E-3</v>
      </c>
      <c r="P281" s="3">
        <f t="shared" si="283"/>
        <v>1.0250679884835993E-2</v>
      </c>
      <c r="Q281" s="3">
        <f t="shared" si="283"/>
        <v>7.6537092516921187E-2</v>
      </c>
      <c r="R281" s="3">
        <f t="shared" si="283"/>
        <v>2.2432412909771465E-2</v>
      </c>
      <c r="S281" s="3">
        <f t="shared" si="283"/>
        <v>2.7360126516183221E-3</v>
      </c>
      <c r="T281" s="3">
        <f t="shared" si="283"/>
        <v>1.6345476919572902E-3</v>
      </c>
      <c r="U281" s="3">
        <f t="shared" si="283"/>
        <v>8.0274713073552866E-3</v>
      </c>
      <c r="V281" s="3">
        <f t="shared" si="283"/>
        <v>1.5929729293467372E-3</v>
      </c>
      <c r="W281" s="3">
        <f t="shared" si="283"/>
        <v>3.421981202370339E-3</v>
      </c>
      <c r="X281" s="3">
        <f t="shared" si="283"/>
        <v>1.2812757917079576E-3</v>
      </c>
      <c r="Y281" s="3">
        <f t="shared" si="283"/>
        <v>1.8856650831208114E-3</v>
      </c>
      <c r="Z281" s="3">
        <f t="shared" si="283"/>
        <v>1.6817668245005572E-2</v>
      </c>
      <c r="AA281" s="3">
        <f t="shared" si="283"/>
        <v>2.6523460485296867E-2</v>
      </c>
      <c r="AB281" s="3">
        <f t="shared" si="283"/>
        <v>1.7467203308698831E-2</v>
      </c>
      <c r="AC281" s="3">
        <f t="shared" si="283"/>
        <v>0.95694074426608855</v>
      </c>
      <c r="AD281" s="3">
        <f t="shared" si="283"/>
        <v>0.23329898983317221</v>
      </c>
      <c r="AE281" s="3">
        <f t="shared" si="283"/>
        <v>2.7545463225321443E-3</v>
      </c>
      <c r="AF281" s="3">
        <f t="shared" si="283"/>
        <v>8.2805086573992733E-4</v>
      </c>
      <c r="AG281" s="3">
        <f t="shared" si="283"/>
        <v>1.9372874900330816E-4</v>
      </c>
      <c r="AH281" s="3">
        <f t="shared" si="283"/>
        <v>7.8389740285804931E-4</v>
      </c>
      <c r="AI281" s="3">
        <f t="shared" si="283"/>
        <v>2.8131305112302491E-5</v>
      </c>
      <c r="AJ281" s="3">
        <f t="shared" si="283"/>
        <v>1.5896678424204202E-3</v>
      </c>
      <c r="AK281" s="3">
        <f t="shared" si="283"/>
        <v>8.5748222058576668E-4</v>
      </c>
      <c r="AL281" s="3">
        <f t="shared" si="283"/>
        <v>2.523151990647441E-4</v>
      </c>
      <c r="AM281" s="3">
        <f t="shared" si="283"/>
        <v>5.822439174922275E-3</v>
      </c>
      <c r="AN281" s="3">
        <f t="shared" si="283"/>
        <v>3.1672888907125591E-3</v>
      </c>
      <c r="AO281" s="3">
        <f t="shared" si="283"/>
        <v>1.5623220685488238E-3</v>
      </c>
      <c r="AP281" s="3">
        <f t="shared" si="283"/>
        <v>2.2064989720984602E-3</v>
      </c>
      <c r="AQ281" s="3">
        <f t="shared" si="283"/>
        <v>5.1517334439318448E-3</v>
      </c>
      <c r="AR281" s="3">
        <f t="shared" si="283"/>
        <v>9.402711626180963E-4</v>
      </c>
      <c r="AS281" s="3">
        <f t="shared" si="283"/>
        <v>3.6435294122862342E-3</v>
      </c>
      <c r="AT281" s="3">
        <f t="shared" si="283"/>
        <v>2.3159956877305409E-3</v>
      </c>
      <c r="AU281" s="3">
        <f t="shared" si="283"/>
        <v>2.042564198749992E-2</v>
      </c>
      <c r="AV281" s="3">
        <f t="shared" si="283"/>
        <v>6.9654107842268909E-4</v>
      </c>
      <c r="AW281" s="3">
        <f t="shared" si="283"/>
        <v>3.7820375008241081E-3</v>
      </c>
      <c r="AX281" s="3">
        <f t="shared" si="283"/>
        <v>4.1512778402088349E-3</v>
      </c>
      <c r="AY281" s="3">
        <f t="shared" si="283"/>
        <v>2.8355255521048299E-3</v>
      </c>
      <c r="AZ281" s="3">
        <f t="shared" si="283"/>
        <v>3.1010427855826367E-3</v>
      </c>
      <c r="BA281" s="3">
        <f t="shared" si="283"/>
        <v>1.3347222642198038E-4</v>
      </c>
      <c r="BB281" s="3">
        <f t="shared" si="283"/>
        <v>1.2903521751911392E-3</v>
      </c>
      <c r="BC281" s="3">
        <f t="shared" si="283"/>
        <v>8.1923149202313781E-3</v>
      </c>
      <c r="BD281" s="3">
        <f t="shared" si="283"/>
        <v>1.3086084381868642E-4</v>
      </c>
      <c r="BE281" s="3">
        <f t="shared" si="283"/>
        <v>1.2987585089996902E-2</v>
      </c>
      <c r="BF281" s="3">
        <f t="shared" si="283"/>
        <v>2.6446307726828268E-3</v>
      </c>
      <c r="BG281" s="3">
        <f t="shared" si="283"/>
        <v>2.826379285068209E-3</v>
      </c>
      <c r="BH281" s="3">
        <f t="shared" si="283"/>
        <v>2.8478522112300821E-3</v>
      </c>
      <c r="BI281" s="3">
        <f t="shared" si="283"/>
        <v>3.2640420199957268E-3</v>
      </c>
      <c r="BJ281" s="3">
        <f t="shared" si="283"/>
        <v>1.2603902582910744E-3</v>
      </c>
      <c r="BK281" s="3">
        <f t="shared" si="283"/>
        <v>1.9890307878676432E-3</v>
      </c>
      <c r="BL281" s="3">
        <f t="shared" si="283"/>
        <v>4.5655005421348068E-3</v>
      </c>
      <c r="BM281" s="3">
        <f t="shared" si="283"/>
        <v>4.3327223637930571E-3</v>
      </c>
      <c r="BN281" s="3">
        <f t="shared" si="283"/>
        <v>2.3912127722653877E-3</v>
      </c>
      <c r="BO281" s="3">
        <f t="shared" si="283"/>
        <v>2.7150666394716617E-3</v>
      </c>
      <c r="BP281" s="3">
        <f t="shared" si="283"/>
        <v>5.7589977723675363E-4</v>
      </c>
      <c r="BQ281" s="3">
        <f t="shared" si="283"/>
        <v>4.7931630348486175E-3</v>
      </c>
      <c r="BR281" s="3">
        <f t="shared" si="283"/>
        <v>4.8161764961213594E-3</v>
      </c>
      <c r="BS281" s="3">
        <f t="shared" si="283"/>
        <v>4.4043876197758235E-4</v>
      </c>
      <c r="BT281" s="3">
        <f t="shared" ref="BT281:ED281" si="284">BT145/SQRT(SUMSQ($H145:$ED145))</f>
        <v>2.0042260359274173E-3</v>
      </c>
      <c r="BU281" s="3">
        <f t="shared" si="284"/>
        <v>6.3890766762625395E-4</v>
      </c>
      <c r="BV281" s="3">
        <f t="shared" si="284"/>
        <v>5.831416768678729E-3</v>
      </c>
      <c r="BW281" s="3">
        <f t="shared" si="284"/>
        <v>5.455498937175739E-4</v>
      </c>
      <c r="BX281" s="3">
        <f t="shared" si="284"/>
        <v>3.5067110542849941E-3</v>
      </c>
      <c r="BY281" s="3">
        <f t="shared" si="284"/>
        <v>2.1455010326386155E-3</v>
      </c>
      <c r="BZ281" s="3">
        <f t="shared" si="284"/>
        <v>2.8242570077318895E-3</v>
      </c>
      <c r="CA281" s="3">
        <f t="shared" si="284"/>
        <v>2.9343243718031064E-3</v>
      </c>
      <c r="CB281" s="3">
        <f t="shared" si="284"/>
        <v>2.6818965392433709E-3</v>
      </c>
      <c r="CC281" s="3">
        <f t="shared" si="284"/>
        <v>3.1605347221114167E-3</v>
      </c>
      <c r="CD281" s="3">
        <f t="shared" si="284"/>
        <v>2.7576034341039906E-3</v>
      </c>
      <c r="CE281" s="3">
        <f t="shared" si="284"/>
        <v>1.3390382728923973E-3</v>
      </c>
      <c r="CF281" s="3">
        <f t="shared" si="284"/>
        <v>2.2889423775250221E-3</v>
      </c>
      <c r="CG281" s="3">
        <f t="shared" si="284"/>
        <v>6.084177938798411E-3</v>
      </c>
      <c r="CH281" s="3">
        <f t="shared" si="284"/>
        <v>0.12681593896569693</v>
      </c>
      <c r="CI281" s="3">
        <f t="shared" si="284"/>
        <v>5.7251555970317899E-4</v>
      </c>
      <c r="CJ281" s="3">
        <f t="shared" si="284"/>
        <v>4.4778002230459763E-3</v>
      </c>
      <c r="CK281" s="3">
        <f t="shared" si="284"/>
        <v>8.3062261116124286E-4</v>
      </c>
      <c r="CL281" s="3">
        <f t="shared" si="284"/>
        <v>3.1372682911367878E-3</v>
      </c>
      <c r="CM281" s="3">
        <f t="shared" si="284"/>
        <v>2.6154786229301351E-3</v>
      </c>
      <c r="CN281" s="3">
        <f t="shared" si="284"/>
        <v>1.1075534194185948E-4</v>
      </c>
      <c r="CO281" s="3">
        <f t="shared" si="284"/>
        <v>1.7269396029464005E-3</v>
      </c>
      <c r="CP281" s="3">
        <f t="shared" si="284"/>
        <v>3.1766138411795618E-3</v>
      </c>
      <c r="CQ281" s="3">
        <f t="shared" si="284"/>
        <v>3.7845866678512459E-4</v>
      </c>
      <c r="CR281" s="3">
        <f t="shared" si="284"/>
        <v>7.9320939739268857E-5</v>
      </c>
      <c r="CS281" s="3">
        <f t="shared" si="284"/>
        <v>6.2142741316144031E-4</v>
      </c>
      <c r="CT281" s="3">
        <f t="shared" si="284"/>
        <v>4.7294696266724862E-4</v>
      </c>
      <c r="CU281" s="3">
        <f t="shared" si="284"/>
        <v>2.9164849657170337E-3</v>
      </c>
      <c r="CV281" s="3">
        <f t="shared" si="284"/>
        <v>1.025938698106263E-3</v>
      </c>
      <c r="CW281" s="3">
        <f t="shared" si="284"/>
        <v>1.0212224060738547E-3</v>
      </c>
      <c r="CX281" s="3">
        <f t="shared" si="284"/>
        <v>1.2935129722772792E-3</v>
      </c>
      <c r="CY281" s="3">
        <f t="shared" si="284"/>
        <v>2.2744271682490704E-3</v>
      </c>
      <c r="CZ281" s="3">
        <f t="shared" si="284"/>
        <v>1.1594622438519397E-2</v>
      </c>
      <c r="DA281" s="3">
        <f t="shared" si="284"/>
        <v>3.866558348107793E-3</v>
      </c>
      <c r="DB281" s="3">
        <f t="shared" si="284"/>
        <v>1.6784208148784014E-3</v>
      </c>
      <c r="DC281" s="3">
        <f t="shared" si="284"/>
        <v>3.2958899502068982E-3</v>
      </c>
      <c r="DD281" s="3">
        <f t="shared" si="284"/>
        <v>2.3817929550290452E-4</v>
      </c>
      <c r="DE281" s="3">
        <f t="shared" si="284"/>
        <v>2.3097068712898262E-3</v>
      </c>
      <c r="DF281" s="3">
        <f t="shared" si="284"/>
        <v>3.3479207254014693E-3</v>
      </c>
      <c r="DG281" s="3">
        <f t="shared" si="284"/>
        <v>2.505315826422543E-3</v>
      </c>
      <c r="DH281" s="3">
        <f t="shared" si="284"/>
        <v>2.9189071782090561E-3</v>
      </c>
      <c r="DI281" s="3">
        <f t="shared" si="284"/>
        <v>4.9155837838921884E-4</v>
      </c>
      <c r="DJ281" s="3">
        <f t="shared" si="284"/>
        <v>1.2135385047064688E-3</v>
      </c>
      <c r="DK281" s="3">
        <f t="shared" si="284"/>
        <v>1.6431231431013309E-3</v>
      </c>
      <c r="DL281" s="3">
        <f t="shared" si="284"/>
        <v>5.182428997780828E-4</v>
      </c>
      <c r="DM281" s="3">
        <f t="shared" si="284"/>
        <v>8.9706456997253373E-4</v>
      </c>
      <c r="DN281" s="3">
        <f t="shared" si="284"/>
        <v>2.0091827765006316E-3</v>
      </c>
      <c r="DO281" s="3">
        <f t="shared" si="284"/>
        <v>2.758625640209982E-3</v>
      </c>
      <c r="DP281" s="3">
        <f t="shared" si="284"/>
        <v>2.2152913926340788E-3</v>
      </c>
      <c r="DQ281" s="3">
        <f t="shared" si="284"/>
        <v>1.0304319800113545E-3</v>
      </c>
      <c r="DR281" s="3">
        <f t="shared" si="284"/>
        <v>1.3651116679302801E-3</v>
      </c>
      <c r="DS281" s="3">
        <f t="shared" si="284"/>
        <v>2.9775725576382918E-3</v>
      </c>
      <c r="DT281" s="3">
        <f t="shared" si="284"/>
        <v>5.6055194683619818E-3</v>
      </c>
      <c r="DU281" s="3">
        <f t="shared" si="284"/>
        <v>2.0082747165853732E-2</v>
      </c>
      <c r="DV281" s="3">
        <f t="shared" si="284"/>
        <v>4.5360360423588297E-4</v>
      </c>
      <c r="DW281" s="3">
        <f t="shared" si="284"/>
        <v>1.0021966295119438E-3</v>
      </c>
      <c r="DX281" s="3">
        <f t="shared" si="284"/>
        <v>3.0494069987537001E-3</v>
      </c>
      <c r="DY281" s="3">
        <f t="shared" si="284"/>
        <v>1.8277672798699188E-2</v>
      </c>
      <c r="DZ281" s="3">
        <f t="shared" si="284"/>
        <v>5.9249445872589833E-3</v>
      </c>
      <c r="EA281" s="3">
        <f t="shared" si="284"/>
        <v>3.002295686297363E-3</v>
      </c>
      <c r="EB281" s="3">
        <f t="shared" si="284"/>
        <v>6.7065895695850863E-3</v>
      </c>
      <c r="EC281" s="3">
        <f t="shared" si="284"/>
        <v>8.6516154069046797E-3</v>
      </c>
      <c r="ED281" s="3">
        <f t="shared" si="284"/>
        <v>3.5438895014113327E-3</v>
      </c>
    </row>
    <row r="282" spans="7:134" x14ac:dyDescent="0.45">
      <c r="G282" t="s">
        <v>312</v>
      </c>
      <c r="H282" s="3">
        <f t="shared" ref="H282:BS282" si="285">H146/SQRT(SUMSQ($H146:$ED146))</f>
        <v>5.4104242861738198E-2</v>
      </c>
      <c r="I282" s="3">
        <f t="shared" si="285"/>
        <v>0.19290842554803656</v>
      </c>
      <c r="J282" s="3">
        <f t="shared" si="285"/>
        <v>6.7137317391624898E-4</v>
      </c>
      <c r="K282" s="3">
        <f t="shared" si="285"/>
        <v>2.5930767604326339E-2</v>
      </c>
      <c r="L282" s="3">
        <f t="shared" si="285"/>
        <v>0.24297202560903217</v>
      </c>
      <c r="M282" s="3">
        <f t="shared" si="285"/>
        <v>0.21576524449892553</v>
      </c>
      <c r="N282" s="3">
        <f t="shared" si="285"/>
        <v>3.7686362557663583E-2</v>
      </c>
      <c r="O282" s="3">
        <f t="shared" si="285"/>
        <v>4.2790633939599691E-2</v>
      </c>
      <c r="P282" s="3">
        <f t="shared" si="285"/>
        <v>0.25110672640580484</v>
      </c>
      <c r="Q282" s="3">
        <f t="shared" si="285"/>
        <v>0.12942230925107162</v>
      </c>
      <c r="R282" s="3">
        <f t="shared" si="285"/>
        <v>0.26359163258273643</v>
      </c>
      <c r="S282" s="3">
        <f t="shared" si="285"/>
        <v>2.8614935745435395E-2</v>
      </c>
      <c r="T282" s="3">
        <f t="shared" si="285"/>
        <v>1.1794117667425826E-2</v>
      </c>
      <c r="U282" s="3">
        <f t="shared" si="285"/>
        <v>0.11700906750182952</v>
      </c>
      <c r="V282" s="3">
        <f t="shared" si="285"/>
        <v>1.0059566580685386E-2</v>
      </c>
      <c r="W282" s="3">
        <f t="shared" si="285"/>
        <v>2.3685589913084108E-2</v>
      </c>
      <c r="X282" s="3">
        <f t="shared" si="285"/>
        <v>1.1621517152726687E-2</v>
      </c>
      <c r="Y282" s="3">
        <f t="shared" si="285"/>
        <v>6.2153762347427624E-3</v>
      </c>
      <c r="Z282" s="3">
        <f t="shared" si="285"/>
        <v>8.7955422745157094E-2</v>
      </c>
      <c r="AA282" s="3">
        <f t="shared" si="285"/>
        <v>0.42314926392473984</v>
      </c>
      <c r="AB282" s="3">
        <f t="shared" si="285"/>
        <v>7.6050966322315103E-2</v>
      </c>
      <c r="AC282" s="3">
        <f t="shared" si="285"/>
        <v>9.1152014188776789E-2</v>
      </c>
      <c r="AD282" s="3">
        <f t="shared" si="285"/>
        <v>6.5470596922120441E-2</v>
      </c>
      <c r="AE282" s="3">
        <f t="shared" si="285"/>
        <v>6.3411107674604325E-2</v>
      </c>
      <c r="AF282" s="3">
        <f t="shared" si="285"/>
        <v>9.5623600630744699E-3</v>
      </c>
      <c r="AG282" s="3">
        <f t="shared" si="285"/>
        <v>1.5122687286535572E-3</v>
      </c>
      <c r="AH282" s="3">
        <f t="shared" si="285"/>
        <v>1.2806574278916084E-2</v>
      </c>
      <c r="AI282" s="3">
        <f t="shared" si="285"/>
        <v>5.0688852007028538E-4</v>
      </c>
      <c r="AJ282" s="3">
        <f t="shared" si="285"/>
        <v>2.4556965952243083E-2</v>
      </c>
      <c r="AK282" s="3">
        <f t="shared" si="285"/>
        <v>1.5870875909512697E-2</v>
      </c>
      <c r="AL282" s="3">
        <f t="shared" si="285"/>
        <v>7.2095197205482445E-3</v>
      </c>
      <c r="AM282" s="3">
        <f t="shared" si="285"/>
        <v>9.2647731406335546E-2</v>
      </c>
      <c r="AN282" s="3">
        <f t="shared" si="285"/>
        <v>3.8883706424031987E-2</v>
      </c>
      <c r="AO282" s="3">
        <f t="shared" si="285"/>
        <v>1.0456403511279796E-2</v>
      </c>
      <c r="AP282" s="3">
        <f t="shared" si="285"/>
        <v>1.9180224679637162E-2</v>
      </c>
      <c r="AQ282" s="3">
        <f t="shared" si="285"/>
        <v>5.4717326803714959E-2</v>
      </c>
      <c r="AR282" s="3">
        <f t="shared" si="285"/>
        <v>5.7572958403617142E-3</v>
      </c>
      <c r="AS282" s="3">
        <f t="shared" si="285"/>
        <v>3.8687589625671336E-2</v>
      </c>
      <c r="AT282" s="3">
        <f t="shared" si="285"/>
        <v>2.1824876490105869E-2</v>
      </c>
      <c r="AU282" s="3">
        <f t="shared" si="285"/>
        <v>0.2012007226861933</v>
      </c>
      <c r="AV282" s="3">
        <f t="shared" si="285"/>
        <v>2.4726061906635583E-2</v>
      </c>
      <c r="AW282" s="3">
        <f t="shared" si="285"/>
        <v>0.1359971752868879</v>
      </c>
      <c r="AX282" s="3">
        <f t="shared" si="285"/>
        <v>1.0585367332454064E-2</v>
      </c>
      <c r="AY282" s="3">
        <f t="shared" si="285"/>
        <v>3.9148883553635119E-2</v>
      </c>
      <c r="AZ282" s="3">
        <f t="shared" si="285"/>
        <v>1.0655391748431067E-2</v>
      </c>
      <c r="BA282" s="3">
        <f t="shared" si="285"/>
        <v>5.7537853879865422E-4</v>
      </c>
      <c r="BB282" s="3">
        <f t="shared" si="285"/>
        <v>8.5451890642691264E-3</v>
      </c>
      <c r="BC282" s="3">
        <f t="shared" si="285"/>
        <v>2.2340265084287266E-2</v>
      </c>
      <c r="BD282" s="3">
        <f t="shared" si="285"/>
        <v>1.1850477424127125E-3</v>
      </c>
      <c r="BE282" s="3">
        <f t="shared" si="285"/>
        <v>0.29546249891296017</v>
      </c>
      <c r="BF282" s="3">
        <f t="shared" si="285"/>
        <v>0.28118381710366608</v>
      </c>
      <c r="BG282" s="3">
        <f t="shared" si="285"/>
        <v>1.9830324208594371E-2</v>
      </c>
      <c r="BH282" s="3">
        <f t="shared" si="285"/>
        <v>1.9685602751634362E-2</v>
      </c>
      <c r="BI282" s="3">
        <f t="shared" si="285"/>
        <v>2.9998207143473274E-2</v>
      </c>
      <c r="BJ282" s="3">
        <f t="shared" si="285"/>
        <v>1.531313864275379E-2</v>
      </c>
      <c r="BK282" s="3">
        <f t="shared" si="285"/>
        <v>1.9653032900676212E-2</v>
      </c>
      <c r="BL282" s="3">
        <f t="shared" si="285"/>
        <v>0.12014777974021561</v>
      </c>
      <c r="BM282" s="3">
        <f t="shared" si="285"/>
        <v>5.5156331735665518E-2</v>
      </c>
      <c r="BN282" s="3">
        <f t="shared" si="285"/>
        <v>6.3269693892217893E-3</v>
      </c>
      <c r="BO282" s="3">
        <f t="shared" si="285"/>
        <v>2.4532450291073128E-2</v>
      </c>
      <c r="BP282" s="3">
        <f t="shared" si="285"/>
        <v>2.8748775747171095E-3</v>
      </c>
      <c r="BQ282" s="3">
        <f t="shared" si="285"/>
        <v>6.2881057280740657E-2</v>
      </c>
      <c r="BR282" s="3">
        <f t="shared" si="285"/>
        <v>5.2584315622454386E-2</v>
      </c>
      <c r="BS282" s="3">
        <f t="shared" si="285"/>
        <v>2.7364918291239923E-3</v>
      </c>
      <c r="BT282" s="3">
        <f t="shared" ref="BT282:ED282" si="286">BT146/SQRT(SUMSQ($H146:$ED146))</f>
        <v>1.8494126359817356E-2</v>
      </c>
      <c r="BU282" s="3">
        <f t="shared" si="286"/>
        <v>2.799558989270633E-3</v>
      </c>
      <c r="BV282" s="3">
        <f t="shared" si="286"/>
        <v>7.6121313256618292E-2</v>
      </c>
      <c r="BW282" s="3">
        <f t="shared" si="286"/>
        <v>2.7126020781607549E-3</v>
      </c>
      <c r="BX282" s="3">
        <f t="shared" si="286"/>
        <v>2.0294805389126886E-2</v>
      </c>
      <c r="BY282" s="3">
        <f t="shared" si="286"/>
        <v>1.7299670325997316E-2</v>
      </c>
      <c r="BZ282" s="3">
        <f t="shared" si="286"/>
        <v>1.9928150702767138E-2</v>
      </c>
      <c r="CA282" s="3">
        <f t="shared" si="286"/>
        <v>2.3512407799071176E-2</v>
      </c>
      <c r="CB282" s="3">
        <f t="shared" si="286"/>
        <v>2.856160605541164E-2</v>
      </c>
      <c r="CC282" s="3">
        <f t="shared" si="286"/>
        <v>0.10503140706612549</v>
      </c>
      <c r="CD282" s="3">
        <f t="shared" si="286"/>
        <v>1.1843569341637853E-2</v>
      </c>
      <c r="CE282" s="3">
        <f t="shared" si="286"/>
        <v>1.5625974437335523E-2</v>
      </c>
      <c r="CF282" s="3">
        <f t="shared" si="286"/>
        <v>2.2939116054291549E-2</v>
      </c>
      <c r="CG282" s="3">
        <f t="shared" si="286"/>
        <v>2.5442018329600614E-3</v>
      </c>
      <c r="CH282" s="3">
        <f t="shared" si="286"/>
        <v>2.2753824440660302E-2</v>
      </c>
      <c r="CI282" s="3">
        <f t="shared" si="286"/>
        <v>6.4324657053871593E-3</v>
      </c>
      <c r="CJ282" s="3">
        <f t="shared" si="286"/>
        <v>1.1937246145862609E-2</v>
      </c>
      <c r="CK282" s="3">
        <f t="shared" si="286"/>
        <v>5.2499310128276541E-3</v>
      </c>
      <c r="CL282" s="3">
        <f t="shared" si="286"/>
        <v>6.0753719522517284E-2</v>
      </c>
      <c r="CM282" s="3">
        <f t="shared" si="286"/>
        <v>2.1775403213968526E-2</v>
      </c>
      <c r="CN282" s="3">
        <f t="shared" si="286"/>
        <v>1.3601492756856169E-3</v>
      </c>
      <c r="CO282" s="3">
        <f t="shared" si="286"/>
        <v>2.1109257642183906E-2</v>
      </c>
      <c r="CP282" s="3">
        <f t="shared" si="286"/>
        <v>2.0798807806332621E-2</v>
      </c>
      <c r="CQ282" s="3">
        <f t="shared" si="286"/>
        <v>1.7897255148598165E-3</v>
      </c>
      <c r="CR282" s="3">
        <f t="shared" si="286"/>
        <v>5.866932415625291E-4</v>
      </c>
      <c r="CS282" s="3">
        <f t="shared" si="286"/>
        <v>4.9313973663665505E-3</v>
      </c>
      <c r="CT282" s="3">
        <f t="shared" si="286"/>
        <v>4.3369199993615508E-3</v>
      </c>
      <c r="CU282" s="3">
        <f t="shared" si="286"/>
        <v>2.3044617423762053E-2</v>
      </c>
      <c r="CV282" s="3">
        <f t="shared" si="286"/>
        <v>7.7810832788710324E-3</v>
      </c>
      <c r="CW282" s="3">
        <f t="shared" si="286"/>
        <v>7.8664163489630713E-3</v>
      </c>
      <c r="CX282" s="3">
        <f t="shared" si="286"/>
        <v>1.1523179860607823E-2</v>
      </c>
      <c r="CY282" s="3">
        <f t="shared" si="286"/>
        <v>1.7193833325448347E-2</v>
      </c>
      <c r="CZ282" s="3">
        <f t="shared" si="286"/>
        <v>2.2994058198777655E-2</v>
      </c>
      <c r="DA282" s="3">
        <f t="shared" si="286"/>
        <v>2.2120784039932027E-2</v>
      </c>
      <c r="DB282" s="3">
        <f t="shared" si="286"/>
        <v>1.1546276019370454E-2</v>
      </c>
      <c r="DC282" s="3">
        <f t="shared" si="286"/>
        <v>1.3979432897988831E-2</v>
      </c>
      <c r="DD282" s="3">
        <f t="shared" si="286"/>
        <v>1.9730428080874819E-3</v>
      </c>
      <c r="DE282" s="3">
        <f t="shared" si="286"/>
        <v>2.1941005406086608E-2</v>
      </c>
      <c r="DF282" s="3">
        <f t="shared" si="286"/>
        <v>2.7163129980418966E-2</v>
      </c>
      <c r="DG282" s="3">
        <f t="shared" si="286"/>
        <v>2.4259725610315291E-2</v>
      </c>
      <c r="DH282" s="3">
        <f t="shared" si="286"/>
        <v>2.9274992119683964E-2</v>
      </c>
      <c r="DI282" s="3">
        <f t="shared" si="286"/>
        <v>4.4515289111965632E-3</v>
      </c>
      <c r="DJ282" s="3">
        <f t="shared" si="286"/>
        <v>1.4345510480576041E-2</v>
      </c>
      <c r="DK282" s="3">
        <f t="shared" si="286"/>
        <v>1.2390036721253501E-2</v>
      </c>
      <c r="DL282" s="3">
        <f t="shared" si="286"/>
        <v>8.5908534915245041E-3</v>
      </c>
      <c r="DM282" s="3">
        <f t="shared" si="286"/>
        <v>8.3387662589652824E-3</v>
      </c>
      <c r="DN282" s="3">
        <f t="shared" si="286"/>
        <v>1.9319620994881385E-2</v>
      </c>
      <c r="DO282" s="3">
        <f t="shared" si="286"/>
        <v>0.11937500233783031</v>
      </c>
      <c r="DP282" s="3">
        <f t="shared" si="286"/>
        <v>2.5759107267565549E-2</v>
      </c>
      <c r="DQ282" s="3">
        <f t="shared" si="286"/>
        <v>1.6436201678690254E-2</v>
      </c>
      <c r="DR282" s="3">
        <f t="shared" si="286"/>
        <v>1.0469575362498084E-2</v>
      </c>
      <c r="DS282" s="3">
        <f t="shared" si="286"/>
        <v>3.2591993458170675E-2</v>
      </c>
      <c r="DT282" s="3">
        <f t="shared" si="286"/>
        <v>0.23654952781271216</v>
      </c>
      <c r="DU282" s="3">
        <f t="shared" si="286"/>
        <v>0.1219271901452207</v>
      </c>
      <c r="DV282" s="3">
        <f t="shared" si="286"/>
        <v>7.163138458525467E-3</v>
      </c>
      <c r="DW282" s="3">
        <f t="shared" si="286"/>
        <v>1.0268098495501456E-2</v>
      </c>
      <c r="DX282" s="3">
        <f t="shared" si="286"/>
        <v>5.1526840842916873E-2</v>
      </c>
      <c r="DY282" s="3">
        <f t="shared" si="286"/>
        <v>5.5108124676020977E-2</v>
      </c>
      <c r="DZ282" s="3">
        <f t="shared" si="286"/>
        <v>0.17956380617073792</v>
      </c>
      <c r="EA282" s="3">
        <f t="shared" si="286"/>
        <v>3.3036377536101086E-2</v>
      </c>
      <c r="EB282" s="3">
        <f t="shared" si="286"/>
        <v>0.12273469726050429</v>
      </c>
      <c r="EC282" s="3">
        <f t="shared" si="286"/>
        <v>0.17430505947577646</v>
      </c>
      <c r="ED282" s="3">
        <f t="shared" si="286"/>
        <v>2.8783556086527588E-3</v>
      </c>
    </row>
    <row r="283" spans="7:134" x14ac:dyDescent="0.45">
      <c r="G283" t="s">
        <v>313</v>
      </c>
      <c r="H283" s="3">
        <f t="shared" ref="H283:BS283" si="287">H147/SQRT(SUMSQ($H147:$ED147))</f>
        <v>2.1142689997509227E-2</v>
      </c>
      <c r="I283" s="3">
        <f t="shared" si="287"/>
        <v>1.8961807143165609E-2</v>
      </c>
      <c r="J283" s="3">
        <f t="shared" si="287"/>
        <v>1.4790960937930829E-3</v>
      </c>
      <c r="K283" s="3">
        <f t="shared" si="287"/>
        <v>4.7612217922887168E-2</v>
      </c>
      <c r="L283" s="3">
        <f t="shared" si="287"/>
        <v>4.165618994871987E-2</v>
      </c>
      <c r="M283" s="3">
        <f t="shared" si="287"/>
        <v>4.9864649472339623E-2</v>
      </c>
      <c r="N283" s="3">
        <f t="shared" si="287"/>
        <v>2.0192063941381833E-2</v>
      </c>
      <c r="O283" s="3">
        <f t="shared" si="287"/>
        <v>2.7053069157996951E-2</v>
      </c>
      <c r="P283" s="3">
        <f t="shared" si="287"/>
        <v>4.1338623761811917E-2</v>
      </c>
      <c r="Q283" s="3">
        <f t="shared" si="287"/>
        <v>0.28502887609859268</v>
      </c>
      <c r="R283" s="3">
        <f t="shared" si="287"/>
        <v>7.3153155066785283E-2</v>
      </c>
      <c r="S283" s="3">
        <f t="shared" si="287"/>
        <v>3.9250609055509381E-2</v>
      </c>
      <c r="T283" s="3">
        <f t="shared" si="287"/>
        <v>2.2323503819260994E-2</v>
      </c>
      <c r="U283" s="3">
        <f t="shared" si="287"/>
        <v>0.104983768242603</v>
      </c>
      <c r="V283" s="3">
        <f t="shared" si="287"/>
        <v>1.5259421130605584E-2</v>
      </c>
      <c r="W283" s="3">
        <f t="shared" si="287"/>
        <v>3.5480648568364304E-2</v>
      </c>
      <c r="X283" s="3">
        <f t="shared" si="287"/>
        <v>1.1337980952063119E-2</v>
      </c>
      <c r="Y283" s="3">
        <f t="shared" si="287"/>
        <v>7.5746410916827595E-3</v>
      </c>
      <c r="Z283" s="3">
        <f t="shared" si="287"/>
        <v>2.7703657885395586E-2</v>
      </c>
      <c r="AA283" s="3">
        <f t="shared" si="287"/>
        <v>0.19801735031397166</v>
      </c>
      <c r="AB283" s="3">
        <f t="shared" si="287"/>
        <v>3.1070423214218542E-2</v>
      </c>
      <c r="AC283" s="3">
        <f t="shared" si="287"/>
        <v>0.62435386385481884</v>
      </c>
      <c r="AD283" s="3">
        <f t="shared" si="287"/>
        <v>0.13601084735897712</v>
      </c>
      <c r="AE283" s="3">
        <f t="shared" si="287"/>
        <v>0.13735392214813713</v>
      </c>
      <c r="AF283" s="3">
        <f t="shared" si="287"/>
        <v>1.3613495853560472E-2</v>
      </c>
      <c r="AG283" s="3">
        <f t="shared" si="287"/>
        <v>1.7066349844105718E-3</v>
      </c>
      <c r="AH283" s="3">
        <f t="shared" si="287"/>
        <v>1.1281797294608674E-2</v>
      </c>
      <c r="AI283" s="3">
        <f t="shared" si="287"/>
        <v>3.9446108957298095E-4</v>
      </c>
      <c r="AJ283" s="3">
        <f t="shared" si="287"/>
        <v>8.6819184074724207E-3</v>
      </c>
      <c r="AK283" s="3">
        <f t="shared" si="287"/>
        <v>8.5708046623480631E-3</v>
      </c>
      <c r="AL283" s="3">
        <f t="shared" si="287"/>
        <v>2.9202812943123742E-3</v>
      </c>
      <c r="AM283" s="3">
        <f t="shared" si="287"/>
        <v>2.9615043960005357E-2</v>
      </c>
      <c r="AN283" s="3">
        <f t="shared" si="287"/>
        <v>4.9843599911344204E-2</v>
      </c>
      <c r="AO283" s="3">
        <f t="shared" si="287"/>
        <v>1.615590782739278E-2</v>
      </c>
      <c r="AP283" s="3">
        <f t="shared" si="287"/>
        <v>3.4909735397315213E-2</v>
      </c>
      <c r="AQ283" s="3">
        <f t="shared" si="287"/>
        <v>6.2403282499466611E-2</v>
      </c>
      <c r="AR283" s="3">
        <f t="shared" si="287"/>
        <v>5.9577919203077029E-3</v>
      </c>
      <c r="AS283" s="3">
        <f t="shared" si="287"/>
        <v>5.7622941602667434E-2</v>
      </c>
      <c r="AT283" s="3">
        <f t="shared" si="287"/>
        <v>4.3985737717692062E-2</v>
      </c>
      <c r="AU283" s="3">
        <f t="shared" si="287"/>
        <v>0.44846315131152609</v>
      </c>
      <c r="AV283" s="3">
        <f t="shared" si="287"/>
        <v>6.4595559116686551E-3</v>
      </c>
      <c r="AW283" s="3">
        <f t="shared" si="287"/>
        <v>0.19272371240294719</v>
      </c>
      <c r="AX283" s="3">
        <f t="shared" si="287"/>
        <v>1.1740448335390421E-2</v>
      </c>
      <c r="AY283" s="3">
        <f t="shared" si="287"/>
        <v>2.7017167156158463E-2</v>
      </c>
      <c r="AZ283" s="3">
        <f t="shared" si="287"/>
        <v>2.6359084933894147E-2</v>
      </c>
      <c r="BA283" s="3">
        <f t="shared" si="287"/>
        <v>1.6488434197624597E-3</v>
      </c>
      <c r="BB283" s="3">
        <f t="shared" si="287"/>
        <v>1.0515278199732987E-2</v>
      </c>
      <c r="BC283" s="3">
        <f t="shared" si="287"/>
        <v>3.7630026101710616E-2</v>
      </c>
      <c r="BD283" s="3">
        <f t="shared" si="287"/>
        <v>2.0839593960797075E-3</v>
      </c>
      <c r="BE283" s="3">
        <f t="shared" si="287"/>
        <v>9.5512523870459901E-2</v>
      </c>
      <c r="BF283" s="3">
        <f t="shared" si="287"/>
        <v>3.759439001036851E-2</v>
      </c>
      <c r="BG283" s="3">
        <f t="shared" si="287"/>
        <v>4.5858012920323717E-2</v>
      </c>
      <c r="BH283" s="3">
        <f t="shared" si="287"/>
        <v>3.4424566214119823E-2</v>
      </c>
      <c r="BI283" s="3">
        <f t="shared" si="287"/>
        <v>4.0333945755679279E-2</v>
      </c>
      <c r="BJ283" s="3">
        <f t="shared" si="287"/>
        <v>2.8746578095398764E-2</v>
      </c>
      <c r="BK283" s="3">
        <f t="shared" si="287"/>
        <v>3.6826042823370923E-2</v>
      </c>
      <c r="BL283" s="3">
        <f t="shared" si="287"/>
        <v>0.16223934009158222</v>
      </c>
      <c r="BM283" s="3">
        <f t="shared" si="287"/>
        <v>3.6353401554416985E-2</v>
      </c>
      <c r="BN283" s="3">
        <f t="shared" si="287"/>
        <v>8.6356419649174848E-4</v>
      </c>
      <c r="BO283" s="3">
        <f t="shared" si="287"/>
        <v>3.6649551540827004E-2</v>
      </c>
      <c r="BP283" s="3">
        <f t="shared" si="287"/>
        <v>9.0154780504243838E-3</v>
      </c>
      <c r="BQ283" s="3">
        <f t="shared" si="287"/>
        <v>9.7102716883369147E-2</v>
      </c>
      <c r="BR283" s="3">
        <f t="shared" si="287"/>
        <v>9.8553626665107905E-2</v>
      </c>
      <c r="BS283" s="3">
        <f t="shared" si="287"/>
        <v>1.0685694049711111E-2</v>
      </c>
      <c r="BT283" s="3">
        <f t="shared" ref="BT283:ED283" si="288">BT147/SQRT(SUMSQ($H147:$ED147))</f>
        <v>2.5354465529403632E-2</v>
      </c>
      <c r="BU283" s="3">
        <f t="shared" si="288"/>
        <v>4.0544653844593204E-3</v>
      </c>
      <c r="BV283" s="3">
        <f t="shared" si="288"/>
        <v>8.9693758489964068E-2</v>
      </c>
      <c r="BW283" s="3">
        <f t="shared" si="288"/>
        <v>5.1715672477160397E-3</v>
      </c>
      <c r="BX283" s="3">
        <f t="shared" si="288"/>
        <v>3.8559230432442346E-2</v>
      </c>
      <c r="BY283" s="3">
        <f t="shared" si="288"/>
        <v>2.9738241302484845E-2</v>
      </c>
      <c r="BZ283" s="3">
        <f t="shared" si="288"/>
        <v>3.2743279223017598E-2</v>
      </c>
      <c r="CA283" s="3">
        <f t="shared" si="288"/>
        <v>4.2809151117933743E-2</v>
      </c>
      <c r="CB283" s="3">
        <f t="shared" si="288"/>
        <v>4.5044637664957914E-2</v>
      </c>
      <c r="CC283" s="3">
        <f t="shared" si="288"/>
        <v>0.13603669524844716</v>
      </c>
      <c r="CD283" s="3">
        <f t="shared" si="288"/>
        <v>2.1736093728397344E-2</v>
      </c>
      <c r="CE283" s="3">
        <f t="shared" si="288"/>
        <v>1.9461561486818824E-2</v>
      </c>
      <c r="CF283" s="3">
        <f t="shared" si="288"/>
        <v>3.6478468881743324E-2</v>
      </c>
      <c r="CG283" s="3">
        <f t="shared" si="288"/>
        <v>6.4673530910995189E-3</v>
      </c>
      <c r="CH283" s="3">
        <f t="shared" si="288"/>
        <v>3.3420751149089087E-2</v>
      </c>
      <c r="CI283" s="3">
        <f t="shared" si="288"/>
        <v>1.448465670609498E-2</v>
      </c>
      <c r="CJ283" s="3">
        <f t="shared" si="288"/>
        <v>2.0738657110823868E-2</v>
      </c>
      <c r="CK283" s="3">
        <f t="shared" si="288"/>
        <v>1.2448973761253843E-2</v>
      </c>
      <c r="CL283" s="3">
        <f t="shared" si="288"/>
        <v>5.3300998954090052E-2</v>
      </c>
      <c r="CM283" s="3">
        <f t="shared" si="288"/>
        <v>2.8014040590701353E-2</v>
      </c>
      <c r="CN283" s="3">
        <f t="shared" si="288"/>
        <v>2.3632887701975315E-3</v>
      </c>
      <c r="CO283" s="3">
        <f t="shared" si="288"/>
        <v>3.1586132809284927E-2</v>
      </c>
      <c r="CP283" s="3">
        <f t="shared" si="288"/>
        <v>4.3412021609456522E-2</v>
      </c>
      <c r="CQ283" s="3">
        <f t="shared" si="288"/>
        <v>1.1139715470407589E-3</v>
      </c>
      <c r="CR283" s="3">
        <f t="shared" si="288"/>
        <v>1.1199393111918797E-3</v>
      </c>
      <c r="CS283" s="3">
        <f t="shared" si="288"/>
        <v>8.7044782939700374E-3</v>
      </c>
      <c r="CT283" s="3">
        <f t="shared" si="288"/>
        <v>8.9386560442433136E-3</v>
      </c>
      <c r="CU283" s="3">
        <f t="shared" si="288"/>
        <v>4.7154955500618177E-2</v>
      </c>
      <c r="CV283" s="3">
        <f t="shared" si="288"/>
        <v>1.3831048577849654E-2</v>
      </c>
      <c r="CW283" s="3">
        <f t="shared" si="288"/>
        <v>1.3401692573622151E-2</v>
      </c>
      <c r="CX283" s="3">
        <f t="shared" si="288"/>
        <v>1.6503405104386026E-2</v>
      </c>
      <c r="CY283" s="3">
        <f t="shared" si="288"/>
        <v>3.9525510163617515E-2</v>
      </c>
      <c r="CZ283" s="3">
        <f t="shared" si="288"/>
        <v>5.6206237171680308E-2</v>
      </c>
      <c r="DA283" s="3">
        <f t="shared" si="288"/>
        <v>4.5495798457294782E-2</v>
      </c>
      <c r="DB283" s="3">
        <f t="shared" si="288"/>
        <v>1.6944915267418342E-2</v>
      </c>
      <c r="DC283" s="3">
        <f t="shared" si="288"/>
        <v>2.2663248590759681E-2</v>
      </c>
      <c r="DD283" s="3">
        <f t="shared" si="288"/>
        <v>3.6761648939683676E-3</v>
      </c>
      <c r="DE283" s="3">
        <f t="shared" si="288"/>
        <v>3.4575323989725633E-2</v>
      </c>
      <c r="DF283" s="3">
        <f t="shared" si="288"/>
        <v>4.0162837610068093E-2</v>
      </c>
      <c r="DG283" s="3">
        <f t="shared" si="288"/>
        <v>4.0618505637513271E-2</v>
      </c>
      <c r="DH283" s="3">
        <f t="shared" si="288"/>
        <v>4.7062812539681309E-2</v>
      </c>
      <c r="DI283" s="3">
        <f t="shared" si="288"/>
        <v>9.4255529545269074E-3</v>
      </c>
      <c r="DJ283" s="3">
        <f t="shared" si="288"/>
        <v>2.5363891771656107E-2</v>
      </c>
      <c r="DK283" s="3">
        <f t="shared" si="288"/>
        <v>1.8338200701894528E-2</v>
      </c>
      <c r="DL283" s="3">
        <f t="shared" si="288"/>
        <v>8.8825979432315544E-3</v>
      </c>
      <c r="DM283" s="3">
        <f t="shared" si="288"/>
        <v>1.3230679990424231E-2</v>
      </c>
      <c r="DN283" s="3">
        <f t="shared" si="288"/>
        <v>3.1918708313957204E-2</v>
      </c>
      <c r="DO283" s="3">
        <f t="shared" si="288"/>
        <v>7.7188941049029944E-2</v>
      </c>
      <c r="DP283" s="3">
        <f t="shared" si="288"/>
        <v>4.7043981006051006E-2</v>
      </c>
      <c r="DQ283" s="3">
        <f t="shared" si="288"/>
        <v>1.6673470478741143E-2</v>
      </c>
      <c r="DR283" s="3">
        <f t="shared" si="288"/>
        <v>1.8119157837416813E-2</v>
      </c>
      <c r="DS283" s="3">
        <f t="shared" si="288"/>
        <v>3.9579037801964846E-2</v>
      </c>
      <c r="DT283" s="3">
        <f t="shared" si="288"/>
        <v>4.1389648488423962E-2</v>
      </c>
      <c r="DU283" s="3">
        <f t="shared" si="288"/>
        <v>4.4508565882201589E-2</v>
      </c>
      <c r="DV283" s="3">
        <f t="shared" si="288"/>
        <v>5.2109405412356369E-3</v>
      </c>
      <c r="DW283" s="3">
        <f t="shared" si="288"/>
        <v>1.3859313794297338E-2</v>
      </c>
      <c r="DX283" s="3">
        <f t="shared" si="288"/>
        <v>5.4598314910782306E-2</v>
      </c>
      <c r="DY283" s="3">
        <f t="shared" si="288"/>
        <v>6.1567107854967898E-2</v>
      </c>
      <c r="DZ283" s="3">
        <f t="shared" si="288"/>
        <v>6.8102903792155042E-2</v>
      </c>
      <c r="EA283" s="3">
        <f t="shared" si="288"/>
        <v>4.7207956492995633E-2</v>
      </c>
      <c r="EB283" s="3">
        <f t="shared" si="288"/>
        <v>4.6481300755795693E-2</v>
      </c>
      <c r="EC283" s="3">
        <f t="shared" si="288"/>
        <v>6.0122194521953887E-2</v>
      </c>
      <c r="ED283" s="3">
        <f t="shared" si="288"/>
        <v>5.7853754564926828E-3</v>
      </c>
    </row>
    <row r="284" spans="7:134" x14ac:dyDescent="0.45">
      <c r="G284" t="s">
        <v>314</v>
      </c>
      <c r="H284" s="3">
        <f t="shared" ref="H284:BS284" si="289">H148/SQRT(SUMSQ($H148:$ED148))</f>
        <v>3.4662281012676051E-2</v>
      </c>
      <c r="I284" s="3">
        <f t="shared" si="289"/>
        <v>2.0568822797691424E-2</v>
      </c>
      <c r="J284" s="3">
        <f t="shared" si="289"/>
        <v>1.1485930942724003E-3</v>
      </c>
      <c r="K284" s="3">
        <f t="shared" si="289"/>
        <v>5.1620525504528496E-2</v>
      </c>
      <c r="L284" s="3">
        <f t="shared" si="289"/>
        <v>5.3023654750757925E-2</v>
      </c>
      <c r="M284" s="3">
        <f t="shared" si="289"/>
        <v>5.0961763967480568E-2</v>
      </c>
      <c r="N284" s="3">
        <f t="shared" si="289"/>
        <v>4.538361760537122E-2</v>
      </c>
      <c r="O284" s="3">
        <f t="shared" si="289"/>
        <v>4.8556077602101538E-2</v>
      </c>
      <c r="P284" s="3">
        <f t="shared" si="289"/>
        <v>4.2027564590526097E-2</v>
      </c>
      <c r="Q284" s="3">
        <f t="shared" si="289"/>
        <v>0.16441030314915844</v>
      </c>
      <c r="R284" s="3">
        <f t="shared" si="289"/>
        <v>9.4515086756070676E-2</v>
      </c>
      <c r="S284" s="3">
        <f t="shared" si="289"/>
        <v>5.6444604101230082E-2</v>
      </c>
      <c r="T284" s="3">
        <f t="shared" si="289"/>
        <v>2.644074000435782E-2</v>
      </c>
      <c r="U284" s="3">
        <f t="shared" si="289"/>
        <v>3.645768798785682E-2</v>
      </c>
      <c r="V284" s="3">
        <f t="shared" si="289"/>
        <v>1.794453440076782E-2</v>
      </c>
      <c r="W284" s="3">
        <f t="shared" si="289"/>
        <v>5.3138001483023285E-2</v>
      </c>
      <c r="X284" s="3">
        <f t="shared" si="289"/>
        <v>1.7916203393268066E-2</v>
      </c>
      <c r="Y284" s="3">
        <f t="shared" si="289"/>
        <v>2.5243533267542622E-2</v>
      </c>
      <c r="Z284" s="3">
        <f t="shared" si="289"/>
        <v>6.9109308633388655E-2</v>
      </c>
      <c r="AA284" s="3">
        <f t="shared" si="289"/>
        <v>0.47026932204234745</v>
      </c>
      <c r="AB284" s="3">
        <f t="shared" si="289"/>
        <v>4.5647606946886986E-2</v>
      </c>
      <c r="AC284" s="3">
        <f t="shared" si="289"/>
        <v>5.7629611367051144E-2</v>
      </c>
      <c r="AD284" s="3">
        <f t="shared" si="289"/>
        <v>0.12389065666847228</v>
      </c>
      <c r="AE284" s="3">
        <f t="shared" si="289"/>
        <v>0.11597845063491215</v>
      </c>
      <c r="AF284" s="3">
        <f t="shared" si="289"/>
        <v>1.598799157781091E-2</v>
      </c>
      <c r="AG284" s="3">
        <f t="shared" si="289"/>
        <v>2.0031593251167473E-3</v>
      </c>
      <c r="AH284" s="3">
        <f t="shared" si="289"/>
        <v>1.5894587020829933E-2</v>
      </c>
      <c r="AI284" s="3">
        <f t="shared" si="289"/>
        <v>5.5780630486276415E-4</v>
      </c>
      <c r="AJ284" s="3">
        <f t="shared" si="289"/>
        <v>1.3132026557071096E-2</v>
      </c>
      <c r="AK284" s="3">
        <f t="shared" si="289"/>
        <v>9.4829067205101075E-3</v>
      </c>
      <c r="AL284" s="3">
        <f t="shared" si="289"/>
        <v>6.9109634292172147E-3</v>
      </c>
      <c r="AM284" s="3">
        <f t="shared" si="289"/>
        <v>4.5252969752622892E-2</v>
      </c>
      <c r="AN284" s="3">
        <f t="shared" si="289"/>
        <v>4.9908664781198098E-2</v>
      </c>
      <c r="AO284" s="3">
        <f t="shared" si="289"/>
        <v>1.6738969591895806E-2</v>
      </c>
      <c r="AP284" s="3">
        <f t="shared" si="289"/>
        <v>3.2276984462521002E-2</v>
      </c>
      <c r="AQ284" s="3">
        <f t="shared" si="289"/>
        <v>5.1381593034840745E-2</v>
      </c>
      <c r="AR284" s="3">
        <f t="shared" si="289"/>
        <v>7.6275853396279725E-3</v>
      </c>
      <c r="AS284" s="3">
        <f t="shared" si="289"/>
        <v>4.9172388916091547E-2</v>
      </c>
      <c r="AT284" s="3">
        <f t="shared" si="289"/>
        <v>3.9864140478078888E-2</v>
      </c>
      <c r="AU284" s="3">
        <f t="shared" si="289"/>
        <v>0.36686121749996259</v>
      </c>
      <c r="AV284" s="3">
        <f t="shared" si="289"/>
        <v>8.494775507111323E-3</v>
      </c>
      <c r="AW284" s="3">
        <f t="shared" si="289"/>
        <v>1.9510482257656926E-2</v>
      </c>
      <c r="AX284" s="3">
        <f t="shared" si="289"/>
        <v>1.372430721061044E-2</v>
      </c>
      <c r="AY284" s="3">
        <f t="shared" si="289"/>
        <v>2.5658742066057599E-2</v>
      </c>
      <c r="AZ284" s="3">
        <f t="shared" si="289"/>
        <v>2.7873695068251218E-2</v>
      </c>
      <c r="BA284" s="3">
        <f t="shared" si="289"/>
        <v>1.561796162453828E-3</v>
      </c>
      <c r="BB284" s="3">
        <f t="shared" si="289"/>
        <v>1.8923959652943152E-2</v>
      </c>
      <c r="BC284" s="3">
        <f t="shared" si="289"/>
        <v>6.6699501971551597E-2</v>
      </c>
      <c r="BD284" s="3">
        <f t="shared" si="289"/>
        <v>2.2560596485761684E-3</v>
      </c>
      <c r="BE284" s="3">
        <f t="shared" si="289"/>
        <v>7.3805193077009792E-2</v>
      </c>
      <c r="BF284" s="3">
        <f t="shared" si="289"/>
        <v>0.20200953908129174</v>
      </c>
      <c r="BG284" s="3">
        <f t="shared" si="289"/>
        <v>4.1480936871641165E-2</v>
      </c>
      <c r="BH284" s="3">
        <f t="shared" si="289"/>
        <v>6.5616245715608548E-2</v>
      </c>
      <c r="BI284" s="3">
        <f t="shared" si="289"/>
        <v>5.2953683150880386E-2</v>
      </c>
      <c r="BJ284" s="3">
        <f t="shared" si="289"/>
        <v>2.6141004029913911E-2</v>
      </c>
      <c r="BK284" s="3">
        <f t="shared" si="289"/>
        <v>3.1431330775125506E-2</v>
      </c>
      <c r="BL284" s="3">
        <f t="shared" si="289"/>
        <v>5.2125661232103181E-2</v>
      </c>
      <c r="BM284" s="3">
        <f t="shared" si="289"/>
        <v>6.4720867823873721E-2</v>
      </c>
      <c r="BN284" s="3">
        <f t="shared" si="289"/>
        <v>2.1068820406887488E-3</v>
      </c>
      <c r="BO284" s="3">
        <f t="shared" si="289"/>
        <v>5.3927358188419865E-2</v>
      </c>
      <c r="BP284" s="3">
        <f t="shared" si="289"/>
        <v>9.4956459165994878E-3</v>
      </c>
      <c r="BQ284" s="3">
        <f t="shared" si="289"/>
        <v>5.8871414757673837E-2</v>
      </c>
      <c r="BR284" s="3">
        <f t="shared" si="289"/>
        <v>8.222324361739386E-2</v>
      </c>
      <c r="BS284" s="3">
        <f t="shared" si="289"/>
        <v>5.3968760437579383E-3</v>
      </c>
      <c r="BT284" s="3">
        <f t="shared" ref="BT284:ED284" si="290">BT148/SQRT(SUMSQ($H148:$ED148))</f>
        <v>1.5716266192503221E-2</v>
      </c>
      <c r="BU284" s="3">
        <f t="shared" si="290"/>
        <v>1.3213961491379638E-2</v>
      </c>
      <c r="BV284" s="3">
        <f t="shared" si="290"/>
        <v>8.3942087869377374E-2</v>
      </c>
      <c r="BW284" s="3">
        <f t="shared" si="290"/>
        <v>5.5335875075454765E-3</v>
      </c>
      <c r="BX284" s="3">
        <f t="shared" si="290"/>
        <v>5.1635124874229922E-2</v>
      </c>
      <c r="BY284" s="3">
        <f t="shared" si="290"/>
        <v>3.6831351565113857E-2</v>
      </c>
      <c r="BZ284" s="3">
        <f t="shared" si="290"/>
        <v>4.646073431514882E-2</v>
      </c>
      <c r="CA284" s="3">
        <f t="shared" si="290"/>
        <v>8.6154930463433518E-2</v>
      </c>
      <c r="CB284" s="3">
        <f t="shared" si="290"/>
        <v>6.3362999861731412E-2</v>
      </c>
      <c r="CC284" s="3">
        <f t="shared" si="290"/>
        <v>9.8113317297336633E-2</v>
      </c>
      <c r="CD284" s="3">
        <f t="shared" si="290"/>
        <v>3.4047602922721548E-2</v>
      </c>
      <c r="CE284" s="3">
        <f t="shared" si="290"/>
        <v>3.1476648216024972E-2</v>
      </c>
      <c r="CF284" s="3">
        <f t="shared" si="290"/>
        <v>4.2248656569267108E-2</v>
      </c>
      <c r="CG284" s="3">
        <f t="shared" si="290"/>
        <v>6.6398343126323487E-3</v>
      </c>
      <c r="CH284" s="3">
        <f t="shared" si="290"/>
        <v>4.83573386046173E-2</v>
      </c>
      <c r="CI284" s="3">
        <f t="shared" si="290"/>
        <v>1.2750565293896638E-2</v>
      </c>
      <c r="CJ284" s="3">
        <f t="shared" si="290"/>
        <v>2.2868121974899527E-2</v>
      </c>
      <c r="CK284" s="3">
        <f t="shared" si="290"/>
        <v>1.3082747180101339E-2</v>
      </c>
      <c r="CL284" s="3">
        <f t="shared" si="290"/>
        <v>0.22089249793627189</v>
      </c>
      <c r="CM284" s="3">
        <f t="shared" si="290"/>
        <v>3.2181850504801122E-2</v>
      </c>
      <c r="CN284" s="3">
        <f t="shared" si="290"/>
        <v>4.1341522045485702E-3</v>
      </c>
      <c r="CO284" s="3">
        <f t="shared" si="290"/>
        <v>4.7622908683637201E-2</v>
      </c>
      <c r="CP284" s="3">
        <f t="shared" si="290"/>
        <v>5.2034824796159902E-2</v>
      </c>
      <c r="CQ284" s="3">
        <f t="shared" si="290"/>
        <v>3.1231938683202536E-3</v>
      </c>
      <c r="CR284" s="3">
        <f t="shared" si="290"/>
        <v>8.8911941143878057E-4</v>
      </c>
      <c r="CS284" s="3">
        <f t="shared" si="290"/>
        <v>9.9527156026015737E-3</v>
      </c>
      <c r="CT284" s="3">
        <f t="shared" si="290"/>
        <v>9.1321865100138008E-3</v>
      </c>
      <c r="CU284" s="3">
        <f t="shared" si="290"/>
        <v>5.4158121841372774E-2</v>
      </c>
      <c r="CV284" s="3">
        <f t="shared" si="290"/>
        <v>1.9534838319504338E-2</v>
      </c>
      <c r="CW284" s="3">
        <f t="shared" si="290"/>
        <v>1.6725909930947202E-2</v>
      </c>
      <c r="CX284" s="3">
        <f t="shared" si="290"/>
        <v>2.1999571028489411E-2</v>
      </c>
      <c r="CY284" s="3">
        <f t="shared" si="290"/>
        <v>4.6763119955090693E-2</v>
      </c>
      <c r="CZ284" s="3">
        <f t="shared" si="290"/>
        <v>5.9507793468227287E-2</v>
      </c>
      <c r="DA284" s="3">
        <f t="shared" si="290"/>
        <v>4.5342578599359022E-2</v>
      </c>
      <c r="DB284" s="3">
        <f t="shared" si="290"/>
        <v>2.4345429363374565E-2</v>
      </c>
      <c r="DC284" s="3">
        <f t="shared" si="290"/>
        <v>2.5649209309460127E-2</v>
      </c>
      <c r="DD284" s="3">
        <f t="shared" si="290"/>
        <v>4.1371472865773459E-3</v>
      </c>
      <c r="DE284" s="3">
        <f t="shared" si="290"/>
        <v>4.7651747448128924E-2</v>
      </c>
      <c r="DF284" s="3">
        <f t="shared" si="290"/>
        <v>4.9491441189591853E-2</v>
      </c>
      <c r="DG284" s="3">
        <f t="shared" si="290"/>
        <v>4.9021435946416669E-2</v>
      </c>
      <c r="DH284" s="3">
        <f t="shared" si="290"/>
        <v>5.4235581591229834E-2</v>
      </c>
      <c r="DI284" s="3">
        <f t="shared" si="290"/>
        <v>8.8635787172762128E-3</v>
      </c>
      <c r="DJ284" s="3">
        <f t="shared" si="290"/>
        <v>2.4988634416829848E-2</v>
      </c>
      <c r="DK284" s="3">
        <f t="shared" si="290"/>
        <v>3.1046143543068016E-2</v>
      </c>
      <c r="DL284" s="3">
        <f t="shared" si="290"/>
        <v>1.1062270285746996E-2</v>
      </c>
      <c r="DM284" s="3">
        <f t="shared" si="290"/>
        <v>1.4529216070409178E-2</v>
      </c>
      <c r="DN284" s="3">
        <f t="shared" si="290"/>
        <v>1.9000734574069783E-2</v>
      </c>
      <c r="DO284" s="3">
        <f t="shared" si="290"/>
        <v>0.4162494187805072</v>
      </c>
      <c r="DP284" s="3">
        <f t="shared" si="290"/>
        <v>4.8949336557048265E-2</v>
      </c>
      <c r="DQ284" s="3">
        <f t="shared" si="290"/>
        <v>1.7714903439010055E-2</v>
      </c>
      <c r="DR284" s="3">
        <f t="shared" si="290"/>
        <v>1.9334872564239564E-2</v>
      </c>
      <c r="DS284" s="3">
        <f t="shared" si="290"/>
        <v>4.5984877114837133E-2</v>
      </c>
      <c r="DT284" s="3">
        <f t="shared" si="290"/>
        <v>0.18002046667217758</v>
      </c>
      <c r="DU284" s="3">
        <f t="shared" si="290"/>
        <v>0.1227218985919695</v>
      </c>
      <c r="DV284" s="3">
        <f t="shared" si="290"/>
        <v>6.2674232700932085E-3</v>
      </c>
      <c r="DW284" s="3">
        <f t="shared" si="290"/>
        <v>1.7257720683662218E-2</v>
      </c>
      <c r="DX284" s="3">
        <f t="shared" si="290"/>
        <v>5.0924809818791217E-2</v>
      </c>
      <c r="DY284" s="3">
        <f t="shared" si="290"/>
        <v>0.22709658602363569</v>
      </c>
      <c r="DZ284" s="3">
        <f t="shared" si="290"/>
        <v>0.18900184112810375</v>
      </c>
      <c r="EA284" s="3">
        <f t="shared" si="290"/>
        <v>6.1923842661827953E-2</v>
      </c>
      <c r="EB284" s="3">
        <f t="shared" si="290"/>
        <v>3.4156426856287635E-2</v>
      </c>
      <c r="EC284" s="3">
        <f t="shared" si="290"/>
        <v>5.6708875874669169E-2</v>
      </c>
      <c r="ED284" s="3">
        <f t="shared" si="290"/>
        <v>7.2522825268899645E-3</v>
      </c>
    </row>
    <row r="285" spans="7:134" x14ac:dyDescent="0.45">
      <c r="G285" t="s">
        <v>315</v>
      </c>
      <c r="H285" s="3">
        <f t="shared" ref="H285:BS285" si="291">H149/SQRT(SUMSQ($H149:$ED149))</f>
        <v>7.9807875590407654E-2</v>
      </c>
      <c r="I285" s="3">
        <f t="shared" si="291"/>
        <v>0.3022704356148031</v>
      </c>
      <c r="J285" s="3">
        <f t="shared" si="291"/>
        <v>5.8908793897134921E-4</v>
      </c>
      <c r="K285" s="3">
        <f t="shared" si="291"/>
        <v>2.6143485050957697E-3</v>
      </c>
      <c r="L285" s="3">
        <f t="shared" si="291"/>
        <v>0.41630760718448179</v>
      </c>
      <c r="M285" s="3">
        <f t="shared" si="291"/>
        <v>0.35837409905151513</v>
      </c>
      <c r="N285" s="3">
        <f t="shared" si="291"/>
        <v>6.0825268484679595E-3</v>
      </c>
      <c r="O285" s="3">
        <f t="shared" si="291"/>
        <v>7.534447459472857E-3</v>
      </c>
      <c r="P285" s="3">
        <f t="shared" si="291"/>
        <v>0.46396858087624376</v>
      </c>
      <c r="Q285" s="3">
        <f t="shared" si="291"/>
        <v>7.8148563369955751E-2</v>
      </c>
      <c r="R285" s="3">
        <f t="shared" si="291"/>
        <v>5.4413347657830388E-2</v>
      </c>
      <c r="S285" s="3">
        <f t="shared" si="291"/>
        <v>3.1558208267960719E-3</v>
      </c>
      <c r="T285" s="3">
        <f t="shared" si="291"/>
        <v>1.3435580672015309E-3</v>
      </c>
      <c r="U285" s="3">
        <f t="shared" si="291"/>
        <v>1.0519970495425558E-2</v>
      </c>
      <c r="V285" s="3">
        <f t="shared" si="291"/>
        <v>2.5396681432560161E-3</v>
      </c>
      <c r="W285" s="3">
        <f t="shared" si="291"/>
        <v>4.9628429226182035E-3</v>
      </c>
      <c r="X285" s="3">
        <f t="shared" si="291"/>
        <v>1.1695447243193077E-3</v>
      </c>
      <c r="Y285" s="3">
        <f t="shared" si="291"/>
        <v>1.5335277264624293E-3</v>
      </c>
      <c r="Z285" s="3">
        <f t="shared" si="291"/>
        <v>1.0101385530705253E-2</v>
      </c>
      <c r="AA285" s="3">
        <f t="shared" si="291"/>
        <v>9.5605442440829233E-2</v>
      </c>
      <c r="AB285" s="3">
        <f t="shared" si="291"/>
        <v>5.3178416139481903E-3</v>
      </c>
      <c r="AC285" s="3">
        <f t="shared" si="291"/>
        <v>8.2664333469724682E-3</v>
      </c>
      <c r="AD285" s="3">
        <f t="shared" si="291"/>
        <v>1.872727424260124E-3</v>
      </c>
      <c r="AE285" s="3">
        <f t="shared" si="291"/>
        <v>7.1267453457324317E-3</v>
      </c>
      <c r="AF285" s="3">
        <f t="shared" si="291"/>
        <v>2.7282718548621637E-3</v>
      </c>
      <c r="AG285" s="3">
        <f t="shared" si="291"/>
        <v>5.922702249285609E-4</v>
      </c>
      <c r="AH285" s="3">
        <f t="shared" si="291"/>
        <v>4.8750359043965201E-3</v>
      </c>
      <c r="AI285" s="3">
        <f t="shared" si="291"/>
        <v>1.2648430510077099E-4</v>
      </c>
      <c r="AJ285" s="3">
        <f t="shared" si="291"/>
        <v>9.1319270066472866E-3</v>
      </c>
      <c r="AK285" s="3">
        <f t="shared" si="291"/>
        <v>4.5104460491424995E-3</v>
      </c>
      <c r="AL285" s="3">
        <f t="shared" si="291"/>
        <v>7.0160581795570924E-4</v>
      </c>
      <c r="AM285" s="3">
        <f t="shared" si="291"/>
        <v>3.317318171623073E-2</v>
      </c>
      <c r="AN285" s="3">
        <f t="shared" si="291"/>
        <v>1.248484496349977E-2</v>
      </c>
      <c r="AO285" s="3">
        <f t="shared" si="291"/>
        <v>2.4017152493745132E-3</v>
      </c>
      <c r="AP285" s="3">
        <f t="shared" si="291"/>
        <v>3.5877130008829454E-3</v>
      </c>
      <c r="AQ285" s="3">
        <f t="shared" si="291"/>
        <v>1.2350286140724556E-2</v>
      </c>
      <c r="AR285" s="3">
        <f t="shared" si="291"/>
        <v>2.8258388801447837E-3</v>
      </c>
      <c r="AS285" s="3">
        <f t="shared" si="291"/>
        <v>8.8536092919189145E-3</v>
      </c>
      <c r="AT285" s="3">
        <f t="shared" si="291"/>
        <v>1.6254569626366917E-3</v>
      </c>
      <c r="AU285" s="3">
        <f t="shared" si="291"/>
        <v>4.9574505478620157E-3</v>
      </c>
      <c r="AV285" s="3">
        <f t="shared" si="291"/>
        <v>3.7114283338902047E-3</v>
      </c>
      <c r="AW285" s="3">
        <f t="shared" si="291"/>
        <v>4.1477491894712025E-2</v>
      </c>
      <c r="AX285" s="3">
        <f t="shared" si="291"/>
        <v>1.5372243181806455E-3</v>
      </c>
      <c r="AY285" s="3">
        <f t="shared" si="291"/>
        <v>6.5024123347523319E-2</v>
      </c>
      <c r="AZ285" s="3">
        <f t="shared" si="291"/>
        <v>1.3417307453327794E-3</v>
      </c>
      <c r="BA285" s="3">
        <f t="shared" si="291"/>
        <v>1.0609939033881424E-4</v>
      </c>
      <c r="BB285" s="3">
        <f t="shared" si="291"/>
        <v>1.2058244165795962E-3</v>
      </c>
      <c r="BC285" s="3">
        <f t="shared" si="291"/>
        <v>5.7182177918093449E-3</v>
      </c>
      <c r="BD285" s="3">
        <f t="shared" si="291"/>
        <v>2.5957767811483722E-4</v>
      </c>
      <c r="BE285" s="3">
        <f t="shared" si="291"/>
        <v>0.57095234598201883</v>
      </c>
      <c r="BF285" s="3">
        <f t="shared" si="291"/>
        <v>5.5502110497911671E-2</v>
      </c>
      <c r="BG285" s="3">
        <f t="shared" si="291"/>
        <v>2.8337903168145235E-3</v>
      </c>
      <c r="BH285" s="3">
        <f t="shared" si="291"/>
        <v>3.0438794267662822E-3</v>
      </c>
      <c r="BI285" s="3">
        <f t="shared" si="291"/>
        <v>3.1497675112554945E-3</v>
      </c>
      <c r="BJ285" s="3">
        <f t="shared" si="291"/>
        <v>2.4252671217377462E-3</v>
      </c>
      <c r="BK285" s="3">
        <f t="shared" si="291"/>
        <v>1.135193539447981E-2</v>
      </c>
      <c r="BL285" s="3">
        <f t="shared" si="291"/>
        <v>2.8770609923807651E-2</v>
      </c>
      <c r="BM285" s="3">
        <f t="shared" si="291"/>
        <v>1.274006724301496E-2</v>
      </c>
      <c r="BN285" s="3">
        <f t="shared" si="291"/>
        <v>1.7090023069796364E-4</v>
      </c>
      <c r="BO285" s="3">
        <f t="shared" si="291"/>
        <v>2.7458733235125629E-3</v>
      </c>
      <c r="BP285" s="3">
        <f t="shared" si="291"/>
        <v>1.2415187325892142E-3</v>
      </c>
      <c r="BQ285" s="3">
        <f t="shared" si="291"/>
        <v>2.2975752754235797E-2</v>
      </c>
      <c r="BR285" s="3">
        <f t="shared" si="291"/>
        <v>4.0443623097349436E-3</v>
      </c>
      <c r="BS285" s="3">
        <f t="shared" si="291"/>
        <v>5.7011460286726472E-4</v>
      </c>
      <c r="BT285" s="3">
        <f t="shared" ref="BT285:ED285" si="292">BT149/SQRT(SUMSQ($H149:$ED149))</f>
        <v>4.7598931228883257E-3</v>
      </c>
      <c r="BU285" s="3">
        <f t="shared" si="292"/>
        <v>4.6547914414911537E-4</v>
      </c>
      <c r="BV285" s="3">
        <f t="shared" si="292"/>
        <v>1.6820821164769711E-2</v>
      </c>
      <c r="BW285" s="3">
        <f t="shared" si="292"/>
        <v>5.1560115669371156E-3</v>
      </c>
      <c r="BX285" s="3">
        <f t="shared" si="292"/>
        <v>2.3632271080826602E-2</v>
      </c>
      <c r="BY285" s="3">
        <f t="shared" si="292"/>
        <v>8.6230821123709639E-3</v>
      </c>
      <c r="BZ285" s="3">
        <f t="shared" si="292"/>
        <v>2.1908824115261648E-2</v>
      </c>
      <c r="CA285" s="3">
        <f t="shared" si="292"/>
        <v>1.1085091087221008E-2</v>
      </c>
      <c r="CB285" s="3">
        <f t="shared" si="292"/>
        <v>3.1902273991806581E-3</v>
      </c>
      <c r="CC285" s="3">
        <f t="shared" si="292"/>
        <v>1.3397190852058368E-2</v>
      </c>
      <c r="CD285" s="3">
        <f t="shared" si="292"/>
        <v>6.2560696473763257E-4</v>
      </c>
      <c r="CE285" s="3">
        <f t="shared" si="292"/>
        <v>5.568818966625754E-3</v>
      </c>
      <c r="CF285" s="3">
        <f t="shared" si="292"/>
        <v>1.3767392473008178E-2</v>
      </c>
      <c r="CG285" s="3">
        <f t="shared" si="292"/>
        <v>4.6686796798039168E-4</v>
      </c>
      <c r="CH285" s="3">
        <f t="shared" si="292"/>
        <v>2.6881414294867376E-3</v>
      </c>
      <c r="CI285" s="3">
        <f t="shared" si="292"/>
        <v>2.1838220868716732E-3</v>
      </c>
      <c r="CJ285" s="3">
        <f t="shared" si="292"/>
        <v>3.8603588440534633E-3</v>
      </c>
      <c r="CK285" s="3">
        <f t="shared" si="292"/>
        <v>5.5806837984660577E-4</v>
      </c>
      <c r="CL285" s="3">
        <f t="shared" si="292"/>
        <v>1.1759752945501209E-2</v>
      </c>
      <c r="CM285" s="3">
        <f t="shared" si="292"/>
        <v>2.659146397586608E-3</v>
      </c>
      <c r="CN285" s="3">
        <f t="shared" si="292"/>
        <v>3.6993522847707179E-4</v>
      </c>
      <c r="CO285" s="3">
        <f t="shared" si="292"/>
        <v>2.1477375568380022E-3</v>
      </c>
      <c r="CP285" s="3">
        <f t="shared" si="292"/>
        <v>4.2891383577351129E-3</v>
      </c>
      <c r="CQ285" s="3">
        <f t="shared" si="292"/>
        <v>1.2986492887612959E-4</v>
      </c>
      <c r="CR285" s="3">
        <f t="shared" si="292"/>
        <v>1.051031233000647E-4</v>
      </c>
      <c r="CS285" s="3">
        <f t="shared" si="292"/>
        <v>4.6435208804248033E-4</v>
      </c>
      <c r="CT285" s="3">
        <f t="shared" si="292"/>
        <v>6.6335571850028284E-4</v>
      </c>
      <c r="CU285" s="3">
        <f t="shared" si="292"/>
        <v>3.6332442495783999E-3</v>
      </c>
      <c r="CV285" s="3">
        <f t="shared" si="292"/>
        <v>9.9974194535898593E-4</v>
      </c>
      <c r="CW285" s="3">
        <f t="shared" si="292"/>
        <v>1.0940136303778797E-3</v>
      </c>
      <c r="CX285" s="3">
        <f t="shared" si="292"/>
        <v>1.584463683173264E-3</v>
      </c>
      <c r="CY285" s="3">
        <f t="shared" si="292"/>
        <v>2.2296159680921736E-3</v>
      </c>
      <c r="CZ285" s="3">
        <f t="shared" si="292"/>
        <v>3.5310934427064083E-3</v>
      </c>
      <c r="DA285" s="3">
        <f t="shared" si="292"/>
        <v>1.6156493182823747E-2</v>
      </c>
      <c r="DB285" s="3">
        <f t="shared" si="292"/>
        <v>1.1931096163938615E-2</v>
      </c>
      <c r="DC285" s="3">
        <f t="shared" si="292"/>
        <v>1.6445136929032042E-3</v>
      </c>
      <c r="DD285" s="3">
        <f t="shared" si="292"/>
        <v>2.6091675667005954E-4</v>
      </c>
      <c r="DE285" s="3">
        <f t="shared" si="292"/>
        <v>2.3076540936872144E-3</v>
      </c>
      <c r="DF285" s="3">
        <f t="shared" si="292"/>
        <v>2.1413782279038965E-3</v>
      </c>
      <c r="DG285" s="3">
        <f t="shared" si="292"/>
        <v>8.2137180646006582E-3</v>
      </c>
      <c r="DH285" s="3">
        <f t="shared" si="292"/>
        <v>2.7842446488976773E-3</v>
      </c>
      <c r="DI285" s="3">
        <f t="shared" si="292"/>
        <v>1.0722073352651773E-3</v>
      </c>
      <c r="DJ285" s="3">
        <f t="shared" si="292"/>
        <v>3.5083878368883789E-3</v>
      </c>
      <c r="DK285" s="3">
        <f t="shared" si="292"/>
        <v>3.4160773601162038E-3</v>
      </c>
      <c r="DL285" s="3">
        <f t="shared" si="292"/>
        <v>6.0449761474476904E-4</v>
      </c>
      <c r="DM285" s="3">
        <f t="shared" si="292"/>
        <v>7.8782446895710016E-4</v>
      </c>
      <c r="DN285" s="3">
        <f t="shared" si="292"/>
        <v>6.7588353376104564E-3</v>
      </c>
      <c r="DO285" s="3">
        <f t="shared" si="292"/>
        <v>2.0010956125452884E-2</v>
      </c>
      <c r="DP285" s="3">
        <f t="shared" si="292"/>
        <v>4.5889726327930369E-3</v>
      </c>
      <c r="DQ285" s="3">
        <f t="shared" si="292"/>
        <v>3.4075364501549225E-3</v>
      </c>
      <c r="DR285" s="3">
        <f t="shared" si="292"/>
        <v>2.018154549644143E-3</v>
      </c>
      <c r="DS285" s="3">
        <f t="shared" si="292"/>
        <v>7.556000654416915E-3</v>
      </c>
      <c r="DT285" s="3">
        <f t="shared" si="292"/>
        <v>8.5466605834335324E-2</v>
      </c>
      <c r="DU285" s="3">
        <f t="shared" si="292"/>
        <v>0.11787070039351202</v>
      </c>
      <c r="DV285" s="3">
        <f t="shared" si="292"/>
        <v>5.5793741465299408E-3</v>
      </c>
      <c r="DW285" s="3">
        <f t="shared" si="292"/>
        <v>2.4839133788494604E-3</v>
      </c>
      <c r="DX285" s="3">
        <f t="shared" si="292"/>
        <v>2.749522287478473E-2</v>
      </c>
      <c r="DY285" s="3">
        <f t="shared" si="292"/>
        <v>2.3434853579144552E-3</v>
      </c>
      <c r="DZ285" s="3">
        <f t="shared" si="292"/>
        <v>3.4626882398455256E-3</v>
      </c>
      <c r="EA285" s="3">
        <f t="shared" si="292"/>
        <v>3.0987973010921906E-3</v>
      </c>
      <c r="EB285" s="3">
        <f t="shared" si="292"/>
        <v>2.8476455405546108E-2</v>
      </c>
      <c r="EC285" s="3">
        <f t="shared" si="292"/>
        <v>4.4514084300256995E-2</v>
      </c>
      <c r="ED285" s="3">
        <f t="shared" si="292"/>
        <v>1.9147006513294976E-3</v>
      </c>
    </row>
    <row r="286" spans="7:134" x14ac:dyDescent="0.45">
      <c r="G286" t="s">
        <v>316</v>
      </c>
      <c r="H286" s="3">
        <f t="shared" ref="H286:BS286" si="293">H150/SQRT(SUMSQ($H150:$ED150))</f>
        <v>4.6662911419735964E-3</v>
      </c>
      <c r="I286" s="3">
        <f t="shared" si="293"/>
        <v>9.3851989670584481E-3</v>
      </c>
      <c r="J286" s="3">
        <f t="shared" si="293"/>
        <v>1.8483291884310023E-3</v>
      </c>
      <c r="K286" s="3">
        <f t="shared" si="293"/>
        <v>6.3170295445968529E-3</v>
      </c>
      <c r="L286" s="3">
        <f t="shared" si="293"/>
        <v>0.41525013161095592</v>
      </c>
      <c r="M286" s="3">
        <f t="shared" si="293"/>
        <v>0.37175634832801135</v>
      </c>
      <c r="N286" s="3">
        <f t="shared" si="293"/>
        <v>2.880299516678464E-2</v>
      </c>
      <c r="O286" s="3">
        <f t="shared" si="293"/>
        <v>3.2313612164301377E-2</v>
      </c>
      <c r="P286" s="3">
        <f t="shared" si="293"/>
        <v>0.44719738645254231</v>
      </c>
      <c r="Q286" s="3">
        <f t="shared" si="293"/>
        <v>0.15247267214686516</v>
      </c>
      <c r="R286" s="3">
        <f t="shared" si="293"/>
        <v>2.4974671976170058E-2</v>
      </c>
      <c r="S286" s="3">
        <f t="shared" si="293"/>
        <v>6.3482266335806396E-3</v>
      </c>
      <c r="T286" s="3">
        <f t="shared" si="293"/>
        <v>2.4299244045436004E-3</v>
      </c>
      <c r="U286" s="3">
        <f t="shared" si="293"/>
        <v>4.2067337855872779E-2</v>
      </c>
      <c r="V286" s="3">
        <f t="shared" si="293"/>
        <v>1.9570382510024032E-3</v>
      </c>
      <c r="W286" s="3">
        <f t="shared" si="293"/>
        <v>3.5582783361250625E-3</v>
      </c>
      <c r="X286" s="3">
        <f t="shared" si="293"/>
        <v>1.4969990903673429E-3</v>
      </c>
      <c r="Y286" s="3">
        <f t="shared" si="293"/>
        <v>1.480135143137094E-3</v>
      </c>
      <c r="Z286" s="3">
        <f t="shared" si="293"/>
        <v>2.3428220832399007E-2</v>
      </c>
      <c r="AA286" s="3">
        <f t="shared" si="293"/>
        <v>0.10807932444916038</v>
      </c>
      <c r="AB286" s="3">
        <f t="shared" si="293"/>
        <v>5.096361475417234E-3</v>
      </c>
      <c r="AC286" s="3">
        <f t="shared" si="293"/>
        <v>3.0402901902974525E-3</v>
      </c>
      <c r="AD286" s="3">
        <f t="shared" si="293"/>
        <v>1.7189317717301075E-3</v>
      </c>
      <c r="AE286" s="3">
        <f t="shared" si="293"/>
        <v>7.3631357638755147E-3</v>
      </c>
      <c r="AF286" s="3">
        <f t="shared" si="293"/>
        <v>1.6397285643226264E-3</v>
      </c>
      <c r="AG286" s="3">
        <f t="shared" si="293"/>
        <v>2.294355210546944E-4</v>
      </c>
      <c r="AH286" s="3">
        <f t="shared" si="293"/>
        <v>1.2999162116770974E-3</v>
      </c>
      <c r="AI286" s="3">
        <f t="shared" si="293"/>
        <v>7.6548961877544899E-5</v>
      </c>
      <c r="AJ286" s="3">
        <f t="shared" si="293"/>
        <v>1.7320326072131629E-3</v>
      </c>
      <c r="AK286" s="3">
        <f t="shared" si="293"/>
        <v>1.2166607089011518E-3</v>
      </c>
      <c r="AL286" s="3">
        <f t="shared" si="293"/>
        <v>5.8266485822493696E-4</v>
      </c>
      <c r="AM286" s="3">
        <f t="shared" si="293"/>
        <v>3.894710115016433E-3</v>
      </c>
      <c r="AN286" s="3">
        <f t="shared" si="293"/>
        <v>6.8055611475433047E-3</v>
      </c>
      <c r="AO286" s="3">
        <f t="shared" si="293"/>
        <v>1.804253119860005E-3</v>
      </c>
      <c r="AP286" s="3">
        <f t="shared" si="293"/>
        <v>3.6034863521820634E-3</v>
      </c>
      <c r="AQ286" s="3">
        <f t="shared" si="293"/>
        <v>5.932807742377269E-3</v>
      </c>
      <c r="AR286" s="3">
        <f t="shared" si="293"/>
        <v>2.6065948607626511E-3</v>
      </c>
      <c r="AS286" s="3">
        <f t="shared" si="293"/>
        <v>5.9932766683336138E-3</v>
      </c>
      <c r="AT286" s="3">
        <f t="shared" si="293"/>
        <v>1.0236942178344297E-3</v>
      </c>
      <c r="AU286" s="3">
        <f t="shared" si="293"/>
        <v>3.8787501846373361E-3</v>
      </c>
      <c r="AV286" s="3">
        <f t="shared" si="293"/>
        <v>1.5761660050506486E-3</v>
      </c>
      <c r="AW286" s="3">
        <f t="shared" si="293"/>
        <v>0.12902541903049725</v>
      </c>
      <c r="AX286" s="3">
        <f t="shared" si="293"/>
        <v>1.3593399777918505E-3</v>
      </c>
      <c r="AY286" s="3">
        <f t="shared" si="293"/>
        <v>6.7452225796682502E-2</v>
      </c>
      <c r="AZ286" s="3">
        <f t="shared" si="293"/>
        <v>2.9851297736995328E-3</v>
      </c>
      <c r="BA286" s="3">
        <f t="shared" si="293"/>
        <v>1.9998913880131972E-4</v>
      </c>
      <c r="BB286" s="3">
        <f t="shared" si="293"/>
        <v>2.4057940316893141E-3</v>
      </c>
      <c r="BC286" s="3">
        <f t="shared" si="293"/>
        <v>4.3987800530674434E-3</v>
      </c>
      <c r="BD286" s="3">
        <f t="shared" si="293"/>
        <v>2.2016528399579932E-4</v>
      </c>
      <c r="BE286" s="3">
        <f t="shared" si="293"/>
        <v>0.55839962194103665</v>
      </c>
      <c r="BF286" s="3">
        <f t="shared" si="293"/>
        <v>0.21994795220328806</v>
      </c>
      <c r="BG286" s="3">
        <f t="shared" si="293"/>
        <v>7.9450264591356505E-3</v>
      </c>
      <c r="BH286" s="3">
        <f t="shared" si="293"/>
        <v>5.5587851124703621E-3</v>
      </c>
      <c r="BI286" s="3">
        <f t="shared" si="293"/>
        <v>5.420844339630475E-3</v>
      </c>
      <c r="BJ286" s="3">
        <f t="shared" si="293"/>
        <v>3.5612760072844525E-3</v>
      </c>
      <c r="BK286" s="3">
        <f t="shared" si="293"/>
        <v>3.5677722872758917E-3</v>
      </c>
      <c r="BL286" s="3">
        <f t="shared" si="293"/>
        <v>0.10750360321909622</v>
      </c>
      <c r="BM286" s="3">
        <f t="shared" si="293"/>
        <v>7.6209158486814374E-3</v>
      </c>
      <c r="BN286" s="3">
        <f t="shared" si="293"/>
        <v>1.4895731387071871E-4</v>
      </c>
      <c r="BO286" s="3">
        <f t="shared" si="293"/>
        <v>5.6528377497941104E-3</v>
      </c>
      <c r="BP286" s="3">
        <f t="shared" si="293"/>
        <v>9.7558816126235167E-4</v>
      </c>
      <c r="BQ286" s="3">
        <f t="shared" si="293"/>
        <v>2.2535475808022204E-2</v>
      </c>
      <c r="BR286" s="3">
        <f t="shared" si="293"/>
        <v>1.152111042580543E-3</v>
      </c>
      <c r="BS286" s="3">
        <f t="shared" si="293"/>
        <v>5.9293275936458196E-4</v>
      </c>
      <c r="BT286" s="3">
        <f t="shared" ref="BT286:ED286" si="294">BT150/SQRT(SUMSQ($H150:$ED150))</f>
        <v>2.3184951697034608E-3</v>
      </c>
      <c r="BU286" s="3">
        <f t="shared" si="294"/>
        <v>9.9557818758087683E-4</v>
      </c>
      <c r="BV286" s="3">
        <f t="shared" si="294"/>
        <v>2.7729558036849553E-2</v>
      </c>
      <c r="BW286" s="3">
        <f t="shared" si="294"/>
        <v>2.407749458460777E-3</v>
      </c>
      <c r="BX286" s="3">
        <f t="shared" si="294"/>
        <v>1.2293854440272391E-2</v>
      </c>
      <c r="BY286" s="3">
        <f t="shared" si="294"/>
        <v>4.8861265116072316E-3</v>
      </c>
      <c r="BZ286" s="3">
        <f t="shared" si="294"/>
        <v>8.0030370092281262E-3</v>
      </c>
      <c r="CA286" s="3">
        <f t="shared" si="294"/>
        <v>5.519190320161003E-3</v>
      </c>
      <c r="CB286" s="3">
        <f t="shared" si="294"/>
        <v>6.0845720626680712E-3</v>
      </c>
      <c r="CC286" s="3">
        <f t="shared" si="294"/>
        <v>5.7677313901848229E-2</v>
      </c>
      <c r="CD286" s="3">
        <f t="shared" si="294"/>
        <v>6.1957979493238813E-4</v>
      </c>
      <c r="CE286" s="3">
        <f t="shared" si="294"/>
        <v>4.1635053567257397E-3</v>
      </c>
      <c r="CF286" s="3">
        <f t="shared" si="294"/>
        <v>5.6883367085272408E-3</v>
      </c>
      <c r="CG286" s="3">
        <f t="shared" si="294"/>
        <v>6.7588029290285585E-4</v>
      </c>
      <c r="CH286" s="3">
        <f t="shared" si="294"/>
        <v>6.2662919932725868E-3</v>
      </c>
      <c r="CI286" s="3">
        <f t="shared" si="294"/>
        <v>1.8604889193805929E-2</v>
      </c>
      <c r="CJ286" s="3">
        <f t="shared" si="294"/>
        <v>6.9089848908869947E-2</v>
      </c>
      <c r="CK286" s="3">
        <f t="shared" si="294"/>
        <v>1.2172863578112263E-3</v>
      </c>
      <c r="CL286" s="3">
        <f t="shared" si="294"/>
        <v>4.9120293256310801E-2</v>
      </c>
      <c r="CM286" s="3">
        <f t="shared" si="294"/>
        <v>4.6892131982121032E-3</v>
      </c>
      <c r="CN286" s="3">
        <f t="shared" si="294"/>
        <v>2.7614777207828501E-4</v>
      </c>
      <c r="CO286" s="3">
        <f t="shared" si="294"/>
        <v>4.7292028883220314E-3</v>
      </c>
      <c r="CP286" s="3">
        <f t="shared" si="294"/>
        <v>6.34463228641108E-3</v>
      </c>
      <c r="CQ286" s="3">
        <f t="shared" si="294"/>
        <v>7.6584947670567643E-4</v>
      </c>
      <c r="CR286" s="3">
        <f t="shared" si="294"/>
        <v>1.3066492892330658E-4</v>
      </c>
      <c r="CS286" s="3">
        <f t="shared" si="294"/>
        <v>9.8351717911395972E-4</v>
      </c>
      <c r="CT286" s="3">
        <f t="shared" si="294"/>
        <v>1.7721499502419823E-3</v>
      </c>
      <c r="CU286" s="3">
        <f t="shared" si="294"/>
        <v>6.7316831664309476E-3</v>
      </c>
      <c r="CV286" s="3">
        <f t="shared" si="294"/>
        <v>1.8701214612313645E-3</v>
      </c>
      <c r="CW286" s="3">
        <f t="shared" si="294"/>
        <v>1.8574848634166211E-3</v>
      </c>
      <c r="CX286" s="3">
        <f t="shared" si="294"/>
        <v>2.2409960886519394E-3</v>
      </c>
      <c r="CY286" s="3">
        <f t="shared" si="294"/>
        <v>4.684800474259029E-3</v>
      </c>
      <c r="CZ286" s="3">
        <f t="shared" si="294"/>
        <v>5.3382359693526383E-3</v>
      </c>
      <c r="DA286" s="3">
        <f t="shared" si="294"/>
        <v>4.8225794159776261E-3</v>
      </c>
      <c r="DB286" s="3">
        <f t="shared" si="294"/>
        <v>3.0344743814222958E-3</v>
      </c>
      <c r="DC286" s="3">
        <f t="shared" si="294"/>
        <v>3.5950402283106537E-3</v>
      </c>
      <c r="DD286" s="3">
        <f t="shared" si="294"/>
        <v>4.412475851559915E-4</v>
      </c>
      <c r="DE286" s="3">
        <f t="shared" si="294"/>
        <v>5.3364620762522416E-3</v>
      </c>
      <c r="DF286" s="3">
        <f t="shared" si="294"/>
        <v>5.2724951420984548E-3</v>
      </c>
      <c r="DG286" s="3">
        <f t="shared" si="294"/>
        <v>4.9697941610856895E-3</v>
      </c>
      <c r="DH286" s="3">
        <f t="shared" si="294"/>
        <v>5.9649794697309395E-3</v>
      </c>
      <c r="DI286" s="3">
        <f t="shared" si="294"/>
        <v>1.9624028700477745E-3</v>
      </c>
      <c r="DJ286" s="3">
        <f t="shared" si="294"/>
        <v>4.7745192608628726E-3</v>
      </c>
      <c r="DK286" s="3">
        <f t="shared" si="294"/>
        <v>4.9858082268585124E-3</v>
      </c>
      <c r="DL286" s="3">
        <f t="shared" si="294"/>
        <v>1.6785185492528118E-3</v>
      </c>
      <c r="DM286" s="3">
        <f t="shared" si="294"/>
        <v>1.9171295048229064E-3</v>
      </c>
      <c r="DN286" s="3">
        <f t="shared" si="294"/>
        <v>8.5559505716200704E-3</v>
      </c>
      <c r="DO286" s="3">
        <f t="shared" si="294"/>
        <v>7.6133770314282811E-2</v>
      </c>
      <c r="DP286" s="3">
        <f t="shared" si="294"/>
        <v>5.3873740490677675E-3</v>
      </c>
      <c r="DQ286" s="3">
        <f t="shared" si="294"/>
        <v>4.7184139214781623E-3</v>
      </c>
      <c r="DR286" s="3">
        <f t="shared" si="294"/>
        <v>2.6788590984319245E-3</v>
      </c>
      <c r="DS286" s="3">
        <f t="shared" si="294"/>
        <v>7.6634395406376702E-3</v>
      </c>
      <c r="DT286" s="3">
        <f t="shared" si="294"/>
        <v>0.17125622771056009</v>
      </c>
      <c r="DU286" s="3">
        <f t="shared" si="294"/>
        <v>4.3670710234038422E-2</v>
      </c>
      <c r="DV286" s="3">
        <f t="shared" si="294"/>
        <v>3.7921533548765547E-3</v>
      </c>
      <c r="DW286" s="3">
        <f t="shared" si="294"/>
        <v>2.6797342906255831E-3</v>
      </c>
      <c r="DX286" s="3">
        <f t="shared" si="294"/>
        <v>1.0338332298007619E-2</v>
      </c>
      <c r="DY286" s="3">
        <f t="shared" si="294"/>
        <v>9.29138447121362E-3</v>
      </c>
      <c r="DZ286" s="3">
        <f t="shared" si="294"/>
        <v>1.1013853722154623E-2</v>
      </c>
      <c r="EA286" s="3">
        <f t="shared" si="294"/>
        <v>5.6543294527205464E-3</v>
      </c>
      <c r="EB286" s="3">
        <f t="shared" si="294"/>
        <v>4.0257198856019742E-2</v>
      </c>
      <c r="EC286" s="3">
        <f t="shared" si="294"/>
        <v>6.0960024499144609E-2</v>
      </c>
      <c r="ED286" s="3">
        <f t="shared" si="294"/>
        <v>5.3108241809468907E-3</v>
      </c>
    </row>
    <row r="287" spans="7:134" x14ac:dyDescent="0.45">
      <c r="G287" t="s">
        <v>317</v>
      </c>
      <c r="H287" s="3">
        <f t="shared" ref="H287:BS287" si="295">H151/SQRT(SUMSQ($H151:$ED151))</f>
        <v>3.1702281870243957E-3</v>
      </c>
      <c r="I287" s="3">
        <f t="shared" si="295"/>
        <v>4.5014953470337241E-3</v>
      </c>
      <c r="J287" s="3">
        <f t="shared" si="295"/>
        <v>1.1394018938977849E-4</v>
      </c>
      <c r="K287" s="3">
        <f t="shared" si="295"/>
        <v>4.2885548919534069E-3</v>
      </c>
      <c r="L287" s="3">
        <f t="shared" si="295"/>
        <v>0.29223181179217939</v>
      </c>
      <c r="M287" s="3">
        <f t="shared" si="295"/>
        <v>0.26138511313314344</v>
      </c>
      <c r="N287" s="3">
        <f t="shared" si="295"/>
        <v>7.21792988449034E-2</v>
      </c>
      <c r="O287" s="3">
        <f t="shared" si="295"/>
        <v>8.3585897759784034E-2</v>
      </c>
      <c r="P287" s="3">
        <f t="shared" si="295"/>
        <v>0.31793122202886359</v>
      </c>
      <c r="Q287" s="3">
        <f t="shared" si="295"/>
        <v>2.1313777106152509E-2</v>
      </c>
      <c r="R287" s="3">
        <f t="shared" si="295"/>
        <v>1.3695492369262079E-2</v>
      </c>
      <c r="S287" s="3">
        <f t="shared" si="295"/>
        <v>4.3422637310187948E-3</v>
      </c>
      <c r="T287" s="3">
        <f t="shared" si="295"/>
        <v>2.0861124889236509E-3</v>
      </c>
      <c r="U287" s="3">
        <f t="shared" si="295"/>
        <v>5.1920779147272963E-3</v>
      </c>
      <c r="V287" s="3">
        <f t="shared" si="295"/>
        <v>1.399634932179702E-3</v>
      </c>
      <c r="W287" s="3">
        <f t="shared" si="295"/>
        <v>2.5016347715848221E-3</v>
      </c>
      <c r="X287" s="3">
        <f t="shared" si="295"/>
        <v>1.5773661447812536E-3</v>
      </c>
      <c r="Y287" s="3">
        <f t="shared" si="295"/>
        <v>7.5865018242391169E-3</v>
      </c>
      <c r="Z287" s="3">
        <f t="shared" si="295"/>
        <v>9.1831905217514536E-3</v>
      </c>
      <c r="AA287" s="3">
        <f t="shared" si="295"/>
        <v>9.4971311854565935E-2</v>
      </c>
      <c r="AB287" s="3">
        <f t="shared" si="295"/>
        <v>2.6578960016646405E-3</v>
      </c>
      <c r="AC287" s="3">
        <f t="shared" si="295"/>
        <v>2.1330703951035223E-3</v>
      </c>
      <c r="AD287" s="3">
        <f t="shared" si="295"/>
        <v>1.3963479783198067E-3</v>
      </c>
      <c r="AE287" s="3">
        <f t="shared" si="295"/>
        <v>3.3429761534600187E-3</v>
      </c>
      <c r="AF287" s="3">
        <f t="shared" si="295"/>
        <v>1.26642872299048E-3</v>
      </c>
      <c r="AG287" s="3">
        <f t="shared" si="295"/>
        <v>1.0825041692599227E-4</v>
      </c>
      <c r="AH287" s="3">
        <f t="shared" si="295"/>
        <v>9.3481485930672393E-4</v>
      </c>
      <c r="AI287" s="3">
        <f t="shared" si="295"/>
        <v>3.7294922852939641E-5</v>
      </c>
      <c r="AJ287" s="3">
        <f t="shared" si="295"/>
        <v>7.6229714080638586E-4</v>
      </c>
      <c r="AK287" s="3">
        <f t="shared" si="295"/>
        <v>6.3704977927058458E-4</v>
      </c>
      <c r="AL287" s="3">
        <f t="shared" si="295"/>
        <v>1.0238150303167304E-3</v>
      </c>
      <c r="AM287" s="3">
        <f t="shared" si="295"/>
        <v>3.1719353504424653E-3</v>
      </c>
      <c r="AN287" s="3">
        <f t="shared" si="295"/>
        <v>4.8020552116312043E-3</v>
      </c>
      <c r="AO287" s="3">
        <f t="shared" si="295"/>
        <v>1.0740221855668542E-3</v>
      </c>
      <c r="AP287" s="3">
        <f t="shared" si="295"/>
        <v>3.5606996217871934E-3</v>
      </c>
      <c r="AQ287" s="3">
        <f t="shared" si="295"/>
        <v>4.1797944273319655E-3</v>
      </c>
      <c r="AR287" s="3">
        <f t="shared" si="295"/>
        <v>4.7658422157592314E-4</v>
      </c>
      <c r="AS287" s="3">
        <f t="shared" si="295"/>
        <v>3.5776113267921316E-3</v>
      </c>
      <c r="AT287" s="3">
        <f t="shared" si="295"/>
        <v>7.4475213441789609E-4</v>
      </c>
      <c r="AU287" s="3">
        <f t="shared" si="295"/>
        <v>9.3647419198189859E-3</v>
      </c>
      <c r="AV287" s="3">
        <f t="shared" si="295"/>
        <v>1.2623816862994536E-3</v>
      </c>
      <c r="AW287" s="3">
        <f t="shared" si="295"/>
        <v>2.1452879049600339E-2</v>
      </c>
      <c r="AX287" s="3">
        <f t="shared" si="295"/>
        <v>2.087869457777042E-3</v>
      </c>
      <c r="AY287" s="3">
        <f t="shared" si="295"/>
        <v>4.7426245039914813E-2</v>
      </c>
      <c r="AZ287" s="3">
        <f t="shared" si="295"/>
        <v>1.6742294739834063E-3</v>
      </c>
      <c r="BA287" s="3">
        <f t="shared" si="295"/>
        <v>9.8881631624151626E-5</v>
      </c>
      <c r="BB287" s="3">
        <f t="shared" si="295"/>
        <v>8.6195871742304861E-4</v>
      </c>
      <c r="BC287" s="3">
        <f t="shared" si="295"/>
        <v>8.3889941141311198E-3</v>
      </c>
      <c r="BD287" s="3">
        <f t="shared" si="295"/>
        <v>6.8122993772566491E-4</v>
      </c>
      <c r="BE287" s="3">
        <f t="shared" si="295"/>
        <v>0.40702564148392967</v>
      </c>
      <c r="BF287" s="3">
        <f t="shared" si="295"/>
        <v>0.57018914688809774</v>
      </c>
      <c r="BG287" s="3">
        <f t="shared" si="295"/>
        <v>3.2925553110401233E-3</v>
      </c>
      <c r="BH287" s="3">
        <f t="shared" si="295"/>
        <v>3.1876351415906861E-3</v>
      </c>
      <c r="BI287" s="3">
        <f t="shared" si="295"/>
        <v>3.3697502435007152E-3</v>
      </c>
      <c r="BJ287" s="3">
        <f t="shared" si="295"/>
        <v>1.7870171176762777E-3</v>
      </c>
      <c r="BK287" s="3">
        <f t="shared" si="295"/>
        <v>2.971642902708261E-3</v>
      </c>
      <c r="BL287" s="3">
        <f t="shared" si="295"/>
        <v>1.652491429086736E-2</v>
      </c>
      <c r="BM287" s="3">
        <f t="shared" si="295"/>
        <v>5.3019581394632247E-3</v>
      </c>
      <c r="BN287" s="3">
        <f t="shared" si="295"/>
        <v>1.3620235516163885E-4</v>
      </c>
      <c r="BO287" s="3">
        <f t="shared" si="295"/>
        <v>3.253730066274863E-3</v>
      </c>
      <c r="BP287" s="3">
        <f t="shared" si="295"/>
        <v>2.1321267716885531E-4</v>
      </c>
      <c r="BQ287" s="3">
        <f t="shared" si="295"/>
        <v>2.0968708524425478E-2</v>
      </c>
      <c r="BR287" s="3">
        <f t="shared" si="295"/>
        <v>1.0391650408876404E-3</v>
      </c>
      <c r="BS287" s="3">
        <f t="shared" si="295"/>
        <v>3.059301400422213E-4</v>
      </c>
      <c r="BT287" s="3">
        <f t="shared" ref="BT287:ED287" si="296">BT151/SQRT(SUMSQ($H151:$ED151))</f>
        <v>1.4056253395456782E-3</v>
      </c>
      <c r="BU287" s="3">
        <f t="shared" si="296"/>
        <v>7.2953001121779963E-4</v>
      </c>
      <c r="BV287" s="3">
        <f t="shared" si="296"/>
        <v>1.4832773520089972E-2</v>
      </c>
      <c r="BW287" s="3">
        <f t="shared" si="296"/>
        <v>1.0204898011633564E-3</v>
      </c>
      <c r="BX287" s="3">
        <f t="shared" si="296"/>
        <v>6.3663198335861442E-3</v>
      </c>
      <c r="BY287" s="3">
        <f t="shared" si="296"/>
        <v>2.2252678156087099E-3</v>
      </c>
      <c r="BZ287" s="3">
        <f t="shared" si="296"/>
        <v>4.9864365593994204E-3</v>
      </c>
      <c r="CA287" s="3">
        <f t="shared" si="296"/>
        <v>3.1119380004715888E-3</v>
      </c>
      <c r="CB287" s="3">
        <f t="shared" si="296"/>
        <v>5.7314651478453686E-3</v>
      </c>
      <c r="CC287" s="3">
        <f t="shared" si="296"/>
        <v>0.15150920537619525</v>
      </c>
      <c r="CD287" s="3">
        <f t="shared" si="296"/>
        <v>1.1555093467624615E-3</v>
      </c>
      <c r="CE287" s="3">
        <f t="shared" si="296"/>
        <v>4.7840181928652491E-3</v>
      </c>
      <c r="CF287" s="3">
        <f t="shared" si="296"/>
        <v>4.581578852003311E-3</v>
      </c>
      <c r="CG287" s="3">
        <f t="shared" si="296"/>
        <v>4.1775544454939281E-4</v>
      </c>
      <c r="CH287" s="3">
        <f t="shared" si="296"/>
        <v>6.443396787435181E-3</v>
      </c>
      <c r="CI287" s="3">
        <f t="shared" si="296"/>
        <v>9.12236739867452E-4</v>
      </c>
      <c r="CJ287" s="3">
        <f t="shared" si="296"/>
        <v>1.9229004951952147E-3</v>
      </c>
      <c r="CK287" s="3">
        <f t="shared" si="296"/>
        <v>8.7190390581589326E-4</v>
      </c>
      <c r="CL287" s="3">
        <f t="shared" si="296"/>
        <v>3.8589290548490551E-3</v>
      </c>
      <c r="CM287" s="3">
        <f t="shared" si="296"/>
        <v>4.1948656819966136E-3</v>
      </c>
      <c r="CN287" s="3">
        <f t="shared" si="296"/>
        <v>1.7168789253844304E-4</v>
      </c>
      <c r="CO287" s="3">
        <f t="shared" si="296"/>
        <v>5.3140839076239732E-3</v>
      </c>
      <c r="CP287" s="3">
        <f t="shared" si="296"/>
        <v>4.4494641760010828E-3</v>
      </c>
      <c r="CQ287" s="3">
        <f t="shared" si="296"/>
        <v>3.0805855895939792E-4</v>
      </c>
      <c r="CR287" s="3">
        <f t="shared" si="296"/>
        <v>4.0692612288580436E-5</v>
      </c>
      <c r="CS287" s="3">
        <f t="shared" si="296"/>
        <v>9.1360636626367279E-4</v>
      </c>
      <c r="CT287" s="3">
        <f t="shared" si="296"/>
        <v>7.3945065602859191E-4</v>
      </c>
      <c r="CU287" s="3">
        <f t="shared" si="296"/>
        <v>5.1749974565688476E-3</v>
      </c>
      <c r="CV287" s="3">
        <f t="shared" si="296"/>
        <v>1.4931235808200662E-3</v>
      </c>
      <c r="CW287" s="3">
        <f t="shared" si="296"/>
        <v>1.4160997651658173E-3</v>
      </c>
      <c r="CX287" s="3">
        <f t="shared" si="296"/>
        <v>1.7973697219062505E-3</v>
      </c>
      <c r="CY287" s="3">
        <f t="shared" si="296"/>
        <v>2.8407794040582975E-3</v>
      </c>
      <c r="CZ287" s="3">
        <f t="shared" si="296"/>
        <v>3.8438398291312263E-3</v>
      </c>
      <c r="DA287" s="3">
        <f t="shared" si="296"/>
        <v>3.9300625565661983E-3</v>
      </c>
      <c r="DB287" s="3">
        <f t="shared" si="296"/>
        <v>3.2475457421591168E-3</v>
      </c>
      <c r="DC287" s="3">
        <f t="shared" si="296"/>
        <v>2.3212192722661664E-3</v>
      </c>
      <c r="DD287" s="3">
        <f t="shared" si="296"/>
        <v>3.2460458313112318E-4</v>
      </c>
      <c r="DE287" s="3">
        <f t="shared" si="296"/>
        <v>3.4042024839617386E-3</v>
      </c>
      <c r="DF287" s="3">
        <f t="shared" si="296"/>
        <v>5.0877397976897389E-3</v>
      </c>
      <c r="DG287" s="3">
        <f t="shared" si="296"/>
        <v>2.9918611750859008E-3</v>
      </c>
      <c r="DH287" s="3">
        <f t="shared" si="296"/>
        <v>3.0131522464791325E-3</v>
      </c>
      <c r="DI287" s="3">
        <f t="shared" si="296"/>
        <v>6.6526915406324146E-4</v>
      </c>
      <c r="DJ287" s="3">
        <f t="shared" si="296"/>
        <v>2.4945936295821397E-3</v>
      </c>
      <c r="DK287" s="3">
        <f t="shared" si="296"/>
        <v>2.7576917495407104E-3</v>
      </c>
      <c r="DL287" s="3">
        <f t="shared" si="296"/>
        <v>1.3969380879442757E-3</v>
      </c>
      <c r="DM287" s="3">
        <f t="shared" si="296"/>
        <v>9.8040617026245243E-4</v>
      </c>
      <c r="DN287" s="3">
        <f t="shared" si="296"/>
        <v>2.5766019030546675E-3</v>
      </c>
      <c r="DO287" s="3">
        <f t="shared" si="296"/>
        <v>3.1033511274116054E-3</v>
      </c>
      <c r="DP287" s="3">
        <f t="shared" si="296"/>
        <v>3.5436813371526404E-3</v>
      </c>
      <c r="DQ287" s="3">
        <f t="shared" si="296"/>
        <v>2.0546629674217825E-3</v>
      </c>
      <c r="DR287" s="3">
        <f t="shared" si="296"/>
        <v>1.329334255497948E-3</v>
      </c>
      <c r="DS287" s="3">
        <f t="shared" si="296"/>
        <v>2.8087476305629607E-3</v>
      </c>
      <c r="DT287" s="3">
        <f t="shared" si="296"/>
        <v>0.43534639148159465</v>
      </c>
      <c r="DU287" s="3">
        <f t="shared" si="296"/>
        <v>9.2883826347142734E-2</v>
      </c>
      <c r="DV287" s="3">
        <f t="shared" si="296"/>
        <v>4.2947473520558747E-3</v>
      </c>
      <c r="DW287" s="3">
        <f t="shared" si="296"/>
        <v>1.086669678481133E-3</v>
      </c>
      <c r="DX287" s="3">
        <f t="shared" si="296"/>
        <v>1.4650480635137325E-2</v>
      </c>
      <c r="DY287" s="3">
        <f t="shared" si="296"/>
        <v>7.4150675236266728E-2</v>
      </c>
      <c r="DZ287" s="3">
        <f t="shared" si="296"/>
        <v>2.4649224910704436E-2</v>
      </c>
      <c r="EA287" s="3">
        <f t="shared" si="296"/>
        <v>3.5328181386914117E-3</v>
      </c>
      <c r="EB287" s="3">
        <f t="shared" si="296"/>
        <v>9.5939790960041082E-3</v>
      </c>
      <c r="EC287" s="3">
        <f t="shared" si="296"/>
        <v>1.5902931310470193E-2</v>
      </c>
      <c r="ED287" s="3">
        <f t="shared" si="296"/>
        <v>4.9397641654701663E-4</v>
      </c>
    </row>
    <row r="288" spans="7:134" x14ac:dyDescent="0.45">
      <c r="G288" t="s">
        <v>318</v>
      </c>
      <c r="H288" s="3">
        <f t="shared" ref="H288:BS288" si="297">H152/SQRT(SUMSQ($H152:$ED152))</f>
        <v>2.2953765501028921E-2</v>
      </c>
      <c r="I288" s="3">
        <f t="shared" si="297"/>
        <v>1.1703793021931476E-2</v>
      </c>
      <c r="J288" s="3">
        <f t="shared" si="297"/>
        <v>6.3974393146827341E-4</v>
      </c>
      <c r="K288" s="3">
        <f t="shared" si="297"/>
        <v>3.2326050741689517E-2</v>
      </c>
      <c r="L288" s="3">
        <f t="shared" si="297"/>
        <v>2.7666861124135956E-2</v>
      </c>
      <c r="M288" s="3">
        <f t="shared" si="297"/>
        <v>1.7406152562377743E-2</v>
      </c>
      <c r="N288" s="3">
        <f t="shared" si="297"/>
        <v>1.7285501088260401E-2</v>
      </c>
      <c r="O288" s="3">
        <f t="shared" si="297"/>
        <v>2.1040299536311521E-2</v>
      </c>
      <c r="P288" s="3">
        <f t="shared" si="297"/>
        <v>1.3030445150882617E-2</v>
      </c>
      <c r="Q288" s="3">
        <f t="shared" si="297"/>
        <v>0.94458060338558647</v>
      </c>
      <c r="R288" s="3">
        <f t="shared" si="297"/>
        <v>1.9553451144403603E-2</v>
      </c>
      <c r="S288" s="3">
        <f t="shared" si="297"/>
        <v>3.1443439770315718E-2</v>
      </c>
      <c r="T288" s="3">
        <f t="shared" si="297"/>
        <v>1.6357845223208094E-2</v>
      </c>
      <c r="U288" s="3">
        <f t="shared" si="297"/>
        <v>2.2759378168455018E-2</v>
      </c>
      <c r="V288" s="3">
        <f t="shared" si="297"/>
        <v>1.4495442604853699E-2</v>
      </c>
      <c r="W288" s="3">
        <f t="shared" si="297"/>
        <v>2.7720732387468243E-2</v>
      </c>
      <c r="X288" s="3">
        <f t="shared" si="297"/>
        <v>8.2031330717357975E-3</v>
      </c>
      <c r="Y288" s="3">
        <f t="shared" si="297"/>
        <v>4.7012483339236551E-3</v>
      </c>
      <c r="Z288" s="3">
        <f t="shared" si="297"/>
        <v>5.0324808883388215E-3</v>
      </c>
      <c r="AA288" s="3">
        <f t="shared" si="297"/>
        <v>2.0791768318181726E-2</v>
      </c>
      <c r="AB288" s="3">
        <f t="shared" si="297"/>
        <v>1.9492107200050613E-2</v>
      </c>
      <c r="AC288" s="3">
        <f t="shared" si="297"/>
        <v>2.8329012714392626E-2</v>
      </c>
      <c r="AD288" s="3">
        <f t="shared" si="297"/>
        <v>2.4727350938252148E-2</v>
      </c>
      <c r="AE288" s="3">
        <f t="shared" si="297"/>
        <v>0.19315180424094888</v>
      </c>
      <c r="AF288" s="3">
        <f t="shared" si="297"/>
        <v>1.1117541594408389E-2</v>
      </c>
      <c r="AG288" s="3">
        <f t="shared" si="297"/>
        <v>1.214556556095211E-3</v>
      </c>
      <c r="AH288" s="3">
        <f t="shared" si="297"/>
        <v>6.5531161529894738E-3</v>
      </c>
      <c r="AI288" s="3">
        <f t="shared" si="297"/>
        <v>3.7316176332465799E-4</v>
      </c>
      <c r="AJ288" s="3">
        <f t="shared" si="297"/>
        <v>6.7487181347029674E-3</v>
      </c>
      <c r="AK288" s="3">
        <f t="shared" si="297"/>
        <v>9.85770277466636E-3</v>
      </c>
      <c r="AL288" s="3">
        <f t="shared" si="297"/>
        <v>1.2806784466197531E-3</v>
      </c>
      <c r="AM288" s="3">
        <f t="shared" si="297"/>
        <v>2.3302990362953569E-2</v>
      </c>
      <c r="AN288" s="3">
        <f t="shared" si="297"/>
        <v>2.8492847344002498E-2</v>
      </c>
      <c r="AO288" s="3">
        <f t="shared" si="297"/>
        <v>1.249313253706995E-2</v>
      </c>
      <c r="AP288" s="3">
        <f t="shared" si="297"/>
        <v>1.50817940083392E-2</v>
      </c>
      <c r="AQ288" s="3">
        <f t="shared" si="297"/>
        <v>2.1077786100515444E-2</v>
      </c>
      <c r="AR288" s="3">
        <f t="shared" si="297"/>
        <v>3.7089849485151252E-3</v>
      </c>
      <c r="AS288" s="3">
        <f t="shared" si="297"/>
        <v>3.223774175122561E-2</v>
      </c>
      <c r="AT288" s="3">
        <f t="shared" si="297"/>
        <v>1.2403116111393142E-2</v>
      </c>
      <c r="AU288" s="3">
        <f t="shared" si="297"/>
        <v>0.12798405130236284</v>
      </c>
      <c r="AV288" s="3">
        <f t="shared" si="297"/>
        <v>4.3530753282515853E-3</v>
      </c>
      <c r="AW288" s="3">
        <f t="shared" si="297"/>
        <v>1.1052509708235788E-2</v>
      </c>
      <c r="AX288" s="3">
        <f t="shared" si="297"/>
        <v>8.4212688680397885E-3</v>
      </c>
      <c r="AY288" s="3">
        <f t="shared" si="297"/>
        <v>1.675684867733928E-2</v>
      </c>
      <c r="AZ288" s="3">
        <f t="shared" si="297"/>
        <v>1.1194709842406498E-2</v>
      </c>
      <c r="BA288" s="3">
        <f t="shared" si="297"/>
        <v>9.881324330377559E-4</v>
      </c>
      <c r="BB288" s="3">
        <f t="shared" si="297"/>
        <v>7.5204491271192875E-3</v>
      </c>
      <c r="BC288" s="3">
        <f t="shared" si="297"/>
        <v>2.0390196669488964E-2</v>
      </c>
      <c r="BD288" s="3">
        <f t="shared" si="297"/>
        <v>1.1926685978724098E-3</v>
      </c>
      <c r="BE288" s="3">
        <f t="shared" si="297"/>
        <v>2.3640183035164297E-2</v>
      </c>
      <c r="BF288" s="3">
        <f t="shared" si="297"/>
        <v>2.6690263310719952E-2</v>
      </c>
      <c r="BG288" s="3">
        <f t="shared" si="297"/>
        <v>3.0154258367504388E-2</v>
      </c>
      <c r="BH288" s="3">
        <f t="shared" si="297"/>
        <v>2.6568352769957254E-2</v>
      </c>
      <c r="BI288" s="3">
        <f t="shared" si="297"/>
        <v>2.7349522489318372E-2</v>
      </c>
      <c r="BJ288" s="3">
        <f t="shared" si="297"/>
        <v>1.9062213491670529E-2</v>
      </c>
      <c r="BK288" s="3">
        <f t="shared" si="297"/>
        <v>1.4847534885484421E-2</v>
      </c>
      <c r="BL288" s="3">
        <f t="shared" si="297"/>
        <v>2.3902084449261261E-2</v>
      </c>
      <c r="BM288" s="3">
        <f t="shared" si="297"/>
        <v>2.9178496462528399E-2</v>
      </c>
      <c r="BN288" s="3">
        <f t="shared" si="297"/>
        <v>5.3521680901075252E-4</v>
      </c>
      <c r="BO288" s="3">
        <f t="shared" si="297"/>
        <v>3.6286490200421039E-2</v>
      </c>
      <c r="BP288" s="3">
        <f t="shared" si="297"/>
        <v>8.9061790006581907E-3</v>
      </c>
      <c r="BQ288" s="3">
        <f t="shared" si="297"/>
        <v>4.8180539761232211E-2</v>
      </c>
      <c r="BR288" s="3">
        <f t="shared" si="297"/>
        <v>2.840913228542646E-2</v>
      </c>
      <c r="BS288" s="3">
        <f t="shared" si="297"/>
        <v>4.4479177745106327E-3</v>
      </c>
      <c r="BT288" s="3">
        <f t="shared" ref="BT288:ED288" si="298">BT152/SQRT(SUMSQ($H152:$ED152))</f>
        <v>9.8110139698926076E-3</v>
      </c>
      <c r="BU288" s="3">
        <f t="shared" si="298"/>
        <v>3.7761365213422604E-3</v>
      </c>
      <c r="BV288" s="3">
        <f t="shared" si="298"/>
        <v>3.5026122055444649E-2</v>
      </c>
      <c r="BW288" s="3">
        <f t="shared" si="298"/>
        <v>3.979864926546694E-3</v>
      </c>
      <c r="BX288" s="3">
        <f t="shared" si="298"/>
        <v>2.0866895760085501E-2</v>
      </c>
      <c r="BY288" s="3">
        <f t="shared" si="298"/>
        <v>2.7519665950842518E-2</v>
      </c>
      <c r="BZ288" s="3">
        <f t="shared" si="298"/>
        <v>2.1367842732981368E-2</v>
      </c>
      <c r="CA288" s="3">
        <f t="shared" si="298"/>
        <v>2.979081344622924E-2</v>
      </c>
      <c r="CB288" s="3">
        <f t="shared" si="298"/>
        <v>2.7280219528778897E-2</v>
      </c>
      <c r="CC288" s="3">
        <f t="shared" si="298"/>
        <v>5.0199593026196185E-2</v>
      </c>
      <c r="CD288" s="3">
        <f t="shared" si="298"/>
        <v>1.7163825346528289E-2</v>
      </c>
      <c r="CE288" s="3">
        <f t="shared" si="298"/>
        <v>1.6043023066015166E-2</v>
      </c>
      <c r="CF288" s="3">
        <f t="shared" si="298"/>
        <v>2.8593115640021545E-2</v>
      </c>
      <c r="CG288" s="3">
        <f t="shared" si="298"/>
        <v>3.5605185575744726E-3</v>
      </c>
      <c r="CH288" s="3">
        <f t="shared" si="298"/>
        <v>2.7745850924175891E-2</v>
      </c>
      <c r="CI288" s="3">
        <f t="shared" si="298"/>
        <v>6.613406131505792E-3</v>
      </c>
      <c r="CJ288" s="3">
        <f t="shared" si="298"/>
        <v>1.4620784591522109E-2</v>
      </c>
      <c r="CK288" s="3">
        <f t="shared" si="298"/>
        <v>9.2617155955268832E-3</v>
      </c>
      <c r="CL288" s="3">
        <f t="shared" si="298"/>
        <v>3.0382509321864506E-2</v>
      </c>
      <c r="CM288" s="3">
        <f t="shared" si="298"/>
        <v>2.3125864302263651E-2</v>
      </c>
      <c r="CN288" s="3">
        <f t="shared" si="298"/>
        <v>1.2654468679937818E-3</v>
      </c>
      <c r="CO288" s="3">
        <f t="shared" si="298"/>
        <v>1.9862089059954086E-2</v>
      </c>
      <c r="CP288" s="3">
        <f t="shared" si="298"/>
        <v>2.4541643522462211E-2</v>
      </c>
      <c r="CQ288" s="3">
        <f t="shared" si="298"/>
        <v>7.9542783684165275E-4</v>
      </c>
      <c r="CR288" s="3">
        <f t="shared" si="298"/>
        <v>4.682574621624166E-4</v>
      </c>
      <c r="CS288" s="3">
        <f t="shared" si="298"/>
        <v>5.3611411678547291E-3</v>
      </c>
      <c r="CT288" s="3">
        <f t="shared" si="298"/>
        <v>5.3721313191268018E-3</v>
      </c>
      <c r="CU288" s="3">
        <f t="shared" si="298"/>
        <v>2.5939010321383685E-2</v>
      </c>
      <c r="CV288" s="3">
        <f t="shared" si="298"/>
        <v>8.3699478603182949E-3</v>
      </c>
      <c r="CW288" s="3">
        <f t="shared" si="298"/>
        <v>1.2060330790598995E-2</v>
      </c>
      <c r="CX288" s="3">
        <f t="shared" si="298"/>
        <v>1.0355568677881056E-2</v>
      </c>
      <c r="CY288" s="3">
        <f t="shared" si="298"/>
        <v>2.2233841165588505E-2</v>
      </c>
      <c r="CZ288" s="3">
        <f t="shared" si="298"/>
        <v>2.3704308174671906E-2</v>
      </c>
      <c r="DA288" s="3">
        <f t="shared" si="298"/>
        <v>2.2060814333702893E-2</v>
      </c>
      <c r="DB288" s="3">
        <f t="shared" si="298"/>
        <v>1.5111125412509276E-2</v>
      </c>
      <c r="DC288" s="3">
        <f t="shared" si="298"/>
        <v>1.6416387815717248E-2</v>
      </c>
      <c r="DD288" s="3">
        <f t="shared" si="298"/>
        <v>2.2018756091742061E-3</v>
      </c>
      <c r="DE288" s="3">
        <f t="shared" si="298"/>
        <v>2.9825667857757841E-2</v>
      </c>
      <c r="DF288" s="3">
        <f t="shared" si="298"/>
        <v>2.3636823371951082E-2</v>
      </c>
      <c r="DG288" s="3">
        <f t="shared" si="298"/>
        <v>3.2961811715417358E-2</v>
      </c>
      <c r="DH288" s="3">
        <f t="shared" si="298"/>
        <v>3.4211620238166707E-2</v>
      </c>
      <c r="DI288" s="3">
        <f t="shared" si="298"/>
        <v>4.2525795349285089E-3</v>
      </c>
      <c r="DJ288" s="3">
        <f t="shared" si="298"/>
        <v>1.2667270138489617E-2</v>
      </c>
      <c r="DK288" s="3">
        <f t="shared" si="298"/>
        <v>1.1534020403915702E-2</v>
      </c>
      <c r="DL288" s="3">
        <f t="shared" si="298"/>
        <v>5.1142546412456472E-3</v>
      </c>
      <c r="DM288" s="3">
        <f t="shared" si="298"/>
        <v>1.0843680077723955E-2</v>
      </c>
      <c r="DN288" s="3">
        <f t="shared" si="298"/>
        <v>9.9404664081800542E-3</v>
      </c>
      <c r="DO288" s="3">
        <f t="shared" si="298"/>
        <v>3.7810069052726283E-2</v>
      </c>
      <c r="DP288" s="3">
        <f t="shared" si="298"/>
        <v>2.4323391140518635E-2</v>
      </c>
      <c r="DQ288" s="3">
        <f t="shared" si="298"/>
        <v>1.1389817553769175E-2</v>
      </c>
      <c r="DR288" s="3">
        <f t="shared" si="298"/>
        <v>1.2124923158142689E-2</v>
      </c>
      <c r="DS288" s="3">
        <f t="shared" si="298"/>
        <v>3.2231171460529499E-2</v>
      </c>
      <c r="DT288" s="3">
        <f t="shared" si="298"/>
        <v>3.8762209702736583E-2</v>
      </c>
      <c r="DU288" s="3">
        <f t="shared" si="298"/>
        <v>4.0021006858401882E-2</v>
      </c>
      <c r="DV288" s="3">
        <f t="shared" si="298"/>
        <v>4.0635039750485892E-3</v>
      </c>
      <c r="DW288" s="3">
        <f t="shared" si="298"/>
        <v>9.7508474271932877E-3</v>
      </c>
      <c r="DX288" s="3">
        <f t="shared" si="298"/>
        <v>2.6215792657784655E-2</v>
      </c>
      <c r="DY288" s="3">
        <f t="shared" si="298"/>
        <v>1.4186637207707166E-2</v>
      </c>
      <c r="DZ288" s="3">
        <f t="shared" si="298"/>
        <v>2.9272500555140451E-2</v>
      </c>
      <c r="EA288" s="3">
        <f t="shared" si="298"/>
        <v>2.8981968775356397E-2</v>
      </c>
      <c r="EB288" s="3">
        <f t="shared" si="298"/>
        <v>2.2109065426503798E-2</v>
      </c>
      <c r="EC288" s="3">
        <f t="shared" si="298"/>
        <v>2.8796633195103484E-2</v>
      </c>
      <c r="ED288" s="3">
        <f t="shared" si="298"/>
        <v>3.7041370502067291E-3</v>
      </c>
    </row>
    <row r="289" spans="7:134" x14ac:dyDescent="0.45">
      <c r="G289" t="s">
        <v>319</v>
      </c>
      <c r="H289" s="3">
        <f t="shared" ref="H289:BS289" si="299">H153/SQRT(SUMSQ($H153:$ED153))</f>
        <v>8.6535793609660933E-2</v>
      </c>
      <c r="I289" s="3">
        <f t="shared" si="299"/>
        <v>0.30449515116456899</v>
      </c>
      <c r="J289" s="3">
        <f t="shared" si="299"/>
        <v>1.1237983432027538E-3</v>
      </c>
      <c r="K289" s="3">
        <f t="shared" si="299"/>
        <v>2.6708222574339302E-2</v>
      </c>
      <c r="L289" s="3">
        <f t="shared" si="299"/>
        <v>2.7483769092871063E-2</v>
      </c>
      <c r="M289" s="3">
        <f t="shared" si="299"/>
        <v>2.0156621352539525E-2</v>
      </c>
      <c r="N289" s="3">
        <f t="shared" si="299"/>
        <v>1.3293549831357705E-2</v>
      </c>
      <c r="O289" s="3">
        <f t="shared" si="299"/>
        <v>2.7766459080373618E-2</v>
      </c>
      <c r="P289" s="3">
        <f t="shared" si="299"/>
        <v>8.6337236566767402E-3</v>
      </c>
      <c r="Q289" s="3">
        <f t="shared" si="299"/>
        <v>0.71639456141328395</v>
      </c>
      <c r="R289" s="3">
        <f t="shared" si="299"/>
        <v>3.8633526856929022E-2</v>
      </c>
      <c r="S289" s="3">
        <f t="shared" si="299"/>
        <v>2.6437899330804714E-2</v>
      </c>
      <c r="T289" s="3">
        <f t="shared" si="299"/>
        <v>1.8072398333433697E-2</v>
      </c>
      <c r="U289" s="3">
        <f t="shared" si="299"/>
        <v>1.9735726440287555E-2</v>
      </c>
      <c r="V289" s="3">
        <f t="shared" si="299"/>
        <v>1.2709157701574365E-2</v>
      </c>
      <c r="W289" s="3">
        <f t="shared" si="299"/>
        <v>2.3085973754515814E-2</v>
      </c>
      <c r="X289" s="3">
        <f t="shared" si="299"/>
        <v>0.11551088895402807</v>
      </c>
      <c r="Y289" s="3">
        <f t="shared" si="299"/>
        <v>5.8763318458300764E-3</v>
      </c>
      <c r="Z289" s="3">
        <f t="shared" si="299"/>
        <v>1.0334710217809649E-2</v>
      </c>
      <c r="AA289" s="3">
        <f t="shared" si="299"/>
        <v>7.9193321495473146E-2</v>
      </c>
      <c r="AB289" s="3">
        <f t="shared" si="299"/>
        <v>2.1627849156647949E-2</v>
      </c>
      <c r="AC289" s="3">
        <f t="shared" si="299"/>
        <v>3.1506586460492356E-2</v>
      </c>
      <c r="AD289" s="3">
        <f t="shared" si="299"/>
        <v>4.1123722151517543E-2</v>
      </c>
      <c r="AE289" s="3">
        <f t="shared" si="299"/>
        <v>8.4048047288933947E-2</v>
      </c>
      <c r="AF289" s="3">
        <f t="shared" si="299"/>
        <v>8.7367032344905261E-3</v>
      </c>
      <c r="AG289" s="3">
        <f t="shared" si="299"/>
        <v>1.0192806138362384E-3</v>
      </c>
      <c r="AH289" s="3">
        <f t="shared" si="299"/>
        <v>1.0455935344189831E-2</v>
      </c>
      <c r="AI289" s="3">
        <f t="shared" si="299"/>
        <v>2.9196887928441858E-4</v>
      </c>
      <c r="AJ289" s="3">
        <f t="shared" si="299"/>
        <v>5.997350255798989E-3</v>
      </c>
      <c r="AK289" s="3">
        <f t="shared" si="299"/>
        <v>7.0363560922473345E-3</v>
      </c>
      <c r="AL289" s="3">
        <f t="shared" si="299"/>
        <v>1.2893080520604645E-3</v>
      </c>
      <c r="AM289" s="3">
        <f t="shared" si="299"/>
        <v>1.8977930662667532E-2</v>
      </c>
      <c r="AN289" s="3">
        <f t="shared" si="299"/>
        <v>8.6109002412506963E-2</v>
      </c>
      <c r="AO289" s="3">
        <f t="shared" si="299"/>
        <v>1.153997100500858E-2</v>
      </c>
      <c r="AP289" s="3">
        <f t="shared" si="299"/>
        <v>1.92118825101379E-2</v>
      </c>
      <c r="AQ289" s="3">
        <f t="shared" si="299"/>
        <v>5.5371440764217753E-2</v>
      </c>
      <c r="AR289" s="3">
        <f t="shared" si="299"/>
        <v>0.16589439200394393</v>
      </c>
      <c r="AS289" s="3">
        <f t="shared" si="299"/>
        <v>4.6286621926395217E-2</v>
      </c>
      <c r="AT289" s="3">
        <f t="shared" si="299"/>
        <v>1.5920496929026456E-2</v>
      </c>
      <c r="AU289" s="3">
        <f t="shared" si="299"/>
        <v>0.15920236596656825</v>
      </c>
      <c r="AV289" s="3">
        <f t="shared" si="299"/>
        <v>3.8331479124776948E-3</v>
      </c>
      <c r="AW289" s="3">
        <f t="shared" si="299"/>
        <v>1.1812468671615508E-2</v>
      </c>
      <c r="AX289" s="3">
        <f t="shared" si="299"/>
        <v>4.6552058315368128E-2</v>
      </c>
      <c r="AY289" s="3">
        <f t="shared" si="299"/>
        <v>0.10246795427099242</v>
      </c>
      <c r="AZ289" s="3">
        <f t="shared" si="299"/>
        <v>1.186427159311444E-2</v>
      </c>
      <c r="BA289" s="3">
        <f t="shared" si="299"/>
        <v>8.7663770369170461E-4</v>
      </c>
      <c r="BB289" s="3">
        <f t="shared" si="299"/>
        <v>7.8914891041099635E-3</v>
      </c>
      <c r="BC289" s="3">
        <f t="shared" si="299"/>
        <v>4.8221022004661343E-2</v>
      </c>
      <c r="BD289" s="3">
        <f t="shared" si="299"/>
        <v>2.6424736733071555E-3</v>
      </c>
      <c r="BE289" s="3">
        <f t="shared" si="299"/>
        <v>3.1084350893022174E-2</v>
      </c>
      <c r="BF289" s="3">
        <f t="shared" si="299"/>
        <v>2.4737342660148206E-2</v>
      </c>
      <c r="BG289" s="3">
        <f t="shared" si="299"/>
        <v>2.3298905574509358E-2</v>
      </c>
      <c r="BH289" s="3">
        <f t="shared" si="299"/>
        <v>2.6801880926156315E-2</v>
      </c>
      <c r="BI289" s="3">
        <f t="shared" si="299"/>
        <v>3.5024949864229965E-2</v>
      </c>
      <c r="BJ289" s="3">
        <f t="shared" si="299"/>
        <v>1.5062636493218259E-2</v>
      </c>
      <c r="BK289" s="3">
        <f t="shared" si="299"/>
        <v>3.7877974531969207E-2</v>
      </c>
      <c r="BL289" s="3">
        <f t="shared" si="299"/>
        <v>2.5908808344897599E-2</v>
      </c>
      <c r="BM289" s="3">
        <f t="shared" si="299"/>
        <v>3.0384278166453702E-2</v>
      </c>
      <c r="BN289" s="3">
        <f t="shared" si="299"/>
        <v>4.9312057235380454E-4</v>
      </c>
      <c r="BO289" s="3">
        <f t="shared" si="299"/>
        <v>2.4485124799480382E-2</v>
      </c>
      <c r="BP289" s="3">
        <f t="shared" si="299"/>
        <v>6.9070433051038448E-3</v>
      </c>
      <c r="BQ289" s="3">
        <f t="shared" si="299"/>
        <v>2.8992879806430755E-2</v>
      </c>
      <c r="BR289" s="3">
        <f t="shared" si="299"/>
        <v>3.8564302818134485E-2</v>
      </c>
      <c r="BS289" s="3">
        <f t="shared" si="299"/>
        <v>3.1151347665933763E-3</v>
      </c>
      <c r="BT289" s="3">
        <f t="shared" ref="BT289:ED289" si="300">BT153/SQRT(SUMSQ($H153:$ED153))</f>
        <v>2.1524243733118661E-2</v>
      </c>
      <c r="BU289" s="3">
        <f t="shared" si="300"/>
        <v>3.8990365832178076E-3</v>
      </c>
      <c r="BV289" s="3">
        <f t="shared" si="300"/>
        <v>5.9303904091349856E-2</v>
      </c>
      <c r="BW289" s="3">
        <f t="shared" si="300"/>
        <v>4.0513693804169271E-3</v>
      </c>
      <c r="BX289" s="3">
        <f t="shared" si="300"/>
        <v>2.2748910038206675E-2</v>
      </c>
      <c r="BY289" s="3">
        <f t="shared" si="300"/>
        <v>1.988132433906217E-2</v>
      </c>
      <c r="BZ289" s="3">
        <f t="shared" si="300"/>
        <v>2.101662185562304E-2</v>
      </c>
      <c r="CA289" s="3">
        <f t="shared" si="300"/>
        <v>2.7301896655542224E-2</v>
      </c>
      <c r="CB289" s="3">
        <f t="shared" si="300"/>
        <v>3.8883311042586868E-2</v>
      </c>
      <c r="CC289" s="3">
        <f t="shared" si="300"/>
        <v>5.4612588266181407E-2</v>
      </c>
      <c r="CD289" s="3">
        <f t="shared" si="300"/>
        <v>3.2598496773822185E-2</v>
      </c>
      <c r="CE289" s="3">
        <f t="shared" si="300"/>
        <v>1.5656961850592965E-2</v>
      </c>
      <c r="CF289" s="3">
        <f t="shared" si="300"/>
        <v>2.5246227164228308E-2</v>
      </c>
      <c r="CG289" s="3">
        <f t="shared" si="300"/>
        <v>3.120127199023296E-3</v>
      </c>
      <c r="CH289" s="3">
        <f t="shared" si="300"/>
        <v>2.8222714905696368E-2</v>
      </c>
      <c r="CI289" s="3">
        <f t="shared" si="300"/>
        <v>7.3258590650681476E-3</v>
      </c>
      <c r="CJ289" s="3">
        <f t="shared" si="300"/>
        <v>4.3622434092702389E-2</v>
      </c>
      <c r="CK289" s="3">
        <f t="shared" si="300"/>
        <v>8.2172324974757356E-3</v>
      </c>
      <c r="CL289" s="3">
        <f t="shared" si="300"/>
        <v>0.16496220975344514</v>
      </c>
      <c r="CM289" s="3">
        <f t="shared" si="300"/>
        <v>4.4108705553768765E-2</v>
      </c>
      <c r="CN289" s="3">
        <f t="shared" si="300"/>
        <v>1.9478484243003055E-3</v>
      </c>
      <c r="CO289" s="3">
        <f t="shared" si="300"/>
        <v>2.119661058320119E-2</v>
      </c>
      <c r="CP289" s="3">
        <f t="shared" si="300"/>
        <v>2.7133117692637536E-2</v>
      </c>
      <c r="CQ289" s="3">
        <f t="shared" si="300"/>
        <v>1.0467047349131287E-3</v>
      </c>
      <c r="CR289" s="3">
        <f t="shared" si="300"/>
        <v>3.724293748651833E-4</v>
      </c>
      <c r="CS289" s="3">
        <f t="shared" si="300"/>
        <v>5.0305729549252661E-3</v>
      </c>
      <c r="CT289" s="3">
        <f t="shared" si="300"/>
        <v>6.2530509761619347E-3</v>
      </c>
      <c r="CU289" s="3">
        <f t="shared" si="300"/>
        <v>2.5478893970128924E-2</v>
      </c>
      <c r="CV289" s="3">
        <f t="shared" si="300"/>
        <v>9.5376831129167852E-3</v>
      </c>
      <c r="CW289" s="3">
        <f t="shared" si="300"/>
        <v>1.0085724509646704E-2</v>
      </c>
      <c r="CX289" s="3">
        <f t="shared" si="300"/>
        <v>1.1560951399362239E-2</v>
      </c>
      <c r="CY289" s="3">
        <f t="shared" si="300"/>
        <v>2.2707879807279303E-2</v>
      </c>
      <c r="CZ289" s="3">
        <f t="shared" si="300"/>
        <v>2.6833396946866084E-2</v>
      </c>
      <c r="DA289" s="3">
        <f t="shared" si="300"/>
        <v>2.0102355025855324E-2</v>
      </c>
      <c r="DB289" s="3">
        <f t="shared" si="300"/>
        <v>1.9853749553022697E-2</v>
      </c>
      <c r="DC289" s="3">
        <f t="shared" si="300"/>
        <v>1.3779226952320887E-2</v>
      </c>
      <c r="DD289" s="3">
        <f t="shared" si="300"/>
        <v>2.6606724057073893E-3</v>
      </c>
      <c r="DE289" s="3">
        <f t="shared" si="300"/>
        <v>2.6892101337233278E-2</v>
      </c>
      <c r="DF289" s="3">
        <f t="shared" si="300"/>
        <v>2.4651019751430775E-2</v>
      </c>
      <c r="DG289" s="3">
        <f t="shared" si="300"/>
        <v>2.5017693866029932E-2</v>
      </c>
      <c r="DH289" s="3">
        <f t="shared" si="300"/>
        <v>0.21768444281884985</v>
      </c>
      <c r="DI289" s="3">
        <f t="shared" si="300"/>
        <v>4.5949642169052932E-3</v>
      </c>
      <c r="DJ289" s="3">
        <f t="shared" si="300"/>
        <v>1.1280049051358343E-2</v>
      </c>
      <c r="DK289" s="3">
        <f t="shared" si="300"/>
        <v>1.444694512035854E-2</v>
      </c>
      <c r="DL289" s="3">
        <f t="shared" si="300"/>
        <v>5.2289455748630318E-3</v>
      </c>
      <c r="DM289" s="3">
        <f t="shared" si="300"/>
        <v>0.13260000107631614</v>
      </c>
      <c r="DN289" s="3">
        <f t="shared" si="300"/>
        <v>9.0685144488087156E-3</v>
      </c>
      <c r="DO289" s="3">
        <f t="shared" si="300"/>
        <v>0.34447115436189885</v>
      </c>
      <c r="DP289" s="3">
        <f t="shared" si="300"/>
        <v>2.7974585970956652E-2</v>
      </c>
      <c r="DQ289" s="3">
        <f t="shared" si="300"/>
        <v>9.7237869732318509E-3</v>
      </c>
      <c r="DR289" s="3">
        <f t="shared" si="300"/>
        <v>8.487634112588939E-3</v>
      </c>
      <c r="DS289" s="3">
        <f t="shared" si="300"/>
        <v>2.2502834725526891E-2</v>
      </c>
      <c r="DT289" s="3">
        <f t="shared" si="300"/>
        <v>6.3660508485490264E-2</v>
      </c>
      <c r="DU289" s="3">
        <f t="shared" si="300"/>
        <v>9.9301873563192866E-2</v>
      </c>
      <c r="DV289" s="3">
        <f t="shared" si="300"/>
        <v>3.4183289719354787E-3</v>
      </c>
      <c r="DW289" s="3">
        <f t="shared" si="300"/>
        <v>1.2137691981313412E-2</v>
      </c>
      <c r="DX289" s="3">
        <f t="shared" si="300"/>
        <v>2.6723153455224257E-2</v>
      </c>
      <c r="DY289" s="3">
        <f t="shared" si="300"/>
        <v>5.5639734581115118E-2</v>
      </c>
      <c r="DZ289" s="3">
        <f t="shared" si="300"/>
        <v>2.5839570723886159E-2</v>
      </c>
      <c r="EA289" s="3">
        <f t="shared" si="300"/>
        <v>2.6296899833611366E-2</v>
      </c>
      <c r="EB289" s="3">
        <f t="shared" si="300"/>
        <v>3.1113662992395583E-2</v>
      </c>
      <c r="EC289" s="3">
        <f t="shared" si="300"/>
        <v>2.8808713431326492E-2</v>
      </c>
      <c r="ED289" s="3">
        <f t="shared" si="300"/>
        <v>2.8546098592001977E-3</v>
      </c>
    </row>
    <row r="290" spans="7:134" x14ac:dyDescent="0.45">
      <c r="G290" t="s">
        <v>320</v>
      </c>
      <c r="H290" s="3">
        <f t="shared" ref="H290:BS290" si="301">H154/SQRT(SUMSQ($H154:$ED154))</f>
        <v>0.19948511176589365</v>
      </c>
      <c r="I290" s="3">
        <f t="shared" si="301"/>
        <v>0.75242097792998219</v>
      </c>
      <c r="J290" s="3">
        <f t="shared" si="301"/>
        <v>2.4573136721319243E-4</v>
      </c>
      <c r="K290" s="3">
        <f t="shared" si="301"/>
        <v>1.0038782171377299E-2</v>
      </c>
      <c r="L290" s="3">
        <f t="shared" si="301"/>
        <v>8.0009864775719853E-3</v>
      </c>
      <c r="M290" s="3">
        <f t="shared" si="301"/>
        <v>9.793206894036224E-3</v>
      </c>
      <c r="N290" s="3">
        <f t="shared" si="301"/>
        <v>5.2372739335528754E-3</v>
      </c>
      <c r="O290" s="3">
        <f t="shared" si="301"/>
        <v>5.6279561633760557E-3</v>
      </c>
      <c r="P290" s="3">
        <f t="shared" si="301"/>
        <v>5.5631544609739281E-3</v>
      </c>
      <c r="Q290" s="3">
        <f t="shared" si="301"/>
        <v>0.1421955928971608</v>
      </c>
      <c r="R290" s="3">
        <f t="shared" si="301"/>
        <v>4.4592820454031262E-2</v>
      </c>
      <c r="S290" s="3">
        <f t="shared" si="301"/>
        <v>8.1326946392435012E-3</v>
      </c>
      <c r="T290" s="3">
        <f t="shared" si="301"/>
        <v>3.6498601876941992E-3</v>
      </c>
      <c r="U290" s="3">
        <f t="shared" si="301"/>
        <v>5.2686589856282377E-3</v>
      </c>
      <c r="V290" s="3">
        <f t="shared" si="301"/>
        <v>5.7811793310494118E-3</v>
      </c>
      <c r="W290" s="3">
        <f t="shared" si="301"/>
        <v>1.3744606495528684E-2</v>
      </c>
      <c r="X290" s="3">
        <f t="shared" si="301"/>
        <v>4.0212289887385941E-2</v>
      </c>
      <c r="Y290" s="3">
        <f t="shared" si="301"/>
        <v>2.3213511745388475E-3</v>
      </c>
      <c r="Z290" s="3">
        <f t="shared" si="301"/>
        <v>5.5463907519300838E-2</v>
      </c>
      <c r="AA290" s="3">
        <f t="shared" si="301"/>
        <v>1.2459686414445219E-2</v>
      </c>
      <c r="AB290" s="3">
        <f t="shared" si="301"/>
        <v>6.5367092642973079E-3</v>
      </c>
      <c r="AC290" s="3">
        <f t="shared" si="301"/>
        <v>7.0141697241883211E-3</v>
      </c>
      <c r="AD290" s="3">
        <f t="shared" si="301"/>
        <v>2.2304725822185154E-2</v>
      </c>
      <c r="AE290" s="3">
        <f t="shared" si="301"/>
        <v>1.2771442075416922E-2</v>
      </c>
      <c r="AF290" s="3">
        <f t="shared" si="301"/>
        <v>1.4850124430460914E-2</v>
      </c>
      <c r="AG290" s="3">
        <f t="shared" si="301"/>
        <v>2.7649135309157114E-4</v>
      </c>
      <c r="AH290" s="3">
        <f t="shared" si="301"/>
        <v>2.1871231029224393E-3</v>
      </c>
      <c r="AI290" s="3">
        <f t="shared" si="301"/>
        <v>7.3501360136309446E-5</v>
      </c>
      <c r="AJ290" s="3">
        <f t="shared" si="301"/>
        <v>2.7132867660526663E-3</v>
      </c>
      <c r="AK290" s="3">
        <f t="shared" si="301"/>
        <v>2.0824488051683883E-3</v>
      </c>
      <c r="AL290" s="3">
        <f t="shared" si="301"/>
        <v>1.1725088413878976E-3</v>
      </c>
      <c r="AM290" s="3">
        <f t="shared" si="301"/>
        <v>6.1505034116991E-3</v>
      </c>
      <c r="AN290" s="3">
        <f t="shared" si="301"/>
        <v>2.9394778901504593E-2</v>
      </c>
      <c r="AO290" s="3">
        <f t="shared" si="301"/>
        <v>2.1702929991368461E-3</v>
      </c>
      <c r="AP290" s="3">
        <f t="shared" si="301"/>
        <v>2.9616167584950105E-2</v>
      </c>
      <c r="AQ290" s="3">
        <f t="shared" si="301"/>
        <v>8.6255904837424485E-2</v>
      </c>
      <c r="AR290" s="3">
        <f t="shared" si="301"/>
        <v>6.333612504516771E-2</v>
      </c>
      <c r="AS290" s="3">
        <f t="shared" si="301"/>
        <v>6.0607988574805795E-2</v>
      </c>
      <c r="AT290" s="3">
        <f t="shared" si="301"/>
        <v>6.4615794594011788E-3</v>
      </c>
      <c r="AU290" s="3">
        <f t="shared" si="301"/>
        <v>6.565016461718555E-2</v>
      </c>
      <c r="AV290" s="3">
        <f t="shared" si="301"/>
        <v>3.3328272086349583E-3</v>
      </c>
      <c r="AW290" s="3">
        <f t="shared" si="301"/>
        <v>1.2213220564776391E-2</v>
      </c>
      <c r="AX290" s="3">
        <f t="shared" si="301"/>
        <v>1.8958474469081084E-3</v>
      </c>
      <c r="AY290" s="3">
        <f t="shared" si="301"/>
        <v>2.717236453484698E-2</v>
      </c>
      <c r="AZ290" s="3">
        <f t="shared" si="301"/>
        <v>1.4397940729390974E-2</v>
      </c>
      <c r="BA290" s="3">
        <f t="shared" si="301"/>
        <v>8.1357516440353481E-4</v>
      </c>
      <c r="BB290" s="3">
        <f t="shared" si="301"/>
        <v>3.6392187246670031E-3</v>
      </c>
      <c r="BC290" s="3">
        <f t="shared" si="301"/>
        <v>6.0922361330586469E-2</v>
      </c>
      <c r="BD290" s="3">
        <f t="shared" si="301"/>
        <v>1.6974581390613373E-3</v>
      </c>
      <c r="BE290" s="3">
        <f t="shared" si="301"/>
        <v>1.1798059823106657E-2</v>
      </c>
      <c r="BF290" s="3">
        <f t="shared" si="301"/>
        <v>9.0610449765385001E-3</v>
      </c>
      <c r="BG290" s="3">
        <f t="shared" si="301"/>
        <v>8.9391943253751618E-3</v>
      </c>
      <c r="BH290" s="3">
        <f t="shared" si="301"/>
        <v>7.4140518113716631E-3</v>
      </c>
      <c r="BI290" s="3">
        <f t="shared" si="301"/>
        <v>7.9803001986223799E-3</v>
      </c>
      <c r="BJ290" s="3">
        <f t="shared" si="301"/>
        <v>3.9367328990784116E-3</v>
      </c>
      <c r="BK290" s="3">
        <f t="shared" si="301"/>
        <v>5.0507405936191033E-3</v>
      </c>
      <c r="BL290" s="3">
        <f t="shared" si="301"/>
        <v>6.4350024724815534E-3</v>
      </c>
      <c r="BM290" s="3">
        <f t="shared" si="301"/>
        <v>6.9966840041262137E-3</v>
      </c>
      <c r="BN290" s="3">
        <f t="shared" si="301"/>
        <v>2.7165819291561304E-4</v>
      </c>
      <c r="BO290" s="3">
        <f t="shared" si="301"/>
        <v>1.4120604973243273E-2</v>
      </c>
      <c r="BP290" s="3">
        <f t="shared" si="301"/>
        <v>7.112359398412652E-4</v>
      </c>
      <c r="BQ290" s="3">
        <f t="shared" si="301"/>
        <v>1.706428883975707E-2</v>
      </c>
      <c r="BR290" s="3">
        <f t="shared" si="301"/>
        <v>1.489551551467976E-2</v>
      </c>
      <c r="BS290" s="3">
        <f t="shared" si="301"/>
        <v>9.5809307899022737E-4</v>
      </c>
      <c r="BT290" s="3">
        <f t="shared" ref="BT290:ED290" si="302">BT154/SQRT(SUMSQ($H154:$ED154))</f>
        <v>3.2994655720596303E-2</v>
      </c>
      <c r="BU290" s="3">
        <f t="shared" si="302"/>
        <v>1.1744747493973456E-3</v>
      </c>
      <c r="BV290" s="3">
        <f t="shared" si="302"/>
        <v>0.10571560921958523</v>
      </c>
      <c r="BW290" s="3">
        <f t="shared" si="302"/>
        <v>5.4889903628631007E-3</v>
      </c>
      <c r="BX290" s="3">
        <f t="shared" si="302"/>
        <v>2.3212616617467104E-2</v>
      </c>
      <c r="BY290" s="3">
        <f t="shared" si="302"/>
        <v>1.7368111489429766E-2</v>
      </c>
      <c r="BZ290" s="3">
        <f t="shared" si="302"/>
        <v>2.6230956566220501E-2</v>
      </c>
      <c r="CA290" s="3">
        <f t="shared" si="302"/>
        <v>7.7152047649579475E-3</v>
      </c>
      <c r="CB290" s="3">
        <f t="shared" si="302"/>
        <v>2.9569761553123779E-2</v>
      </c>
      <c r="CC290" s="3">
        <f t="shared" si="302"/>
        <v>1.6708865263571734E-2</v>
      </c>
      <c r="CD290" s="3">
        <f t="shared" si="302"/>
        <v>3.8757882288317992E-3</v>
      </c>
      <c r="CE290" s="3">
        <f t="shared" si="302"/>
        <v>4.6393239351269098E-3</v>
      </c>
      <c r="CF290" s="3">
        <f t="shared" si="302"/>
        <v>7.6957027407420858E-2</v>
      </c>
      <c r="CG290" s="3">
        <f t="shared" si="302"/>
        <v>9.4951048676718459E-4</v>
      </c>
      <c r="CH290" s="3">
        <f t="shared" si="302"/>
        <v>7.6342220249128118E-3</v>
      </c>
      <c r="CI290" s="3">
        <f t="shared" si="302"/>
        <v>1.6752469157323114E-3</v>
      </c>
      <c r="CJ290" s="3">
        <f t="shared" si="302"/>
        <v>3.9886805124531455E-3</v>
      </c>
      <c r="CK290" s="3">
        <f t="shared" si="302"/>
        <v>1.6747112931522338E-3</v>
      </c>
      <c r="CL290" s="3">
        <f t="shared" si="302"/>
        <v>9.1329272312944097E-3</v>
      </c>
      <c r="CM290" s="3">
        <f t="shared" si="302"/>
        <v>0.4365352800741763</v>
      </c>
      <c r="CN290" s="3">
        <f t="shared" si="302"/>
        <v>6.5282271992396154E-4</v>
      </c>
      <c r="CO290" s="3">
        <f t="shared" si="302"/>
        <v>1.162696391370395E-2</v>
      </c>
      <c r="CP290" s="3">
        <f t="shared" si="302"/>
        <v>8.5710825337438467E-3</v>
      </c>
      <c r="CQ290" s="3">
        <f t="shared" si="302"/>
        <v>2.8966099696278589E-4</v>
      </c>
      <c r="CR290" s="3">
        <f t="shared" si="302"/>
        <v>1.184170897541925E-4</v>
      </c>
      <c r="CS290" s="3">
        <f t="shared" si="302"/>
        <v>1.6228744184203499E-3</v>
      </c>
      <c r="CT290" s="3">
        <f t="shared" si="302"/>
        <v>1.7369293744737919E-3</v>
      </c>
      <c r="CU290" s="3">
        <f t="shared" si="302"/>
        <v>1.3092484266229679E-2</v>
      </c>
      <c r="CV290" s="3">
        <f t="shared" si="302"/>
        <v>2.591311862495543E-2</v>
      </c>
      <c r="CW290" s="3">
        <f t="shared" si="302"/>
        <v>4.0060820117962482E-3</v>
      </c>
      <c r="CX290" s="3">
        <f t="shared" si="302"/>
        <v>3.6305161112444714E-3</v>
      </c>
      <c r="CY290" s="3">
        <f t="shared" si="302"/>
        <v>9.775833414291904E-2</v>
      </c>
      <c r="CZ290" s="3">
        <f t="shared" si="302"/>
        <v>0.10065762284904395</v>
      </c>
      <c r="DA290" s="3">
        <f t="shared" si="302"/>
        <v>5.1429879219723348E-2</v>
      </c>
      <c r="DB290" s="3">
        <f t="shared" si="302"/>
        <v>2.3725314948568312E-2</v>
      </c>
      <c r="DC290" s="3">
        <f t="shared" si="302"/>
        <v>4.6618635538168158E-3</v>
      </c>
      <c r="DD290" s="3">
        <f t="shared" si="302"/>
        <v>1.1640741109758602E-3</v>
      </c>
      <c r="DE290" s="3">
        <f t="shared" si="302"/>
        <v>2.3429235164224255E-2</v>
      </c>
      <c r="DF290" s="3">
        <f t="shared" si="302"/>
        <v>7.4189077090634319E-3</v>
      </c>
      <c r="DG290" s="3">
        <f t="shared" si="302"/>
        <v>4.7121074812703938E-2</v>
      </c>
      <c r="DH290" s="3">
        <f t="shared" si="302"/>
        <v>8.2276178077490908E-2</v>
      </c>
      <c r="DI290" s="3">
        <f t="shared" si="302"/>
        <v>5.8484136610802376E-3</v>
      </c>
      <c r="DJ290" s="3">
        <f t="shared" si="302"/>
        <v>1.7117139727667569E-2</v>
      </c>
      <c r="DK290" s="3">
        <f t="shared" si="302"/>
        <v>1.9078667758068539E-2</v>
      </c>
      <c r="DL290" s="3">
        <f t="shared" si="302"/>
        <v>1.6362562107012379E-3</v>
      </c>
      <c r="DM290" s="3">
        <f t="shared" si="302"/>
        <v>4.8380767862112144E-2</v>
      </c>
      <c r="DN290" s="3">
        <f t="shared" si="302"/>
        <v>3.5021012435436818E-3</v>
      </c>
      <c r="DO290" s="3">
        <f t="shared" si="302"/>
        <v>1.1008513794899928E-2</v>
      </c>
      <c r="DP290" s="3">
        <f t="shared" si="302"/>
        <v>6.6499370260961008E-3</v>
      </c>
      <c r="DQ290" s="3">
        <f t="shared" si="302"/>
        <v>1.5541281869243591E-2</v>
      </c>
      <c r="DR290" s="3">
        <f t="shared" si="302"/>
        <v>2.8437616549840264E-3</v>
      </c>
      <c r="DS290" s="3">
        <f t="shared" si="302"/>
        <v>7.9170991335509242E-3</v>
      </c>
      <c r="DT290" s="3">
        <f t="shared" si="302"/>
        <v>0.11847163695561698</v>
      </c>
      <c r="DU290" s="3">
        <f t="shared" si="302"/>
        <v>0.26858467366452171</v>
      </c>
      <c r="DV290" s="3">
        <f t="shared" si="302"/>
        <v>1.4450526233119926E-3</v>
      </c>
      <c r="DW290" s="3">
        <f t="shared" si="302"/>
        <v>2.8208137259089832E-3</v>
      </c>
      <c r="DX290" s="3">
        <f t="shared" si="302"/>
        <v>7.1629307229883277E-3</v>
      </c>
      <c r="DY290" s="3">
        <f t="shared" si="302"/>
        <v>1.5667984030486436E-2</v>
      </c>
      <c r="DZ290" s="3">
        <f t="shared" si="302"/>
        <v>1.5923378180394684E-2</v>
      </c>
      <c r="EA290" s="3">
        <f t="shared" si="302"/>
        <v>9.1179937775726222E-3</v>
      </c>
      <c r="EB290" s="3">
        <f t="shared" si="302"/>
        <v>3.1658245312406345E-2</v>
      </c>
      <c r="EC290" s="3">
        <f t="shared" si="302"/>
        <v>3.6045130371320983E-2</v>
      </c>
      <c r="ED290" s="3">
        <f t="shared" si="302"/>
        <v>2.2024926010277058E-3</v>
      </c>
    </row>
    <row r="291" spans="7:134" x14ac:dyDescent="0.45">
      <c r="G291" t="s">
        <v>321</v>
      </c>
      <c r="H291" s="3">
        <f t="shared" ref="H291:BS291" si="303">H155/SQRT(SUMSQ($H155:$ED155))</f>
        <v>0.14820676626576448</v>
      </c>
      <c r="I291" s="3">
        <f t="shared" si="303"/>
        <v>0.52276995723700703</v>
      </c>
      <c r="J291" s="3">
        <f t="shared" si="303"/>
        <v>4.1628895002784774E-4</v>
      </c>
      <c r="K291" s="3">
        <f t="shared" si="303"/>
        <v>8.9143249539957083E-3</v>
      </c>
      <c r="L291" s="3">
        <f t="shared" si="303"/>
        <v>1.3066079218318479E-2</v>
      </c>
      <c r="M291" s="3">
        <f t="shared" si="303"/>
        <v>4.0103401262524783E-2</v>
      </c>
      <c r="N291" s="3">
        <f t="shared" si="303"/>
        <v>5.0137477231451269E-3</v>
      </c>
      <c r="O291" s="3">
        <f t="shared" si="303"/>
        <v>6.1097223172059748E-3</v>
      </c>
      <c r="P291" s="3">
        <f t="shared" si="303"/>
        <v>1.9336698120798537E-2</v>
      </c>
      <c r="Q291" s="3">
        <f t="shared" si="303"/>
        <v>0.16948730996155228</v>
      </c>
      <c r="R291" s="3">
        <f t="shared" si="303"/>
        <v>0.12952231782033322</v>
      </c>
      <c r="S291" s="3">
        <f t="shared" si="303"/>
        <v>1.0572807881107336E-2</v>
      </c>
      <c r="T291" s="3">
        <f t="shared" si="303"/>
        <v>4.40535972858235E-3</v>
      </c>
      <c r="U291" s="3">
        <f t="shared" si="303"/>
        <v>1.021890939809407E-2</v>
      </c>
      <c r="V291" s="3">
        <f t="shared" si="303"/>
        <v>3.0924339299080332E-2</v>
      </c>
      <c r="W291" s="3">
        <f t="shared" si="303"/>
        <v>6.1481316454942717E-2</v>
      </c>
      <c r="X291" s="3">
        <f t="shared" si="303"/>
        <v>1.2131068132978033E-2</v>
      </c>
      <c r="Y291" s="3">
        <f t="shared" si="303"/>
        <v>6.4013739049240438E-3</v>
      </c>
      <c r="Z291" s="3">
        <f t="shared" si="303"/>
        <v>0.11380605110211957</v>
      </c>
      <c r="AA291" s="3">
        <f t="shared" si="303"/>
        <v>9.8607283258892064E-2</v>
      </c>
      <c r="AB291" s="3">
        <f t="shared" si="303"/>
        <v>0.36337450367575674</v>
      </c>
      <c r="AC291" s="3">
        <f t="shared" si="303"/>
        <v>7.6489076442466282E-3</v>
      </c>
      <c r="AD291" s="3">
        <f t="shared" si="303"/>
        <v>1.1220218077367877E-2</v>
      </c>
      <c r="AE291" s="3">
        <f t="shared" si="303"/>
        <v>8.4018268411754464E-3</v>
      </c>
      <c r="AF291" s="3">
        <f t="shared" si="303"/>
        <v>1.1119166551281067E-2</v>
      </c>
      <c r="AG291" s="3">
        <f t="shared" si="303"/>
        <v>5.8680612034994902E-4</v>
      </c>
      <c r="AH291" s="3">
        <f t="shared" si="303"/>
        <v>3.653186306019348E-3</v>
      </c>
      <c r="AI291" s="3">
        <f t="shared" si="303"/>
        <v>1.4074412739926846E-4</v>
      </c>
      <c r="AJ291" s="3">
        <f t="shared" si="303"/>
        <v>5.915821809296974E-3</v>
      </c>
      <c r="AK291" s="3">
        <f t="shared" si="303"/>
        <v>5.9067181740815244E-3</v>
      </c>
      <c r="AL291" s="3">
        <f t="shared" si="303"/>
        <v>4.1418192260002061E-3</v>
      </c>
      <c r="AM291" s="3">
        <f t="shared" si="303"/>
        <v>2.8102053959392782E-2</v>
      </c>
      <c r="AN291" s="3">
        <f t="shared" si="303"/>
        <v>1.0719322334567186E-2</v>
      </c>
      <c r="AO291" s="3">
        <f t="shared" si="303"/>
        <v>1.1766022151788728E-2</v>
      </c>
      <c r="AP291" s="3">
        <f t="shared" si="303"/>
        <v>8.6008209299461139E-2</v>
      </c>
      <c r="AQ291" s="3">
        <f t="shared" si="303"/>
        <v>0.22828751134320702</v>
      </c>
      <c r="AR291" s="3">
        <f t="shared" si="303"/>
        <v>2.5630398123435007E-2</v>
      </c>
      <c r="AS291" s="3">
        <f t="shared" si="303"/>
        <v>0.176898337608211</v>
      </c>
      <c r="AT291" s="3">
        <f t="shared" si="303"/>
        <v>1.9556943575465665E-2</v>
      </c>
      <c r="AU291" s="3">
        <f t="shared" si="303"/>
        <v>3.6008623389531869E-2</v>
      </c>
      <c r="AV291" s="3">
        <f t="shared" si="303"/>
        <v>5.8189938669641322E-3</v>
      </c>
      <c r="AW291" s="3">
        <f t="shared" si="303"/>
        <v>2.4515182824421236E-2</v>
      </c>
      <c r="AX291" s="3">
        <f t="shared" si="303"/>
        <v>3.027397166943334E-3</v>
      </c>
      <c r="AY291" s="3">
        <f t="shared" si="303"/>
        <v>2.1492350766415633E-2</v>
      </c>
      <c r="AZ291" s="3">
        <f t="shared" si="303"/>
        <v>2.4018629075257095E-2</v>
      </c>
      <c r="BA291" s="3">
        <f t="shared" si="303"/>
        <v>1.2628397516491385E-3</v>
      </c>
      <c r="BB291" s="3">
        <f t="shared" si="303"/>
        <v>5.1262590710908973E-3</v>
      </c>
      <c r="BC291" s="3">
        <f t="shared" si="303"/>
        <v>0.10821246752208855</v>
      </c>
      <c r="BD291" s="3">
        <f t="shared" si="303"/>
        <v>8.0243700066035331E-3</v>
      </c>
      <c r="BE291" s="3">
        <f t="shared" si="303"/>
        <v>8.0051089250415992E-3</v>
      </c>
      <c r="BF291" s="3">
        <f t="shared" si="303"/>
        <v>3.4565591184265998E-2</v>
      </c>
      <c r="BG291" s="3">
        <f t="shared" si="303"/>
        <v>9.7997804866758881E-3</v>
      </c>
      <c r="BH291" s="3">
        <f t="shared" si="303"/>
        <v>6.9488047471009543E-3</v>
      </c>
      <c r="BI291" s="3">
        <f t="shared" si="303"/>
        <v>8.2763984559658717E-3</v>
      </c>
      <c r="BJ291" s="3">
        <f t="shared" si="303"/>
        <v>5.9520273162258705E-3</v>
      </c>
      <c r="BK291" s="3">
        <f t="shared" si="303"/>
        <v>6.9620521090348955E-3</v>
      </c>
      <c r="BL291" s="3">
        <f t="shared" si="303"/>
        <v>8.497658511781277E-3</v>
      </c>
      <c r="BM291" s="3">
        <f t="shared" si="303"/>
        <v>9.240846240397364E-3</v>
      </c>
      <c r="BN291" s="3">
        <f t="shared" si="303"/>
        <v>3.5554167270142123E-3</v>
      </c>
      <c r="BO291" s="3">
        <f t="shared" si="303"/>
        <v>7.2858559526257699E-3</v>
      </c>
      <c r="BP291" s="3">
        <f t="shared" si="303"/>
        <v>1.5050460562811001E-3</v>
      </c>
      <c r="BQ291" s="3">
        <f t="shared" si="303"/>
        <v>5.0003121929006376E-2</v>
      </c>
      <c r="BR291" s="3">
        <f t="shared" si="303"/>
        <v>9.1846513697855549E-3</v>
      </c>
      <c r="BS291" s="3">
        <f t="shared" si="303"/>
        <v>1.3124481435584318E-3</v>
      </c>
      <c r="BT291" s="3">
        <f t="shared" ref="BT291:ED291" si="304">BT155/SQRT(SUMSQ($H155:$ED155))</f>
        <v>8.7957699056524688E-2</v>
      </c>
      <c r="BU291" s="3">
        <f t="shared" si="304"/>
        <v>1.5972889127870557E-3</v>
      </c>
      <c r="BV291" s="3">
        <f t="shared" si="304"/>
        <v>0.39600687393402284</v>
      </c>
      <c r="BW291" s="3">
        <f t="shared" si="304"/>
        <v>2.4710630428472845E-2</v>
      </c>
      <c r="BX291" s="3">
        <f t="shared" si="304"/>
        <v>0.10139636700971945</v>
      </c>
      <c r="BY291" s="3">
        <f t="shared" si="304"/>
        <v>3.7234643355324538E-2</v>
      </c>
      <c r="BZ291" s="3">
        <f t="shared" si="304"/>
        <v>0.10227250428438771</v>
      </c>
      <c r="CA291" s="3">
        <f t="shared" si="304"/>
        <v>5.3373644624133097E-2</v>
      </c>
      <c r="CB291" s="3">
        <f t="shared" si="304"/>
        <v>5.6995243693409824E-2</v>
      </c>
      <c r="CC291" s="3">
        <f t="shared" si="304"/>
        <v>3.5933784731375588E-2</v>
      </c>
      <c r="CD291" s="3">
        <f t="shared" si="304"/>
        <v>2.823062303474122E-3</v>
      </c>
      <c r="CE291" s="3">
        <f t="shared" si="304"/>
        <v>5.1007398915707054E-2</v>
      </c>
      <c r="CF291" s="3">
        <f t="shared" si="304"/>
        <v>3.1242842405188855E-2</v>
      </c>
      <c r="CG291" s="3">
        <f t="shared" si="304"/>
        <v>4.3248936197771539E-3</v>
      </c>
      <c r="CH291" s="3">
        <f t="shared" si="304"/>
        <v>1.223076935147638E-2</v>
      </c>
      <c r="CI291" s="3">
        <f t="shared" si="304"/>
        <v>3.6248969769151484E-3</v>
      </c>
      <c r="CJ291" s="3">
        <f t="shared" si="304"/>
        <v>5.8771426305862387E-3</v>
      </c>
      <c r="CK291" s="3">
        <f t="shared" si="304"/>
        <v>1.9764850503665842E-3</v>
      </c>
      <c r="CL291" s="3">
        <f t="shared" si="304"/>
        <v>7.5448388968234852E-3</v>
      </c>
      <c r="CM291" s="3">
        <f t="shared" si="304"/>
        <v>0.19009362979456215</v>
      </c>
      <c r="CN291" s="3">
        <f t="shared" si="304"/>
        <v>8.3616853449229901E-3</v>
      </c>
      <c r="CO291" s="3">
        <f t="shared" si="304"/>
        <v>3.7531893706374934E-2</v>
      </c>
      <c r="CP291" s="3">
        <f t="shared" si="304"/>
        <v>1.5113169029989729E-2</v>
      </c>
      <c r="CQ291" s="3">
        <f t="shared" si="304"/>
        <v>6.8785243360077897E-3</v>
      </c>
      <c r="CR291" s="3">
        <f t="shared" si="304"/>
        <v>9.6791379066894345E-4</v>
      </c>
      <c r="CS291" s="3">
        <f t="shared" si="304"/>
        <v>4.4213200737613801E-3</v>
      </c>
      <c r="CT291" s="3">
        <f t="shared" si="304"/>
        <v>5.7279837860442322E-3</v>
      </c>
      <c r="CU291" s="3">
        <f t="shared" si="304"/>
        <v>4.591431980755032E-2</v>
      </c>
      <c r="CV291" s="3">
        <f t="shared" si="304"/>
        <v>8.6895785394167629E-3</v>
      </c>
      <c r="CW291" s="3">
        <f t="shared" si="304"/>
        <v>7.6614535114605678E-3</v>
      </c>
      <c r="CX291" s="3">
        <f t="shared" si="304"/>
        <v>1.5877962077215039E-2</v>
      </c>
      <c r="CY291" s="3">
        <f t="shared" si="304"/>
        <v>3.4047694887780672E-2</v>
      </c>
      <c r="CZ291" s="3">
        <f t="shared" si="304"/>
        <v>3.2007375472401574E-2</v>
      </c>
      <c r="DA291" s="3">
        <f t="shared" si="304"/>
        <v>0.10607055475139407</v>
      </c>
      <c r="DB291" s="3">
        <f t="shared" si="304"/>
        <v>7.1445544328366084E-2</v>
      </c>
      <c r="DC291" s="3">
        <f t="shared" si="304"/>
        <v>5.8207787018513743E-2</v>
      </c>
      <c r="DD291" s="3">
        <f t="shared" si="304"/>
        <v>1.8320208069991662E-3</v>
      </c>
      <c r="DE291" s="3">
        <f t="shared" si="304"/>
        <v>3.3716132687687098E-2</v>
      </c>
      <c r="DF291" s="3">
        <f t="shared" si="304"/>
        <v>4.3411112608758136E-2</v>
      </c>
      <c r="DG291" s="3">
        <f t="shared" si="304"/>
        <v>3.8832680560241813E-2</v>
      </c>
      <c r="DH291" s="3">
        <f t="shared" si="304"/>
        <v>2.8109976093866989E-2</v>
      </c>
      <c r="DI291" s="3">
        <f t="shared" si="304"/>
        <v>2.5862646060853697E-2</v>
      </c>
      <c r="DJ291" s="3">
        <f t="shared" si="304"/>
        <v>6.8332439836496506E-2</v>
      </c>
      <c r="DK291" s="3">
        <f t="shared" si="304"/>
        <v>7.6145981005141056E-2</v>
      </c>
      <c r="DL291" s="3">
        <f t="shared" si="304"/>
        <v>5.1599682145169832E-3</v>
      </c>
      <c r="DM291" s="3">
        <f t="shared" si="304"/>
        <v>1.6085824462973908E-2</v>
      </c>
      <c r="DN291" s="3">
        <f t="shared" si="304"/>
        <v>1.1958406623434529E-2</v>
      </c>
      <c r="DO291" s="3">
        <f t="shared" si="304"/>
        <v>7.6080620009339002E-3</v>
      </c>
      <c r="DP291" s="3">
        <f t="shared" si="304"/>
        <v>1.4082005925116657E-2</v>
      </c>
      <c r="DQ291" s="3">
        <f t="shared" si="304"/>
        <v>6.4805819088352479E-2</v>
      </c>
      <c r="DR291" s="3">
        <f t="shared" si="304"/>
        <v>4.992914009442388E-3</v>
      </c>
      <c r="DS291" s="3">
        <f t="shared" si="304"/>
        <v>2.0685256308764721E-2</v>
      </c>
      <c r="DT291" s="3">
        <f t="shared" si="304"/>
        <v>0.22554132102777974</v>
      </c>
      <c r="DU291" s="3">
        <f t="shared" si="304"/>
        <v>0.19540657214048593</v>
      </c>
      <c r="DV291" s="3">
        <f t="shared" si="304"/>
        <v>4.0996922387958384E-3</v>
      </c>
      <c r="DW291" s="3">
        <f t="shared" si="304"/>
        <v>5.1929697759929786E-3</v>
      </c>
      <c r="DX291" s="3">
        <f t="shared" si="304"/>
        <v>8.6426809758283624E-3</v>
      </c>
      <c r="DY291" s="3">
        <f t="shared" si="304"/>
        <v>3.2696115674708787E-2</v>
      </c>
      <c r="DZ291" s="3">
        <f t="shared" si="304"/>
        <v>9.3655645340225101E-3</v>
      </c>
      <c r="EA291" s="3">
        <f t="shared" si="304"/>
        <v>1.4128970397199564E-2</v>
      </c>
      <c r="EB291" s="3">
        <f t="shared" si="304"/>
        <v>6.6334824648851543E-2</v>
      </c>
      <c r="EC291" s="3">
        <f t="shared" si="304"/>
        <v>8.3146158637348117E-2</v>
      </c>
      <c r="ED291" s="3">
        <f t="shared" si="304"/>
        <v>2.1150470180586376E-3</v>
      </c>
    </row>
    <row r="292" spans="7:134" x14ac:dyDescent="0.45">
      <c r="G292" t="s">
        <v>322</v>
      </c>
      <c r="H292" s="3">
        <f t="shared" ref="H292:BS292" si="305">H156/SQRT(SUMSQ($H156:$ED156))</f>
        <v>0.24808649640088989</v>
      </c>
      <c r="I292" s="3">
        <f t="shared" si="305"/>
        <v>0.87408449158261869</v>
      </c>
      <c r="J292" s="3">
        <f t="shared" si="305"/>
        <v>2.5974544036768879E-4</v>
      </c>
      <c r="K292" s="3">
        <f t="shared" si="305"/>
        <v>7.2648144933506369E-3</v>
      </c>
      <c r="L292" s="3">
        <f t="shared" si="305"/>
        <v>1.0971279541691956E-2</v>
      </c>
      <c r="M292" s="3">
        <f t="shared" si="305"/>
        <v>7.4837071585052827E-3</v>
      </c>
      <c r="N292" s="3">
        <f t="shared" si="305"/>
        <v>1.7740239093339998E-3</v>
      </c>
      <c r="O292" s="3">
        <f t="shared" si="305"/>
        <v>3.2903589161381473E-3</v>
      </c>
      <c r="P292" s="3">
        <f t="shared" si="305"/>
        <v>2.3030880420098687E-3</v>
      </c>
      <c r="Q292" s="3">
        <f t="shared" si="305"/>
        <v>8.5015563576921513E-2</v>
      </c>
      <c r="R292" s="3">
        <f t="shared" si="305"/>
        <v>4.2312616862594875E-2</v>
      </c>
      <c r="S292" s="3">
        <f t="shared" si="305"/>
        <v>6.1984773693153595E-3</v>
      </c>
      <c r="T292" s="3">
        <f t="shared" si="305"/>
        <v>1.6010351663149126E-3</v>
      </c>
      <c r="U292" s="3">
        <f t="shared" si="305"/>
        <v>1.1532375231269671E-2</v>
      </c>
      <c r="V292" s="3">
        <f t="shared" si="305"/>
        <v>5.3154875420874876E-3</v>
      </c>
      <c r="W292" s="3">
        <f t="shared" si="305"/>
        <v>9.7049139017890262E-3</v>
      </c>
      <c r="X292" s="3">
        <f t="shared" si="305"/>
        <v>9.7813672589163445E-4</v>
      </c>
      <c r="Y292" s="3">
        <f t="shared" si="305"/>
        <v>1.5414552037049144E-3</v>
      </c>
      <c r="Z292" s="3">
        <f t="shared" si="305"/>
        <v>0.10567418586899381</v>
      </c>
      <c r="AA292" s="3">
        <f t="shared" si="305"/>
        <v>4.3663478505610684E-2</v>
      </c>
      <c r="AB292" s="3">
        <f t="shared" si="305"/>
        <v>1.9971320246827906E-2</v>
      </c>
      <c r="AC292" s="3">
        <f t="shared" si="305"/>
        <v>8.2490015732395894E-2</v>
      </c>
      <c r="AD292" s="3">
        <f t="shared" si="305"/>
        <v>1.5513449719063524E-2</v>
      </c>
      <c r="AE292" s="3">
        <f t="shared" si="305"/>
        <v>8.8588510988729663E-3</v>
      </c>
      <c r="AF292" s="3">
        <f t="shared" si="305"/>
        <v>3.1735115471857658E-3</v>
      </c>
      <c r="AG292" s="3">
        <f t="shared" si="305"/>
        <v>2.1146817811235522E-4</v>
      </c>
      <c r="AH292" s="3">
        <f t="shared" si="305"/>
        <v>9.6844406885015924E-4</v>
      </c>
      <c r="AI292" s="3">
        <f t="shared" si="305"/>
        <v>3.8040678996552887E-5</v>
      </c>
      <c r="AJ292" s="3">
        <f t="shared" si="305"/>
        <v>4.1721000827025642E-3</v>
      </c>
      <c r="AK292" s="3">
        <f t="shared" si="305"/>
        <v>1.2123104261548795E-3</v>
      </c>
      <c r="AL292" s="3">
        <f t="shared" si="305"/>
        <v>4.2254497589405487E-4</v>
      </c>
      <c r="AM292" s="3">
        <f t="shared" si="305"/>
        <v>3.9217516385976255E-3</v>
      </c>
      <c r="AN292" s="3">
        <f t="shared" si="305"/>
        <v>3.8370560176124785E-3</v>
      </c>
      <c r="AO292" s="3">
        <f t="shared" si="305"/>
        <v>1.204707010612274E-3</v>
      </c>
      <c r="AP292" s="3">
        <f t="shared" si="305"/>
        <v>8.0866568691628834E-3</v>
      </c>
      <c r="AQ292" s="3">
        <f t="shared" si="305"/>
        <v>3.2148538660118187E-2</v>
      </c>
      <c r="AR292" s="3">
        <f t="shared" si="305"/>
        <v>2.207452499693409E-3</v>
      </c>
      <c r="AS292" s="3">
        <f t="shared" si="305"/>
        <v>1.5590419819657284E-2</v>
      </c>
      <c r="AT292" s="3">
        <f t="shared" si="305"/>
        <v>5.172284615606846E-3</v>
      </c>
      <c r="AU292" s="3">
        <f t="shared" si="305"/>
        <v>5.0254349378449234E-2</v>
      </c>
      <c r="AV292" s="3">
        <f t="shared" si="305"/>
        <v>3.1552195803023755E-3</v>
      </c>
      <c r="AW292" s="3">
        <f t="shared" si="305"/>
        <v>1.5199511729396242E-2</v>
      </c>
      <c r="AX292" s="3">
        <f t="shared" si="305"/>
        <v>1.2053795981794781E-3</v>
      </c>
      <c r="AY292" s="3">
        <f t="shared" si="305"/>
        <v>9.0063617130411583E-3</v>
      </c>
      <c r="AZ292" s="3">
        <f t="shared" si="305"/>
        <v>1.8997942894013426E-2</v>
      </c>
      <c r="BA292" s="3">
        <f t="shared" si="305"/>
        <v>9.9336530449387539E-4</v>
      </c>
      <c r="BB292" s="3">
        <f t="shared" si="305"/>
        <v>2.5676657583716218E-3</v>
      </c>
      <c r="BC292" s="3">
        <f t="shared" si="305"/>
        <v>4.7698412374119904E-2</v>
      </c>
      <c r="BD292" s="3">
        <f t="shared" si="305"/>
        <v>1.8769982484907145E-3</v>
      </c>
      <c r="BE292" s="3">
        <f t="shared" si="305"/>
        <v>9.2169758091942104E-3</v>
      </c>
      <c r="BF292" s="3">
        <f t="shared" si="305"/>
        <v>4.5976863263797038E-3</v>
      </c>
      <c r="BG292" s="3">
        <f t="shared" si="305"/>
        <v>5.8425480009442364E-3</v>
      </c>
      <c r="BH292" s="3">
        <f t="shared" si="305"/>
        <v>4.6355846305912137E-3</v>
      </c>
      <c r="BI292" s="3">
        <f t="shared" si="305"/>
        <v>4.8258031110987127E-3</v>
      </c>
      <c r="BJ292" s="3">
        <f t="shared" si="305"/>
        <v>1.646690163843015E-3</v>
      </c>
      <c r="BK292" s="3">
        <f t="shared" si="305"/>
        <v>4.3698939499189314E-3</v>
      </c>
      <c r="BL292" s="3">
        <f t="shared" si="305"/>
        <v>1.2712261512904213E-2</v>
      </c>
      <c r="BM292" s="3">
        <f t="shared" si="305"/>
        <v>6.382939965465048E-3</v>
      </c>
      <c r="BN292" s="3">
        <f t="shared" si="305"/>
        <v>1.6264649974243115E-4</v>
      </c>
      <c r="BO292" s="3">
        <f t="shared" si="305"/>
        <v>3.5996288567100737E-3</v>
      </c>
      <c r="BP292" s="3">
        <f t="shared" si="305"/>
        <v>8.6413870670168738E-4</v>
      </c>
      <c r="BQ292" s="3">
        <f t="shared" si="305"/>
        <v>3.1796330193445174E-2</v>
      </c>
      <c r="BR292" s="3">
        <f t="shared" si="305"/>
        <v>1.1666399840543906E-2</v>
      </c>
      <c r="BS292" s="3">
        <f t="shared" si="305"/>
        <v>8.3230759582696373E-4</v>
      </c>
      <c r="BT292" s="3">
        <f t="shared" ref="BT292:ED292" si="306">BT156/SQRT(SUMSQ($H156:$ED156))</f>
        <v>7.5621683542515077E-3</v>
      </c>
      <c r="BU292" s="3">
        <f t="shared" si="306"/>
        <v>8.9005350069187601E-4</v>
      </c>
      <c r="BV292" s="3">
        <f t="shared" si="306"/>
        <v>5.2165898491808284E-2</v>
      </c>
      <c r="BW292" s="3">
        <f t="shared" si="306"/>
        <v>2.7973704779017967E-3</v>
      </c>
      <c r="BX292" s="3">
        <f t="shared" si="306"/>
        <v>9.9746343578729618E-3</v>
      </c>
      <c r="BY292" s="3">
        <f t="shared" si="306"/>
        <v>8.9380238608971641E-3</v>
      </c>
      <c r="BZ292" s="3">
        <f t="shared" si="306"/>
        <v>1.0263633531962817E-2</v>
      </c>
      <c r="CA292" s="3">
        <f t="shared" si="306"/>
        <v>6.819352026794164E-3</v>
      </c>
      <c r="CB292" s="3">
        <f t="shared" si="306"/>
        <v>8.2381989186433753E-3</v>
      </c>
      <c r="CC292" s="3">
        <f t="shared" si="306"/>
        <v>3.5129552050249924E-2</v>
      </c>
      <c r="CD292" s="3">
        <f t="shared" si="306"/>
        <v>2.3922691820601394E-3</v>
      </c>
      <c r="CE292" s="3">
        <f t="shared" si="306"/>
        <v>2.4015980450954537E-2</v>
      </c>
      <c r="CF292" s="3">
        <f t="shared" si="306"/>
        <v>6.802308445960404E-3</v>
      </c>
      <c r="CG292" s="3">
        <f t="shared" si="306"/>
        <v>1.8103282950509465E-3</v>
      </c>
      <c r="CH292" s="3">
        <f t="shared" si="306"/>
        <v>8.0626361432499655E-3</v>
      </c>
      <c r="CI292" s="3">
        <f t="shared" si="306"/>
        <v>1.6262727571073031E-3</v>
      </c>
      <c r="CJ292" s="3">
        <f t="shared" si="306"/>
        <v>8.5171869224358009E-3</v>
      </c>
      <c r="CK292" s="3">
        <f t="shared" si="306"/>
        <v>1.062928936836572E-3</v>
      </c>
      <c r="CL292" s="3">
        <f t="shared" si="306"/>
        <v>5.2277899682704838E-3</v>
      </c>
      <c r="CM292" s="3">
        <f t="shared" si="306"/>
        <v>5.2441277845517E-3</v>
      </c>
      <c r="CN292" s="3">
        <f t="shared" si="306"/>
        <v>1.2886655206927207E-3</v>
      </c>
      <c r="CO292" s="3">
        <f t="shared" si="306"/>
        <v>1.3217962416573891E-2</v>
      </c>
      <c r="CP292" s="3">
        <f t="shared" si="306"/>
        <v>7.1787789501079136E-3</v>
      </c>
      <c r="CQ292" s="3">
        <f t="shared" si="306"/>
        <v>6.6995204820818411E-4</v>
      </c>
      <c r="CR292" s="3">
        <f t="shared" si="306"/>
        <v>7.488414991759064E-5</v>
      </c>
      <c r="CS292" s="3">
        <f t="shared" si="306"/>
        <v>7.7938508014955253E-4</v>
      </c>
      <c r="CT292" s="3">
        <f t="shared" si="306"/>
        <v>9.6557201305908977E-4</v>
      </c>
      <c r="CU292" s="3">
        <f t="shared" si="306"/>
        <v>3.8131620734355538E-3</v>
      </c>
      <c r="CV292" s="3">
        <f t="shared" si="306"/>
        <v>5.8279906668351157E-3</v>
      </c>
      <c r="CW292" s="3">
        <f t="shared" si="306"/>
        <v>2.2967582743354379E-3</v>
      </c>
      <c r="CX292" s="3">
        <f t="shared" si="306"/>
        <v>2.3916391898498703E-3</v>
      </c>
      <c r="CY292" s="3">
        <f t="shared" si="306"/>
        <v>1.7315984654475636E-2</v>
      </c>
      <c r="CZ292" s="3">
        <f t="shared" si="306"/>
        <v>2.4247188894641489E-2</v>
      </c>
      <c r="DA292" s="3">
        <f t="shared" si="306"/>
        <v>1.3723006821229516E-2</v>
      </c>
      <c r="DB292" s="3">
        <f t="shared" si="306"/>
        <v>7.3667935463778995E-3</v>
      </c>
      <c r="DC292" s="3">
        <f t="shared" si="306"/>
        <v>2.1496192861414133E-3</v>
      </c>
      <c r="DD292" s="3">
        <f t="shared" si="306"/>
        <v>3.2050599938577136E-4</v>
      </c>
      <c r="DE292" s="3">
        <f t="shared" si="306"/>
        <v>8.1596218525671303E-3</v>
      </c>
      <c r="DF292" s="3">
        <f t="shared" si="306"/>
        <v>5.2755146282638414E-3</v>
      </c>
      <c r="DG292" s="3">
        <f t="shared" si="306"/>
        <v>1.4401665213764844E-2</v>
      </c>
      <c r="DH292" s="3">
        <f t="shared" si="306"/>
        <v>3.741177170126802E-3</v>
      </c>
      <c r="DI292" s="3">
        <f t="shared" si="306"/>
        <v>3.2971758020718263E-3</v>
      </c>
      <c r="DJ292" s="3">
        <f t="shared" si="306"/>
        <v>9.4826703479152299E-3</v>
      </c>
      <c r="DK292" s="3">
        <f t="shared" si="306"/>
        <v>1.0851907999349413E-2</v>
      </c>
      <c r="DL292" s="3">
        <f t="shared" si="306"/>
        <v>8.572738525145947E-4</v>
      </c>
      <c r="DM292" s="3">
        <f t="shared" si="306"/>
        <v>1.0224321294856227E-3</v>
      </c>
      <c r="DN292" s="3">
        <f t="shared" si="306"/>
        <v>7.174137796351193E-3</v>
      </c>
      <c r="DO292" s="3">
        <f t="shared" si="306"/>
        <v>1.0036224182412531E-2</v>
      </c>
      <c r="DP292" s="3">
        <f t="shared" si="306"/>
        <v>5.0306969303406191E-3</v>
      </c>
      <c r="DQ292" s="3">
        <f t="shared" si="306"/>
        <v>8.6581759850889103E-3</v>
      </c>
      <c r="DR292" s="3">
        <f t="shared" si="306"/>
        <v>2.535853347050099E-3</v>
      </c>
      <c r="DS292" s="3">
        <f t="shared" si="306"/>
        <v>6.7999107074161458E-3</v>
      </c>
      <c r="DT292" s="3">
        <f t="shared" si="306"/>
        <v>0.12379563096818111</v>
      </c>
      <c r="DU292" s="3">
        <f t="shared" si="306"/>
        <v>0.33256309910017179</v>
      </c>
      <c r="DV292" s="3">
        <f t="shared" si="306"/>
        <v>1.6426077885289372E-3</v>
      </c>
      <c r="DW292" s="3">
        <f t="shared" si="306"/>
        <v>2.0359204931213286E-3</v>
      </c>
      <c r="DX292" s="3">
        <f t="shared" si="306"/>
        <v>3.7380537651336477E-3</v>
      </c>
      <c r="DY292" s="3">
        <f t="shared" si="306"/>
        <v>1.4682535327417201E-2</v>
      </c>
      <c r="DZ292" s="3">
        <f t="shared" si="306"/>
        <v>3.4282626697232596E-3</v>
      </c>
      <c r="EA292" s="3">
        <f t="shared" si="306"/>
        <v>3.8226160456469346E-3</v>
      </c>
      <c r="EB292" s="3">
        <f t="shared" si="306"/>
        <v>3.112150167743746E-2</v>
      </c>
      <c r="EC292" s="3">
        <f t="shared" si="306"/>
        <v>3.3092801647709821E-2</v>
      </c>
      <c r="ED292" s="3">
        <f t="shared" si="306"/>
        <v>7.6273556401356757E-4</v>
      </c>
    </row>
    <row r="293" spans="7:134" x14ac:dyDescent="0.45">
      <c r="G293" t="s">
        <v>323</v>
      </c>
      <c r="H293" s="3">
        <f t="shared" ref="H293:BS293" si="307">H157/SQRT(SUMSQ($H157:$ED157))</f>
        <v>5.1439800177271136E-2</v>
      </c>
      <c r="I293" s="3">
        <f t="shared" si="307"/>
        <v>0.17782308389013526</v>
      </c>
      <c r="J293" s="3">
        <f t="shared" si="307"/>
        <v>1.4852537281208545E-4</v>
      </c>
      <c r="K293" s="3">
        <f t="shared" si="307"/>
        <v>9.1762329452431297E-3</v>
      </c>
      <c r="L293" s="3">
        <f t="shared" si="307"/>
        <v>6.3322010499198113E-3</v>
      </c>
      <c r="M293" s="3">
        <f t="shared" si="307"/>
        <v>5.5910047098317638E-3</v>
      </c>
      <c r="N293" s="3">
        <f t="shared" si="307"/>
        <v>3.712250893011782E-3</v>
      </c>
      <c r="O293" s="3">
        <f t="shared" si="307"/>
        <v>4.738814676728635E-3</v>
      </c>
      <c r="P293" s="3">
        <f t="shared" si="307"/>
        <v>4.1293526966985688E-3</v>
      </c>
      <c r="Q293" s="3">
        <f t="shared" si="307"/>
        <v>0.14181581386558523</v>
      </c>
      <c r="R293" s="3">
        <f t="shared" si="307"/>
        <v>2.1184655961656466E-2</v>
      </c>
      <c r="S293" s="3">
        <f t="shared" si="307"/>
        <v>9.2686818229382861E-3</v>
      </c>
      <c r="T293" s="3">
        <f t="shared" si="307"/>
        <v>3.8944236256125198E-3</v>
      </c>
      <c r="U293" s="3">
        <f t="shared" si="307"/>
        <v>4.5461693271370536E-3</v>
      </c>
      <c r="V293" s="3">
        <f t="shared" si="307"/>
        <v>2.7430783892012684E-3</v>
      </c>
      <c r="W293" s="3">
        <f t="shared" si="307"/>
        <v>7.6680189390391966E-3</v>
      </c>
      <c r="X293" s="3">
        <f t="shared" si="307"/>
        <v>1.6923103274943787E-3</v>
      </c>
      <c r="Y293" s="3">
        <f t="shared" si="307"/>
        <v>1.6638926706466924E-3</v>
      </c>
      <c r="Z293" s="3">
        <f t="shared" si="307"/>
        <v>3.0964381837701022E-2</v>
      </c>
      <c r="AA293" s="3">
        <f t="shared" si="307"/>
        <v>5.5286110328257629E-2</v>
      </c>
      <c r="AB293" s="3">
        <f t="shared" si="307"/>
        <v>5.0201728453448165E-3</v>
      </c>
      <c r="AC293" s="3">
        <f t="shared" si="307"/>
        <v>0.93376149867302372</v>
      </c>
      <c r="AD293" s="3">
        <f t="shared" si="307"/>
        <v>0.22526364153965348</v>
      </c>
      <c r="AE293" s="3">
        <f t="shared" si="307"/>
        <v>1.033867699746129E-2</v>
      </c>
      <c r="AF293" s="3">
        <f t="shared" si="307"/>
        <v>2.727909213055834E-3</v>
      </c>
      <c r="AG293" s="3">
        <f t="shared" si="307"/>
        <v>4.011163088739224E-4</v>
      </c>
      <c r="AH293" s="3">
        <f t="shared" si="307"/>
        <v>1.5771170794232933E-3</v>
      </c>
      <c r="AI293" s="3">
        <f t="shared" si="307"/>
        <v>7.6642373872056065E-5</v>
      </c>
      <c r="AJ293" s="3">
        <f t="shared" si="307"/>
        <v>1.9823354957817516E-3</v>
      </c>
      <c r="AK293" s="3">
        <f t="shared" si="307"/>
        <v>2.0650589559997714E-3</v>
      </c>
      <c r="AL293" s="3">
        <f t="shared" si="307"/>
        <v>4.5411020984730406E-4</v>
      </c>
      <c r="AM293" s="3">
        <f t="shared" si="307"/>
        <v>5.8965689622567583E-3</v>
      </c>
      <c r="AN293" s="3">
        <f t="shared" si="307"/>
        <v>7.8529066577940915E-3</v>
      </c>
      <c r="AO293" s="3">
        <f t="shared" si="307"/>
        <v>2.1544374392772434E-3</v>
      </c>
      <c r="AP293" s="3">
        <f t="shared" si="307"/>
        <v>1.4895262378987218E-2</v>
      </c>
      <c r="AQ293" s="3">
        <f t="shared" si="307"/>
        <v>4.4806772029926584E-2</v>
      </c>
      <c r="AR293" s="3">
        <f t="shared" si="307"/>
        <v>1.778336237183906E-2</v>
      </c>
      <c r="AS293" s="3">
        <f t="shared" si="307"/>
        <v>3.32264623421855E-2</v>
      </c>
      <c r="AT293" s="3">
        <f t="shared" si="307"/>
        <v>6.6268514854514486E-3</v>
      </c>
      <c r="AU293" s="3">
        <f t="shared" si="307"/>
        <v>6.1904153729025996E-2</v>
      </c>
      <c r="AV293" s="3">
        <f t="shared" si="307"/>
        <v>1.1609795305408401E-3</v>
      </c>
      <c r="AW293" s="3">
        <f t="shared" si="307"/>
        <v>3.780050074780981E-3</v>
      </c>
      <c r="AX293" s="3">
        <f t="shared" si="307"/>
        <v>4.3413166383027418E-3</v>
      </c>
      <c r="AY293" s="3">
        <f t="shared" si="307"/>
        <v>2.0773465129861469E-3</v>
      </c>
      <c r="AZ293" s="3">
        <f t="shared" si="307"/>
        <v>2.7181159782849991E-3</v>
      </c>
      <c r="BA293" s="3">
        <f t="shared" si="307"/>
        <v>1.494270440790961E-4</v>
      </c>
      <c r="BB293" s="3">
        <f t="shared" si="307"/>
        <v>1.9010774950330063E-3</v>
      </c>
      <c r="BC293" s="3">
        <f t="shared" si="307"/>
        <v>1.6588064400068832E-2</v>
      </c>
      <c r="BD293" s="3">
        <f t="shared" si="307"/>
        <v>2.7665832012898849E-3</v>
      </c>
      <c r="BE293" s="3">
        <f t="shared" si="307"/>
        <v>1.2193678638609613E-2</v>
      </c>
      <c r="BF293" s="3">
        <f t="shared" si="307"/>
        <v>6.565456761879097E-3</v>
      </c>
      <c r="BG293" s="3">
        <f t="shared" si="307"/>
        <v>5.8804575887390995E-3</v>
      </c>
      <c r="BH293" s="3">
        <f t="shared" si="307"/>
        <v>6.4511486172584764E-3</v>
      </c>
      <c r="BI293" s="3">
        <f t="shared" si="307"/>
        <v>6.0709633398718299E-3</v>
      </c>
      <c r="BJ293" s="3">
        <f t="shared" si="307"/>
        <v>3.8358088383897899E-3</v>
      </c>
      <c r="BK293" s="3">
        <f t="shared" si="307"/>
        <v>5.203739740434284E-3</v>
      </c>
      <c r="BL293" s="3">
        <f t="shared" si="307"/>
        <v>7.1388628317950991E-3</v>
      </c>
      <c r="BM293" s="3">
        <f t="shared" si="307"/>
        <v>1.0257647143114217E-2</v>
      </c>
      <c r="BN293" s="3">
        <f t="shared" si="307"/>
        <v>4.2170322332823369E-3</v>
      </c>
      <c r="BO293" s="3">
        <f t="shared" si="307"/>
        <v>6.7145338561554269E-3</v>
      </c>
      <c r="BP293" s="3">
        <f t="shared" si="307"/>
        <v>2.3278717355048866E-3</v>
      </c>
      <c r="BQ293" s="3">
        <f t="shared" si="307"/>
        <v>8.9304045239484153E-3</v>
      </c>
      <c r="BR293" s="3">
        <f t="shared" si="307"/>
        <v>1.6199508186101455E-2</v>
      </c>
      <c r="BS293" s="3">
        <f t="shared" si="307"/>
        <v>9.3754495501590144E-4</v>
      </c>
      <c r="BT293" s="3">
        <f t="shared" ref="BT293:ED293" si="308">BT157/SQRT(SUMSQ($H157:$ED157))</f>
        <v>1.6787598048060865E-2</v>
      </c>
      <c r="BU293" s="3">
        <f t="shared" si="308"/>
        <v>1.0086980769563583E-3</v>
      </c>
      <c r="BV293" s="3">
        <f t="shared" si="308"/>
        <v>9.4894563245330483E-3</v>
      </c>
      <c r="BW293" s="3">
        <f t="shared" si="308"/>
        <v>1.3905608962558266E-3</v>
      </c>
      <c r="BX293" s="3">
        <f t="shared" si="308"/>
        <v>5.2645891572020527E-3</v>
      </c>
      <c r="BY293" s="3">
        <f t="shared" si="308"/>
        <v>6.0476722503618142E-3</v>
      </c>
      <c r="BZ293" s="3">
        <f t="shared" si="308"/>
        <v>4.8431616031862123E-3</v>
      </c>
      <c r="CA293" s="3">
        <f t="shared" si="308"/>
        <v>1.005390667857364E-2</v>
      </c>
      <c r="CB293" s="3">
        <f t="shared" si="308"/>
        <v>8.4566250731030988E-3</v>
      </c>
      <c r="CC293" s="3">
        <f t="shared" si="308"/>
        <v>7.331827890109016E-3</v>
      </c>
      <c r="CD293" s="3">
        <f t="shared" si="308"/>
        <v>5.6253195984986293E-3</v>
      </c>
      <c r="CE293" s="3">
        <f t="shared" si="308"/>
        <v>1.1781571787267459E-2</v>
      </c>
      <c r="CF293" s="3">
        <f t="shared" si="308"/>
        <v>5.526926676020341E-3</v>
      </c>
      <c r="CG293" s="3">
        <f t="shared" si="308"/>
        <v>8.7053318835894069E-4</v>
      </c>
      <c r="CH293" s="3">
        <f t="shared" si="308"/>
        <v>7.0118217061807724E-3</v>
      </c>
      <c r="CI293" s="3">
        <f t="shared" si="308"/>
        <v>1.4408672539611572E-3</v>
      </c>
      <c r="CJ293" s="3">
        <f t="shared" si="308"/>
        <v>5.1216061822681944E-3</v>
      </c>
      <c r="CK293" s="3">
        <f t="shared" si="308"/>
        <v>2.015379075376154E-3</v>
      </c>
      <c r="CL293" s="3">
        <f t="shared" si="308"/>
        <v>7.3638678256655755E-3</v>
      </c>
      <c r="CM293" s="3">
        <f t="shared" si="308"/>
        <v>4.9766021340326714E-3</v>
      </c>
      <c r="CN293" s="3">
        <f t="shared" si="308"/>
        <v>9.4456260987097721E-4</v>
      </c>
      <c r="CO293" s="3">
        <f t="shared" si="308"/>
        <v>5.9894170945541904E-3</v>
      </c>
      <c r="CP293" s="3">
        <f t="shared" si="308"/>
        <v>7.0649950503894315E-3</v>
      </c>
      <c r="CQ293" s="3">
        <f t="shared" si="308"/>
        <v>9.1220641539874409E-4</v>
      </c>
      <c r="CR293" s="3">
        <f t="shared" si="308"/>
        <v>9.8070979687712941E-5</v>
      </c>
      <c r="CS293" s="3">
        <f t="shared" si="308"/>
        <v>1.8610432605547537E-3</v>
      </c>
      <c r="CT293" s="3">
        <f t="shared" si="308"/>
        <v>1.6262543488076125E-3</v>
      </c>
      <c r="CU293" s="3">
        <f t="shared" si="308"/>
        <v>5.7518257739817722E-3</v>
      </c>
      <c r="CV293" s="3">
        <f t="shared" si="308"/>
        <v>3.0812764041502402E-3</v>
      </c>
      <c r="CW293" s="3">
        <f t="shared" si="308"/>
        <v>2.4145095920870448E-3</v>
      </c>
      <c r="CX293" s="3">
        <f t="shared" si="308"/>
        <v>9.7725737712198273E-3</v>
      </c>
      <c r="CY293" s="3">
        <f t="shared" si="308"/>
        <v>5.3350750594400595E-3</v>
      </c>
      <c r="CZ293" s="3">
        <f t="shared" si="308"/>
        <v>1.5536428279129749E-2</v>
      </c>
      <c r="DA293" s="3">
        <f t="shared" si="308"/>
        <v>6.2556823115749388E-3</v>
      </c>
      <c r="DB293" s="3">
        <f t="shared" si="308"/>
        <v>3.7549979236643212E-3</v>
      </c>
      <c r="DC293" s="3">
        <f t="shared" si="308"/>
        <v>8.2197827049476126E-3</v>
      </c>
      <c r="DD293" s="3">
        <f t="shared" si="308"/>
        <v>5.5118525334746187E-4</v>
      </c>
      <c r="DE293" s="3">
        <f t="shared" si="308"/>
        <v>6.6477059427884908E-3</v>
      </c>
      <c r="DF293" s="3">
        <f t="shared" si="308"/>
        <v>7.6724726179174434E-3</v>
      </c>
      <c r="DG293" s="3">
        <f t="shared" si="308"/>
        <v>1.0897621395392078E-2</v>
      </c>
      <c r="DH293" s="3">
        <f t="shared" si="308"/>
        <v>7.2208678216133908E-3</v>
      </c>
      <c r="DI293" s="3">
        <f t="shared" si="308"/>
        <v>1.0776332519173422E-3</v>
      </c>
      <c r="DJ293" s="3">
        <f t="shared" si="308"/>
        <v>2.9203398728655555E-3</v>
      </c>
      <c r="DK293" s="3">
        <f t="shared" si="308"/>
        <v>4.2100015880531996E-3</v>
      </c>
      <c r="DL293" s="3">
        <f t="shared" si="308"/>
        <v>1.0063144212104664E-3</v>
      </c>
      <c r="DM293" s="3">
        <f t="shared" si="308"/>
        <v>2.188097333338353E-3</v>
      </c>
      <c r="DN293" s="3">
        <f t="shared" si="308"/>
        <v>4.8715055251443056E-3</v>
      </c>
      <c r="DO293" s="3">
        <f t="shared" si="308"/>
        <v>9.9815140016235142E-3</v>
      </c>
      <c r="DP293" s="3">
        <f t="shared" si="308"/>
        <v>6.2349107544067226E-3</v>
      </c>
      <c r="DQ293" s="3">
        <f t="shared" si="308"/>
        <v>2.7744687846880784E-3</v>
      </c>
      <c r="DR293" s="3">
        <f t="shared" si="308"/>
        <v>2.5688402721888519E-3</v>
      </c>
      <c r="DS293" s="3">
        <f t="shared" si="308"/>
        <v>7.6127705052037101E-3</v>
      </c>
      <c r="DT293" s="3">
        <f t="shared" si="308"/>
        <v>2.5704376589390523E-2</v>
      </c>
      <c r="DU293" s="3">
        <f t="shared" si="308"/>
        <v>7.0405228425956382E-2</v>
      </c>
      <c r="DV293" s="3">
        <f t="shared" si="308"/>
        <v>8.110875307154315E-4</v>
      </c>
      <c r="DW293" s="3">
        <f t="shared" si="308"/>
        <v>1.9651639813302829E-3</v>
      </c>
      <c r="DX293" s="3">
        <f t="shared" si="308"/>
        <v>2.5360747929603338E-2</v>
      </c>
      <c r="DY293" s="3">
        <f t="shared" si="308"/>
        <v>2.0190401133340745E-2</v>
      </c>
      <c r="DZ293" s="3">
        <f t="shared" si="308"/>
        <v>7.0860135034403419E-3</v>
      </c>
      <c r="EA293" s="3">
        <f t="shared" si="308"/>
        <v>6.8552886759851144E-3</v>
      </c>
      <c r="EB293" s="3">
        <f t="shared" si="308"/>
        <v>6.0761359963705788E-3</v>
      </c>
      <c r="EC293" s="3">
        <f t="shared" si="308"/>
        <v>6.8058400681920914E-3</v>
      </c>
      <c r="ED293" s="3">
        <f t="shared" si="308"/>
        <v>1.0989488036674524E-3</v>
      </c>
    </row>
    <row r="294" spans="7:134" x14ac:dyDescent="0.45">
      <c r="G294" t="s">
        <v>324</v>
      </c>
      <c r="H294" s="3">
        <f t="shared" ref="H294:BS294" si="309">H158/SQRT(SUMSQ($H158:$ED158))</f>
        <v>0.11157266520868608</v>
      </c>
      <c r="I294" s="3">
        <f t="shared" si="309"/>
        <v>0.39332160736812638</v>
      </c>
      <c r="J294" s="3">
        <f t="shared" si="309"/>
        <v>4.1386272203612493E-4</v>
      </c>
      <c r="K294" s="3">
        <f t="shared" si="309"/>
        <v>1.5454920936093833E-2</v>
      </c>
      <c r="L294" s="3">
        <f t="shared" si="309"/>
        <v>1.3739058661346662E-2</v>
      </c>
      <c r="M294" s="3">
        <f t="shared" si="309"/>
        <v>1.1155151469661178E-2</v>
      </c>
      <c r="N294" s="3">
        <f t="shared" si="309"/>
        <v>7.569461648388909E-3</v>
      </c>
      <c r="O294" s="3">
        <f t="shared" si="309"/>
        <v>9.2668011692108813E-3</v>
      </c>
      <c r="P294" s="3">
        <f t="shared" si="309"/>
        <v>9.4115595039098894E-3</v>
      </c>
      <c r="Q294" s="3">
        <f t="shared" si="309"/>
        <v>9.7321573506020886E-2</v>
      </c>
      <c r="R294" s="3">
        <f t="shared" si="309"/>
        <v>9.9898584401413762E-2</v>
      </c>
      <c r="S294" s="3">
        <f t="shared" si="309"/>
        <v>1.4829586398386075E-2</v>
      </c>
      <c r="T294" s="3">
        <f t="shared" si="309"/>
        <v>9.1719513502365752E-3</v>
      </c>
      <c r="U294" s="3">
        <f t="shared" si="309"/>
        <v>5.5569921942072387E-2</v>
      </c>
      <c r="V294" s="3">
        <f t="shared" si="309"/>
        <v>5.0956081821127448E-3</v>
      </c>
      <c r="W294" s="3">
        <f t="shared" si="309"/>
        <v>1.3718179324603194E-2</v>
      </c>
      <c r="X294" s="3">
        <f t="shared" si="309"/>
        <v>9.0188888299574388E-3</v>
      </c>
      <c r="Y294" s="3">
        <f t="shared" si="309"/>
        <v>9.2589625220571518E-3</v>
      </c>
      <c r="Z294" s="3">
        <f t="shared" si="309"/>
        <v>3.524403265373395E-2</v>
      </c>
      <c r="AA294" s="3">
        <f t="shared" si="309"/>
        <v>0.59394183811181622</v>
      </c>
      <c r="AB294" s="3">
        <f t="shared" si="309"/>
        <v>5.5767036209732439E-2</v>
      </c>
      <c r="AC294" s="3">
        <f t="shared" si="309"/>
        <v>0.12656407282588478</v>
      </c>
      <c r="AD294" s="3">
        <f t="shared" si="309"/>
        <v>2.8101249612246276E-2</v>
      </c>
      <c r="AE294" s="3">
        <f t="shared" si="309"/>
        <v>5.5221334766374162E-2</v>
      </c>
      <c r="AF294" s="3">
        <f t="shared" si="309"/>
        <v>7.8341310783297535E-3</v>
      </c>
      <c r="AG294" s="3">
        <f t="shared" si="309"/>
        <v>2.0136106991079589E-3</v>
      </c>
      <c r="AH294" s="3">
        <f t="shared" si="309"/>
        <v>1.5129690977531583E-2</v>
      </c>
      <c r="AI294" s="3">
        <f t="shared" si="309"/>
        <v>3.355105347389355E-4</v>
      </c>
      <c r="AJ294" s="3">
        <f t="shared" si="309"/>
        <v>2.6097913082003474E-2</v>
      </c>
      <c r="AK294" s="3">
        <f t="shared" si="309"/>
        <v>1.6623329876867158E-2</v>
      </c>
      <c r="AL294" s="3">
        <f t="shared" si="309"/>
        <v>1.9828152599870724E-3</v>
      </c>
      <c r="AM294" s="3">
        <f t="shared" si="309"/>
        <v>0.10219207740825262</v>
      </c>
      <c r="AN294" s="3">
        <f t="shared" si="309"/>
        <v>3.2215257119710752E-2</v>
      </c>
      <c r="AO294" s="3">
        <f t="shared" si="309"/>
        <v>9.2118150231762404E-3</v>
      </c>
      <c r="AP294" s="3">
        <f t="shared" si="309"/>
        <v>1.2671229536358434E-2</v>
      </c>
      <c r="AQ294" s="3">
        <f t="shared" si="309"/>
        <v>1.6639158406589895E-2</v>
      </c>
      <c r="AR294" s="3">
        <f t="shared" si="309"/>
        <v>5.5933796463219325E-3</v>
      </c>
      <c r="AS294" s="3">
        <f t="shared" si="309"/>
        <v>1.8840375849242173E-2</v>
      </c>
      <c r="AT294" s="3">
        <f t="shared" si="309"/>
        <v>1.6545991506519205E-2</v>
      </c>
      <c r="AU294" s="3">
        <f t="shared" si="309"/>
        <v>0.16743181471665478</v>
      </c>
      <c r="AV294" s="3">
        <f t="shared" si="309"/>
        <v>2.4575016566996907E-3</v>
      </c>
      <c r="AW294" s="3">
        <f t="shared" si="309"/>
        <v>2.8956393062937943E-2</v>
      </c>
      <c r="AX294" s="3">
        <f t="shared" si="309"/>
        <v>4.7727552178680067E-3</v>
      </c>
      <c r="AY294" s="3">
        <f t="shared" si="309"/>
        <v>1.0854292585651846E-2</v>
      </c>
      <c r="AZ294" s="3">
        <f t="shared" si="309"/>
        <v>1.2219221267346744E-2</v>
      </c>
      <c r="BA294" s="3">
        <f t="shared" si="309"/>
        <v>4.7386729601194802E-4</v>
      </c>
      <c r="BB294" s="3">
        <f t="shared" si="309"/>
        <v>4.1793016117617219E-3</v>
      </c>
      <c r="BC294" s="3">
        <f t="shared" si="309"/>
        <v>1.5712228459133521E-2</v>
      </c>
      <c r="BD294" s="3">
        <f t="shared" si="309"/>
        <v>1.0362002091569241E-3</v>
      </c>
      <c r="BE294" s="3">
        <f t="shared" si="309"/>
        <v>3.1373907770224217E-2</v>
      </c>
      <c r="BF294" s="3">
        <f t="shared" si="309"/>
        <v>1.6391903021617561E-2</v>
      </c>
      <c r="BG294" s="3">
        <f t="shared" si="309"/>
        <v>1.8362896629011794E-2</v>
      </c>
      <c r="BH294" s="3">
        <f t="shared" si="309"/>
        <v>1.4492954021920251E-2</v>
      </c>
      <c r="BI294" s="3">
        <f t="shared" si="309"/>
        <v>1.300014087536646E-2</v>
      </c>
      <c r="BJ294" s="3">
        <f t="shared" si="309"/>
        <v>7.0461684052197009E-3</v>
      </c>
      <c r="BK294" s="3">
        <f t="shared" si="309"/>
        <v>1.5466886072849009E-2</v>
      </c>
      <c r="BL294" s="3">
        <f t="shared" si="309"/>
        <v>2.0270227646409782E-2</v>
      </c>
      <c r="BM294" s="3">
        <f t="shared" si="309"/>
        <v>6.5007615713266909E-2</v>
      </c>
      <c r="BN294" s="3">
        <f t="shared" si="309"/>
        <v>6.3571670371146971E-3</v>
      </c>
      <c r="BO294" s="3">
        <f t="shared" si="309"/>
        <v>1.6224240980342707E-2</v>
      </c>
      <c r="BP294" s="3">
        <f t="shared" si="309"/>
        <v>2.4118117494032767E-3</v>
      </c>
      <c r="BQ294" s="3">
        <f t="shared" si="309"/>
        <v>4.0468750047625242E-2</v>
      </c>
      <c r="BR294" s="3">
        <f t="shared" si="309"/>
        <v>4.0860038867869757E-2</v>
      </c>
      <c r="BS294" s="3">
        <f t="shared" si="309"/>
        <v>2.548178221466546E-3</v>
      </c>
      <c r="BT294" s="3">
        <f t="shared" ref="BT294:ED294" si="310">BT158/SQRT(SUMSQ($H158:$ED158))</f>
        <v>8.5613627382640327E-3</v>
      </c>
      <c r="BU294" s="3">
        <f t="shared" si="310"/>
        <v>2.2735245312444112E-3</v>
      </c>
      <c r="BV294" s="3">
        <f t="shared" si="310"/>
        <v>4.9674875116153962E-2</v>
      </c>
      <c r="BW294" s="3">
        <f t="shared" si="310"/>
        <v>8.706331221010135E-3</v>
      </c>
      <c r="BX294" s="3">
        <f t="shared" si="310"/>
        <v>4.1081578286149181E-2</v>
      </c>
      <c r="BY294" s="3">
        <f t="shared" si="310"/>
        <v>1.1476657206467069E-2</v>
      </c>
      <c r="BZ294" s="3">
        <f t="shared" si="310"/>
        <v>3.9767415074045805E-2</v>
      </c>
      <c r="CA294" s="3">
        <f t="shared" si="310"/>
        <v>2.0262298739182925E-2</v>
      </c>
      <c r="CB294" s="3">
        <f t="shared" si="310"/>
        <v>1.3619754789717692E-2</v>
      </c>
      <c r="CC294" s="3">
        <f t="shared" si="310"/>
        <v>5.5013318848379074E-2</v>
      </c>
      <c r="CD294" s="3">
        <f t="shared" si="310"/>
        <v>9.6320593174280458E-3</v>
      </c>
      <c r="CE294" s="3">
        <f t="shared" si="310"/>
        <v>2.6414262003100691E-2</v>
      </c>
      <c r="CF294" s="3">
        <f t="shared" si="310"/>
        <v>1.2661742601126836E-2</v>
      </c>
      <c r="CG294" s="3">
        <f t="shared" si="310"/>
        <v>1.3454733796333695E-2</v>
      </c>
      <c r="CH294" s="3">
        <f t="shared" si="310"/>
        <v>0.53948351813833739</v>
      </c>
      <c r="CI294" s="3">
        <f t="shared" si="310"/>
        <v>3.0677891898107201E-3</v>
      </c>
      <c r="CJ294" s="3">
        <f t="shared" si="310"/>
        <v>9.5163613933277654E-3</v>
      </c>
      <c r="CK294" s="3">
        <f t="shared" si="310"/>
        <v>4.4172419114166641E-3</v>
      </c>
      <c r="CL294" s="3">
        <f t="shared" si="310"/>
        <v>8.2282793425087639E-2</v>
      </c>
      <c r="CM294" s="3">
        <f t="shared" si="310"/>
        <v>1.4505801594765423E-2</v>
      </c>
      <c r="CN294" s="3">
        <f t="shared" si="310"/>
        <v>1.8438038423782394E-3</v>
      </c>
      <c r="CO294" s="3">
        <f t="shared" si="310"/>
        <v>1.3341875030230902E-2</v>
      </c>
      <c r="CP294" s="3">
        <f t="shared" si="310"/>
        <v>1.6059652044635369E-2</v>
      </c>
      <c r="CQ294" s="3">
        <f t="shared" si="310"/>
        <v>2.3396360085458853E-3</v>
      </c>
      <c r="CR294" s="3">
        <f t="shared" si="310"/>
        <v>4.3106851289340976E-4</v>
      </c>
      <c r="CS294" s="3">
        <f t="shared" si="310"/>
        <v>6.6667406676134394E-3</v>
      </c>
      <c r="CT294" s="3">
        <f t="shared" si="310"/>
        <v>2.612422830269428E-3</v>
      </c>
      <c r="CU294" s="3">
        <f t="shared" si="310"/>
        <v>4.1517766926662036E-2</v>
      </c>
      <c r="CV294" s="3">
        <f t="shared" si="310"/>
        <v>4.1702830684823946E-3</v>
      </c>
      <c r="CW294" s="3">
        <f t="shared" si="310"/>
        <v>5.6710915264948092E-3</v>
      </c>
      <c r="CX294" s="3">
        <f t="shared" si="310"/>
        <v>1.3262303471569733E-2</v>
      </c>
      <c r="CY294" s="3">
        <f t="shared" si="310"/>
        <v>1.2940755335872025E-2</v>
      </c>
      <c r="CZ294" s="3">
        <f t="shared" si="310"/>
        <v>1.4033648874046498E-2</v>
      </c>
      <c r="DA294" s="3">
        <f t="shared" si="310"/>
        <v>2.357996807285544E-2</v>
      </c>
      <c r="DB294" s="3">
        <f t="shared" si="310"/>
        <v>1.6171736230585092E-2</v>
      </c>
      <c r="DC294" s="3">
        <f t="shared" si="310"/>
        <v>9.025400954581167E-3</v>
      </c>
      <c r="DD294" s="3">
        <f t="shared" si="310"/>
        <v>1.3127852372981424E-3</v>
      </c>
      <c r="DE294" s="3">
        <f t="shared" si="310"/>
        <v>6.5784607693355715E-2</v>
      </c>
      <c r="DF294" s="3">
        <f t="shared" si="310"/>
        <v>1.89420821021461E-2</v>
      </c>
      <c r="DG294" s="3">
        <f t="shared" si="310"/>
        <v>4.0051646381365158E-2</v>
      </c>
      <c r="DH294" s="3">
        <f t="shared" si="310"/>
        <v>1.3424139831173517E-2</v>
      </c>
      <c r="DI294" s="3">
        <f t="shared" si="310"/>
        <v>4.9472050919042616E-3</v>
      </c>
      <c r="DJ294" s="3">
        <f t="shared" si="310"/>
        <v>1.3990716695769992E-2</v>
      </c>
      <c r="DK294" s="3">
        <f t="shared" si="310"/>
        <v>1.0665339411270604E-2</v>
      </c>
      <c r="DL294" s="3">
        <f t="shared" si="310"/>
        <v>2.5116706655765593E-3</v>
      </c>
      <c r="DM294" s="3">
        <f t="shared" si="310"/>
        <v>4.9336354398945006E-3</v>
      </c>
      <c r="DN294" s="3">
        <f t="shared" si="310"/>
        <v>1.5379687954684673E-2</v>
      </c>
      <c r="DO294" s="3">
        <f t="shared" si="310"/>
        <v>0.14527583044500919</v>
      </c>
      <c r="DP294" s="3">
        <f t="shared" si="310"/>
        <v>1.255247331081206E-2</v>
      </c>
      <c r="DQ294" s="3">
        <f t="shared" si="310"/>
        <v>1.0539143789699182E-2</v>
      </c>
      <c r="DR294" s="3">
        <f t="shared" si="310"/>
        <v>5.0933466361735681E-3</v>
      </c>
      <c r="DS294" s="3">
        <f t="shared" si="310"/>
        <v>1.2659921168164067E-2</v>
      </c>
      <c r="DT294" s="3">
        <f t="shared" si="310"/>
        <v>7.2338517511047015E-2</v>
      </c>
      <c r="DU294" s="3">
        <f t="shared" si="310"/>
        <v>0.14752425512263312</v>
      </c>
      <c r="DV294" s="3">
        <f t="shared" si="310"/>
        <v>1.6217631060196412E-3</v>
      </c>
      <c r="DW294" s="3">
        <f t="shared" si="310"/>
        <v>5.8013814267625884E-3</v>
      </c>
      <c r="DX294" s="3">
        <f t="shared" si="310"/>
        <v>3.4997625732570627E-2</v>
      </c>
      <c r="DY294" s="3">
        <f t="shared" si="310"/>
        <v>8.0706323898706342E-2</v>
      </c>
      <c r="DZ294" s="3">
        <f t="shared" si="310"/>
        <v>1.3191454680376977E-2</v>
      </c>
      <c r="EA294" s="3">
        <f t="shared" si="310"/>
        <v>1.5778537318944436E-2</v>
      </c>
      <c r="EB294" s="3">
        <f t="shared" si="310"/>
        <v>2.5464567554016215E-2</v>
      </c>
      <c r="EC294" s="3">
        <f t="shared" si="310"/>
        <v>2.9764218097083364E-2</v>
      </c>
      <c r="ED294" s="3">
        <f t="shared" si="310"/>
        <v>1.8133425343213262E-3</v>
      </c>
    </row>
    <row r="295" spans="7:134" x14ac:dyDescent="0.45">
      <c r="G295" t="s">
        <v>325</v>
      </c>
      <c r="H295" s="3">
        <f t="shared" ref="H295:BS295" si="311">H159/SQRT(SUMSQ($H159:$ED159))</f>
        <v>0.13163798370969304</v>
      </c>
      <c r="I295" s="3">
        <f t="shared" si="311"/>
        <v>0.49503738460554114</v>
      </c>
      <c r="J295" s="3">
        <f t="shared" si="311"/>
        <v>5.3638487208751352E-4</v>
      </c>
      <c r="K295" s="3">
        <f t="shared" si="311"/>
        <v>1.8836810860627884E-2</v>
      </c>
      <c r="L295" s="3">
        <f t="shared" si="311"/>
        <v>1.7096965024788816E-2</v>
      </c>
      <c r="M295" s="3">
        <f t="shared" si="311"/>
        <v>2.273997850952153E-2</v>
      </c>
      <c r="N295" s="3">
        <f t="shared" si="311"/>
        <v>8.8018657610673002E-3</v>
      </c>
      <c r="O295" s="3">
        <f t="shared" si="311"/>
        <v>1.51915516187045E-2</v>
      </c>
      <c r="P295" s="3">
        <f t="shared" si="311"/>
        <v>2.3429970938464783E-2</v>
      </c>
      <c r="Q295" s="3">
        <f t="shared" si="311"/>
        <v>0.25412540162575786</v>
      </c>
      <c r="R295" s="3">
        <f t="shared" si="311"/>
        <v>9.4445066715827794E-2</v>
      </c>
      <c r="S295" s="3">
        <f t="shared" si="311"/>
        <v>1.9337869932285652E-2</v>
      </c>
      <c r="T295" s="3">
        <f t="shared" si="311"/>
        <v>9.9636288044433908E-3</v>
      </c>
      <c r="U295" s="3">
        <f t="shared" si="311"/>
        <v>1.2423948306195077E-2</v>
      </c>
      <c r="V295" s="3">
        <f t="shared" si="311"/>
        <v>8.3756768356999332E-3</v>
      </c>
      <c r="W295" s="3">
        <f t="shared" si="311"/>
        <v>1.3179332398086515E-2</v>
      </c>
      <c r="X295" s="3">
        <f t="shared" si="311"/>
        <v>5.7198188093925892E-3</v>
      </c>
      <c r="Y295" s="3">
        <f t="shared" si="311"/>
        <v>4.0046715795507296E-2</v>
      </c>
      <c r="Z295" s="3">
        <f t="shared" si="311"/>
        <v>0.13746084452258442</v>
      </c>
      <c r="AA295" s="3">
        <f t="shared" si="311"/>
        <v>0.202390671354994</v>
      </c>
      <c r="AB295" s="3">
        <f t="shared" si="311"/>
        <v>1.5912791847874752E-2</v>
      </c>
      <c r="AC295" s="3">
        <f t="shared" si="311"/>
        <v>0.38267979577263722</v>
      </c>
      <c r="AD295" s="3">
        <f t="shared" si="311"/>
        <v>8.4860391345291303E-2</v>
      </c>
      <c r="AE295" s="3">
        <f t="shared" si="311"/>
        <v>2.6543543923704026E-2</v>
      </c>
      <c r="AF295" s="3">
        <f t="shared" si="311"/>
        <v>1.1295676440051274E-2</v>
      </c>
      <c r="AG295" s="3">
        <f t="shared" si="311"/>
        <v>6.4009207564010473E-4</v>
      </c>
      <c r="AH295" s="3">
        <f t="shared" si="311"/>
        <v>5.1594295139741611E-3</v>
      </c>
      <c r="AI295" s="3">
        <f t="shared" si="311"/>
        <v>2.1657170774240617E-4</v>
      </c>
      <c r="AJ295" s="3">
        <f t="shared" si="311"/>
        <v>5.2810982225378611E-3</v>
      </c>
      <c r="AK295" s="3">
        <f t="shared" si="311"/>
        <v>4.9609328668000809E-3</v>
      </c>
      <c r="AL295" s="3">
        <f t="shared" si="311"/>
        <v>4.591206380185623E-3</v>
      </c>
      <c r="AM295" s="3">
        <f t="shared" si="311"/>
        <v>1.2695935556820422E-2</v>
      </c>
      <c r="AN295" s="3">
        <f t="shared" si="311"/>
        <v>1.9084083767465836E-2</v>
      </c>
      <c r="AO295" s="3">
        <f t="shared" si="311"/>
        <v>6.4510307381704613E-3</v>
      </c>
      <c r="AP295" s="3">
        <f t="shared" si="311"/>
        <v>2.4738163903464373E-2</v>
      </c>
      <c r="AQ295" s="3">
        <f t="shared" si="311"/>
        <v>7.3078020330031204E-2</v>
      </c>
      <c r="AR295" s="3">
        <f t="shared" si="311"/>
        <v>0.16692258369848995</v>
      </c>
      <c r="AS295" s="3">
        <f t="shared" si="311"/>
        <v>4.9251701695104531E-2</v>
      </c>
      <c r="AT295" s="3">
        <f t="shared" si="311"/>
        <v>4.3854909045319256E-3</v>
      </c>
      <c r="AU295" s="3">
        <f t="shared" si="311"/>
        <v>3.0378609623800609E-2</v>
      </c>
      <c r="AV295" s="3">
        <f t="shared" si="311"/>
        <v>3.4014420082121356E-3</v>
      </c>
      <c r="AW295" s="3">
        <f t="shared" si="311"/>
        <v>1.1875673314942407E-2</v>
      </c>
      <c r="AX295" s="3">
        <f t="shared" si="311"/>
        <v>5.854770892205559E-3</v>
      </c>
      <c r="AY295" s="3">
        <f t="shared" si="311"/>
        <v>8.7795194738760109E-3</v>
      </c>
      <c r="AZ295" s="3">
        <f t="shared" si="311"/>
        <v>1.5154639750764934E-2</v>
      </c>
      <c r="BA295" s="3">
        <f t="shared" si="311"/>
        <v>7.1753184389436529E-4</v>
      </c>
      <c r="BB295" s="3">
        <f t="shared" si="311"/>
        <v>4.9843740411803939E-3</v>
      </c>
      <c r="BC295" s="3">
        <f t="shared" si="311"/>
        <v>2.7634772686927565E-2</v>
      </c>
      <c r="BD295" s="3">
        <f t="shared" si="311"/>
        <v>1.1123803541600434E-2</v>
      </c>
      <c r="BE295" s="3">
        <f t="shared" si="311"/>
        <v>1.6099712810632539E-2</v>
      </c>
      <c r="BF295" s="3">
        <f t="shared" si="311"/>
        <v>2.6808727520769234E-2</v>
      </c>
      <c r="BG295" s="3">
        <f t="shared" si="311"/>
        <v>1.4902707539587756E-2</v>
      </c>
      <c r="BH295" s="3">
        <f t="shared" si="311"/>
        <v>1.8894330944495722E-2</v>
      </c>
      <c r="BI295" s="3">
        <f t="shared" si="311"/>
        <v>1.8477720613227451E-2</v>
      </c>
      <c r="BJ295" s="3">
        <f t="shared" si="311"/>
        <v>2.199443680720535E-2</v>
      </c>
      <c r="BK295" s="3">
        <f t="shared" si="311"/>
        <v>9.5976076809570331E-3</v>
      </c>
      <c r="BL295" s="3">
        <f t="shared" si="311"/>
        <v>1.7457922228934716E-2</v>
      </c>
      <c r="BM295" s="3">
        <f t="shared" si="311"/>
        <v>2.9576538064219372E-2</v>
      </c>
      <c r="BN295" s="3">
        <f t="shared" si="311"/>
        <v>3.338659717676125E-3</v>
      </c>
      <c r="BO295" s="3">
        <f t="shared" si="311"/>
        <v>2.0506025966593969E-2</v>
      </c>
      <c r="BP295" s="3">
        <f t="shared" si="311"/>
        <v>4.4137920936499998E-3</v>
      </c>
      <c r="BQ295" s="3">
        <f t="shared" si="311"/>
        <v>3.1864548306030055E-2</v>
      </c>
      <c r="BR295" s="3">
        <f t="shared" si="311"/>
        <v>9.7242880222678744E-3</v>
      </c>
      <c r="BS295" s="3">
        <f t="shared" si="311"/>
        <v>1.2178518858716426E-3</v>
      </c>
      <c r="BT295" s="3">
        <f t="shared" ref="BT295:ED295" si="312">BT159/SQRT(SUMSQ($H159:$ED159))</f>
        <v>2.8216857315621308E-2</v>
      </c>
      <c r="BU295" s="3">
        <f t="shared" si="312"/>
        <v>2.1017773354457064E-3</v>
      </c>
      <c r="BV295" s="3">
        <f t="shared" si="312"/>
        <v>0.17905927646905881</v>
      </c>
      <c r="BW295" s="3">
        <f t="shared" si="312"/>
        <v>2.7429827665084901E-3</v>
      </c>
      <c r="BX295" s="3">
        <f t="shared" si="312"/>
        <v>1.4585495859134335E-2</v>
      </c>
      <c r="BY295" s="3">
        <f t="shared" si="312"/>
        <v>1.1956459752478932E-2</v>
      </c>
      <c r="BZ295" s="3">
        <f t="shared" si="312"/>
        <v>1.4002268722695086E-2</v>
      </c>
      <c r="CA295" s="3">
        <f t="shared" si="312"/>
        <v>1.9926831031839842E-2</v>
      </c>
      <c r="CB295" s="3">
        <f t="shared" si="312"/>
        <v>1.8169638670195075E-2</v>
      </c>
      <c r="CC295" s="3">
        <f t="shared" si="312"/>
        <v>4.1752180415308461E-2</v>
      </c>
      <c r="CD295" s="3">
        <f t="shared" si="312"/>
        <v>9.06750671603271E-3</v>
      </c>
      <c r="CE295" s="3">
        <f t="shared" si="312"/>
        <v>2.4011419178041941E-2</v>
      </c>
      <c r="CF295" s="3">
        <f t="shared" si="312"/>
        <v>1.661063186074286E-2</v>
      </c>
      <c r="CG295" s="3">
        <f t="shared" si="312"/>
        <v>2.4439174555471095E-3</v>
      </c>
      <c r="CH295" s="3">
        <f t="shared" si="312"/>
        <v>6.8005126462202886E-2</v>
      </c>
      <c r="CI295" s="3">
        <f t="shared" si="312"/>
        <v>4.5488317072553668E-3</v>
      </c>
      <c r="CJ295" s="3">
        <f t="shared" si="312"/>
        <v>1.1624836708010379E-2</v>
      </c>
      <c r="CK295" s="3">
        <f t="shared" si="312"/>
        <v>3.9953611986246161E-3</v>
      </c>
      <c r="CL295" s="3">
        <f t="shared" si="312"/>
        <v>2.608081468387842E-2</v>
      </c>
      <c r="CM295" s="3">
        <f t="shared" si="312"/>
        <v>1.4714927433450493E-2</v>
      </c>
      <c r="CN295" s="3">
        <f t="shared" si="312"/>
        <v>1.5855453453313671E-3</v>
      </c>
      <c r="CO295" s="3">
        <f t="shared" si="312"/>
        <v>3.2708011633740486E-2</v>
      </c>
      <c r="CP295" s="3">
        <f t="shared" si="312"/>
        <v>1.6063673446182977E-2</v>
      </c>
      <c r="CQ295" s="3">
        <f t="shared" si="312"/>
        <v>3.816170006923547E-3</v>
      </c>
      <c r="CR295" s="3">
        <f t="shared" si="312"/>
        <v>3.4494323974439898E-4</v>
      </c>
      <c r="CS295" s="3">
        <f t="shared" si="312"/>
        <v>5.5805758292329713E-3</v>
      </c>
      <c r="CT295" s="3">
        <f t="shared" si="312"/>
        <v>9.1841657527781551E-3</v>
      </c>
      <c r="CU295" s="3">
        <f t="shared" si="312"/>
        <v>2.291017633586644E-2</v>
      </c>
      <c r="CV295" s="3">
        <f t="shared" si="312"/>
        <v>2.0730548655307365E-2</v>
      </c>
      <c r="CW295" s="3">
        <f t="shared" si="312"/>
        <v>7.3675415818603473E-3</v>
      </c>
      <c r="CX295" s="3">
        <f t="shared" si="312"/>
        <v>2.2856970807622324E-2</v>
      </c>
      <c r="CY295" s="3">
        <f t="shared" si="312"/>
        <v>5.7373640053211009E-2</v>
      </c>
      <c r="CZ295" s="3">
        <f t="shared" si="312"/>
        <v>9.5570989538206114E-2</v>
      </c>
      <c r="DA295" s="3">
        <f t="shared" si="312"/>
        <v>2.465056658159627E-2</v>
      </c>
      <c r="DB295" s="3">
        <f t="shared" si="312"/>
        <v>1.1617311275942697E-2</v>
      </c>
      <c r="DC295" s="3">
        <f t="shared" si="312"/>
        <v>5.4383063981042125E-2</v>
      </c>
      <c r="DD295" s="3">
        <f t="shared" si="312"/>
        <v>1.6990511193320122E-3</v>
      </c>
      <c r="DE295" s="3">
        <f t="shared" si="312"/>
        <v>4.0358443158927483E-2</v>
      </c>
      <c r="DF295" s="3">
        <f t="shared" si="312"/>
        <v>5.8656886737188843E-2</v>
      </c>
      <c r="DG295" s="3">
        <f t="shared" si="312"/>
        <v>0.10896522374694718</v>
      </c>
      <c r="DH295" s="3">
        <f t="shared" si="312"/>
        <v>1.7793309645113047E-2</v>
      </c>
      <c r="DI295" s="3">
        <f t="shared" si="312"/>
        <v>7.4445660930478798E-3</v>
      </c>
      <c r="DJ295" s="3">
        <f t="shared" si="312"/>
        <v>1.559604449697086E-2</v>
      </c>
      <c r="DK295" s="3">
        <f t="shared" si="312"/>
        <v>1.0017376473446199E-2</v>
      </c>
      <c r="DL295" s="3">
        <f t="shared" si="312"/>
        <v>6.7370192154222845E-3</v>
      </c>
      <c r="DM295" s="3">
        <f t="shared" si="312"/>
        <v>4.5152559183174474E-3</v>
      </c>
      <c r="DN295" s="3">
        <f t="shared" si="312"/>
        <v>5.6270698242737779E-3</v>
      </c>
      <c r="DO295" s="3">
        <f t="shared" si="312"/>
        <v>3.5228439748590273E-2</v>
      </c>
      <c r="DP295" s="3">
        <f t="shared" si="312"/>
        <v>2.752120379470558E-2</v>
      </c>
      <c r="DQ295" s="3">
        <f t="shared" si="312"/>
        <v>6.1655855255204391E-3</v>
      </c>
      <c r="DR295" s="3">
        <f t="shared" si="312"/>
        <v>7.1081628632913736E-3</v>
      </c>
      <c r="DS295" s="3">
        <f t="shared" si="312"/>
        <v>1.9489976098189938E-2</v>
      </c>
      <c r="DT295" s="3">
        <f t="shared" si="312"/>
        <v>7.7222796639957667E-2</v>
      </c>
      <c r="DU295" s="3">
        <f t="shared" si="312"/>
        <v>0.18392182372131222</v>
      </c>
      <c r="DV295" s="3">
        <f t="shared" si="312"/>
        <v>2.5383875954127799E-3</v>
      </c>
      <c r="DW295" s="3">
        <f t="shared" si="312"/>
        <v>6.3571571199793463E-3</v>
      </c>
      <c r="DX295" s="3">
        <f t="shared" si="312"/>
        <v>0.33608073762691737</v>
      </c>
      <c r="DY295" s="3">
        <f t="shared" si="312"/>
        <v>0.38866184633132955</v>
      </c>
      <c r="DZ295" s="3">
        <f t="shared" si="312"/>
        <v>0.11316483124178199</v>
      </c>
      <c r="EA295" s="3">
        <f t="shared" si="312"/>
        <v>1.9142647012726468E-2</v>
      </c>
      <c r="EB295" s="3">
        <f t="shared" si="312"/>
        <v>2.0092608355597681E-2</v>
      </c>
      <c r="EC295" s="3">
        <f t="shared" si="312"/>
        <v>3.4947810912330374E-2</v>
      </c>
      <c r="ED295" s="3">
        <f t="shared" si="312"/>
        <v>2.2990038999969212E-3</v>
      </c>
    </row>
    <row r="296" spans="7:134" x14ac:dyDescent="0.45">
      <c r="G296" t="s">
        <v>326</v>
      </c>
      <c r="H296" s="3">
        <f t="shared" ref="H296:BS296" si="313">H160/SQRT(SUMSQ($H160:$ED160))</f>
        <v>2.7702729356355996E-2</v>
      </c>
      <c r="I296" s="3">
        <f t="shared" si="313"/>
        <v>1.4796683901430758E-2</v>
      </c>
      <c r="J296" s="3">
        <f t="shared" si="313"/>
        <v>1.4380041980831601E-4</v>
      </c>
      <c r="K296" s="3">
        <f t="shared" si="313"/>
        <v>7.7283888806649543E-3</v>
      </c>
      <c r="L296" s="3">
        <f t="shared" si="313"/>
        <v>5.3608207620168538E-3</v>
      </c>
      <c r="M296" s="3">
        <f t="shared" si="313"/>
        <v>8.1769111039507805E-3</v>
      </c>
      <c r="N296" s="3">
        <f t="shared" si="313"/>
        <v>2.3179675846845826E-3</v>
      </c>
      <c r="O296" s="3">
        <f t="shared" si="313"/>
        <v>5.0382472778387069E-3</v>
      </c>
      <c r="P296" s="3">
        <f t="shared" si="313"/>
        <v>2.3878439362355459E-3</v>
      </c>
      <c r="Q296" s="3">
        <f t="shared" si="313"/>
        <v>2.1975410763759334E-2</v>
      </c>
      <c r="R296" s="3">
        <f t="shared" si="313"/>
        <v>9.5101631349383611E-2</v>
      </c>
      <c r="S296" s="3">
        <f t="shared" si="313"/>
        <v>7.614974378883717E-3</v>
      </c>
      <c r="T296" s="3">
        <f t="shared" si="313"/>
        <v>3.4037261908666525E-3</v>
      </c>
      <c r="U296" s="3">
        <f t="shared" si="313"/>
        <v>4.0255175253987282E-3</v>
      </c>
      <c r="V296" s="3">
        <f t="shared" si="313"/>
        <v>2.0036497036611707E-2</v>
      </c>
      <c r="W296" s="3">
        <f t="shared" si="313"/>
        <v>6.6520938372917867E-3</v>
      </c>
      <c r="X296" s="3">
        <f t="shared" si="313"/>
        <v>5.429838695450287E-3</v>
      </c>
      <c r="Y296" s="3">
        <f t="shared" si="313"/>
        <v>1.0946825456066024E-2</v>
      </c>
      <c r="Z296" s="3">
        <f t="shared" si="313"/>
        <v>0.12251240348768964</v>
      </c>
      <c r="AA296" s="3">
        <f t="shared" si="313"/>
        <v>0.91665881385055359</v>
      </c>
      <c r="AB296" s="3">
        <f t="shared" si="313"/>
        <v>1.989589755261147E-2</v>
      </c>
      <c r="AC296" s="3">
        <f t="shared" si="313"/>
        <v>8.0836350172995095E-3</v>
      </c>
      <c r="AD296" s="3">
        <f t="shared" si="313"/>
        <v>2.2520821542871194E-3</v>
      </c>
      <c r="AE296" s="3">
        <f t="shared" si="313"/>
        <v>1.0452827091634573E-2</v>
      </c>
      <c r="AF296" s="3">
        <f t="shared" si="313"/>
        <v>2.773730732579366E-3</v>
      </c>
      <c r="AG296" s="3">
        <f t="shared" si="313"/>
        <v>8.9199109365368557E-4</v>
      </c>
      <c r="AH296" s="3">
        <f t="shared" si="313"/>
        <v>3.3551851766593708E-3</v>
      </c>
      <c r="AI296" s="3">
        <f t="shared" si="313"/>
        <v>2.4197443980626538E-4</v>
      </c>
      <c r="AJ296" s="3">
        <f t="shared" si="313"/>
        <v>6.7552229061214599E-3</v>
      </c>
      <c r="AK296" s="3">
        <f t="shared" si="313"/>
        <v>3.639235781097433E-3</v>
      </c>
      <c r="AL296" s="3">
        <f t="shared" si="313"/>
        <v>6.8267992782541139E-4</v>
      </c>
      <c r="AM296" s="3">
        <f t="shared" si="313"/>
        <v>2.2776624282180358E-2</v>
      </c>
      <c r="AN296" s="3">
        <f t="shared" si="313"/>
        <v>8.6272893332668167E-3</v>
      </c>
      <c r="AO296" s="3">
        <f t="shared" si="313"/>
        <v>2.89277905783177E-3</v>
      </c>
      <c r="AP296" s="3">
        <f t="shared" si="313"/>
        <v>5.2785056846543291E-3</v>
      </c>
      <c r="AQ296" s="3">
        <f t="shared" si="313"/>
        <v>1.4803136017215158E-2</v>
      </c>
      <c r="AR296" s="3">
        <f t="shared" si="313"/>
        <v>2.9049742984952596E-3</v>
      </c>
      <c r="AS296" s="3">
        <f t="shared" si="313"/>
        <v>1.3424378490854361E-2</v>
      </c>
      <c r="AT296" s="3">
        <f t="shared" si="313"/>
        <v>4.5191999288119256E-3</v>
      </c>
      <c r="AU296" s="3">
        <f t="shared" si="313"/>
        <v>4.8472586122702528E-3</v>
      </c>
      <c r="AV296" s="3">
        <f t="shared" si="313"/>
        <v>4.4938341045954299E-3</v>
      </c>
      <c r="AW296" s="3">
        <f t="shared" si="313"/>
        <v>1.0406554669120742E-2</v>
      </c>
      <c r="AX296" s="3">
        <f t="shared" si="313"/>
        <v>1.244821168580475E-3</v>
      </c>
      <c r="AY296" s="3">
        <f t="shared" si="313"/>
        <v>1.0803584644540742E-2</v>
      </c>
      <c r="AZ296" s="3">
        <f t="shared" si="313"/>
        <v>9.602993755522031E-3</v>
      </c>
      <c r="BA296" s="3">
        <f t="shared" si="313"/>
        <v>4.4825789471720964E-4</v>
      </c>
      <c r="BB296" s="3">
        <f t="shared" si="313"/>
        <v>6.413477457592286E-3</v>
      </c>
      <c r="BC296" s="3">
        <f t="shared" si="313"/>
        <v>9.9891142677541483E-2</v>
      </c>
      <c r="BD296" s="3">
        <f t="shared" si="313"/>
        <v>2.5071385720787023E-4</v>
      </c>
      <c r="BE296" s="3">
        <f t="shared" si="313"/>
        <v>7.9405304027460738E-3</v>
      </c>
      <c r="BF296" s="3">
        <f t="shared" si="313"/>
        <v>6.2898533701239885E-3</v>
      </c>
      <c r="BG296" s="3">
        <f t="shared" si="313"/>
        <v>1.0193679653927444E-2</v>
      </c>
      <c r="BH296" s="3">
        <f t="shared" si="313"/>
        <v>4.4773984475849219E-3</v>
      </c>
      <c r="BI296" s="3">
        <f t="shared" si="313"/>
        <v>7.1591234916057542E-3</v>
      </c>
      <c r="BJ296" s="3">
        <f t="shared" si="313"/>
        <v>8.4166134384315808E-3</v>
      </c>
      <c r="BK296" s="3">
        <f t="shared" si="313"/>
        <v>1.0236194982007762E-2</v>
      </c>
      <c r="BL296" s="3">
        <f t="shared" si="313"/>
        <v>5.146515340148791E-3</v>
      </c>
      <c r="BM296" s="3">
        <f t="shared" si="313"/>
        <v>0.31144527224391755</v>
      </c>
      <c r="BN296" s="3">
        <f t="shared" si="313"/>
        <v>5.0773881696581482E-3</v>
      </c>
      <c r="BO296" s="3">
        <f t="shared" si="313"/>
        <v>6.8682405189219474E-3</v>
      </c>
      <c r="BP296" s="3">
        <f t="shared" si="313"/>
        <v>1.2598584358211021E-3</v>
      </c>
      <c r="BQ296" s="3">
        <f t="shared" si="313"/>
        <v>1.3945107541634597E-2</v>
      </c>
      <c r="BR296" s="3">
        <f t="shared" si="313"/>
        <v>5.2259353410151086E-3</v>
      </c>
      <c r="BS296" s="3">
        <f t="shared" si="313"/>
        <v>1.4094906361668718E-3</v>
      </c>
      <c r="BT296" s="3">
        <f t="shared" ref="BT296:ED296" si="314">BT160/SQRT(SUMSQ($H160:$ED160))</f>
        <v>5.2091115572725777E-3</v>
      </c>
      <c r="BU296" s="3">
        <f t="shared" si="314"/>
        <v>7.8570698816167689E-4</v>
      </c>
      <c r="BV296" s="3">
        <f t="shared" si="314"/>
        <v>2.5661789677241448E-2</v>
      </c>
      <c r="BW296" s="3">
        <f t="shared" si="314"/>
        <v>1.519439157346327E-3</v>
      </c>
      <c r="BX296" s="3">
        <f t="shared" si="314"/>
        <v>8.1099939541646442E-3</v>
      </c>
      <c r="BY296" s="3">
        <f t="shared" si="314"/>
        <v>4.667469133322783E-3</v>
      </c>
      <c r="BZ296" s="3">
        <f t="shared" si="314"/>
        <v>5.9243569315633147E-3</v>
      </c>
      <c r="CA296" s="3">
        <f t="shared" si="314"/>
        <v>5.6503360472233621E-3</v>
      </c>
      <c r="CB296" s="3">
        <f t="shared" si="314"/>
        <v>8.4355663832578528E-3</v>
      </c>
      <c r="CC296" s="3">
        <f t="shared" si="314"/>
        <v>8.0247339317684289E-3</v>
      </c>
      <c r="CD296" s="3">
        <f t="shared" si="314"/>
        <v>1.2060746811098735E-3</v>
      </c>
      <c r="CE296" s="3">
        <f t="shared" si="314"/>
        <v>4.13271988291221E-2</v>
      </c>
      <c r="CF296" s="3">
        <f t="shared" si="314"/>
        <v>4.4153105710323902E-3</v>
      </c>
      <c r="CG296" s="3">
        <f t="shared" si="314"/>
        <v>9.9429389770437507E-4</v>
      </c>
      <c r="CH296" s="3">
        <f t="shared" si="314"/>
        <v>3.0815017034634924E-2</v>
      </c>
      <c r="CI296" s="3">
        <f t="shared" si="314"/>
        <v>1.3640292652874497E-3</v>
      </c>
      <c r="CJ296" s="3">
        <f t="shared" si="314"/>
        <v>3.0767927112195816E-3</v>
      </c>
      <c r="CK296" s="3">
        <f t="shared" si="314"/>
        <v>1.2515223909274711E-3</v>
      </c>
      <c r="CL296" s="3">
        <f t="shared" si="314"/>
        <v>3.6019669226520792E-2</v>
      </c>
      <c r="CM296" s="3">
        <f t="shared" si="314"/>
        <v>4.9383451788626688E-3</v>
      </c>
      <c r="CN296" s="3">
        <f t="shared" si="314"/>
        <v>2.2421979490098356E-3</v>
      </c>
      <c r="CO296" s="3">
        <f t="shared" si="314"/>
        <v>2.6370117496239878E-2</v>
      </c>
      <c r="CP296" s="3">
        <f t="shared" si="314"/>
        <v>2.7734808951322732E-2</v>
      </c>
      <c r="CQ296" s="3">
        <f t="shared" si="314"/>
        <v>1.8999871881250052E-4</v>
      </c>
      <c r="CR296" s="3">
        <f t="shared" si="314"/>
        <v>8.5245296913258296E-4</v>
      </c>
      <c r="CS296" s="3">
        <f t="shared" si="314"/>
        <v>1.3944203575277931E-3</v>
      </c>
      <c r="CT296" s="3">
        <f t="shared" si="314"/>
        <v>1.221493894982084E-3</v>
      </c>
      <c r="CU296" s="3">
        <f t="shared" si="314"/>
        <v>6.2082601487288393E-3</v>
      </c>
      <c r="CV296" s="3">
        <f t="shared" si="314"/>
        <v>1.9475109529978787E-3</v>
      </c>
      <c r="CW296" s="3">
        <f t="shared" si="314"/>
        <v>2.1788558117387248E-3</v>
      </c>
      <c r="CX296" s="3">
        <f t="shared" si="314"/>
        <v>4.8423462117767697E-3</v>
      </c>
      <c r="CY296" s="3">
        <f t="shared" si="314"/>
        <v>1.6509770515631125E-2</v>
      </c>
      <c r="CZ296" s="3">
        <f t="shared" si="314"/>
        <v>1.5513071551293207E-2</v>
      </c>
      <c r="DA296" s="3">
        <f t="shared" si="314"/>
        <v>5.9301699265561642E-3</v>
      </c>
      <c r="DB296" s="3">
        <f t="shared" si="314"/>
        <v>4.1615548835643142E-3</v>
      </c>
      <c r="DC296" s="3">
        <f t="shared" si="314"/>
        <v>3.3241946541264682E-3</v>
      </c>
      <c r="DD296" s="3">
        <f t="shared" si="314"/>
        <v>4.7623631084833188E-4</v>
      </c>
      <c r="DE296" s="3">
        <f t="shared" si="314"/>
        <v>6.1353848577686849E-3</v>
      </c>
      <c r="DF296" s="3">
        <f t="shared" si="314"/>
        <v>7.6907530633548533E-3</v>
      </c>
      <c r="DG296" s="3">
        <f t="shared" si="314"/>
        <v>1.2476268896785655E-2</v>
      </c>
      <c r="DH296" s="3">
        <f t="shared" si="314"/>
        <v>6.0205674529767101E-3</v>
      </c>
      <c r="DI296" s="3">
        <f t="shared" si="314"/>
        <v>3.4462393360888302E-3</v>
      </c>
      <c r="DJ296" s="3">
        <f t="shared" si="314"/>
        <v>8.2451871932064259E-3</v>
      </c>
      <c r="DK296" s="3">
        <f t="shared" si="314"/>
        <v>1.1289438083170853E-2</v>
      </c>
      <c r="DL296" s="3">
        <f t="shared" si="314"/>
        <v>1.5352449117045153E-3</v>
      </c>
      <c r="DM296" s="3">
        <f t="shared" si="314"/>
        <v>1.5225230161450645E-3</v>
      </c>
      <c r="DN296" s="3">
        <f t="shared" si="314"/>
        <v>2.4629491860179301E-3</v>
      </c>
      <c r="DO296" s="3">
        <f t="shared" si="314"/>
        <v>6.0029197152991647E-2</v>
      </c>
      <c r="DP296" s="3">
        <f t="shared" si="314"/>
        <v>6.9525151046661918E-3</v>
      </c>
      <c r="DQ296" s="3">
        <f t="shared" si="314"/>
        <v>1.5567072101613325E-2</v>
      </c>
      <c r="DR296" s="3">
        <f t="shared" si="314"/>
        <v>5.2352902474352841E-3</v>
      </c>
      <c r="DS296" s="3">
        <f t="shared" si="314"/>
        <v>1.8948089459731685E-2</v>
      </c>
      <c r="DT296" s="3">
        <f t="shared" si="314"/>
        <v>6.3990905508212841E-3</v>
      </c>
      <c r="DU296" s="3">
        <f t="shared" si="314"/>
        <v>5.0855742384082097E-3</v>
      </c>
      <c r="DV296" s="3">
        <f t="shared" si="314"/>
        <v>1.3482890738340787E-3</v>
      </c>
      <c r="DW296" s="3">
        <f t="shared" si="314"/>
        <v>2.8332497896091003E-3</v>
      </c>
      <c r="DX296" s="3">
        <f t="shared" si="314"/>
        <v>5.6273301765135519E-3</v>
      </c>
      <c r="DY296" s="3">
        <f t="shared" si="314"/>
        <v>9.898233355961418E-2</v>
      </c>
      <c r="DZ296" s="3">
        <f t="shared" si="314"/>
        <v>7.0222425222479902E-3</v>
      </c>
      <c r="EA296" s="3">
        <f t="shared" si="314"/>
        <v>8.0319388531575869E-3</v>
      </c>
      <c r="EB296" s="3">
        <f t="shared" si="314"/>
        <v>2.1927608281303676E-2</v>
      </c>
      <c r="EC296" s="3">
        <f t="shared" si="314"/>
        <v>3.2671491066011818E-2</v>
      </c>
      <c r="ED296" s="3">
        <f t="shared" si="314"/>
        <v>8.972720192467798E-4</v>
      </c>
    </row>
    <row r="297" spans="7:134" x14ac:dyDescent="0.45">
      <c r="G297" t="s">
        <v>327</v>
      </c>
      <c r="H297" s="3">
        <f t="shared" ref="H297:BS297" si="315">H161/SQRT(SUMSQ($H161:$ED161))</f>
        <v>0.23283857884639292</v>
      </c>
      <c r="I297" s="3">
        <f t="shared" si="315"/>
        <v>0.82859465271803345</v>
      </c>
      <c r="J297" s="3">
        <f t="shared" si="315"/>
        <v>3.2914766340373107E-3</v>
      </c>
      <c r="K297" s="3">
        <f t="shared" si="315"/>
        <v>5.7990451674103417E-3</v>
      </c>
      <c r="L297" s="3">
        <f t="shared" si="315"/>
        <v>2.6007201818818999E-2</v>
      </c>
      <c r="M297" s="3">
        <f t="shared" si="315"/>
        <v>9.6084323990252712E-3</v>
      </c>
      <c r="N297" s="3">
        <f t="shared" si="315"/>
        <v>2.108141357308278E-3</v>
      </c>
      <c r="O297" s="3">
        <f t="shared" si="315"/>
        <v>3.1427375704085321E-3</v>
      </c>
      <c r="P297" s="3">
        <f t="shared" si="315"/>
        <v>2.4801275149522765E-3</v>
      </c>
      <c r="Q297" s="3">
        <f t="shared" si="315"/>
        <v>0.19005867928474221</v>
      </c>
      <c r="R297" s="3">
        <f t="shared" si="315"/>
        <v>0.15400291923599521</v>
      </c>
      <c r="S297" s="3">
        <f t="shared" si="315"/>
        <v>4.0456243281039739E-3</v>
      </c>
      <c r="T297" s="3">
        <f t="shared" si="315"/>
        <v>2.285537615094852E-3</v>
      </c>
      <c r="U297" s="3">
        <f t="shared" si="315"/>
        <v>2.9861692968188823E-2</v>
      </c>
      <c r="V297" s="3">
        <f t="shared" si="315"/>
        <v>1.0365948423995699E-2</v>
      </c>
      <c r="W297" s="3">
        <f t="shared" si="315"/>
        <v>2.144541128816892E-2</v>
      </c>
      <c r="X297" s="3">
        <f t="shared" si="315"/>
        <v>4.8686692363772849E-3</v>
      </c>
      <c r="Y297" s="3">
        <f t="shared" si="315"/>
        <v>2.180300404459057E-3</v>
      </c>
      <c r="Z297" s="3">
        <f t="shared" si="315"/>
        <v>3.3901143001066961E-2</v>
      </c>
      <c r="AA297" s="3">
        <f t="shared" si="315"/>
        <v>6.1943452012642071E-2</v>
      </c>
      <c r="AB297" s="3">
        <f t="shared" si="315"/>
        <v>1.2370449533296943E-2</v>
      </c>
      <c r="AC297" s="3">
        <f t="shared" si="315"/>
        <v>8.4076737987244729E-3</v>
      </c>
      <c r="AD297" s="3">
        <f t="shared" si="315"/>
        <v>4.5390400182373962E-3</v>
      </c>
      <c r="AE297" s="3">
        <f t="shared" si="315"/>
        <v>1.3468389032094132E-2</v>
      </c>
      <c r="AF297" s="3">
        <f t="shared" si="315"/>
        <v>4.0716971248882499E-3</v>
      </c>
      <c r="AG297" s="3">
        <f t="shared" si="315"/>
        <v>5.6829115756815444E-4</v>
      </c>
      <c r="AH297" s="3">
        <f t="shared" si="315"/>
        <v>4.4623955242496897E-3</v>
      </c>
      <c r="AI297" s="3">
        <f t="shared" si="315"/>
        <v>1.2997512652432281E-4</v>
      </c>
      <c r="AJ297" s="3">
        <f t="shared" si="315"/>
        <v>8.1921438201167807E-3</v>
      </c>
      <c r="AK297" s="3">
        <f t="shared" si="315"/>
        <v>5.0508131086929491E-3</v>
      </c>
      <c r="AL297" s="3">
        <f t="shared" si="315"/>
        <v>1.2646463280116583E-3</v>
      </c>
      <c r="AM297" s="3">
        <f t="shared" si="315"/>
        <v>3.3608733600814344E-2</v>
      </c>
      <c r="AN297" s="3">
        <f t="shared" si="315"/>
        <v>9.8381277563411446E-3</v>
      </c>
      <c r="AO297" s="3">
        <f t="shared" si="315"/>
        <v>1.8484804057583609E-3</v>
      </c>
      <c r="AP297" s="3">
        <f t="shared" si="315"/>
        <v>7.3666198292083127E-3</v>
      </c>
      <c r="AQ297" s="3">
        <f t="shared" si="315"/>
        <v>3.4293777784836048E-2</v>
      </c>
      <c r="AR297" s="3">
        <f t="shared" si="315"/>
        <v>5.5835102869765587E-3</v>
      </c>
      <c r="AS297" s="3">
        <f t="shared" si="315"/>
        <v>1.3071764595531823E-2</v>
      </c>
      <c r="AT297" s="3">
        <f t="shared" si="315"/>
        <v>1.245348668198363E-3</v>
      </c>
      <c r="AU297" s="3">
        <f t="shared" si="315"/>
        <v>8.4224692485188671E-3</v>
      </c>
      <c r="AV297" s="3">
        <f t="shared" si="315"/>
        <v>8.6632850775559718E-3</v>
      </c>
      <c r="AW297" s="3">
        <f t="shared" si="315"/>
        <v>0.14399394153545672</v>
      </c>
      <c r="AX297" s="3">
        <f t="shared" si="315"/>
        <v>1.4180353921761631E-3</v>
      </c>
      <c r="AY297" s="3">
        <f t="shared" si="315"/>
        <v>1.5699924429503818E-2</v>
      </c>
      <c r="AZ297" s="3">
        <f t="shared" si="315"/>
        <v>4.2760895568055013E-3</v>
      </c>
      <c r="BA297" s="3">
        <f t="shared" si="315"/>
        <v>3.5418679773988049E-4</v>
      </c>
      <c r="BB297" s="3">
        <f t="shared" si="315"/>
        <v>1.1419465597644223E-3</v>
      </c>
      <c r="BC297" s="3">
        <f t="shared" si="315"/>
        <v>6.6000743046151378E-3</v>
      </c>
      <c r="BD297" s="3">
        <f t="shared" si="315"/>
        <v>2.0223808586900022E-3</v>
      </c>
      <c r="BE297" s="3">
        <f t="shared" si="315"/>
        <v>2.7724957093307927E-3</v>
      </c>
      <c r="BF297" s="3">
        <f t="shared" si="315"/>
        <v>7.3525196183325319E-3</v>
      </c>
      <c r="BG297" s="3">
        <f t="shared" si="315"/>
        <v>6.1310842052392876E-3</v>
      </c>
      <c r="BH297" s="3">
        <f t="shared" si="315"/>
        <v>3.1407231857595182E-3</v>
      </c>
      <c r="BI297" s="3">
        <f t="shared" si="315"/>
        <v>3.5379541550698795E-3</v>
      </c>
      <c r="BJ297" s="3">
        <f t="shared" si="315"/>
        <v>1.7073555659030289E-3</v>
      </c>
      <c r="BK297" s="3">
        <f t="shared" si="315"/>
        <v>4.5502921711263068E-3</v>
      </c>
      <c r="BL297" s="3">
        <f t="shared" si="315"/>
        <v>0.1022099746878878</v>
      </c>
      <c r="BM297" s="3">
        <f t="shared" si="315"/>
        <v>7.2386609479855131E-3</v>
      </c>
      <c r="BN297" s="3">
        <f t="shared" si="315"/>
        <v>4.4950972591268295E-4</v>
      </c>
      <c r="BO297" s="3">
        <f t="shared" si="315"/>
        <v>3.1252234705553246E-3</v>
      </c>
      <c r="BP297" s="3">
        <f t="shared" si="315"/>
        <v>9.0860261197224859E-4</v>
      </c>
      <c r="BQ297" s="3">
        <f t="shared" si="315"/>
        <v>5.9100711150163118E-2</v>
      </c>
      <c r="BR297" s="3">
        <f t="shared" si="315"/>
        <v>9.5519471160837414E-3</v>
      </c>
      <c r="BS297" s="3">
        <f t="shared" si="315"/>
        <v>9.3073087057249522E-4</v>
      </c>
      <c r="BT297" s="3">
        <f t="shared" ref="BT297:ED297" si="316">BT161/SQRT(SUMSQ($H161:$ED161))</f>
        <v>5.9612872403215552E-3</v>
      </c>
      <c r="BU297" s="3">
        <f t="shared" si="316"/>
        <v>5.1186237888807952E-4</v>
      </c>
      <c r="BV297" s="3">
        <f t="shared" si="316"/>
        <v>3.3116219737111603E-2</v>
      </c>
      <c r="BW297" s="3">
        <f t="shared" si="316"/>
        <v>9.1552796897225747E-3</v>
      </c>
      <c r="BX297" s="3">
        <f t="shared" si="316"/>
        <v>4.0985715791812011E-2</v>
      </c>
      <c r="BY297" s="3">
        <f t="shared" si="316"/>
        <v>2.0377503563062442E-2</v>
      </c>
      <c r="BZ297" s="3">
        <f t="shared" si="316"/>
        <v>3.6452642156018823E-2</v>
      </c>
      <c r="CA297" s="3">
        <f t="shared" si="316"/>
        <v>3.0632543323594066E-2</v>
      </c>
      <c r="CB297" s="3">
        <f t="shared" si="316"/>
        <v>4.6148287519163882E-3</v>
      </c>
      <c r="CC297" s="3">
        <f t="shared" si="316"/>
        <v>4.5512573238291151E-2</v>
      </c>
      <c r="CD297" s="3">
        <f t="shared" si="316"/>
        <v>4.600020378941481E-4</v>
      </c>
      <c r="CE297" s="3">
        <f t="shared" si="316"/>
        <v>2.0786126430794603E-2</v>
      </c>
      <c r="CF297" s="3">
        <f t="shared" si="316"/>
        <v>1.6666369287249894E-2</v>
      </c>
      <c r="CG297" s="3">
        <f t="shared" si="316"/>
        <v>5.7097965338844577E-4</v>
      </c>
      <c r="CH297" s="3">
        <f t="shared" si="316"/>
        <v>4.2574616592028637E-2</v>
      </c>
      <c r="CI297" s="3">
        <f t="shared" si="316"/>
        <v>1.3867394066551044E-2</v>
      </c>
      <c r="CJ297" s="3">
        <f t="shared" si="316"/>
        <v>1.3983665841780912E-2</v>
      </c>
      <c r="CK297" s="3">
        <f t="shared" si="316"/>
        <v>6.3880109587268017E-4</v>
      </c>
      <c r="CL297" s="3">
        <f t="shared" si="316"/>
        <v>4.5416792224161479E-3</v>
      </c>
      <c r="CM297" s="3">
        <f t="shared" si="316"/>
        <v>3.0665640691244873E-3</v>
      </c>
      <c r="CN297" s="3">
        <f t="shared" si="316"/>
        <v>9.9079133132283568E-4</v>
      </c>
      <c r="CO297" s="3">
        <f t="shared" si="316"/>
        <v>6.0904915738152444E-3</v>
      </c>
      <c r="CP297" s="3">
        <f t="shared" si="316"/>
        <v>3.9317053601230466E-2</v>
      </c>
      <c r="CQ297" s="3">
        <f t="shared" si="316"/>
        <v>7.898217646296258E-4</v>
      </c>
      <c r="CR297" s="3">
        <f t="shared" si="316"/>
        <v>4.3300139452465608E-4</v>
      </c>
      <c r="CS297" s="3">
        <f t="shared" si="316"/>
        <v>1.3187141437152568E-3</v>
      </c>
      <c r="CT297" s="3">
        <f t="shared" si="316"/>
        <v>1.253082580147102E-3</v>
      </c>
      <c r="CU297" s="3">
        <f t="shared" si="316"/>
        <v>7.9840937224413613E-3</v>
      </c>
      <c r="CV297" s="3">
        <f t="shared" si="316"/>
        <v>1.2977198486238384E-3</v>
      </c>
      <c r="CW297" s="3">
        <f t="shared" si="316"/>
        <v>2.2709150030214972E-3</v>
      </c>
      <c r="CX297" s="3">
        <f t="shared" si="316"/>
        <v>1.9121304205006421E-3</v>
      </c>
      <c r="CY297" s="3">
        <f t="shared" si="316"/>
        <v>1.0620819840895544E-2</v>
      </c>
      <c r="CZ297" s="3">
        <f t="shared" si="316"/>
        <v>9.5191408102788932E-3</v>
      </c>
      <c r="DA297" s="3">
        <f t="shared" si="316"/>
        <v>2.6026350939623029E-2</v>
      </c>
      <c r="DB297" s="3">
        <f t="shared" si="316"/>
        <v>1.6031264762618899E-2</v>
      </c>
      <c r="DC297" s="3">
        <f t="shared" si="316"/>
        <v>2.1715763502827695E-3</v>
      </c>
      <c r="DD297" s="3">
        <f t="shared" si="316"/>
        <v>6.8631584927146181E-4</v>
      </c>
      <c r="DE297" s="3">
        <f t="shared" si="316"/>
        <v>4.226607583861286E-3</v>
      </c>
      <c r="DF297" s="3">
        <f t="shared" si="316"/>
        <v>3.0265598272442074E-3</v>
      </c>
      <c r="DG297" s="3">
        <f t="shared" si="316"/>
        <v>7.4833069804085923E-3</v>
      </c>
      <c r="DH297" s="3">
        <f t="shared" si="316"/>
        <v>3.435342994575753E-3</v>
      </c>
      <c r="DI297" s="3">
        <f t="shared" si="316"/>
        <v>2.1630531410478677E-3</v>
      </c>
      <c r="DJ297" s="3">
        <f t="shared" si="316"/>
        <v>6.6383485490118703E-3</v>
      </c>
      <c r="DK297" s="3">
        <f t="shared" si="316"/>
        <v>7.3395692680700607E-3</v>
      </c>
      <c r="DL297" s="3">
        <f t="shared" si="316"/>
        <v>2.4225898908153097E-3</v>
      </c>
      <c r="DM297" s="3">
        <f t="shared" si="316"/>
        <v>1.2762291663708466E-3</v>
      </c>
      <c r="DN297" s="3">
        <f t="shared" si="316"/>
        <v>5.8383965326496102E-3</v>
      </c>
      <c r="DO297" s="3">
        <f t="shared" si="316"/>
        <v>1.0932656304705518E-2</v>
      </c>
      <c r="DP297" s="3">
        <f t="shared" si="316"/>
        <v>5.8190250727172639E-3</v>
      </c>
      <c r="DQ297" s="3">
        <f t="shared" si="316"/>
        <v>1.0272023977436151E-2</v>
      </c>
      <c r="DR297" s="3">
        <f t="shared" si="316"/>
        <v>5.7266600153604644E-3</v>
      </c>
      <c r="DS297" s="3">
        <f t="shared" si="316"/>
        <v>2.4091512846371111E-2</v>
      </c>
      <c r="DT297" s="3">
        <f t="shared" si="316"/>
        <v>0.14843288220536427</v>
      </c>
      <c r="DU297" s="3">
        <f t="shared" si="316"/>
        <v>0.30124355832555655</v>
      </c>
      <c r="DV297" s="3">
        <f t="shared" si="316"/>
        <v>2.6448136844732973E-3</v>
      </c>
      <c r="DW297" s="3">
        <f t="shared" si="316"/>
        <v>3.0697432815535064E-3</v>
      </c>
      <c r="DX297" s="3">
        <f t="shared" si="316"/>
        <v>2.0204788882644511E-2</v>
      </c>
      <c r="DY297" s="3">
        <f t="shared" si="316"/>
        <v>2.5083661890806536E-2</v>
      </c>
      <c r="DZ297" s="3">
        <f t="shared" si="316"/>
        <v>3.6712528821124298E-3</v>
      </c>
      <c r="EA297" s="3">
        <f t="shared" si="316"/>
        <v>4.391808503203273E-3</v>
      </c>
      <c r="EB297" s="3">
        <f t="shared" si="316"/>
        <v>9.1778843018732126E-2</v>
      </c>
      <c r="EC297" s="3">
        <f t="shared" si="316"/>
        <v>0.12873164087798042</v>
      </c>
      <c r="ED297" s="3">
        <f t="shared" si="316"/>
        <v>1.1213200607192273E-3</v>
      </c>
    </row>
    <row r="298" spans="7:134" x14ac:dyDescent="0.45">
      <c r="G298" t="s">
        <v>328</v>
      </c>
      <c r="H298" s="3">
        <f t="shared" ref="H298:BS298" si="317">H162/SQRT(SUMSQ($H162:$ED162))</f>
        <v>0.20147170015658819</v>
      </c>
      <c r="I298" s="3">
        <f t="shared" si="317"/>
        <v>0.81564607216672502</v>
      </c>
      <c r="J298" s="3">
        <f t="shared" si="317"/>
        <v>8.198631711520346E-4</v>
      </c>
      <c r="K298" s="3">
        <f t="shared" si="317"/>
        <v>1.5165732397175294E-2</v>
      </c>
      <c r="L298" s="3">
        <f t="shared" si="317"/>
        <v>5.7660488448464083E-3</v>
      </c>
      <c r="M298" s="3">
        <f t="shared" si="317"/>
        <v>4.4876355813682307E-3</v>
      </c>
      <c r="N298" s="3">
        <f t="shared" si="317"/>
        <v>1.4128472665221059E-3</v>
      </c>
      <c r="O298" s="3">
        <f t="shared" si="317"/>
        <v>2.6240170899097305E-3</v>
      </c>
      <c r="P298" s="3">
        <f t="shared" si="317"/>
        <v>5.292291790969272E-3</v>
      </c>
      <c r="Q298" s="3">
        <f t="shared" si="317"/>
        <v>0.17795799797102357</v>
      </c>
      <c r="R298" s="3">
        <f t="shared" si="317"/>
        <v>0.12113983806063641</v>
      </c>
      <c r="S298" s="3">
        <f t="shared" si="317"/>
        <v>9.6703480583434018E-3</v>
      </c>
      <c r="T298" s="3">
        <f t="shared" si="317"/>
        <v>2.7250313460843662E-3</v>
      </c>
      <c r="U298" s="3">
        <f t="shared" si="317"/>
        <v>4.4565480453781052E-3</v>
      </c>
      <c r="V298" s="3">
        <f t="shared" si="317"/>
        <v>2.2265353518915445E-3</v>
      </c>
      <c r="W298" s="3">
        <f t="shared" si="317"/>
        <v>2.9348232440727837E-3</v>
      </c>
      <c r="X298" s="3">
        <f t="shared" si="317"/>
        <v>1.7665358129679036E-3</v>
      </c>
      <c r="Y298" s="3">
        <f t="shared" si="317"/>
        <v>1.6283087141192555E-3</v>
      </c>
      <c r="Z298" s="3">
        <f t="shared" si="317"/>
        <v>0.10011238111759954</v>
      </c>
      <c r="AA298" s="3">
        <f t="shared" si="317"/>
        <v>4.4265221998660675E-2</v>
      </c>
      <c r="AB298" s="3">
        <f t="shared" si="317"/>
        <v>4.1696874866006626E-3</v>
      </c>
      <c r="AC298" s="3">
        <f t="shared" si="317"/>
        <v>8.2288865126983815E-2</v>
      </c>
      <c r="AD298" s="3">
        <f t="shared" si="317"/>
        <v>1.1679631563649887E-2</v>
      </c>
      <c r="AE298" s="3">
        <f t="shared" si="317"/>
        <v>3.4926454408540611E-3</v>
      </c>
      <c r="AF298" s="3">
        <f t="shared" si="317"/>
        <v>1.0186780580347663E-2</v>
      </c>
      <c r="AG298" s="3">
        <f t="shared" si="317"/>
        <v>2.3477848697060525E-4</v>
      </c>
      <c r="AH298" s="3">
        <f t="shared" si="317"/>
        <v>2.2823710505868395E-3</v>
      </c>
      <c r="AI298" s="3">
        <f t="shared" si="317"/>
        <v>7.4675373516843146E-5</v>
      </c>
      <c r="AJ298" s="3">
        <f t="shared" si="317"/>
        <v>4.1903584171147949E-3</v>
      </c>
      <c r="AK298" s="3">
        <f t="shared" si="317"/>
        <v>2.3285981202029065E-3</v>
      </c>
      <c r="AL298" s="3">
        <f t="shared" si="317"/>
        <v>5.0523086408832832E-3</v>
      </c>
      <c r="AM298" s="3">
        <f t="shared" si="317"/>
        <v>1.6971998205244553E-2</v>
      </c>
      <c r="AN298" s="3">
        <f t="shared" si="317"/>
        <v>4.9229255281900046E-3</v>
      </c>
      <c r="AO298" s="3">
        <f t="shared" si="317"/>
        <v>2.0084945918346989E-3</v>
      </c>
      <c r="AP298" s="3">
        <f t="shared" si="317"/>
        <v>1.2032588492645322E-2</v>
      </c>
      <c r="AQ298" s="3">
        <f t="shared" si="317"/>
        <v>3.7577517606600157E-2</v>
      </c>
      <c r="AR298" s="3">
        <f t="shared" si="317"/>
        <v>3.831363286393624E-3</v>
      </c>
      <c r="AS298" s="3">
        <f t="shared" si="317"/>
        <v>2.5109905070833948E-2</v>
      </c>
      <c r="AT298" s="3">
        <f t="shared" si="317"/>
        <v>2.7320565980929142E-3</v>
      </c>
      <c r="AU298" s="3">
        <f t="shared" si="317"/>
        <v>4.6828816123887423E-2</v>
      </c>
      <c r="AV298" s="3">
        <f t="shared" si="317"/>
        <v>1.0303509960165798E-2</v>
      </c>
      <c r="AW298" s="3">
        <f t="shared" si="317"/>
        <v>3.1421994546637994E-2</v>
      </c>
      <c r="AX298" s="3">
        <f t="shared" si="317"/>
        <v>1.3880462259771135E-3</v>
      </c>
      <c r="AY298" s="3">
        <f t="shared" si="317"/>
        <v>1.3406149819845557E-2</v>
      </c>
      <c r="AZ298" s="3">
        <f t="shared" si="317"/>
        <v>4.7144513866780778E-2</v>
      </c>
      <c r="BA298" s="3">
        <f t="shared" si="317"/>
        <v>2.0591463190891323E-3</v>
      </c>
      <c r="BB298" s="3">
        <f t="shared" si="317"/>
        <v>3.4857405401557237E-3</v>
      </c>
      <c r="BC298" s="3">
        <f t="shared" si="317"/>
        <v>7.4332439670988792E-2</v>
      </c>
      <c r="BD298" s="3">
        <f t="shared" si="317"/>
        <v>1.3290997202510011E-2</v>
      </c>
      <c r="BE298" s="3">
        <f t="shared" si="317"/>
        <v>1.6190812376424212E-3</v>
      </c>
      <c r="BF298" s="3">
        <f t="shared" si="317"/>
        <v>1.0484923236803058E-2</v>
      </c>
      <c r="BG298" s="3">
        <f t="shared" si="317"/>
        <v>1.3178654934851196E-2</v>
      </c>
      <c r="BH298" s="3">
        <f t="shared" si="317"/>
        <v>5.9677955736754723E-3</v>
      </c>
      <c r="BI298" s="3">
        <f t="shared" si="317"/>
        <v>8.4773101749858366E-3</v>
      </c>
      <c r="BJ298" s="3">
        <f t="shared" si="317"/>
        <v>7.0640958496438772E-3</v>
      </c>
      <c r="BK298" s="3">
        <f t="shared" si="317"/>
        <v>0.26069103305711494</v>
      </c>
      <c r="BL298" s="3">
        <f t="shared" si="317"/>
        <v>1.1964471753320573E-2</v>
      </c>
      <c r="BM298" s="3">
        <f t="shared" si="317"/>
        <v>1.5610496127046895E-2</v>
      </c>
      <c r="BN298" s="3">
        <f t="shared" si="317"/>
        <v>1.3084934873107575E-3</v>
      </c>
      <c r="BO298" s="3">
        <f t="shared" si="317"/>
        <v>7.0363060305309415E-3</v>
      </c>
      <c r="BP298" s="3">
        <f t="shared" si="317"/>
        <v>5.9620143078212284E-4</v>
      </c>
      <c r="BQ298" s="3">
        <f t="shared" si="317"/>
        <v>1.3929382496756154E-2</v>
      </c>
      <c r="BR298" s="3">
        <f t="shared" si="317"/>
        <v>5.5156781093038997E-3</v>
      </c>
      <c r="BS298" s="3">
        <f t="shared" si="317"/>
        <v>9.4374970998927833E-4</v>
      </c>
      <c r="BT298" s="3">
        <f t="shared" ref="BT298:ED298" si="318">BT162/SQRT(SUMSQ($H162:$ED162))</f>
        <v>1.1606952769394E-2</v>
      </c>
      <c r="BU298" s="3">
        <f t="shared" si="318"/>
        <v>1.8710566232413089E-3</v>
      </c>
      <c r="BV298" s="3">
        <f t="shared" si="318"/>
        <v>1.7426330930793134E-2</v>
      </c>
      <c r="BW298" s="3">
        <f t="shared" si="318"/>
        <v>4.0442475915697966E-3</v>
      </c>
      <c r="BX298" s="3">
        <f t="shared" si="318"/>
        <v>1.6878948147114943E-2</v>
      </c>
      <c r="BY298" s="3">
        <f t="shared" si="318"/>
        <v>1.0169909155493186E-2</v>
      </c>
      <c r="BZ298" s="3">
        <f t="shared" si="318"/>
        <v>1.7534226191222687E-2</v>
      </c>
      <c r="CA298" s="3">
        <f t="shared" si="318"/>
        <v>1.4134410105724939E-2</v>
      </c>
      <c r="CB298" s="3">
        <f t="shared" si="318"/>
        <v>2.8421979463183894E-3</v>
      </c>
      <c r="CC298" s="3">
        <f t="shared" si="318"/>
        <v>1.1184470780108773E-2</v>
      </c>
      <c r="CD298" s="3">
        <f t="shared" si="318"/>
        <v>3.2748094651449894E-4</v>
      </c>
      <c r="CE298" s="3">
        <f t="shared" si="318"/>
        <v>1.2848536131357557E-2</v>
      </c>
      <c r="CF298" s="3">
        <f t="shared" si="318"/>
        <v>3.6038311406278675E-3</v>
      </c>
      <c r="CG298" s="3">
        <f t="shared" si="318"/>
        <v>3.6124909290637103E-4</v>
      </c>
      <c r="CH298" s="3">
        <f t="shared" si="318"/>
        <v>8.2017082815469527E-3</v>
      </c>
      <c r="CI298" s="3">
        <f t="shared" si="318"/>
        <v>3.0202730509812179E-3</v>
      </c>
      <c r="CJ298" s="3">
        <f t="shared" si="318"/>
        <v>1.557545259811439E-2</v>
      </c>
      <c r="CK298" s="3">
        <f t="shared" si="318"/>
        <v>5.0939766920979563E-4</v>
      </c>
      <c r="CL298" s="3">
        <f t="shared" si="318"/>
        <v>4.889432610719821E-3</v>
      </c>
      <c r="CM298" s="3">
        <f t="shared" si="318"/>
        <v>7.038274459442764E-3</v>
      </c>
      <c r="CN298" s="3">
        <f t="shared" si="318"/>
        <v>7.842467723540832E-4</v>
      </c>
      <c r="CO298" s="3">
        <f t="shared" si="318"/>
        <v>1.426804849853448E-2</v>
      </c>
      <c r="CP298" s="3">
        <f t="shared" si="318"/>
        <v>5.5412053719392741E-3</v>
      </c>
      <c r="CQ298" s="3">
        <f t="shared" si="318"/>
        <v>1.4139524269601873E-3</v>
      </c>
      <c r="CR298" s="3">
        <f t="shared" si="318"/>
        <v>1.491525334788353E-4</v>
      </c>
      <c r="CS298" s="3">
        <f t="shared" si="318"/>
        <v>2.2682899074285669E-3</v>
      </c>
      <c r="CT298" s="3">
        <f t="shared" si="318"/>
        <v>1.2815507101825786E-3</v>
      </c>
      <c r="CU298" s="3">
        <f t="shared" si="318"/>
        <v>1.0748655242333944E-2</v>
      </c>
      <c r="CV298" s="3">
        <f t="shared" si="318"/>
        <v>6.9087407075456419E-3</v>
      </c>
      <c r="CW298" s="3">
        <f t="shared" si="318"/>
        <v>1.6101804616562622E-3</v>
      </c>
      <c r="CX298" s="3">
        <f t="shared" si="318"/>
        <v>8.3207848532955205E-3</v>
      </c>
      <c r="CY298" s="3">
        <f t="shared" si="318"/>
        <v>2.3223252235046624E-2</v>
      </c>
      <c r="CZ298" s="3">
        <f t="shared" si="318"/>
        <v>3.1068581288014055E-2</v>
      </c>
      <c r="DA298" s="3">
        <f t="shared" si="318"/>
        <v>1.6788891109131596E-2</v>
      </c>
      <c r="DB298" s="3">
        <f t="shared" si="318"/>
        <v>1.1813166995992531E-2</v>
      </c>
      <c r="DC298" s="3">
        <f t="shared" si="318"/>
        <v>2.8726701964884903E-3</v>
      </c>
      <c r="DD298" s="3">
        <f t="shared" si="318"/>
        <v>5.0427625967486062E-4</v>
      </c>
      <c r="DE298" s="3">
        <f t="shared" si="318"/>
        <v>1.9870041755517282E-2</v>
      </c>
      <c r="DF298" s="3">
        <f t="shared" si="318"/>
        <v>2.2508431633359274E-3</v>
      </c>
      <c r="DG298" s="3">
        <f t="shared" si="318"/>
        <v>3.620354548631864E-3</v>
      </c>
      <c r="DH298" s="3">
        <f t="shared" si="318"/>
        <v>3.6872077394470024E-3</v>
      </c>
      <c r="DI298" s="3">
        <f t="shared" si="318"/>
        <v>1.2219547338009451E-3</v>
      </c>
      <c r="DJ298" s="3">
        <f t="shared" si="318"/>
        <v>3.8183818934880327E-3</v>
      </c>
      <c r="DK298" s="3">
        <f t="shared" si="318"/>
        <v>3.1794590885357867E-3</v>
      </c>
      <c r="DL298" s="3">
        <f t="shared" si="318"/>
        <v>6.3581009269548178E-3</v>
      </c>
      <c r="DM298" s="3">
        <f t="shared" si="318"/>
        <v>1.2244800539845902E-3</v>
      </c>
      <c r="DN298" s="3">
        <f t="shared" si="318"/>
        <v>3.8065199201759237E-3</v>
      </c>
      <c r="DO298" s="3">
        <f t="shared" si="318"/>
        <v>1.1965090313573902E-2</v>
      </c>
      <c r="DP298" s="3">
        <f t="shared" si="318"/>
        <v>2.3544826925716768E-2</v>
      </c>
      <c r="DQ298" s="3">
        <f t="shared" si="318"/>
        <v>4.5133465079281393E-3</v>
      </c>
      <c r="DR298" s="3">
        <f t="shared" si="318"/>
        <v>2.1068395412339675E-3</v>
      </c>
      <c r="DS298" s="3">
        <f t="shared" si="318"/>
        <v>6.4109506093601252E-3</v>
      </c>
      <c r="DT298" s="3">
        <f t="shared" si="318"/>
        <v>7.6666394146088349E-2</v>
      </c>
      <c r="DU298" s="3">
        <f t="shared" si="318"/>
        <v>0.29051629267747958</v>
      </c>
      <c r="DV298" s="3">
        <f t="shared" si="318"/>
        <v>2.2083724713587187E-3</v>
      </c>
      <c r="DW298" s="3">
        <f t="shared" si="318"/>
        <v>2.1362142104999707E-3</v>
      </c>
      <c r="DX298" s="3">
        <f t="shared" si="318"/>
        <v>9.4244142853060361E-2</v>
      </c>
      <c r="DY298" s="3">
        <f t="shared" si="318"/>
        <v>1.9065517995791217E-2</v>
      </c>
      <c r="DZ298" s="3">
        <f t="shared" si="318"/>
        <v>0.13073717853552533</v>
      </c>
      <c r="EA298" s="3">
        <f t="shared" si="318"/>
        <v>5.3286357618193246E-3</v>
      </c>
      <c r="EB298" s="3">
        <f t="shared" si="318"/>
        <v>8.739420392585702E-2</v>
      </c>
      <c r="EC298" s="3">
        <f t="shared" si="318"/>
        <v>0.12108532148656848</v>
      </c>
      <c r="ED298" s="3">
        <f t="shared" si="318"/>
        <v>2.3461303888798791E-2</v>
      </c>
    </row>
    <row r="299" spans="7:134" x14ac:dyDescent="0.45">
      <c r="G299" t="s">
        <v>329</v>
      </c>
      <c r="H299" s="3">
        <f t="shared" ref="H299:BS299" si="319">H163/SQRT(SUMSQ($H163:$ED163))</f>
        <v>0.19256508545319212</v>
      </c>
      <c r="I299" s="3">
        <f t="shared" si="319"/>
        <v>0.75119855339841679</v>
      </c>
      <c r="J299" s="3">
        <f t="shared" si="319"/>
        <v>2.8933132451870687E-4</v>
      </c>
      <c r="K299" s="3">
        <f t="shared" si="319"/>
        <v>2.1009660020430532E-2</v>
      </c>
      <c r="L299" s="3">
        <f t="shared" si="319"/>
        <v>8.8414256698515683E-3</v>
      </c>
      <c r="M299" s="3">
        <f t="shared" si="319"/>
        <v>7.2293683647427888E-3</v>
      </c>
      <c r="N299" s="3">
        <f t="shared" si="319"/>
        <v>4.0733890391139449E-3</v>
      </c>
      <c r="O299" s="3">
        <f t="shared" si="319"/>
        <v>6.7582859336948681E-3</v>
      </c>
      <c r="P299" s="3">
        <f t="shared" si="319"/>
        <v>3.4421213565913838E-3</v>
      </c>
      <c r="Q299" s="3">
        <f t="shared" si="319"/>
        <v>3.9764550343223487E-2</v>
      </c>
      <c r="R299" s="3">
        <f t="shared" si="319"/>
        <v>0.19124857225124478</v>
      </c>
      <c r="S299" s="3">
        <f t="shared" si="319"/>
        <v>1.3615714020738504E-2</v>
      </c>
      <c r="T299" s="3">
        <f t="shared" si="319"/>
        <v>4.4864137773690718E-3</v>
      </c>
      <c r="U299" s="3">
        <f t="shared" si="319"/>
        <v>1.5330298451871439E-2</v>
      </c>
      <c r="V299" s="3">
        <f t="shared" si="319"/>
        <v>4.874324596739271E-3</v>
      </c>
      <c r="W299" s="3">
        <f t="shared" si="319"/>
        <v>9.0010045684626987E-3</v>
      </c>
      <c r="X299" s="3">
        <f t="shared" si="319"/>
        <v>7.6526805505371144E-3</v>
      </c>
      <c r="Y299" s="3">
        <f t="shared" si="319"/>
        <v>4.5324991144969472E-3</v>
      </c>
      <c r="Z299" s="3">
        <f t="shared" si="319"/>
        <v>0.10227095804658863</v>
      </c>
      <c r="AA299" s="3">
        <f t="shared" si="319"/>
        <v>0.43543340744312609</v>
      </c>
      <c r="AB299" s="3">
        <f t="shared" si="319"/>
        <v>8.4841558999257001E-3</v>
      </c>
      <c r="AC299" s="3">
        <f t="shared" si="319"/>
        <v>1.1552047516384565E-2</v>
      </c>
      <c r="AD299" s="3">
        <f t="shared" si="319"/>
        <v>4.3193203628073161E-3</v>
      </c>
      <c r="AE299" s="3">
        <f t="shared" si="319"/>
        <v>1.5971047620861642E-2</v>
      </c>
      <c r="AF299" s="3">
        <f t="shared" si="319"/>
        <v>4.520676476912568E-3</v>
      </c>
      <c r="AG299" s="3">
        <f t="shared" si="319"/>
        <v>4.9051431348220282E-4</v>
      </c>
      <c r="AH299" s="3">
        <f t="shared" si="319"/>
        <v>3.2115167630820357E-3</v>
      </c>
      <c r="AI299" s="3">
        <f t="shared" si="319"/>
        <v>1.050511012778253E-4</v>
      </c>
      <c r="AJ299" s="3">
        <f t="shared" si="319"/>
        <v>3.9736789918539996E-3</v>
      </c>
      <c r="AK299" s="3">
        <f t="shared" si="319"/>
        <v>2.2735828654308326E-3</v>
      </c>
      <c r="AL299" s="3">
        <f t="shared" si="319"/>
        <v>1.5666354040952835E-3</v>
      </c>
      <c r="AM299" s="3">
        <f t="shared" si="319"/>
        <v>1.3117109898617281E-2</v>
      </c>
      <c r="AN299" s="3">
        <f t="shared" si="319"/>
        <v>8.7727916979509594E-3</v>
      </c>
      <c r="AO299" s="3">
        <f t="shared" si="319"/>
        <v>2.7556349534113953E-3</v>
      </c>
      <c r="AP299" s="3">
        <f t="shared" si="319"/>
        <v>8.3142339415883879E-3</v>
      </c>
      <c r="AQ299" s="3">
        <f t="shared" si="319"/>
        <v>3.1823189847431592E-2</v>
      </c>
      <c r="AR299" s="3">
        <f t="shared" si="319"/>
        <v>3.1562252837437342E-3</v>
      </c>
      <c r="AS299" s="3">
        <f t="shared" si="319"/>
        <v>1.4787870604580776E-2</v>
      </c>
      <c r="AT299" s="3">
        <f t="shared" si="319"/>
        <v>2.0192011108140827E-3</v>
      </c>
      <c r="AU299" s="3">
        <f t="shared" si="319"/>
        <v>7.475012827930335E-3</v>
      </c>
      <c r="AV299" s="3">
        <f t="shared" si="319"/>
        <v>1.2788735573998716E-2</v>
      </c>
      <c r="AW299" s="3">
        <f t="shared" si="319"/>
        <v>4.1468917754002715E-2</v>
      </c>
      <c r="AX299" s="3">
        <f t="shared" si="319"/>
        <v>2.8012867707214758E-3</v>
      </c>
      <c r="AY299" s="3">
        <f t="shared" si="319"/>
        <v>1.9188927937813093E-2</v>
      </c>
      <c r="AZ299" s="3">
        <f t="shared" si="319"/>
        <v>4.6228257449146701E-2</v>
      </c>
      <c r="BA299" s="3">
        <f t="shared" si="319"/>
        <v>2.2381305766193756E-3</v>
      </c>
      <c r="BB299" s="3">
        <f t="shared" si="319"/>
        <v>6.5496924373745508E-3</v>
      </c>
      <c r="BC299" s="3">
        <f t="shared" si="319"/>
        <v>0.10882833318726284</v>
      </c>
      <c r="BD299" s="3">
        <f t="shared" si="319"/>
        <v>3.6347208764088993E-4</v>
      </c>
      <c r="BE299" s="3">
        <f t="shared" si="319"/>
        <v>2.5124565458076917E-3</v>
      </c>
      <c r="BF299" s="3">
        <f t="shared" si="319"/>
        <v>1.0098924360017197E-2</v>
      </c>
      <c r="BG299" s="3">
        <f t="shared" si="319"/>
        <v>1.6293888159128415E-2</v>
      </c>
      <c r="BH299" s="3">
        <f t="shared" si="319"/>
        <v>7.4071880949889398E-3</v>
      </c>
      <c r="BI299" s="3">
        <f t="shared" si="319"/>
        <v>1.0128539001616768E-2</v>
      </c>
      <c r="BJ299" s="3">
        <f t="shared" si="319"/>
        <v>6.6553148666525621E-3</v>
      </c>
      <c r="BK299" s="3">
        <f t="shared" si="319"/>
        <v>5.2732707270503887E-3</v>
      </c>
      <c r="BL299" s="3">
        <f t="shared" si="319"/>
        <v>1.3590469271642076E-2</v>
      </c>
      <c r="BM299" s="3">
        <f t="shared" si="319"/>
        <v>5.1210319946768758E-2</v>
      </c>
      <c r="BN299" s="3">
        <f t="shared" si="319"/>
        <v>1.0409884308337607E-3</v>
      </c>
      <c r="BO299" s="3">
        <f t="shared" si="319"/>
        <v>9.2250997844361589E-3</v>
      </c>
      <c r="BP299" s="3">
        <f t="shared" si="319"/>
        <v>1.0028640718472788E-3</v>
      </c>
      <c r="BQ299" s="3">
        <f t="shared" si="319"/>
        <v>2.2186906566046681E-2</v>
      </c>
      <c r="BR299" s="3">
        <f t="shared" si="319"/>
        <v>1.1977273327613979E-2</v>
      </c>
      <c r="BS299" s="3">
        <f t="shared" si="319"/>
        <v>1.2511699901350394E-3</v>
      </c>
      <c r="BT299" s="3">
        <f t="shared" ref="BT299:ED299" si="320">BT163/SQRT(SUMSQ($H163:$ED163))</f>
        <v>1.0688764184481772E-2</v>
      </c>
      <c r="BU299" s="3">
        <f t="shared" si="320"/>
        <v>1.6124763441433567E-3</v>
      </c>
      <c r="BV299" s="3">
        <f t="shared" si="320"/>
        <v>4.7523220850010893E-2</v>
      </c>
      <c r="BW299" s="3">
        <f t="shared" si="320"/>
        <v>3.2110730492502138E-3</v>
      </c>
      <c r="BX299" s="3">
        <f t="shared" si="320"/>
        <v>1.8095748802765092E-2</v>
      </c>
      <c r="BY299" s="3">
        <f t="shared" si="320"/>
        <v>1.0062508165676894E-2</v>
      </c>
      <c r="BZ299" s="3">
        <f t="shared" si="320"/>
        <v>1.4282341035733545E-2</v>
      </c>
      <c r="CA299" s="3">
        <f t="shared" si="320"/>
        <v>9.5048155568415293E-3</v>
      </c>
      <c r="CB299" s="3">
        <f t="shared" si="320"/>
        <v>8.559614253013258E-3</v>
      </c>
      <c r="CC299" s="3">
        <f t="shared" si="320"/>
        <v>1.069344701524071E-2</v>
      </c>
      <c r="CD299" s="3">
        <f t="shared" si="320"/>
        <v>6.1884321433607157E-4</v>
      </c>
      <c r="CE299" s="3">
        <f t="shared" si="320"/>
        <v>3.9893401289405266E-2</v>
      </c>
      <c r="CF299" s="3">
        <f t="shared" si="320"/>
        <v>9.1358277043254339E-3</v>
      </c>
      <c r="CG299" s="3">
        <f t="shared" si="320"/>
        <v>1.3517538274202816E-3</v>
      </c>
      <c r="CH299" s="3">
        <f t="shared" si="320"/>
        <v>1.6792349630052373E-2</v>
      </c>
      <c r="CI299" s="3">
        <f t="shared" si="320"/>
        <v>5.4949482124080047E-3</v>
      </c>
      <c r="CJ299" s="3">
        <f t="shared" si="320"/>
        <v>5.1698034553920172E-3</v>
      </c>
      <c r="CK299" s="3">
        <f t="shared" si="320"/>
        <v>9.5712407672255914E-4</v>
      </c>
      <c r="CL299" s="3">
        <f t="shared" si="320"/>
        <v>7.0966867774224151E-3</v>
      </c>
      <c r="CM299" s="3">
        <f t="shared" si="320"/>
        <v>8.5768942833231616E-3</v>
      </c>
      <c r="CN299" s="3">
        <f t="shared" si="320"/>
        <v>2.2006679378411432E-3</v>
      </c>
      <c r="CO299" s="3">
        <f t="shared" si="320"/>
        <v>3.6552716568633209E-2</v>
      </c>
      <c r="CP299" s="3">
        <f t="shared" si="320"/>
        <v>6.2023001206318991E-2</v>
      </c>
      <c r="CQ299" s="3">
        <f t="shared" si="320"/>
        <v>3.8052363363955192E-4</v>
      </c>
      <c r="CR299" s="3">
        <f t="shared" si="320"/>
        <v>5.8595914995650538E-4</v>
      </c>
      <c r="CS299" s="3">
        <f t="shared" si="320"/>
        <v>2.8490335682560554E-3</v>
      </c>
      <c r="CT299" s="3">
        <f t="shared" si="320"/>
        <v>2.1375695400224527E-3</v>
      </c>
      <c r="CU299" s="3">
        <f t="shared" si="320"/>
        <v>1.1495734092949874E-2</v>
      </c>
      <c r="CV299" s="3">
        <f t="shared" si="320"/>
        <v>5.7262887622934744E-3</v>
      </c>
      <c r="CW299" s="3">
        <f t="shared" si="320"/>
        <v>3.5259933368541941E-3</v>
      </c>
      <c r="CX299" s="3">
        <f t="shared" si="320"/>
        <v>1.1211080571300406E-2</v>
      </c>
      <c r="CY299" s="3">
        <f t="shared" si="320"/>
        <v>2.1735244135725071E-2</v>
      </c>
      <c r="CZ299" s="3">
        <f t="shared" si="320"/>
        <v>2.8115866527085736E-2</v>
      </c>
      <c r="DA299" s="3">
        <f t="shared" si="320"/>
        <v>1.2023768999593534E-2</v>
      </c>
      <c r="DB299" s="3">
        <f t="shared" si="320"/>
        <v>7.9448589864879668E-3</v>
      </c>
      <c r="DC299" s="3">
        <f t="shared" si="320"/>
        <v>5.7160317301399458E-3</v>
      </c>
      <c r="DD299" s="3">
        <f t="shared" si="320"/>
        <v>8.307511613059557E-4</v>
      </c>
      <c r="DE299" s="3">
        <f t="shared" si="320"/>
        <v>1.1300050642647354E-2</v>
      </c>
      <c r="DF299" s="3">
        <f t="shared" si="320"/>
        <v>8.4511209103372703E-3</v>
      </c>
      <c r="DG299" s="3">
        <f t="shared" si="320"/>
        <v>2.4416410026331728E-2</v>
      </c>
      <c r="DH299" s="3">
        <f t="shared" si="320"/>
        <v>9.9787566678766308E-3</v>
      </c>
      <c r="DI299" s="3">
        <f t="shared" si="320"/>
        <v>3.0301362389299476E-3</v>
      </c>
      <c r="DJ299" s="3">
        <f t="shared" si="320"/>
        <v>1.0379325850586801E-2</v>
      </c>
      <c r="DK299" s="3">
        <f t="shared" si="320"/>
        <v>1.098904031705249E-2</v>
      </c>
      <c r="DL299" s="3">
        <f t="shared" si="320"/>
        <v>3.1301779820092374E-3</v>
      </c>
      <c r="DM299" s="3">
        <f t="shared" si="320"/>
        <v>2.8138873860033384E-3</v>
      </c>
      <c r="DN299" s="3">
        <f t="shared" si="320"/>
        <v>1.5715548484203017E-2</v>
      </c>
      <c r="DO299" s="3">
        <f t="shared" si="320"/>
        <v>7.2879881690788208E-3</v>
      </c>
      <c r="DP299" s="3">
        <f t="shared" si="320"/>
        <v>1.3767762857519728E-2</v>
      </c>
      <c r="DQ299" s="3">
        <f t="shared" si="320"/>
        <v>1.2713188205980355E-2</v>
      </c>
      <c r="DR299" s="3">
        <f t="shared" si="320"/>
        <v>4.5923556884885069E-3</v>
      </c>
      <c r="DS299" s="3">
        <f t="shared" si="320"/>
        <v>1.8597739532840059E-2</v>
      </c>
      <c r="DT299" s="3">
        <f t="shared" si="320"/>
        <v>0.10380439217186477</v>
      </c>
      <c r="DU299" s="3">
        <f t="shared" si="320"/>
        <v>0.28727254551427134</v>
      </c>
      <c r="DV299" s="3">
        <f t="shared" si="320"/>
        <v>2.9406775609496583E-3</v>
      </c>
      <c r="DW299" s="3">
        <f t="shared" si="320"/>
        <v>3.3389724345780558E-3</v>
      </c>
      <c r="DX299" s="3">
        <f t="shared" si="320"/>
        <v>2.0539481418389998E-2</v>
      </c>
      <c r="DY299" s="3">
        <f t="shared" si="320"/>
        <v>3.8732632043606448E-2</v>
      </c>
      <c r="DZ299" s="3">
        <f t="shared" si="320"/>
        <v>8.7191849762049221E-3</v>
      </c>
      <c r="EA299" s="3">
        <f t="shared" si="320"/>
        <v>1.1098831446340966E-2</v>
      </c>
      <c r="EB299" s="3">
        <f t="shared" si="320"/>
        <v>9.1366347930477348E-2</v>
      </c>
      <c r="EC299" s="3">
        <f t="shared" si="320"/>
        <v>0.13468735594519071</v>
      </c>
      <c r="ED299" s="3">
        <f t="shared" si="320"/>
        <v>1.5459891511152494E-3</v>
      </c>
    </row>
    <row r="300" spans="7:134" x14ac:dyDescent="0.45">
      <c r="G300" t="s">
        <v>428</v>
      </c>
      <c r="H300" s="3">
        <f t="shared" ref="H300:BS300" si="321">H164/SQRT(SUMSQ($H164:$ED164))</f>
        <v>1.5225061524613948E-2</v>
      </c>
      <c r="I300" s="3">
        <f t="shared" si="321"/>
        <v>1.2449936011483299E-2</v>
      </c>
      <c r="J300" s="3">
        <f t="shared" si="321"/>
        <v>5.871686881983245E-4</v>
      </c>
      <c r="K300" s="3">
        <f t="shared" si="321"/>
        <v>2.4173068429208567E-2</v>
      </c>
      <c r="L300" s="3">
        <f t="shared" si="321"/>
        <v>2.8673091156621373E-2</v>
      </c>
      <c r="M300" s="3">
        <f t="shared" si="321"/>
        <v>2.254454179624751E-2</v>
      </c>
      <c r="N300" s="3">
        <f t="shared" si="321"/>
        <v>1.3442939131340689E-2</v>
      </c>
      <c r="O300" s="3">
        <f t="shared" si="321"/>
        <v>2.0217710278334741E-2</v>
      </c>
      <c r="P300" s="3">
        <f t="shared" si="321"/>
        <v>1.0694691450690942E-2</v>
      </c>
      <c r="Q300" s="3">
        <f t="shared" si="321"/>
        <v>0.95063645549653719</v>
      </c>
      <c r="R300" s="3">
        <f t="shared" si="321"/>
        <v>1.5166928845102186E-2</v>
      </c>
      <c r="S300" s="3">
        <f t="shared" si="321"/>
        <v>3.1371519552004908E-2</v>
      </c>
      <c r="T300" s="3">
        <f t="shared" si="321"/>
        <v>1.0978658491317204E-2</v>
      </c>
      <c r="U300" s="3">
        <f t="shared" si="321"/>
        <v>1.5658340079672713E-2</v>
      </c>
      <c r="V300" s="3">
        <f t="shared" si="321"/>
        <v>1.2848629021884814E-2</v>
      </c>
      <c r="W300" s="3">
        <f t="shared" si="321"/>
        <v>2.5906996648323657E-2</v>
      </c>
      <c r="X300" s="3">
        <f t="shared" si="321"/>
        <v>6.0822480201288866E-3</v>
      </c>
      <c r="Y300" s="3">
        <f t="shared" si="321"/>
        <v>4.9072474116118106E-3</v>
      </c>
      <c r="Z300" s="3">
        <f t="shared" si="321"/>
        <v>5.1651488689535121E-3</v>
      </c>
      <c r="AA300" s="3">
        <f t="shared" si="321"/>
        <v>1.9182716170570734E-2</v>
      </c>
      <c r="AB300" s="3">
        <f t="shared" si="321"/>
        <v>1.8599580152072064E-2</v>
      </c>
      <c r="AC300" s="3">
        <f t="shared" si="321"/>
        <v>3.8917741222357187E-2</v>
      </c>
      <c r="AD300" s="3">
        <f t="shared" si="321"/>
        <v>1.8156636765528061E-2</v>
      </c>
      <c r="AE300" s="3">
        <f t="shared" si="321"/>
        <v>0.20453950680537908</v>
      </c>
      <c r="AF300" s="3">
        <f t="shared" si="321"/>
        <v>8.2018521566030352E-3</v>
      </c>
      <c r="AG300" s="3">
        <f t="shared" si="321"/>
        <v>1.1461834543226173E-3</v>
      </c>
      <c r="AH300" s="3">
        <f t="shared" si="321"/>
        <v>5.8976923678911095E-3</v>
      </c>
      <c r="AI300" s="3">
        <f t="shared" si="321"/>
        <v>2.6975786334481022E-4</v>
      </c>
      <c r="AJ300" s="3">
        <f t="shared" si="321"/>
        <v>9.2433056371035594E-3</v>
      </c>
      <c r="AK300" s="3">
        <f t="shared" si="321"/>
        <v>1.2248572054297894E-2</v>
      </c>
      <c r="AL300" s="3">
        <f t="shared" si="321"/>
        <v>1.1314836894018268E-3</v>
      </c>
      <c r="AM300" s="3">
        <f t="shared" si="321"/>
        <v>1.8611172503473983E-2</v>
      </c>
      <c r="AN300" s="3">
        <f t="shared" si="321"/>
        <v>2.6587340573850347E-2</v>
      </c>
      <c r="AO300" s="3">
        <f t="shared" si="321"/>
        <v>9.3125206318303618E-3</v>
      </c>
      <c r="AP300" s="3">
        <f t="shared" si="321"/>
        <v>1.7143360950203381E-2</v>
      </c>
      <c r="AQ300" s="3">
        <f t="shared" si="321"/>
        <v>1.7031861615959189E-2</v>
      </c>
      <c r="AR300" s="3">
        <f t="shared" si="321"/>
        <v>5.1295540668265865E-3</v>
      </c>
      <c r="AS300" s="3">
        <f t="shared" si="321"/>
        <v>3.1563971839894588E-2</v>
      </c>
      <c r="AT300" s="3">
        <f t="shared" si="321"/>
        <v>9.6841472377266723E-3</v>
      </c>
      <c r="AU300" s="3">
        <f t="shared" si="321"/>
        <v>9.4789245772765221E-2</v>
      </c>
      <c r="AV300" s="3">
        <f t="shared" si="321"/>
        <v>3.3094939876998721E-3</v>
      </c>
      <c r="AW300" s="3">
        <f t="shared" si="321"/>
        <v>1.2718120858698702E-2</v>
      </c>
      <c r="AX300" s="3">
        <f t="shared" si="321"/>
        <v>6.5375497985661595E-3</v>
      </c>
      <c r="AY300" s="3">
        <f t="shared" si="321"/>
        <v>2.4664298542793728E-2</v>
      </c>
      <c r="AZ300" s="3">
        <f t="shared" si="321"/>
        <v>1.5549373157779123E-2</v>
      </c>
      <c r="BA300" s="3">
        <f t="shared" si="321"/>
        <v>9.0195241837035542E-4</v>
      </c>
      <c r="BB300" s="3">
        <f t="shared" si="321"/>
        <v>8.5501691529354853E-3</v>
      </c>
      <c r="BC300" s="3">
        <f t="shared" si="321"/>
        <v>2.054846324088544E-2</v>
      </c>
      <c r="BD300" s="3">
        <f t="shared" si="321"/>
        <v>1.390860508390568E-3</v>
      </c>
      <c r="BE300" s="3">
        <f t="shared" si="321"/>
        <v>2.1825651593527631E-2</v>
      </c>
      <c r="BF300" s="3">
        <f t="shared" si="321"/>
        <v>2.1495901889680178E-2</v>
      </c>
      <c r="BG300" s="3">
        <f t="shared" si="321"/>
        <v>2.3277977415224031E-2</v>
      </c>
      <c r="BH300" s="3">
        <f t="shared" si="321"/>
        <v>2.4736099076450722E-2</v>
      </c>
      <c r="BI300" s="3">
        <f t="shared" si="321"/>
        <v>2.9345082343957701E-2</v>
      </c>
      <c r="BJ300" s="3">
        <f t="shared" si="321"/>
        <v>1.199202841405648E-2</v>
      </c>
      <c r="BK300" s="3">
        <f t="shared" si="321"/>
        <v>1.9483677897978134E-2</v>
      </c>
      <c r="BL300" s="3">
        <f t="shared" si="321"/>
        <v>2.8710331669908901E-2</v>
      </c>
      <c r="BM300" s="3">
        <f t="shared" si="321"/>
        <v>2.0976471124799251E-2</v>
      </c>
      <c r="BN300" s="3">
        <f t="shared" si="321"/>
        <v>6.3448404540745985E-4</v>
      </c>
      <c r="BO300" s="3">
        <f t="shared" si="321"/>
        <v>2.6303193870699765E-2</v>
      </c>
      <c r="BP300" s="3">
        <f t="shared" si="321"/>
        <v>1.1447346863986605E-2</v>
      </c>
      <c r="BQ300" s="3">
        <f t="shared" si="321"/>
        <v>5.290457770336475E-2</v>
      </c>
      <c r="BR300" s="3">
        <f t="shared" si="321"/>
        <v>1.7863450361439142E-2</v>
      </c>
      <c r="BS300" s="3">
        <f t="shared" si="321"/>
        <v>3.3478946064230031E-3</v>
      </c>
      <c r="BT300" s="3">
        <f t="shared" ref="BT300:ED300" si="322">BT164/SQRT(SUMSQ($H164:$ED164))</f>
        <v>6.1202142987785953E-3</v>
      </c>
      <c r="BU300" s="3">
        <f t="shared" si="322"/>
        <v>5.5089224662868046E-3</v>
      </c>
      <c r="BV300" s="3">
        <f t="shared" si="322"/>
        <v>3.0898245212768176E-2</v>
      </c>
      <c r="BW300" s="3">
        <f t="shared" si="322"/>
        <v>3.6462415817776132E-3</v>
      </c>
      <c r="BX300" s="3">
        <f t="shared" si="322"/>
        <v>2.3948274081013576E-2</v>
      </c>
      <c r="BY300" s="3">
        <f t="shared" si="322"/>
        <v>2.0516024373405342E-2</v>
      </c>
      <c r="BZ300" s="3">
        <f t="shared" si="322"/>
        <v>1.7610017398240769E-2</v>
      </c>
      <c r="CA300" s="3">
        <f t="shared" si="322"/>
        <v>2.8655730289559107E-2</v>
      </c>
      <c r="CB300" s="3">
        <f t="shared" si="322"/>
        <v>2.5992066566475371E-2</v>
      </c>
      <c r="CC300" s="3">
        <f t="shared" si="322"/>
        <v>4.7544746427172227E-2</v>
      </c>
      <c r="CD300" s="3">
        <f t="shared" si="322"/>
        <v>2.4630568768239498E-2</v>
      </c>
      <c r="CE300" s="3">
        <f t="shared" si="322"/>
        <v>1.5255311220971334E-2</v>
      </c>
      <c r="CF300" s="3">
        <f t="shared" si="322"/>
        <v>1.9725643535913984E-2</v>
      </c>
      <c r="CG300" s="3">
        <f t="shared" si="322"/>
        <v>2.8007342378467697E-3</v>
      </c>
      <c r="CH300" s="3">
        <f t="shared" si="322"/>
        <v>2.7943444117456726E-2</v>
      </c>
      <c r="CI300" s="3">
        <f t="shared" si="322"/>
        <v>5.2043980370701107E-3</v>
      </c>
      <c r="CJ300" s="3">
        <f t="shared" si="322"/>
        <v>1.5206542527111688E-2</v>
      </c>
      <c r="CK300" s="3">
        <f t="shared" si="322"/>
        <v>1.0320712273742453E-2</v>
      </c>
      <c r="CL300" s="3">
        <f t="shared" si="322"/>
        <v>1.8157130848017958E-2</v>
      </c>
      <c r="CM300" s="3">
        <f t="shared" si="322"/>
        <v>2.5436833099301028E-2</v>
      </c>
      <c r="CN300" s="3">
        <f t="shared" si="322"/>
        <v>1.0556830992743975E-3</v>
      </c>
      <c r="CO300" s="3">
        <f t="shared" si="322"/>
        <v>1.8453482545750646E-2</v>
      </c>
      <c r="CP300" s="3">
        <f t="shared" si="322"/>
        <v>2.6251797475876703E-2</v>
      </c>
      <c r="CQ300" s="3">
        <f t="shared" si="322"/>
        <v>6.3728733227423205E-4</v>
      </c>
      <c r="CR300" s="3">
        <f t="shared" si="322"/>
        <v>3.6835385289440514E-4</v>
      </c>
      <c r="CS300" s="3">
        <f t="shared" si="322"/>
        <v>4.9155685685604265E-3</v>
      </c>
      <c r="CT300" s="3">
        <f t="shared" si="322"/>
        <v>5.2455085961106533E-3</v>
      </c>
      <c r="CU300" s="3">
        <f t="shared" si="322"/>
        <v>2.1685524031299135E-2</v>
      </c>
      <c r="CV300" s="3">
        <f t="shared" si="322"/>
        <v>7.4429979445805603E-3</v>
      </c>
      <c r="CW300" s="3">
        <f t="shared" si="322"/>
        <v>7.2475801120236456E-3</v>
      </c>
      <c r="CX300" s="3">
        <f t="shared" si="322"/>
        <v>1.4189366695023275E-2</v>
      </c>
      <c r="CY300" s="3">
        <f t="shared" si="322"/>
        <v>2.2517540378586779E-2</v>
      </c>
      <c r="CZ300" s="3">
        <f t="shared" si="322"/>
        <v>2.6822022882004751E-2</v>
      </c>
      <c r="DA300" s="3">
        <f t="shared" si="322"/>
        <v>1.9104690356444732E-2</v>
      </c>
      <c r="DB300" s="3">
        <f t="shared" si="322"/>
        <v>1.3980322461727635E-2</v>
      </c>
      <c r="DC300" s="3">
        <f t="shared" si="322"/>
        <v>1.462140334586862E-2</v>
      </c>
      <c r="DD300" s="3">
        <f t="shared" si="322"/>
        <v>1.8849961675352846E-3</v>
      </c>
      <c r="DE300" s="3">
        <f t="shared" si="322"/>
        <v>2.1568427316766552E-2</v>
      </c>
      <c r="DF300" s="3">
        <f t="shared" si="322"/>
        <v>2.3832353944219349E-2</v>
      </c>
      <c r="DG300" s="3">
        <f t="shared" si="322"/>
        <v>2.2046322824715883E-2</v>
      </c>
      <c r="DH300" s="3">
        <f t="shared" si="322"/>
        <v>2.6839451699658973E-2</v>
      </c>
      <c r="DI300" s="3">
        <f t="shared" si="322"/>
        <v>3.8942102804739626E-3</v>
      </c>
      <c r="DJ300" s="3">
        <f t="shared" si="322"/>
        <v>8.3977108049626253E-3</v>
      </c>
      <c r="DK300" s="3">
        <f t="shared" si="322"/>
        <v>1.0611378743026891E-2</v>
      </c>
      <c r="DL300" s="3">
        <f t="shared" si="322"/>
        <v>4.0038242022575844E-3</v>
      </c>
      <c r="DM300" s="3">
        <f t="shared" si="322"/>
        <v>7.2006057624103784E-3</v>
      </c>
      <c r="DN300" s="3">
        <f t="shared" si="322"/>
        <v>1.1812407539409313E-2</v>
      </c>
      <c r="DO300" s="3">
        <f t="shared" si="322"/>
        <v>3.2117011286262896E-2</v>
      </c>
      <c r="DP300" s="3">
        <f t="shared" si="322"/>
        <v>2.6730527683768296E-2</v>
      </c>
      <c r="DQ300" s="3">
        <f t="shared" si="322"/>
        <v>1.1524201771860289E-2</v>
      </c>
      <c r="DR300" s="3">
        <f t="shared" si="322"/>
        <v>9.347891021163816E-3</v>
      </c>
      <c r="DS300" s="3">
        <f t="shared" si="322"/>
        <v>3.4299666126088764E-2</v>
      </c>
      <c r="DT300" s="3">
        <f t="shared" si="322"/>
        <v>2.030834998181277E-2</v>
      </c>
      <c r="DU300" s="3">
        <f t="shared" si="322"/>
        <v>2.2108307523352261E-2</v>
      </c>
      <c r="DV300" s="3">
        <f t="shared" si="322"/>
        <v>3.2896545234105991E-3</v>
      </c>
      <c r="DW300" s="3">
        <f t="shared" si="322"/>
        <v>9.7840664459116523E-3</v>
      </c>
      <c r="DX300" s="3">
        <f t="shared" si="322"/>
        <v>2.6156266930354343E-2</v>
      </c>
      <c r="DY300" s="3">
        <f t="shared" si="322"/>
        <v>5.666361349238952E-3</v>
      </c>
      <c r="DZ300" s="3">
        <f t="shared" si="322"/>
        <v>2.4636974486174166E-2</v>
      </c>
      <c r="EA300" s="3">
        <f t="shared" si="322"/>
        <v>2.7435736533170101E-2</v>
      </c>
      <c r="EB300" s="3">
        <f t="shared" si="322"/>
        <v>2.3179043346771396E-2</v>
      </c>
      <c r="EC300" s="3">
        <f t="shared" si="322"/>
        <v>3.4786502946297676E-2</v>
      </c>
      <c r="ED300" s="3">
        <f t="shared" si="322"/>
        <v>4.607950145581784E-3</v>
      </c>
    </row>
    <row r="301" spans="7:134" x14ac:dyDescent="0.45">
      <c r="G301" t="s">
        <v>429</v>
      </c>
      <c r="H301" s="3">
        <f t="shared" ref="H301:BS301" si="323">H165/SQRT(SUMSQ($H165:$ED165))</f>
        <v>0.12232046552140158</v>
      </c>
      <c r="I301" s="3">
        <f t="shared" si="323"/>
        <v>0.45585326180093616</v>
      </c>
      <c r="J301" s="3">
        <f t="shared" si="323"/>
        <v>7.725536632523139E-4</v>
      </c>
      <c r="K301" s="3">
        <f t="shared" si="323"/>
        <v>2.3064135067173062E-2</v>
      </c>
      <c r="L301" s="3">
        <f t="shared" si="323"/>
        <v>2.2917582345911486E-2</v>
      </c>
      <c r="M301" s="3">
        <f t="shared" si="323"/>
        <v>1.5862875382776823E-2</v>
      </c>
      <c r="N301" s="3">
        <f t="shared" si="323"/>
        <v>1.1697250748793761E-2</v>
      </c>
      <c r="O301" s="3">
        <f t="shared" si="323"/>
        <v>1.884470123106867E-2</v>
      </c>
      <c r="P301" s="3">
        <f t="shared" si="323"/>
        <v>9.6821413928104335E-3</v>
      </c>
      <c r="Q301" s="3">
        <f t="shared" si="323"/>
        <v>0.64639979023730565</v>
      </c>
      <c r="R301" s="3">
        <f t="shared" si="323"/>
        <v>5.1859814543476636E-2</v>
      </c>
      <c r="S301" s="3">
        <f t="shared" si="323"/>
        <v>3.0206288467365533E-2</v>
      </c>
      <c r="T301" s="3">
        <f t="shared" si="323"/>
        <v>1.1331471637986043E-2</v>
      </c>
      <c r="U301" s="3">
        <f t="shared" si="323"/>
        <v>1.2768424905115426E-2</v>
      </c>
      <c r="V301" s="3">
        <f t="shared" si="323"/>
        <v>1.8095831180734004E-2</v>
      </c>
      <c r="W301" s="3">
        <f t="shared" si="323"/>
        <v>3.9701534791790082E-2</v>
      </c>
      <c r="X301" s="3">
        <f t="shared" si="323"/>
        <v>2.3870430478215129E-2</v>
      </c>
      <c r="Y301" s="3">
        <f t="shared" si="323"/>
        <v>5.8283772009563757E-3</v>
      </c>
      <c r="Z301" s="3">
        <f t="shared" si="323"/>
        <v>5.4163409246794289E-2</v>
      </c>
      <c r="AA301" s="3">
        <f t="shared" si="323"/>
        <v>3.248727401353689E-2</v>
      </c>
      <c r="AB301" s="3">
        <f t="shared" si="323"/>
        <v>1.8332801262584408E-2</v>
      </c>
      <c r="AC301" s="3">
        <f t="shared" si="323"/>
        <v>2.9976172930014963E-2</v>
      </c>
      <c r="AD301" s="3">
        <f t="shared" si="323"/>
        <v>3.5155411430436885E-2</v>
      </c>
      <c r="AE301" s="3">
        <f t="shared" si="323"/>
        <v>0.10474672199308691</v>
      </c>
      <c r="AF301" s="3">
        <f t="shared" si="323"/>
        <v>6.4783674848697985E-3</v>
      </c>
      <c r="AG301" s="3">
        <f t="shared" si="323"/>
        <v>9.0658690965063598E-4</v>
      </c>
      <c r="AH301" s="3">
        <f t="shared" si="323"/>
        <v>6.0497773761545269E-3</v>
      </c>
      <c r="AI301" s="3">
        <f t="shared" si="323"/>
        <v>3.125698557362611E-4</v>
      </c>
      <c r="AJ301" s="3">
        <f t="shared" si="323"/>
        <v>5.1759567717772738E-3</v>
      </c>
      <c r="AK301" s="3">
        <f t="shared" si="323"/>
        <v>1.1183293591472914E-2</v>
      </c>
      <c r="AL301" s="3">
        <f t="shared" si="323"/>
        <v>1.211530046747411E-3</v>
      </c>
      <c r="AM301" s="3">
        <f t="shared" si="323"/>
        <v>1.7554061512166961E-2</v>
      </c>
      <c r="AN301" s="3">
        <f t="shared" si="323"/>
        <v>2.7039040420557867E-2</v>
      </c>
      <c r="AO301" s="3">
        <f t="shared" si="323"/>
        <v>8.5270584432679975E-3</v>
      </c>
      <c r="AP301" s="3">
        <f t="shared" si="323"/>
        <v>4.4589901831503347E-2</v>
      </c>
      <c r="AQ301" s="3">
        <f t="shared" si="323"/>
        <v>0.1175553831775118</v>
      </c>
      <c r="AR301" s="3">
        <f t="shared" si="323"/>
        <v>3.6073523878334422E-2</v>
      </c>
      <c r="AS301" s="3">
        <f t="shared" si="323"/>
        <v>9.5269198884913031E-2</v>
      </c>
      <c r="AT301" s="3">
        <f t="shared" si="323"/>
        <v>1.486385866895717E-2</v>
      </c>
      <c r="AU301" s="3">
        <f t="shared" si="323"/>
        <v>0.14655465054792038</v>
      </c>
      <c r="AV301" s="3">
        <f t="shared" si="323"/>
        <v>4.1648407305237825E-3</v>
      </c>
      <c r="AW301" s="3">
        <f t="shared" si="323"/>
        <v>2.3801334443081985E-2</v>
      </c>
      <c r="AX301" s="3">
        <f t="shared" si="323"/>
        <v>9.3574955650396162E-3</v>
      </c>
      <c r="AY301" s="3">
        <f t="shared" si="323"/>
        <v>2.130743949892298E-2</v>
      </c>
      <c r="AZ301" s="3">
        <f t="shared" si="323"/>
        <v>1.419798153184953E-2</v>
      </c>
      <c r="BA301" s="3">
        <f t="shared" si="323"/>
        <v>5.8823358858979265E-4</v>
      </c>
      <c r="BB301" s="3">
        <f t="shared" si="323"/>
        <v>8.0606202638975766E-3</v>
      </c>
      <c r="BC301" s="3">
        <f t="shared" si="323"/>
        <v>4.8870134416173376E-2</v>
      </c>
      <c r="BD301" s="3">
        <f t="shared" si="323"/>
        <v>2.3028873058670877E-3</v>
      </c>
      <c r="BE301" s="3">
        <f t="shared" si="323"/>
        <v>2.6671058050132049E-2</v>
      </c>
      <c r="BF301" s="3">
        <f t="shared" si="323"/>
        <v>2.0318179797872836E-2</v>
      </c>
      <c r="BG301" s="3">
        <f t="shared" si="323"/>
        <v>2.0956874349258723E-2</v>
      </c>
      <c r="BH301" s="3">
        <f t="shared" si="323"/>
        <v>1.7540730805079272E-2</v>
      </c>
      <c r="BI301" s="3">
        <f t="shared" si="323"/>
        <v>2.4505177029843145E-2</v>
      </c>
      <c r="BJ301" s="3">
        <f t="shared" si="323"/>
        <v>1.0262373280413186E-2</v>
      </c>
      <c r="BK301" s="3">
        <f t="shared" si="323"/>
        <v>3.5145962141650347E-2</v>
      </c>
      <c r="BL301" s="3">
        <f t="shared" si="323"/>
        <v>1.7713139041700091E-2</v>
      </c>
      <c r="BM301" s="3">
        <f t="shared" si="323"/>
        <v>3.7877110192521629E-2</v>
      </c>
      <c r="BN301" s="3">
        <f t="shared" si="323"/>
        <v>5.5842735954257379E-4</v>
      </c>
      <c r="BO301" s="3">
        <f t="shared" si="323"/>
        <v>2.0242540257866336E-2</v>
      </c>
      <c r="BP301" s="3">
        <f t="shared" si="323"/>
        <v>6.8237351971528297E-3</v>
      </c>
      <c r="BQ301" s="3">
        <f t="shared" si="323"/>
        <v>4.6785746316215161E-2</v>
      </c>
      <c r="BR301" s="3">
        <f t="shared" si="323"/>
        <v>3.3825199062054161E-2</v>
      </c>
      <c r="BS301" s="3">
        <f t="shared" si="323"/>
        <v>2.438187107640228E-3</v>
      </c>
      <c r="BT301" s="3">
        <f t="shared" ref="BT301:ED301" si="324">BT165/SQRT(SUMSQ($H165:$ED165))</f>
        <v>4.7578800065188137E-2</v>
      </c>
      <c r="BU301" s="3">
        <f t="shared" si="324"/>
        <v>3.6894171460874346E-3</v>
      </c>
      <c r="BV301" s="3">
        <f t="shared" si="324"/>
        <v>4.8457173058770238E-2</v>
      </c>
      <c r="BW301" s="3">
        <f t="shared" si="324"/>
        <v>2.6079220770525015E-3</v>
      </c>
      <c r="BX301" s="3">
        <f t="shared" si="324"/>
        <v>2.1383904331769156E-2</v>
      </c>
      <c r="BY301" s="3">
        <f t="shared" si="324"/>
        <v>1.4415019331245428E-2</v>
      </c>
      <c r="BZ301" s="3">
        <f t="shared" si="324"/>
        <v>1.727900403690856E-2</v>
      </c>
      <c r="CA301" s="3">
        <f t="shared" si="324"/>
        <v>1.9888791333768828E-2</v>
      </c>
      <c r="CB301" s="3">
        <f t="shared" si="324"/>
        <v>2.1986681775465262E-2</v>
      </c>
      <c r="CC301" s="3">
        <f t="shared" si="324"/>
        <v>7.0746858008192817E-2</v>
      </c>
      <c r="CD301" s="3">
        <f t="shared" si="324"/>
        <v>2.6236057185037118E-2</v>
      </c>
      <c r="CE301" s="3">
        <f t="shared" si="324"/>
        <v>1.6394908499499088E-2</v>
      </c>
      <c r="CF301" s="3">
        <f t="shared" si="324"/>
        <v>2.2499970829308102E-2</v>
      </c>
      <c r="CG301" s="3">
        <f t="shared" si="324"/>
        <v>2.9530236352835588E-3</v>
      </c>
      <c r="CH301" s="3">
        <f t="shared" si="324"/>
        <v>3.6427027760510954E-2</v>
      </c>
      <c r="CI301" s="3">
        <f t="shared" si="324"/>
        <v>5.5334234907999779E-3</v>
      </c>
      <c r="CJ301" s="3">
        <f t="shared" si="324"/>
        <v>1.0679299965723352E-2</v>
      </c>
      <c r="CK301" s="3">
        <f t="shared" si="324"/>
        <v>7.1206764147650403E-3</v>
      </c>
      <c r="CL301" s="3">
        <f t="shared" si="324"/>
        <v>0.2034383298256294</v>
      </c>
      <c r="CM301" s="3">
        <f t="shared" si="324"/>
        <v>5.5370048317030768E-2</v>
      </c>
      <c r="CN301" s="3">
        <f t="shared" si="324"/>
        <v>9.633182431056231E-4</v>
      </c>
      <c r="CO301" s="3">
        <f t="shared" si="324"/>
        <v>1.9045443120640014E-2</v>
      </c>
      <c r="CP301" s="3">
        <f t="shared" si="324"/>
        <v>1.8751449050910148E-2</v>
      </c>
      <c r="CQ301" s="3">
        <f t="shared" si="324"/>
        <v>7.1617892645239954E-4</v>
      </c>
      <c r="CR301" s="3">
        <f t="shared" si="324"/>
        <v>3.4671310000963307E-4</v>
      </c>
      <c r="CS301" s="3">
        <f t="shared" si="324"/>
        <v>4.3326327030398775E-3</v>
      </c>
      <c r="CT301" s="3">
        <f t="shared" si="324"/>
        <v>4.5609692307955535E-3</v>
      </c>
      <c r="CU301" s="3">
        <f t="shared" si="324"/>
        <v>2.4048728279365196E-2</v>
      </c>
      <c r="CV301" s="3">
        <f t="shared" si="324"/>
        <v>7.3296770994848983E-3</v>
      </c>
      <c r="CW301" s="3">
        <f t="shared" si="324"/>
        <v>6.3884328700525858E-3</v>
      </c>
      <c r="CX301" s="3">
        <f t="shared" si="324"/>
        <v>8.5371667453998309E-3</v>
      </c>
      <c r="CY301" s="3">
        <f t="shared" si="324"/>
        <v>1.8759156339997217E-2</v>
      </c>
      <c r="CZ301" s="3">
        <f t="shared" si="324"/>
        <v>2.6205663132857427E-2</v>
      </c>
      <c r="DA301" s="3">
        <f t="shared" si="324"/>
        <v>1.7698465526490605E-2</v>
      </c>
      <c r="DB301" s="3">
        <f t="shared" si="324"/>
        <v>1.2405632912707626E-2</v>
      </c>
      <c r="DC301" s="3">
        <f t="shared" si="324"/>
        <v>1.3515135454193456E-2</v>
      </c>
      <c r="DD301" s="3">
        <f t="shared" si="324"/>
        <v>1.793202661441112E-3</v>
      </c>
      <c r="DE301" s="3">
        <f t="shared" si="324"/>
        <v>2.0747576903380423E-2</v>
      </c>
      <c r="DF301" s="3">
        <f t="shared" si="324"/>
        <v>2.7914405923699013E-2</v>
      </c>
      <c r="DG301" s="3">
        <f t="shared" si="324"/>
        <v>2.1823734484421591E-2</v>
      </c>
      <c r="DH301" s="3">
        <f t="shared" si="324"/>
        <v>4.1988443991336097E-2</v>
      </c>
      <c r="DI301" s="3">
        <f t="shared" si="324"/>
        <v>3.7476128039264115E-3</v>
      </c>
      <c r="DJ301" s="3">
        <f t="shared" si="324"/>
        <v>1.0705919709070536E-2</v>
      </c>
      <c r="DK301" s="3">
        <f t="shared" si="324"/>
        <v>1.2695444596542446E-2</v>
      </c>
      <c r="DL301" s="3">
        <f t="shared" si="324"/>
        <v>3.1117117720513543E-3</v>
      </c>
      <c r="DM301" s="3">
        <f t="shared" si="324"/>
        <v>2.2661822039141973E-2</v>
      </c>
      <c r="DN301" s="3">
        <f t="shared" si="324"/>
        <v>7.0422607819497799E-3</v>
      </c>
      <c r="DO301" s="3">
        <f t="shared" si="324"/>
        <v>0.38830341550880143</v>
      </c>
      <c r="DP301" s="3">
        <f t="shared" si="324"/>
        <v>1.8664029527874788E-2</v>
      </c>
      <c r="DQ301" s="3">
        <f t="shared" si="324"/>
        <v>6.8069947657660107E-3</v>
      </c>
      <c r="DR301" s="3">
        <f t="shared" si="324"/>
        <v>8.1695783364226539E-3</v>
      </c>
      <c r="DS301" s="3">
        <f t="shared" si="324"/>
        <v>2.2855137204521266E-2</v>
      </c>
      <c r="DT301" s="3">
        <f t="shared" si="324"/>
        <v>0.12162482866623291</v>
      </c>
      <c r="DU301" s="3">
        <f t="shared" si="324"/>
        <v>0.17025704738359201</v>
      </c>
      <c r="DV301" s="3">
        <f t="shared" si="324"/>
        <v>2.6943369892775903E-3</v>
      </c>
      <c r="DW301" s="3">
        <f t="shared" si="324"/>
        <v>6.6511958416360208E-3</v>
      </c>
      <c r="DX301" s="3">
        <f t="shared" si="324"/>
        <v>2.5600622861518974E-2</v>
      </c>
      <c r="DY301" s="3">
        <f t="shared" si="324"/>
        <v>6.5306834858728485E-2</v>
      </c>
      <c r="DZ301" s="3">
        <f t="shared" si="324"/>
        <v>2.2991667806742552E-2</v>
      </c>
      <c r="EA301" s="3">
        <f t="shared" si="324"/>
        <v>2.4418018274171404E-2</v>
      </c>
      <c r="EB301" s="3">
        <f t="shared" si="324"/>
        <v>3.7898375878671793E-2</v>
      </c>
      <c r="EC301" s="3">
        <f t="shared" si="324"/>
        <v>4.2229169476213461E-2</v>
      </c>
      <c r="ED301" s="3">
        <f t="shared" si="324"/>
        <v>3.5695747519813147E-3</v>
      </c>
    </row>
    <row r="302" spans="7:134" x14ac:dyDescent="0.45">
      <c r="G302" t="s">
        <v>430</v>
      </c>
      <c r="H302" s="3">
        <f t="shared" ref="H302:BS302" si="325">H166/SQRT(SUMSQ($H166:$ED166))</f>
        <v>0.18417416062650199</v>
      </c>
      <c r="I302" s="3">
        <f t="shared" si="325"/>
        <v>0.67871270473420087</v>
      </c>
      <c r="J302" s="3">
        <f t="shared" si="325"/>
        <v>2.054974096704805E-3</v>
      </c>
      <c r="K302" s="3">
        <f t="shared" si="325"/>
        <v>5.6493140934444231E-3</v>
      </c>
      <c r="L302" s="3">
        <f t="shared" si="325"/>
        <v>1.2642345239771639E-2</v>
      </c>
      <c r="M302" s="3">
        <f t="shared" si="325"/>
        <v>2.1443130280039871E-2</v>
      </c>
      <c r="N302" s="3">
        <f t="shared" si="325"/>
        <v>2.4030421252808033E-3</v>
      </c>
      <c r="O302" s="3">
        <f t="shared" si="325"/>
        <v>3.7403175386873915E-3</v>
      </c>
      <c r="P302" s="3">
        <f t="shared" si="325"/>
        <v>8.7939516490139428E-3</v>
      </c>
      <c r="Q302" s="3">
        <f t="shared" si="325"/>
        <v>9.2826784309924082E-2</v>
      </c>
      <c r="R302" s="3">
        <f t="shared" si="325"/>
        <v>5.6116133469670502E-2</v>
      </c>
      <c r="S302" s="3">
        <f t="shared" si="325"/>
        <v>4.5497239529282193E-3</v>
      </c>
      <c r="T302" s="3">
        <f t="shared" si="325"/>
        <v>2.5347975359193459E-3</v>
      </c>
      <c r="U302" s="3">
        <f t="shared" si="325"/>
        <v>4.4480686405945049E-3</v>
      </c>
      <c r="V302" s="3">
        <f t="shared" si="325"/>
        <v>1.5052500431900184E-2</v>
      </c>
      <c r="W302" s="3">
        <f t="shared" si="325"/>
        <v>3.3962538671308676E-2</v>
      </c>
      <c r="X302" s="3">
        <f t="shared" si="325"/>
        <v>3.3780304585394952E-3</v>
      </c>
      <c r="Y302" s="3">
        <f t="shared" si="325"/>
        <v>6.503390518968347E-3</v>
      </c>
      <c r="Z302" s="3">
        <f t="shared" si="325"/>
        <v>6.2075081623503255E-3</v>
      </c>
      <c r="AA302" s="3">
        <f t="shared" si="325"/>
        <v>9.9550672366321355E-3</v>
      </c>
      <c r="AB302" s="3">
        <f t="shared" si="325"/>
        <v>1.0364031447734852E-2</v>
      </c>
      <c r="AC302" s="3">
        <f t="shared" si="325"/>
        <v>9.0136352195194381E-3</v>
      </c>
      <c r="AD302" s="3">
        <f t="shared" si="325"/>
        <v>1.9656947916988642E-2</v>
      </c>
      <c r="AE302" s="3">
        <f t="shared" si="325"/>
        <v>4.8898165799054795E-3</v>
      </c>
      <c r="AF302" s="3">
        <f t="shared" si="325"/>
        <v>5.3307192422618072E-3</v>
      </c>
      <c r="AG302" s="3">
        <f t="shared" si="325"/>
        <v>1.8624279230632061E-4</v>
      </c>
      <c r="AH302" s="3">
        <f t="shared" si="325"/>
        <v>1.0666243197970766E-3</v>
      </c>
      <c r="AI302" s="3">
        <f t="shared" si="325"/>
        <v>5.3957905766604873E-5</v>
      </c>
      <c r="AJ302" s="3">
        <f t="shared" si="325"/>
        <v>2.1145534072406864E-3</v>
      </c>
      <c r="AK302" s="3">
        <f t="shared" si="325"/>
        <v>9.2537699620630926E-3</v>
      </c>
      <c r="AL302" s="3">
        <f t="shared" si="325"/>
        <v>4.2668219272849403E-3</v>
      </c>
      <c r="AM302" s="3">
        <f t="shared" si="325"/>
        <v>7.499275084502665E-3</v>
      </c>
      <c r="AN302" s="3">
        <f t="shared" si="325"/>
        <v>6.5629668631286171E-3</v>
      </c>
      <c r="AO302" s="3">
        <f t="shared" si="325"/>
        <v>1.4782494963698797E-3</v>
      </c>
      <c r="AP302" s="3">
        <f t="shared" si="325"/>
        <v>3.7307695471209421E-2</v>
      </c>
      <c r="AQ302" s="3">
        <f t="shared" si="325"/>
        <v>0.10367802589801882</v>
      </c>
      <c r="AR302" s="3">
        <f t="shared" si="325"/>
        <v>1.1728195739258889E-2</v>
      </c>
      <c r="AS302" s="3">
        <f t="shared" si="325"/>
        <v>7.7841145810758294E-2</v>
      </c>
      <c r="AT302" s="3">
        <f t="shared" si="325"/>
        <v>4.9852417538364894E-3</v>
      </c>
      <c r="AU302" s="3">
        <f t="shared" si="325"/>
        <v>4.7925914763474263E-2</v>
      </c>
      <c r="AV302" s="3">
        <f t="shared" si="325"/>
        <v>3.2505393585826486E-3</v>
      </c>
      <c r="AW302" s="3">
        <f t="shared" si="325"/>
        <v>3.798901362057492E-2</v>
      </c>
      <c r="AX302" s="3">
        <f t="shared" si="325"/>
        <v>2.0230823924051572E-3</v>
      </c>
      <c r="AY302" s="3">
        <f t="shared" si="325"/>
        <v>1.3092640209610359E-2</v>
      </c>
      <c r="AZ302" s="3">
        <f t="shared" si="325"/>
        <v>1.3034879037491646E-2</v>
      </c>
      <c r="BA302" s="3">
        <f t="shared" si="325"/>
        <v>7.0859423793380601E-4</v>
      </c>
      <c r="BB302" s="3">
        <f t="shared" si="325"/>
        <v>1.793616180341773E-3</v>
      </c>
      <c r="BC302" s="3">
        <f t="shared" si="325"/>
        <v>3.9509334421195391E-2</v>
      </c>
      <c r="BD302" s="3">
        <f t="shared" si="325"/>
        <v>1.5461942732504328E-3</v>
      </c>
      <c r="BE302" s="3">
        <f t="shared" si="325"/>
        <v>8.6792685841338493E-3</v>
      </c>
      <c r="BF302" s="3">
        <f t="shared" si="325"/>
        <v>1.273336809718882E-2</v>
      </c>
      <c r="BG302" s="3">
        <f t="shared" si="325"/>
        <v>6.9112608803251589E-3</v>
      </c>
      <c r="BH302" s="3">
        <f t="shared" si="325"/>
        <v>7.3034977917712423E-3</v>
      </c>
      <c r="BI302" s="3">
        <f t="shared" si="325"/>
        <v>4.9069997472746228E-3</v>
      </c>
      <c r="BJ302" s="3">
        <f t="shared" si="325"/>
        <v>3.3022364963556771E-3</v>
      </c>
      <c r="BK302" s="3">
        <f t="shared" si="325"/>
        <v>4.7418672899334829E-3</v>
      </c>
      <c r="BL302" s="3">
        <f t="shared" si="325"/>
        <v>2.973235126968073E-2</v>
      </c>
      <c r="BM302" s="3">
        <f t="shared" si="325"/>
        <v>4.2762062214016568E-3</v>
      </c>
      <c r="BN302" s="3">
        <f t="shared" si="325"/>
        <v>6.5128227223628917E-4</v>
      </c>
      <c r="BO302" s="3">
        <f t="shared" si="325"/>
        <v>6.8511300983375668E-3</v>
      </c>
      <c r="BP302" s="3">
        <f t="shared" si="325"/>
        <v>1.4320012833906244E-3</v>
      </c>
      <c r="BQ302" s="3">
        <f t="shared" si="325"/>
        <v>5.6109389977774225E-2</v>
      </c>
      <c r="BR302" s="3">
        <f t="shared" si="325"/>
        <v>1.1703297158148957E-2</v>
      </c>
      <c r="BS302" s="3">
        <f t="shared" si="325"/>
        <v>7.4547895921154E-4</v>
      </c>
      <c r="BT302" s="3">
        <f t="shared" ref="BT302:ED302" si="326">BT166/SQRT(SUMSQ($H166:$ED166))</f>
        <v>4.0216026159663056E-2</v>
      </c>
      <c r="BU302" s="3">
        <f t="shared" si="326"/>
        <v>8.6583007541730862E-4</v>
      </c>
      <c r="BV302" s="3">
        <f t="shared" si="326"/>
        <v>0.14018823286934518</v>
      </c>
      <c r="BW302" s="3">
        <f t="shared" si="326"/>
        <v>3.20948334668648E-2</v>
      </c>
      <c r="BX302" s="3">
        <f t="shared" si="326"/>
        <v>0.14792545932011425</v>
      </c>
      <c r="BY302" s="3">
        <f t="shared" si="326"/>
        <v>1.782367968709055E-2</v>
      </c>
      <c r="BZ302" s="3">
        <f t="shared" si="326"/>
        <v>0.13326391510016772</v>
      </c>
      <c r="CA302" s="3">
        <f t="shared" si="326"/>
        <v>2.1346806233338175E-2</v>
      </c>
      <c r="CB302" s="3">
        <f t="shared" si="326"/>
        <v>1.7700969193850957E-2</v>
      </c>
      <c r="CC302" s="3">
        <f t="shared" si="326"/>
        <v>6.7683986580592104E-2</v>
      </c>
      <c r="CD302" s="3">
        <f t="shared" si="326"/>
        <v>1.9083711704206952E-3</v>
      </c>
      <c r="CE302" s="3">
        <f t="shared" si="326"/>
        <v>9.0712197477906004E-3</v>
      </c>
      <c r="CF302" s="3">
        <f t="shared" si="326"/>
        <v>6.2677268235579245E-2</v>
      </c>
      <c r="CG302" s="3">
        <f t="shared" si="326"/>
        <v>5.3687313872854124E-4</v>
      </c>
      <c r="CH302" s="3">
        <f t="shared" si="326"/>
        <v>1.4322527413048682E-2</v>
      </c>
      <c r="CI302" s="3">
        <f t="shared" si="326"/>
        <v>3.0997175443470237E-3</v>
      </c>
      <c r="CJ302" s="3">
        <f t="shared" si="326"/>
        <v>1.5910290820392244E-2</v>
      </c>
      <c r="CK302" s="3">
        <f t="shared" si="326"/>
        <v>1.2064153113346123E-3</v>
      </c>
      <c r="CL302" s="3">
        <f t="shared" si="326"/>
        <v>6.3411511040928625E-3</v>
      </c>
      <c r="CM302" s="3">
        <f t="shared" si="326"/>
        <v>0.26766291014722821</v>
      </c>
      <c r="CN302" s="3">
        <f t="shared" si="326"/>
        <v>1.3678683988466891E-3</v>
      </c>
      <c r="CO302" s="3">
        <f t="shared" si="326"/>
        <v>8.5651487053044154E-3</v>
      </c>
      <c r="CP302" s="3">
        <f t="shared" si="326"/>
        <v>1.7386351834625047E-2</v>
      </c>
      <c r="CQ302" s="3">
        <f t="shared" si="326"/>
        <v>1.1770911693354444E-3</v>
      </c>
      <c r="CR302" s="3">
        <f t="shared" si="326"/>
        <v>7.5157175136977023E-5</v>
      </c>
      <c r="CS302" s="3">
        <f t="shared" si="326"/>
        <v>1.3098032282618385E-3</v>
      </c>
      <c r="CT302" s="3">
        <f t="shared" si="326"/>
        <v>1.7036426787012775E-3</v>
      </c>
      <c r="CU302" s="3">
        <f t="shared" si="326"/>
        <v>1.413150406074269E-2</v>
      </c>
      <c r="CV302" s="3">
        <f t="shared" si="326"/>
        <v>1.228195643499376E-2</v>
      </c>
      <c r="CW302" s="3">
        <f t="shared" si="326"/>
        <v>2.5037427380706053E-3</v>
      </c>
      <c r="CX302" s="3">
        <f t="shared" si="326"/>
        <v>8.8357082843105901E-3</v>
      </c>
      <c r="CY302" s="3">
        <f t="shared" si="326"/>
        <v>3.2444002561654889E-2</v>
      </c>
      <c r="CZ302" s="3">
        <f t="shared" si="326"/>
        <v>5.0843284675872374E-2</v>
      </c>
      <c r="DA302" s="3">
        <f t="shared" si="326"/>
        <v>0.10794317729506744</v>
      </c>
      <c r="DB302" s="3">
        <f t="shared" si="326"/>
        <v>6.7098872409036267E-2</v>
      </c>
      <c r="DC302" s="3">
        <f t="shared" si="326"/>
        <v>4.9820815736702712E-3</v>
      </c>
      <c r="DD302" s="3">
        <f t="shared" si="326"/>
        <v>1.2155844440037418E-3</v>
      </c>
      <c r="DE302" s="3">
        <f t="shared" si="326"/>
        <v>9.515786999841935E-3</v>
      </c>
      <c r="DF302" s="3">
        <f t="shared" si="326"/>
        <v>3.2854566978836597E-3</v>
      </c>
      <c r="DG302" s="3">
        <f t="shared" si="326"/>
        <v>5.1376377360377964E-2</v>
      </c>
      <c r="DH302" s="3">
        <f t="shared" si="326"/>
        <v>6.4617109274943824E-3</v>
      </c>
      <c r="DI302" s="3">
        <f t="shared" si="326"/>
        <v>7.7953805267798404E-3</v>
      </c>
      <c r="DJ302" s="3">
        <f t="shared" si="326"/>
        <v>2.2069673597269298E-2</v>
      </c>
      <c r="DK302" s="3">
        <f t="shared" si="326"/>
        <v>2.6042989359898388E-2</v>
      </c>
      <c r="DL302" s="3">
        <f t="shared" si="326"/>
        <v>3.3547630312838377E-3</v>
      </c>
      <c r="DM302" s="3">
        <f t="shared" si="326"/>
        <v>3.7269149929197221E-3</v>
      </c>
      <c r="DN302" s="3">
        <f t="shared" si="326"/>
        <v>5.2506983679733582E-3</v>
      </c>
      <c r="DO302" s="3">
        <f t="shared" si="326"/>
        <v>9.2689521628406286E-3</v>
      </c>
      <c r="DP302" s="3">
        <f t="shared" si="326"/>
        <v>4.9370071497475843E-3</v>
      </c>
      <c r="DQ302" s="3">
        <f t="shared" si="326"/>
        <v>2.0386443317898642E-2</v>
      </c>
      <c r="DR302" s="3">
        <f t="shared" si="326"/>
        <v>4.9065559592937876E-3</v>
      </c>
      <c r="DS302" s="3">
        <f t="shared" si="326"/>
        <v>1.0785194192129324E-2</v>
      </c>
      <c r="DT302" s="3">
        <f t="shared" si="326"/>
        <v>0.47201052844596186</v>
      </c>
      <c r="DU302" s="3">
        <f t="shared" si="326"/>
        <v>0.25276610239792735</v>
      </c>
      <c r="DV302" s="3">
        <f t="shared" si="326"/>
        <v>2.1095962283819631E-3</v>
      </c>
      <c r="DW302" s="3">
        <f t="shared" si="326"/>
        <v>2.2768168360172794E-3</v>
      </c>
      <c r="DX302" s="3">
        <f t="shared" si="326"/>
        <v>5.0519270423679827E-3</v>
      </c>
      <c r="DY302" s="3">
        <f t="shared" si="326"/>
        <v>2.7695975189512619E-2</v>
      </c>
      <c r="DZ302" s="3">
        <f t="shared" si="326"/>
        <v>4.5585037131084666E-3</v>
      </c>
      <c r="EA302" s="3">
        <f t="shared" si="326"/>
        <v>6.1867919342336935E-3</v>
      </c>
      <c r="EB302" s="3">
        <f t="shared" si="326"/>
        <v>5.1096633163681862E-2</v>
      </c>
      <c r="EC302" s="3">
        <f t="shared" si="326"/>
        <v>4.9949909259034815E-2</v>
      </c>
      <c r="ED302" s="3">
        <f t="shared" si="326"/>
        <v>9.2801085146941066E-4</v>
      </c>
    </row>
    <row r="303" spans="7:134" x14ac:dyDescent="0.45">
      <c r="G303" t="s">
        <v>431</v>
      </c>
      <c r="H303" s="3">
        <f t="shared" ref="H303:BS303" si="327">H167/SQRT(SUMSQ($H167:$ED167))</f>
        <v>0.16512626339635503</v>
      </c>
      <c r="I303" s="3">
        <f t="shared" si="327"/>
        <v>0.58154062121876893</v>
      </c>
      <c r="J303" s="3">
        <f t="shared" si="327"/>
        <v>3.3184398234407508E-4</v>
      </c>
      <c r="K303" s="3">
        <f t="shared" si="327"/>
        <v>6.9564122390821902E-3</v>
      </c>
      <c r="L303" s="3">
        <f t="shared" si="327"/>
        <v>6.1963166193128591E-3</v>
      </c>
      <c r="M303" s="3">
        <f t="shared" si="327"/>
        <v>9.7624735193896795E-3</v>
      </c>
      <c r="N303" s="3">
        <f t="shared" si="327"/>
        <v>3.0546320622009218E-3</v>
      </c>
      <c r="O303" s="3">
        <f t="shared" si="327"/>
        <v>5.5025011848995053E-3</v>
      </c>
      <c r="P303" s="3">
        <f t="shared" si="327"/>
        <v>1.629624432708613E-2</v>
      </c>
      <c r="Q303" s="3">
        <f t="shared" si="327"/>
        <v>0.13191526479441498</v>
      </c>
      <c r="R303" s="3">
        <f t="shared" si="327"/>
        <v>7.9658469988983682E-2</v>
      </c>
      <c r="S303" s="3">
        <f t="shared" si="327"/>
        <v>6.7891981935385348E-3</v>
      </c>
      <c r="T303" s="3">
        <f t="shared" si="327"/>
        <v>2.9207027632708864E-3</v>
      </c>
      <c r="U303" s="3">
        <f t="shared" si="327"/>
        <v>1.0874743745288675E-2</v>
      </c>
      <c r="V303" s="3">
        <f t="shared" si="327"/>
        <v>1.9959768680353276E-2</v>
      </c>
      <c r="W303" s="3">
        <f t="shared" si="327"/>
        <v>4.1294836167074855E-2</v>
      </c>
      <c r="X303" s="3">
        <f t="shared" si="327"/>
        <v>1.1418932184133705E-2</v>
      </c>
      <c r="Y303" s="3">
        <f t="shared" si="327"/>
        <v>2.4613275470122238E-3</v>
      </c>
      <c r="Z303" s="3">
        <f t="shared" si="327"/>
        <v>0.49922099586052987</v>
      </c>
      <c r="AA303" s="3">
        <f t="shared" si="327"/>
        <v>1.9561030369807799E-2</v>
      </c>
      <c r="AB303" s="3">
        <f t="shared" si="327"/>
        <v>0.11115335907130142</v>
      </c>
      <c r="AC303" s="3">
        <f t="shared" si="327"/>
        <v>7.9111780473082247E-3</v>
      </c>
      <c r="AD303" s="3">
        <f t="shared" si="327"/>
        <v>1.146138093848339E-2</v>
      </c>
      <c r="AE303" s="3">
        <f t="shared" si="327"/>
        <v>1.2027743497237866E-2</v>
      </c>
      <c r="AF303" s="3">
        <f t="shared" si="327"/>
        <v>1.1838172961408424E-2</v>
      </c>
      <c r="AG303" s="3">
        <f t="shared" si="327"/>
        <v>9.2675862773324924E-4</v>
      </c>
      <c r="AH303" s="3">
        <f t="shared" si="327"/>
        <v>1.1432674264834103E-3</v>
      </c>
      <c r="AI303" s="3">
        <f t="shared" si="327"/>
        <v>6.46584213315944E-5</v>
      </c>
      <c r="AJ303" s="3">
        <f t="shared" si="327"/>
        <v>1.9868513735328587E-2</v>
      </c>
      <c r="AK303" s="3">
        <f t="shared" si="327"/>
        <v>2.3246210046096782E-2</v>
      </c>
      <c r="AL303" s="3">
        <f t="shared" si="327"/>
        <v>1.6115817316368429E-3</v>
      </c>
      <c r="AM303" s="3">
        <f t="shared" si="327"/>
        <v>5.5538703107485179E-3</v>
      </c>
      <c r="AN303" s="3">
        <f t="shared" si="327"/>
        <v>8.3129277614703862E-3</v>
      </c>
      <c r="AO303" s="3">
        <f t="shared" si="327"/>
        <v>1.9305816857170012E-3</v>
      </c>
      <c r="AP303" s="3">
        <f t="shared" si="327"/>
        <v>5.5141402260543447E-2</v>
      </c>
      <c r="AQ303" s="3">
        <f t="shared" si="327"/>
        <v>0.1546909264617301</v>
      </c>
      <c r="AR303" s="3">
        <f t="shared" si="327"/>
        <v>2.0215697690308627E-2</v>
      </c>
      <c r="AS303" s="3">
        <f t="shared" si="327"/>
        <v>0.11802248370475597</v>
      </c>
      <c r="AT303" s="3">
        <f t="shared" si="327"/>
        <v>6.7890446204763293E-3</v>
      </c>
      <c r="AU303" s="3">
        <f t="shared" si="327"/>
        <v>6.5359799879279534E-2</v>
      </c>
      <c r="AV303" s="3">
        <f t="shared" si="327"/>
        <v>4.4482584922913094E-3</v>
      </c>
      <c r="AW303" s="3">
        <f t="shared" si="327"/>
        <v>1.5850607003806135E-2</v>
      </c>
      <c r="AX303" s="3">
        <f t="shared" si="327"/>
        <v>2.2449262549145803E-3</v>
      </c>
      <c r="AY303" s="3">
        <f t="shared" si="327"/>
        <v>1.2559286075088699E-2</v>
      </c>
      <c r="AZ303" s="3">
        <f t="shared" si="327"/>
        <v>1.5783531333349851E-2</v>
      </c>
      <c r="BA303" s="3">
        <f t="shared" si="327"/>
        <v>6.4273483927497575E-4</v>
      </c>
      <c r="BB303" s="3">
        <f t="shared" si="327"/>
        <v>4.4090917060536985E-3</v>
      </c>
      <c r="BC303" s="3">
        <f t="shared" si="327"/>
        <v>9.5235834332560027E-2</v>
      </c>
      <c r="BD303" s="3">
        <f t="shared" si="327"/>
        <v>1.0313300475335799E-3</v>
      </c>
      <c r="BE303" s="3">
        <f t="shared" si="327"/>
        <v>1.0866251109800475E-2</v>
      </c>
      <c r="BF303" s="3">
        <f t="shared" si="327"/>
        <v>1.2330821820305709E-2</v>
      </c>
      <c r="BG303" s="3">
        <f t="shared" si="327"/>
        <v>6.6251524137284331E-3</v>
      </c>
      <c r="BH303" s="3">
        <f t="shared" si="327"/>
        <v>7.2196034435635199E-3</v>
      </c>
      <c r="BI303" s="3">
        <f t="shared" si="327"/>
        <v>6.8545711675588664E-3</v>
      </c>
      <c r="BJ303" s="3">
        <f t="shared" si="327"/>
        <v>2.493547966188009E-3</v>
      </c>
      <c r="BK303" s="3">
        <f t="shared" si="327"/>
        <v>5.5143273636876758E-3</v>
      </c>
      <c r="BL303" s="3">
        <f t="shared" si="327"/>
        <v>1.3183726724330228E-2</v>
      </c>
      <c r="BM303" s="3">
        <f t="shared" si="327"/>
        <v>4.9029642765189034E-3</v>
      </c>
      <c r="BN303" s="3">
        <f t="shared" si="327"/>
        <v>5.2639572740826495E-4</v>
      </c>
      <c r="BO303" s="3">
        <f t="shared" si="327"/>
        <v>1.1190776272024269E-2</v>
      </c>
      <c r="BP303" s="3">
        <f t="shared" si="327"/>
        <v>5.2380830104054672E-4</v>
      </c>
      <c r="BQ303" s="3">
        <f t="shared" si="327"/>
        <v>2.7869861722963376E-2</v>
      </c>
      <c r="BR303" s="3">
        <f t="shared" si="327"/>
        <v>1.4268776244423648E-2</v>
      </c>
      <c r="BS303" s="3">
        <f t="shared" si="327"/>
        <v>8.3135276261977694E-4</v>
      </c>
      <c r="BT303" s="3">
        <f t="shared" ref="BT303:ED303" si="328">BT167/SQRT(SUMSQ($H167:$ED167))</f>
        <v>6.0603237652272823E-2</v>
      </c>
      <c r="BU303" s="3">
        <f t="shared" si="328"/>
        <v>2.2473181754168888E-3</v>
      </c>
      <c r="BV303" s="3">
        <f t="shared" si="328"/>
        <v>0.15889022973350655</v>
      </c>
      <c r="BW303" s="3">
        <f t="shared" si="328"/>
        <v>4.7850043569427217E-3</v>
      </c>
      <c r="BX303" s="3">
        <f t="shared" si="328"/>
        <v>1.8998750791837042E-2</v>
      </c>
      <c r="BY303" s="3">
        <f t="shared" si="328"/>
        <v>2.2461044044172991E-2</v>
      </c>
      <c r="BZ303" s="3">
        <f t="shared" si="328"/>
        <v>1.9303750018753577E-2</v>
      </c>
      <c r="CA303" s="3">
        <f t="shared" si="328"/>
        <v>1.6280258361652832E-2</v>
      </c>
      <c r="CB303" s="3">
        <f t="shared" si="328"/>
        <v>3.5933287015735733E-2</v>
      </c>
      <c r="CC303" s="3">
        <f t="shared" si="328"/>
        <v>3.7292103278333766E-2</v>
      </c>
      <c r="CD303" s="3">
        <f t="shared" si="328"/>
        <v>1.3237030946911443E-3</v>
      </c>
      <c r="CE303" s="3">
        <f t="shared" si="328"/>
        <v>9.2853174163215514E-3</v>
      </c>
      <c r="CF303" s="3">
        <f t="shared" si="328"/>
        <v>4.2494358974208821E-2</v>
      </c>
      <c r="CG303" s="3">
        <f t="shared" si="328"/>
        <v>3.1833828360756564E-3</v>
      </c>
      <c r="CH303" s="3">
        <f t="shared" si="328"/>
        <v>3.1492062500138557E-2</v>
      </c>
      <c r="CI303" s="3">
        <f t="shared" si="328"/>
        <v>1.9185026106819797E-3</v>
      </c>
      <c r="CJ303" s="3">
        <f t="shared" si="328"/>
        <v>7.1443609711784595E-3</v>
      </c>
      <c r="CK303" s="3">
        <f t="shared" si="328"/>
        <v>1.6856171081388908E-3</v>
      </c>
      <c r="CL303" s="3">
        <f t="shared" si="328"/>
        <v>6.2885035404768282E-3</v>
      </c>
      <c r="CM303" s="3">
        <f t="shared" si="328"/>
        <v>0.26625984141101899</v>
      </c>
      <c r="CN303" s="3">
        <f t="shared" si="328"/>
        <v>1.0994689339473413E-3</v>
      </c>
      <c r="CO303" s="3">
        <f t="shared" si="328"/>
        <v>5.0158695469958879E-3</v>
      </c>
      <c r="CP303" s="3">
        <f t="shared" si="328"/>
        <v>8.6577136415955033E-3</v>
      </c>
      <c r="CQ303" s="3">
        <f t="shared" si="328"/>
        <v>8.8325760851334055E-4</v>
      </c>
      <c r="CR303" s="3">
        <f t="shared" si="328"/>
        <v>2.4035530583253108E-4</v>
      </c>
      <c r="CS303" s="3">
        <f t="shared" si="328"/>
        <v>1.8258551125020011E-3</v>
      </c>
      <c r="CT303" s="3">
        <f t="shared" si="328"/>
        <v>2.3343516179534425E-3</v>
      </c>
      <c r="CU303" s="3">
        <f t="shared" si="328"/>
        <v>7.6640001470866066E-3</v>
      </c>
      <c r="CV303" s="3">
        <f t="shared" si="328"/>
        <v>2.2831348851944922E-2</v>
      </c>
      <c r="CW303" s="3">
        <f t="shared" si="328"/>
        <v>4.8918927277758293E-3</v>
      </c>
      <c r="CX303" s="3">
        <f t="shared" si="328"/>
        <v>4.9311273505391199E-3</v>
      </c>
      <c r="CY303" s="3">
        <f t="shared" si="328"/>
        <v>6.4617803821651873E-2</v>
      </c>
      <c r="CZ303" s="3">
        <f t="shared" si="328"/>
        <v>9.1498514236067946E-2</v>
      </c>
      <c r="DA303" s="3">
        <f t="shared" si="328"/>
        <v>2.1488374439649318E-2</v>
      </c>
      <c r="DB303" s="3">
        <f t="shared" si="328"/>
        <v>1.8243019467987263E-2</v>
      </c>
      <c r="DC303" s="3">
        <f t="shared" si="328"/>
        <v>1.0159580211726678E-2</v>
      </c>
      <c r="DD303" s="3">
        <f t="shared" si="328"/>
        <v>6.2603304098831497E-4</v>
      </c>
      <c r="DE303" s="3">
        <f t="shared" si="328"/>
        <v>1.9646319177993702E-2</v>
      </c>
      <c r="DF303" s="3">
        <f t="shared" si="328"/>
        <v>1.010993905208063E-2</v>
      </c>
      <c r="DG303" s="3">
        <f t="shared" si="328"/>
        <v>4.0816624885649667E-2</v>
      </c>
      <c r="DH303" s="3">
        <f t="shared" si="328"/>
        <v>2.2945439876209658E-2</v>
      </c>
      <c r="DI303" s="3">
        <f t="shared" si="328"/>
        <v>9.9892511710879903E-3</v>
      </c>
      <c r="DJ303" s="3">
        <f t="shared" si="328"/>
        <v>2.8045785635035077E-2</v>
      </c>
      <c r="DK303" s="3">
        <f t="shared" si="328"/>
        <v>3.3469516026588771E-2</v>
      </c>
      <c r="DL303" s="3">
        <f t="shared" si="328"/>
        <v>2.3600444757069009E-3</v>
      </c>
      <c r="DM303" s="3">
        <f t="shared" si="328"/>
        <v>1.33395820530783E-2</v>
      </c>
      <c r="DN303" s="3">
        <f t="shared" si="328"/>
        <v>9.4656632306684505E-3</v>
      </c>
      <c r="DO303" s="3">
        <f t="shared" si="328"/>
        <v>1.5918978160552814E-2</v>
      </c>
      <c r="DP303" s="3">
        <f t="shared" si="328"/>
        <v>1.3472799332970178E-2</v>
      </c>
      <c r="DQ303" s="3">
        <f t="shared" si="328"/>
        <v>2.6714229401255365E-2</v>
      </c>
      <c r="DR303" s="3">
        <f t="shared" si="328"/>
        <v>2.9416887211786502E-3</v>
      </c>
      <c r="DS303" s="3">
        <f t="shared" si="328"/>
        <v>1.1456037878354417E-2</v>
      </c>
      <c r="DT303" s="3">
        <f t="shared" si="328"/>
        <v>0.32174947664859221</v>
      </c>
      <c r="DU303" s="3">
        <f t="shared" si="328"/>
        <v>0.22078432764033309</v>
      </c>
      <c r="DV303" s="3">
        <f t="shared" si="328"/>
        <v>2.4844371725540929E-3</v>
      </c>
      <c r="DW303" s="3">
        <f t="shared" si="328"/>
        <v>2.9852121506573682E-3</v>
      </c>
      <c r="DX303" s="3">
        <f t="shared" si="328"/>
        <v>7.0675888878102807E-3</v>
      </c>
      <c r="DY303" s="3">
        <f t="shared" si="328"/>
        <v>1.3968417567880148E-2</v>
      </c>
      <c r="DZ303" s="3">
        <f t="shared" si="328"/>
        <v>7.4272038220078943E-3</v>
      </c>
      <c r="EA303" s="3">
        <f t="shared" si="328"/>
        <v>6.0269824672940309E-3</v>
      </c>
      <c r="EB303" s="3">
        <f t="shared" si="328"/>
        <v>4.8735183245361365E-2</v>
      </c>
      <c r="EC303" s="3">
        <f t="shared" si="328"/>
        <v>6.932771127187573E-2</v>
      </c>
      <c r="ED303" s="3">
        <f t="shared" si="328"/>
        <v>2.590786723176198E-3</v>
      </c>
    </row>
    <row r="304" spans="7:134" x14ac:dyDescent="0.45">
      <c r="G304" t="s">
        <v>432</v>
      </c>
      <c r="H304" s="3">
        <f t="shared" ref="H304:BS304" si="329">H168/SQRT(SUMSQ($H168:$ED168))</f>
        <v>0.19670727914572317</v>
      </c>
      <c r="I304" s="3">
        <f t="shared" si="329"/>
        <v>0.72126520111302095</v>
      </c>
      <c r="J304" s="3">
        <f t="shared" si="329"/>
        <v>3.2646687440648486E-4</v>
      </c>
      <c r="K304" s="3">
        <f t="shared" si="329"/>
        <v>1.1022844013624617E-2</v>
      </c>
      <c r="L304" s="3">
        <f t="shared" si="329"/>
        <v>1.1230880074336674E-2</v>
      </c>
      <c r="M304" s="3">
        <f t="shared" si="329"/>
        <v>8.4372543543208313E-3</v>
      </c>
      <c r="N304" s="3">
        <f t="shared" si="329"/>
        <v>4.4879969044770481E-3</v>
      </c>
      <c r="O304" s="3">
        <f t="shared" si="329"/>
        <v>6.3434141483991058E-3</v>
      </c>
      <c r="P304" s="3">
        <f t="shared" si="329"/>
        <v>5.0414926583130827E-3</v>
      </c>
      <c r="Q304" s="3">
        <f t="shared" si="329"/>
        <v>0.1607272665497162</v>
      </c>
      <c r="R304" s="3">
        <f t="shared" si="329"/>
        <v>6.4260491632230882E-2</v>
      </c>
      <c r="S304" s="3">
        <f t="shared" si="329"/>
        <v>8.3351821719185384E-3</v>
      </c>
      <c r="T304" s="3">
        <f t="shared" si="329"/>
        <v>4.6262821583458076E-3</v>
      </c>
      <c r="U304" s="3">
        <f t="shared" si="329"/>
        <v>2.1157819241146049E-2</v>
      </c>
      <c r="V304" s="3">
        <f t="shared" si="329"/>
        <v>5.8867568490978545E-3</v>
      </c>
      <c r="W304" s="3">
        <f t="shared" si="329"/>
        <v>1.1833444833144805E-2</v>
      </c>
      <c r="X304" s="3">
        <f t="shared" si="329"/>
        <v>1.199950718572926E-2</v>
      </c>
      <c r="Y304" s="3">
        <f t="shared" si="329"/>
        <v>3.0455029091026151E-3</v>
      </c>
      <c r="Z304" s="3">
        <f t="shared" si="329"/>
        <v>0.29938498461878954</v>
      </c>
      <c r="AA304" s="3">
        <f t="shared" si="329"/>
        <v>0.40172199320174301</v>
      </c>
      <c r="AB304" s="3">
        <f t="shared" si="329"/>
        <v>4.27137353712796E-2</v>
      </c>
      <c r="AC304" s="3">
        <f t="shared" si="329"/>
        <v>0.21499380590000233</v>
      </c>
      <c r="AD304" s="3">
        <f t="shared" si="329"/>
        <v>4.5621355040477318E-2</v>
      </c>
      <c r="AE304" s="3">
        <f t="shared" si="329"/>
        <v>2.8282893723176192E-2</v>
      </c>
      <c r="AF304" s="3">
        <f t="shared" si="329"/>
        <v>3.2046778533441349E-3</v>
      </c>
      <c r="AG304" s="3">
        <f t="shared" si="329"/>
        <v>6.7806725205529653E-4</v>
      </c>
      <c r="AH304" s="3">
        <f t="shared" si="329"/>
        <v>2.8240632481449381E-3</v>
      </c>
      <c r="AI304" s="3">
        <f t="shared" si="329"/>
        <v>1.0023512350708339E-4</v>
      </c>
      <c r="AJ304" s="3">
        <f t="shared" si="329"/>
        <v>1.3078481086127006E-2</v>
      </c>
      <c r="AK304" s="3">
        <f t="shared" si="329"/>
        <v>2.4499904069357634E-2</v>
      </c>
      <c r="AL304" s="3">
        <f t="shared" si="329"/>
        <v>4.0072858671199972E-4</v>
      </c>
      <c r="AM304" s="3">
        <f t="shared" si="329"/>
        <v>1.75525590481816E-2</v>
      </c>
      <c r="AN304" s="3">
        <f t="shared" si="329"/>
        <v>8.5376642304405437E-3</v>
      </c>
      <c r="AO304" s="3">
        <f t="shared" si="329"/>
        <v>2.3256559011420493E-3</v>
      </c>
      <c r="AP304" s="3">
        <f t="shared" si="329"/>
        <v>1.1658364865034713E-2</v>
      </c>
      <c r="AQ304" s="3">
        <f t="shared" si="329"/>
        <v>2.9848126686897316E-2</v>
      </c>
      <c r="AR304" s="3">
        <f t="shared" si="329"/>
        <v>4.6054382365066562E-3</v>
      </c>
      <c r="AS304" s="3">
        <f t="shared" si="329"/>
        <v>2.4603472694227659E-2</v>
      </c>
      <c r="AT304" s="3">
        <f t="shared" si="329"/>
        <v>7.5953267783217615E-3</v>
      </c>
      <c r="AU304" s="3">
        <f t="shared" si="329"/>
        <v>6.8469334929545836E-2</v>
      </c>
      <c r="AV304" s="3">
        <f t="shared" si="329"/>
        <v>2.7846943253533297E-3</v>
      </c>
      <c r="AW304" s="3">
        <f t="shared" si="329"/>
        <v>2.3389890477356019E-2</v>
      </c>
      <c r="AX304" s="3">
        <f t="shared" si="329"/>
        <v>2.6762256332894798E-3</v>
      </c>
      <c r="AY304" s="3">
        <f t="shared" si="329"/>
        <v>1.3266454130887621E-2</v>
      </c>
      <c r="AZ304" s="3">
        <f t="shared" si="329"/>
        <v>1.0195317118141934E-2</v>
      </c>
      <c r="BA304" s="3">
        <f t="shared" si="329"/>
        <v>5.2452277550224633E-4</v>
      </c>
      <c r="BB304" s="3">
        <f t="shared" si="329"/>
        <v>2.579641716923434E-3</v>
      </c>
      <c r="BC304" s="3">
        <f t="shared" si="329"/>
        <v>3.7876478416481757E-2</v>
      </c>
      <c r="BD304" s="3">
        <f t="shared" si="329"/>
        <v>4.5139617527510873E-4</v>
      </c>
      <c r="BE304" s="3">
        <f t="shared" si="329"/>
        <v>1.401079390463562E-2</v>
      </c>
      <c r="BF304" s="3">
        <f t="shared" si="329"/>
        <v>8.3946963605347358E-3</v>
      </c>
      <c r="BG304" s="3">
        <f t="shared" si="329"/>
        <v>7.7063395194843483E-3</v>
      </c>
      <c r="BH304" s="3">
        <f t="shared" si="329"/>
        <v>7.4997631430055002E-3</v>
      </c>
      <c r="BI304" s="3">
        <f t="shared" si="329"/>
        <v>9.348872725789957E-3</v>
      </c>
      <c r="BJ304" s="3">
        <f t="shared" si="329"/>
        <v>4.8896909701964895E-3</v>
      </c>
      <c r="BK304" s="3">
        <f t="shared" si="329"/>
        <v>1.0710054337457931E-2</v>
      </c>
      <c r="BL304" s="3">
        <f t="shared" si="329"/>
        <v>2.0430004817760517E-2</v>
      </c>
      <c r="BM304" s="3">
        <f t="shared" si="329"/>
        <v>1.5405225523789036E-2</v>
      </c>
      <c r="BN304" s="3">
        <f t="shared" si="329"/>
        <v>2.6186383494832926E-4</v>
      </c>
      <c r="BO304" s="3">
        <f t="shared" si="329"/>
        <v>8.3596310183784925E-3</v>
      </c>
      <c r="BP304" s="3">
        <f t="shared" si="329"/>
        <v>6.3403456080795846E-4</v>
      </c>
      <c r="BQ304" s="3">
        <f t="shared" si="329"/>
        <v>4.5337479564931067E-2</v>
      </c>
      <c r="BR304" s="3">
        <f t="shared" si="329"/>
        <v>1.7863241013681651E-2</v>
      </c>
      <c r="BS304" s="3">
        <f t="shared" si="329"/>
        <v>6.3092605615181121E-3</v>
      </c>
      <c r="BT304" s="3">
        <f t="shared" ref="BT304:ED304" si="330">BT168/SQRT(SUMSQ($H168:$ED168))</f>
        <v>1.2336403994995972E-2</v>
      </c>
      <c r="BU304" s="3">
        <f t="shared" si="330"/>
        <v>2.0519059403826994E-3</v>
      </c>
      <c r="BV304" s="3">
        <f t="shared" si="330"/>
        <v>6.5949392057433873E-2</v>
      </c>
      <c r="BW304" s="3">
        <f t="shared" si="330"/>
        <v>2.1960918966969301E-3</v>
      </c>
      <c r="BX304" s="3">
        <f t="shared" si="330"/>
        <v>8.8415249816122064E-3</v>
      </c>
      <c r="BY304" s="3">
        <f t="shared" si="330"/>
        <v>1.2627490567488108E-2</v>
      </c>
      <c r="BZ304" s="3">
        <f t="shared" si="330"/>
        <v>6.3215628000505494E-3</v>
      </c>
      <c r="CA304" s="3">
        <f t="shared" si="330"/>
        <v>1.9984990941737064E-2</v>
      </c>
      <c r="CB304" s="3">
        <f t="shared" si="330"/>
        <v>9.725479633164523E-3</v>
      </c>
      <c r="CC304" s="3">
        <f t="shared" si="330"/>
        <v>3.6329310275716703E-2</v>
      </c>
      <c r="CD304" s="3">
        <f t="shared" si="330"/>
        <v>6.0664971117480853E-3</v>
      </c>
      <c r="CE304" s="3">
        <f t="shared" si="330"/>
        <v>3.1889394963723616E-2</v>
      </c>
      <c r="CF304" s="3">
        <f t="shared" si="330"/>
        <v>6.4547830367244546E-3</v>
      </c>
      <c r="CG304" s="3">
        <f t="shared" si="330"/>
        <v>1.0950811792477028E-3</v>
      </c>
      <c r="CH304" s="3">
        <f t="shared" si="330"/>
        <v>1.0281349233158118E-2</v>
      </c>
      <c r="CI304" s="3">
        <f t="shared" si="330"/>
        <v>2.0567375662296273E-3</v>
      </c>
      <c r="CJ304" s="3">
        <f t="shared" si="330"/>
        <v>1.1708933524543842E-2</v>
      </c>
      <c r="CK304" s="3">
        <f t="shared" si="330"/>
        <v>2.277224614875195E-3</v>
      </c>
      <c r="CL304" s="3">
        <f t="shared" si="330"/>
        <v>1.3044228953093425E-2</v>
      </c>
      <c r="CM304" s="3">
        <f t="shared" si="330"/>
        <v>9.113516488606678E-3</v>
      </c>
      <c r="CN304" s="3">
        <f t="shared" si="330"/>
        <v>1.7751553388418628E-3</v>
      </c>
      <c r="CO304" s="3">
        <f t="shared" si="330"/>
        <v>1.235622891379325E-2</v>
      </c>
      <c r="CP304" s="3">
        <f t="shared" si="330"/>
        <v>8.1114446561879761E-3</v>
      </c>
      <c r="CQ304" s="3">
        <f t="shared" si="330"/>
        <v>1.1812115608114111E-3</v>
      </c>
      <c r="CR304" s="3">
        <f t="shared" si="330"/>
        <v>9.4472671502790289E-4</v>
      </c>
      <c r="CS304" s="3">
        <f t="shared" si="330"/>
        <v>2.1107658091033274E-3</v>
      </c>
      <c r="CT304" s="3">
        <f t="shared" si="330"/>
        <v>1.5475416199888974E-3</v>
      </c>
      <c r="CU304" s="3">
        <f t="shared" si="330"/>
        <v>7.0857720647361528E-3</v>
      </c>
      <c r="CV304" s="3">
        <f t="shared" si="330"/>
        <v>8.0754669275295843E-3</v>
      </c>
      <c r="CW304" s="3">
        <f t="shared" si="330"/>
        <v>4.2484836964598247E-3</v>
      </c>
      <c r="CX304" s="3">
        <f t="shared" si="330"/>
        <v>4.0695741563698479E-3</v>
      </c>
      <c r="CY304" s="3">
        <f t="shared" si="330"/>
        <v>1.0714388555994514E-2</v>
      </c>
      <c r="CZ304" s="3">
        <f t="shared" si="330"/>
        <v>2.7424124340250038E-2</v>
      </c>
      <c r="DA304" s="3">
        <f t="shared" si="330"/>
        <v>1.0061863312526044E-2</v>
      </c>
      <c r="DB304" s="3">
        <f t="shared" si="330"/>
        <v>7.8902059995639515E-3</v>
      </c>
      <c r="DC304" s="3">
        <f t="shared" si="330"/>
        <v>5.5423323800415127E-3</v>
      </c>
      <c r="DD304" s="3">
        <f t="shared" si="330"/>
        <v>6.3033548729039867E-4</v>
      </c>
      <c r="DE304" s="3">
        <f t="shared" si="330"/>
        <v>8.3806588937619889E-3</v>
      </c>
      <c r="DF304" s="3">
        <f t="shared" si="330"/>
        <v>7.9563922862024069E-3</v>
      </c>
      <c r="DG304" s="3">
        <f t="shared" si="330"/>
        <v>1.713290116669788E-2</v>
      </c>
      <c r="DH304" s="3">
        <f t="shared" si="330"/>
        <v>7.5714479308577349E-3</v>
      </c>
      <c r="DI304" s="3">
        <f t="shared" si="330"/>
        <v>4.9349412379537209E-3</v>
      </c>
      <c r="DJ304" s="3">
        <f t="shared" si="330"/>
        <v>1.4581036956571687E-2</v>
      </c>
      <c r="DK304" s="3">
        <f t="shared" si="330"/>
        <v>1.6430564393818684E-2</v>
      </c>
      <c r="DL304" s="3">
        <f t="shared" si="330"/>
        <v>1.9648492339890784E-3</v>
      </c>
      <c r="DM304" s="3">
        <f t="shared" si="330"/>
        <v>3.2854301639076533E-3</v>
      </c>
      <c r="DN304" s="3">
        <f t="shared" si="330"/>
        <v>9.7669478864079711E-3</v>
      </c>
      <c r="DO304" s="3">
        <f t="shared" si="330"/>
        <v>2.3217874171187026E-2</v>
      </c>
      <c r="DP304" s="3">
        <f t="shared" si="330"/>
        <v>1.0466626121194905E-2</v>
      </c>
      <c r="DQ304" s="3">
        <f t="shared" si="330"/>
        <v>1.5526893691322263E-2</v>
      </c>
      <c r="DR304" s="3">
        <f t="shared" si="330"/>
        <v>2.8044044415073961E-3</v>
      </c>
      <c r="DS304" s="3">
        <f t="shared" si="330"/>
        <v>8.7029886231578847E-3</v>
      </c>
      <c r="DT304" s="3">
        <f t="shared" si="330"/>
        <v>8.1871353946990952E-2</v>
      </c>
      <c r="DU304" s="3">
        <f t="shared" si="330"/>
        <v>0.26882633066977168</v>
      </c>
      <c r="DV304" s="3">
        <f t="shared" si="330"/>
        <v>1.5795904477291351E-3</v>
      </c>
      <c r="DW304" s="3">
        <f t="shared" si="330"/>
        <v>2.1036400405935844E-3</v>
      </c>
      <c r="DX304" s="3">
        <f t="shared" si="330"/>
        <v>7.3847507787990017E-3</v>
      </c>
      <c r="DY304" s="3">
        <f t="shared" si="330"/>
        <v>2.8303042580602022E-2</v>
      </c>
      <c r="DZ304" s="3">
        <f t="shared" si="330"/>
        <v>8.3597950241712602E-3</v>
      </c>
      <c r="EA304" s="3">
        <f t="shared" si="330"/>
        <v>9.3385079567273165E-3</v>
      </c>
      <c r="EB304" s="3">
        <f t="shared" si="330"/>
        <v>3.206612239643665E-2</v>
      </c>
      <c r="EC304" s="3">
        <f t="shared" si="330"/>
        <v>3.9512706290108425E-2</v>
      </c>
      <c r="ED304" s="3">
        <f t="shared" si="330"/>
        <v>1.0621157377515204E-3</v>
      </c>
    </row>
    <row r="305" spans="7:134" x14ac:dyDescent="0.45">
      <c r="G305" t="s">
        <v>433</v>
      </c>
      <c r="H305" s="3">
        <f t="shared" ref="H305:BS305" si="331">H169/SQRT(SUMSQ($H169:$ED169))</f>
        <v>0.11746380169129052</v>
      </c>
      <c r="I305" s="3">
        <f t="shared" si="331"/>
        <v>0.42237563792390109</v>
      </c>
      <c r="J305" s="3">
        <f t="shared" si="331"/>
        <v>2.2373348489408237E-4</v>
      </c>
      <c r="K305" s="3">
        <f t="shared" si="331"/>
        <v>2.0218947650932649E-2</v>
      </c>
      <c r="L305" s="3">
        <f t="shared" si="331"/>
        <v>1.6744896900258207E-2</v>
      </c>
      <c r="M305" s="3">
        <f t="shared" si="331"/>
        <v>8.1013108467561344E-3</v>
      </c>
      <c r="N305" s="3">
        <f t="shared" si="331"/>
        <v>3.5709928651259772E-3</v>
      </c>
      <c r="O305" s="3">
        <f t="shared" si="331"/>
        <v>4.5211179915764909E-3</v>
      </c>
      <c r="P305" s="3">
        <f t="shared" si="331"/>
        <v>5.613013649819241E-3</v>
      </c>
      <c r="Q305" s="3">
        <f t="shared" si="331"/>
        <v>0.13723258234631172</v>
      </c>
      <c r="R305" s="3">
        <f t="shared" si="331"/>
        <v>0.1033634022465499</v>
      </c>
      <c r="S305" s="3">
        <f t="shared" si="331"/>
        <v>1.5769534068117552E-2</v>
      </c>
      <c r="T305" s="3">
        <f t="shared" si="331"/>
        <v>5.0776172307121651E-3</v>
      </c>
      <c r="U305" s="3">
        <f t="shared" si="331"/>
        <v>1.770674349696796E-2</v>
      </c>
      <c r="V305" s="3">
        <f t="shared" si="331"/>
        <v>7.5792422827486083E-3</v>
      </c>
      <c r="W305" s="3">
        <f t="shared" si="331"/>
        <v>1.607998452792735E-2</v>
      </c>
      <c r="X305" s="3">
        <f t="shared" si="331"/>
        <v>1.8802890915446142E-3</v>
      </c>
      <c r="Y305" s="3">
        <f t="shared" si="331"/>
        <v>5.5871980974882334E-3</v>
      </c>
      <c r="Z305" s="3">
        <f t="shared" si="331"/>
        <v>7.5328015071731799E-2</v>
      </c>
      <c r="AA305" s="3">
        <f t="shared" si="331"/>
        <v>5.8830119901367217E-2</v>
      </c>
      <c r="AB305" s="3">
        <f t="shared" si="331"/>
        <v>7.2657177204553608E-3</v>
      </c>
      <c r="AC305" s="3">
        <f t="shared" si="331"/>
        <v>0.78599170316732525</v>
      </c>
      <c r="AD305" s="3">
        <f t="shared" si="331"/>
        <v>0.18532128889088584</v>
      </c>
      <c r="AE305" s="3">
        <f t="shared" si="331"/>
        <v>6.2296767656883694E-3</v>
      </c>
      <c r="AF305" s="3">
        <f t="shared" si="331"/>
        <v>3.1065490781833666E-3</v>
      </c>
      <c r="AG305" s="3">
        <f t="shared" si="331"/>
        <v>9.8685726836045696E-4</v>
      </c>
      <c r="AH305" s="3">
        <f t="shared" si="331"/>
        <v>2.0661860151840704E-3</v>
      </c>
      <c r="AI305" s="3">
        <f t="shared" si="331"/>
        <v>8.8584396355917113E-5</v>
      </c>
      <c r="AJ305" s="3">
        <f t="shared" si="331"/>
        <v>4.9212800826073594E-3</v>
      </c>
      <c r="AK305" s="3">
        <f t="shared" si="331"/>
        <v>1.446768117899643E-2</v>
      </c>
      <c r="AL305" s="3">
        <f t="shared" si="331"/>
        <v>8.05012481717572E-4</v>
      </c>
      <c r="AM305" s="3">
        <f t="shared" si="331"/>
        <v>2.1181992137320849E-2</v>
      </c>
      <c r="AN305" s="3">
        <f t="shared" si="331"/>
        <v>6.9089348611383206E-3</v>
      </c>
      <c r="AO305" s="3">
        <f t="shared" si="331"/>
        <v>2.3968772542524047E-3</v>
      </c>
      <c r="AP305" s="3">
        <f t="shared" si="331"/>
        <v>1.8014946161617643E-2</v>
      </c>
      <c r="AQ305" s="3">
        <f t="shared" si="331"/>
        <v>5.1676048110019059E-2</v>
      </c>
      <c r="AR305" s="3">
        <f t="shared" si="331"/>
        <v>2.2488432902331813E-2</v>
      </c>
      <c r="AS305" s="3">
        <f t="shared" si="331"/>
        <v>3.6776885349353187E-2</v>
      </c>
      <c r="AT305" s="3">
        <f t="shared" si="331"/>
        <v>7.5877188160874392E-3</v>
      </c>
      <c r="AU305" s="3">
        <f t="shared" si="331"/>
        <v>6.758017591218278E-2</v>
      </c>
      <c r="AV305" s="3">
        <f t="shared" si="331"/>
        <v>1.6958584801240274E-2</v>
      </c>
      <c r="AW305" s="3">
        <f t="shared" si="331"/>
        <v>5.1497215092796797E-2</v>
      </c>
      <c r="AX305" s="3">
        <f t="shared" si="331"/>
        <v>3.466962735396254E-3</v>
      </c>
      <c r="AY305" s="3">
        <f t="shared" si="331"/>
        <v>2.6493850598798187E-2</v>
      </c>
      <c r="AZ305" s="3">
        <f t="shared" si="331"/>
        <v>5.2772062003268887E-2</v>
      </c>
      <c r="BA305" s="3">
        <f t="shared" si="331"/>
        <v>2.458071811020359E-3</v>
      </c>
      <c r="BB305" s="3">
        <f t="shared" si="331"/>
        <v>5.9301105244520527E-3</v>
      </c>
      <c r="BC305" s="3">
        <f t="shared" si="331"/>
        <v>0.11168048646285439</v>
      </c>
      <c r="BD305" s="3">
        <f t="shared" si="331"/>
        <v>4.0480968718023969E-3</v>
      </c>
      <c r="BE305" s="3">
        <f t="shared" si="331"/>
        <v>1.5122272148725829E-2</v>
      </c>
      <c r="BF305" s="3">
        <f t="shared" si="331"/>
        <v>5.9654520861685857E-3</v>
      </c>
      <c r="BG305" s="3">
        <f t="shared" si="331"/>
        <v>1.6291180602656233E-2</v>
      </c>
      <c r="BH305" s="3">
        <f t="shared" si="331"/>
        <v>5.89505008137357E-3</v>
      </c>
      <c r="BI305" s="3">
        <f t="shared" si="331"/>
        <v>1.0987128564190221E-2</v>
      </c>
      <c r="BJ305" s="3">
        <f t="shared" si="331"/>
        <v>4.5453465818502238E-3</v>
      </c>
      <c r="BK305" s="3">
        <f t="shared" si="331"/>
        <v>4.1104085678731351E-3</v>
      </c>
      <c r="BL305" s="3">
        <f t="shared" si="331"/>
        <v>2.494163647422435E-2</v>
      </c>
      <c r="BM305" s="3">
        <f t="shared" si="331"/>
        <v>7.6072527857642177E-3</v>
      </c>
      <c r="BN305" s="3">
        <f t="shared" si="331"/>
        <v>1.3170509070475941E-2</v>
      </c>
      <c r="BO305" s="3">
        <f t="shared" si="331"/>
        <v>6.0977346145166594E-3</v>
      </c>
      <c r="BP305" s="3">
        <f t="shared" si="331"/>
        <v>7.6030124181550741E-4</v>
      </c>
      <c r="BQ305" s="3">
        <f t="shared" si="331"/>
        <v>4.7686560832169357E-2</v>
      </c>
      <c r="BR305" s="3">
        <f t="shared" si="331"/>
        <v>1.6457954383493647E-2</v>
      </c>
      <c r="BS305" s="3">
        <f t="shared" si="331"/>
        <v>1.803457488780695E-3</v>
      </c>
      <c r="BT305" s="3">
        <f t="shared" ref="BT305:ED305" si="332">BT169/SQRT(SUMSQ($H169:$ED169))</f>
        <v>1.8283366309140438E-2</v>
      </c>
      <c r="BU305" s="3">
        <f t="shared" si="332"/>
        <v>2.1054797076539853E-3</v>
      </c>
      <c r="BV305" s="3">
        <f t="shared" si="332"/>
        <v>1.3769506265822502E-2</v>
      </c>
      <c r="BW305" s="3">
        <f t="shared" si="332"/>
        <v>2.672349602029952E-3</v>
      </c>
      <c r="BX305" s="3">
        <f t="shared" si="332"/>
        <v>1.1468757893273247E-2</v>
      </c>
      <c r="BY305" s="3">
        <f t="shared" si="332"/>
        <v>1.1389289182017773E-2</v>
      </c>
      <c r="BZ305" s="3">
        <f t="shared" si="332"/>
        <v>1.1315868249766946E-2</v>
      </c>
      <c r="CA305" s="3">
        <f t="shared" si="332"/>
        <v>1.6431072702426774E-2</v>
      </c>
      <c r="CB305" s="3">
        <f t="shared" si="332"/>
        <v>6.2898439308441689E-3</v>
      </c>
      <c r="CC305" s="3">
        <f t="shared" si="332"/>
        <v>3.2354453927095794E-2</v>
      </c>
      <c r="CD305" s="3">
        <f t="shared" si="332"/>
        <v>2.7447110141471617E-3</v>
      </c>
      <c r="CE305" s="3">
        <f t="shared" si="332"/>
        <v>2.4157983870341793E-2</v>
      </c>
      <c r="CF305" s="3">
        <f t="shared" si="332"/>
        <v>1.1732867975333065E-2</v>
      </c>
      <c r="CG305" s="3">
        <f t="shared" si="332"/>
        <v>7.2180862474038312E-4</v>
      </c>
      <c r="CH305" s="3">
        <f t="shared" si="332"/>
        <v>9.5456121804941962E-3</v>
      </c>
      <c r="CI305" s="3">
        <f t="shared" si="332"/>
        <v>2.4083628269891367E-3</v>
      </c>
      <c r="CJ305" s="3">
        <f t="shared" si="332"/>
        <v>8.6820919015320411E-3</v>
      </c>
      <c r="CK305" s="3">
        <f t="shared" si="332"/>
        <v>1.4666925699769876E-3</v>
      </c>
      <c r="CL305" s="3">
        <f t="shared" si="332"/>
        <v>5.7080544344073839E-3</v>
      </c>
      <c r="CM305" s="3">
        <f t="shared" si="332"/>
        <v>0.11743787758793493</v>
      </c>
      <c r="CN305" s="3">
        <f t="shared" si="332"/>
        <v>1.2041377131116013E-3</v>
      </c>
      <c r="CO305" s="3">
        <f t="shared" si="332"/>
        <v>3.0160193998403462E-2</v>
      </c>
      <c r="CP305" s="3">
        <f t="shared" si="332"/>
        <v>6.4136781508536359E-3</v>
      </c>
      <c r="CQ305" s="3">
        <f t="shared" si="332"/>
        <v>1.3642428510937409E-3</v>
      </c>
      <c r="CR305" s="3">
        <f t="shared" si="332"/>
        <v>1.5238433080459805E-4</v>
      </c>
      <c r="CS305" s="3">
        <f t="shared" si="332"/>
        <v>3.6507349533936423E-3</v>
      </c>
      <c r="CT305" s="3">
        <f t="shared" si="332"/>
        <v>1.5462645549391208E-3</v>
      </c>
      <c r="CU305" s="3">
        <f t="shared" si="332"/>
        <v>1.089059795842591E-2</v>
      </c>
      <c r="CV305" s="3">
        <f t="shared" si="332"/>
        <v>2.0793810717331372E-3</v>
      </c>
      <c r="CW305" s="3">
        <f t="shared" si="332"/>
        <v>2.4767823057605526E-3</v>
      </c>
      <c r="CX305" s="3">
        <f t="shared" si="332"/>
        <v>6.5497251016209367E-3</v>
      </c>
      <c r="CY305" s="3">
        <f t="shared" si="332"/>
        <v>5.6530931781712526E-3</v>
      </c>
      <c r="CZ305" s="3">
        <f t="shared" si="332"/>
        <v>1.1773476137833399E-2</v>
      </c>
      <c r="DA305" s="3">
        <f t="shared" si="332"/>
        <v>1.090040918985939E-2</v>
      </c>
      <c r="DB305" s="3">
        <f t="shared" si="332"/>
        <v>1.0834602419894838E-2</v>
      </c>
      <c r="DC305" s="3">
        <f t="shared" si="332"/>
        <v>1.1515476963685913E-2</v>
      </c>
      <c r="DD305" s="3">
        <f t="shared" si="332"/>
        <v>9.7564087140918575E-4</v>
      </c>
      <c r="DE305" s="3">
        <f t="shared" si="332"/>
        <v>5.3161250233017777E-3</v>
      </c>
      <c r="DF305" s="3">
        <f t="shared" si="332"/>
        <v>4.3559214773582705E-3</v>
      </c>
      <c r="DG305" s="3">
        <f t="shared" si="332"/>
        <v>1.0469735725706782E-2</v>
      </c>
      <c r="DH305" s="3">
        <f t="shared" si="332"/>
        <v>6.7985736544034928E-3</v>
      </c>
      <c r="DI305" s="3">
        <f t="shared" si="332"/>
        <v>1.8260604757576267E-3</v>
      </c>
      <c r="DJ305" s="3">
        <f t="shared" si="332"/>
        <v>3.6508203175195297E-3</v>
      </c>
      <c r="DK305" s="3">
        <f t="shared" si="332"/>
        <v>3.575193262621765E-3</v>
      </c>
      <c r="DL305" s="3">
        <f t="shared" si="332"/>
        <v>2.3417333300381447E-3</v>
      </c>
      <c r="DM305" s="3">
        <f t="shared" si="332"/>
        <v>1.5509271235009821E-3</v>
      </c>
      <c r="DN305" s="3">
        <f t="shared" si="332"/>
        <v>4.8178634349588731E-3</v>
      </c>
      <c r="DO305" s="3">
        <f t="shared" si="332"/>
        <v>1.1076798755203487E-2</v>
      </c>
      <c r="DP305" s="3">
        <f t="shared" si="332"/>
        <v>2.5155133156858682E-2</v>
      </c>
      <c r="DQ305" s="3">
        <f t="shared" si="332"/>
        <v>8.1809144196849422E-3</v>
      </c>
      <c r="DR305" s="3">
        <f t="shared" si="332"/>
        <v>5.1774114022017977E-3</v>
      </c>
      <c r="DS305" s="3">
        <f t="shared" si="332"/>
        <v>1.8925176801806259E-2</v>
      </c>
      <c r="DT305" s="3">
        <f t="shared" si="332"/>
        <v>3.6887970115815578E-2</v>
      </c>
      <c r="DU305" s="3">
        <f t="shared" si="332"/>
        <v>0.1280569446470515</v>
      </c>
      <c r="DV305" s="3">
        <f t="shared" si="332"/>
        <v>4.6906409100784825E-3</v>
      </c>
      <c r="DW305" s="3">
        <f t="shared" si="332"/>
        <v>4.9891107727222297E-3</v>
      </c>
      <c r="DX305" s="3">
        <f t="shared" si="332"/>
        <v>2.2225878743809987E-2</v>
      </c>
      <c r="DY305" s="3">
        <f t="shared" si="332"/>
        <v>5.4486218838757219E-2</v>
      </c>
      <c r="DZ305" s="3">
        <f t="shared" si="332"/>
        <v>9.5412486850360839E-3</v>
      </c>
      <c r="EA305" s="3">
        <f t="shared" si="332"/>
        <v>1.3436058866588342E-2</v>
      </c>
      <c r="EB305" s="3">
        <f t="shared" si="332"/>
        <v>0.11854571503939919</v>
      </c>
      <c r="EC305" s="3">
        <f t="shared" si="332"/>
        <v>0.16141331431561429</v>
      </c>
      <c r="ED305" s="3">
        <f t="shared" si="332"/>
        <v>1.5625552979599555E-3</v>
      </c>
    </row>
    <row r="306" spans="7:134" x14ac:dyDescent="0.45">
      <c r="G306" t="s">
        <v>434</v>
      </c>
      <c r="H306" s="3">
        <f t="shared" ref="H306:BS306" si="333">H170/SQRT(SUMSQ($H170:$ED170))</f>
        <v>0.23744730886893156</v>
      </c>
      <c r="I306" s="3">
        <f t="shared" si="333"/>
        <v>0.85509939018159109</v>
      </c>
      <c r="J306" s="3">
        <f t="shared" si="333"/>
        <v>1.9516095961129277E-4</v>
      </c>
      <c r="K306" s="3">
        <f t="shared" si="333"/>
        <v>1.2131235657824459E-2</v>
      </c>
      <c r="L306" s="3">
        <f t="shared" si="333"/>
        <v>1.5490112696533269E-2</v>
      </c>
      <c r="M306" s="3">
        <f t="shared" si="333"/>
        <v>8.5789028189874744E-3</v>
      </c>
      <c r="N306" s="3">
        <f t="shared" si="333"/>
        <v>2.725019277856359E-3</v>
      </c>
      <c r="O306" s="3">
        <f t="shared" si="333"/>
        <v>3.3189599425724938E-3</v>
      </c>
      <c r="P306" s="3">
        <f t="shared" si="333"/>
        <v>8.2483904559813338E-3</v>
      </c>
      <c r="Q306" s="3">
        <f t="shared" si="333"/>
        <v>2.9419736463326431E-2</v>
      </c>
      <c r="R306" s="3">
        <f t="shared" si="333"/>
        <v>5.5445529570480087E-2</v>
      </c>
      <c r="S306" s="3">
        <f t="shared" si="333"/>
        <v>6.0853551210128106E-3</v>
      </c>
      <c r="T306" s="3">
        <f t="shared" si="333"/>
        <v>2.846195706173546E-3</v>
      </c>
      <c r="U306" s="3">
        <f t="shared" si="333"/>
        <v>1.8093270291750615E-2</v>
      </c>
      <c r="V306" s="3">
        <f t="shared" si="333"/>
        <v>5.1280508541996627E-3</v>
      </c>
      <c r="W306" s="3">
        <f t="shared" si="333"/>
        <v>1.0986668284344987E-2</v>
      </c>
      <c r="X306" s="3">
        <f t="shared" si="333"/>
        <v>1.7520704611813103E-3</v>
      </c>
      <c r="Y306" s="3">
        <f t="shared" si="333"/>
        <v>6.5897973176431189E-3</v>
      </c>
      <c r="Z306" s="3">
        <f t="shared" si="333"/>
        <v>1.9913592967000061E-2</v>
      </c>
      <c r="AA306" s="3">
        <f t="shared" si="333"/>
        <v>0.13176684997216759</v>
      </c>
      <c r="AB306" s="3">
        <f t="shared" si="333"/>
        <v>1.2704332157536583E-2</v>
      </c>
      <c r="AC306" s="3">
        <f t="shared" si="333"/>
        <v>1.3958789229189932E-2</v>
      </c>
      <c r="AD306" s="3">
        <f t="shared" si="333"/>
        <v>1.4456773023524837E-2</v>
      </c>
      <c r="AE306" s="3">
        <f t="shared" si="333"/>
        <v>7.2357663935597909E-3</v>
      </c>
      <c r="AF306" s="3">
        <f t="shared" si="333"/>
        <v>3.8064580851742847E-3</v>
      </c>
      <c r="AG306" s="3">
        <f t="shared" si="333"/>
        <v>5.909544810022159E-4</v>
      </c>
      <c r="AH306" s="3">
        <f t="shared" si="333"/>
        <v>6.3113192701161397E-3</v>
      </c>
      <c r="AI306" s="3">
        <f t="shared" si="333"/>
        <v>1.5864368148025824E-4</v>
      </c>
      <c r="AJ306" s="3">
        <f t="shared" si="333"/>
        <v>9.4570536392193094E-3</v>
      </c>
      <c r="AK306" s="3">
        <f t="shared" si="333"/>
        <v>1.8192051297895986E-2</v>
      </c>
      <c r="AL306" s="3">
        <f t="shared" si="333"/>
        <v>5.4879089980635239E-3</v>
      </c>
      <c r="AM306" s="3">
        <f t="shared" si="333"/>
        <v>3.1024691067663528E-2</v>
      </c>
      <c r="AN306" s="3">
        <f t="shared" si="333"/>
        <v>1.0086558240953638E-2</v>
      </c>
      <c r="AO306" s="3">
        <f t="shared" si="333"/>
        <v>2.8492422862540475E-3</v>
      </c>
      <c r="AP306" s="3">
        <f t="shared" si="333"/>
        <v>2.3094607601500658E-2</v>
      </c>
      <c r="AQ306" s="3">
        <f t="shared" si="333"/>
        <v>6.0378819616792326E-2</v>
      </c>
      <c r="AR306" s="3">
        <f t="shared" si="333"/>
        <v>6.4507423767420531E-3</v>
      </c>
      <c r="AS306" s="3">
        <f t="shared" si="333"/>
        <v>5.0935085866585413E-2</v>
      </c>
      <c r="AT306" s="3">
        <f t="shared" si="333"/>
        <v>6.9132274336759902E-3</v>
      </c>
      <c r="AU306" s="3">
        <f t="shared" si="333"/>
        <v>4.965795112952949E-2</v>
      </c>
      <c r="AV306" s="3">
        <f t="shared" si="333"/>
        <v>4.2565326022995387E-3</v>
      </c>
      <c r="AW306" s="3">
        <f t="shared" si="333"/>
        <v>3.4769393677717121E-2</v>
      </c>
      <c r="AX306" s="3">
        <f t="shared" si="333"/>
        <v>1.5471125876902049E-3</v>
      </c>
      <c r="AY306" s="3">
        <f t="shared" si="333"/>
        <v>1.0510083265200729E-2</v>
      </c>
      <c r="AZ306" s="3">
        <f t="shared" si="333"/>
        <v>1.1290432480564289E-2</v>
      </c>
      <c r="BA306" s="3">
        <f t="shared" si="333"/>
        <v>5.2182630381631561E-4</v>
      </c>
      <c r="BB306" s="3">
        <f t="shared" si="333"/>
        <v>1.5807098885637432E-3</v>
      </c>
      <c r="BC306" s="3">
        <f t="shared" si="333"/>
        <v>2.6796575050469694E-2</v>
      </c>
      <c r="BD306" s="3">
        <f t="shared" si="333"/>
        <v>4.7479103718700349E-4</v>
      </c>
      <c r="BE306" s="3">
        <f t="shared" si="333"/>
        <v>1.3255983911784982E-2</v>
      </c>
      <c r="BF306" s="3">
        <f t="shared" si="333"/>
        <v>1.1638855340051985E-2</v>
      </c>
      <c r="BG306" s="3">
        <f t="shared" si="333"/>
        <v>5.7179571008607495E-3</v>
      </c>
      <c r="BH306" s="3">
        <f t="shared" si="333"/>
        <v>5.8757305340466004E-3</v>
      </c>
      <c r="BI306" s="3">
        <f t="shared" si="333"/>
        <v>5.0152567602506455E-3</v>
      </c>
      <c r="BJ306" s="3">
        <f t="shared" si="333"/>
        <v>5.2219644394515411E-3</v>
      </c>
      <c r="BK306" s="3">
        <f t="shared" si="333"/>
        <v>3.6839220517786244E-3</v>
      </c>
      <c r="BL306" s="3">
        <f t="shared" si="333"/>
        <v>2.6377539465476656E-2</v>
      </c>
      <c r="BM306" s="3">
        <f t="shared" si="333"/>
        <v>1.5510836075705253E-2</v>
      </c>
      <c r="BN306" s="3">
        <f t="shared" si="333"/>
        <v>1.7829962326436355E-4</v>
      </c>
      <c r="BO306" s="3">
        <f t="shared" si="333"/>
        <v>5.4981345557611741E-3</v>
      </c>
      <c r="BP306" s="3">
        <f t="shared" si="333"/>
        <v>8.2720343651962621E-4</v>
      </c>
      <c r="BQ306" s="3">
        <f t="shared" si="333"/>
        <v>4.4639549110791987E-2</v>
      </c>
      <c r="BR306" s="3">
        <f t="shared" si="333"/>
        <v>1.3985277300582509E-2</v>
      </c>
      <c r="BS306" s="3">
        <f t="shared" si="333"/>
        <v>9.5067044590439666E-4</v>
      </c>
      <c r="BT306" s="3">
        <f t="shared" ref="BT306:ED306" si="334">BT170/SQRT(SUMSQ($H170:$ED170))</f>
        <v>2.4307010136715646E-2</v>
      </c>
      <c r="BU306" s="3">
        <f t="shared" si="334"/>
        <v>1.6740760953707753E-3</v>
      </c>
      <c r="BV306" s="3">
        <f t="shared" si="334"/>
        <v>0.12723918060373229</v>
      </c>
      <c r="BW306" s="3">
        <f t="shared" si="334"/>
        <v>1.6628500375324512E-2</v>
      </c>
      <c r="BX306" s="3">
        <f t="shared" si="334"/>
        <v>6.8312647497998841E-2</v>
      </c>
      <c r="BY306" s="3">
        <f t="shared" si="334"/>
        <v>2.0429494605838112E-2</v>
      </c>
      <c r="BZ306" s="3">
        <f t="shared" si="334"/>
        <v>6.9141741212990146E-2</v>
      </c>
      <c r="CA306" s="3">
        <f t="shared" si="334"/>
        <v>2.240641729844018E-2</v>
      </c>
      <c r="CB306" s="3">
        <f t="shared" si="334"/>
        <v>4.9051893510003901E-3</v>
      </c>
      <c r="CC306" s="3">
        <f t="shared" si="334"/>
        <v>3.1139985700588277E-2</v>
      </c>
      <c r="CD306" s="3">
        <f t="shared" si="334"/>
        <v>2.1496054507400622E-3</v>
      </c>
      <c r="CE306" s="3">
        <f t="shared" si="334"/>
        <v>3.3471162176696677E-3</v>
      </c>
      <c r="CF306" s="3">
        <f t="shared" si="334"/>
        <v>9.0717561786048742E-3</v>
      </c>
      <c r="CG306" s="3">
        <f t="shared" si="334"/>
        <v>8.7816103321050045E-4</v>
      </c>
      <c r="CH306" s="3">
        <f t="shared" si="334"/>
        <v>4.8487241498381692E-3</v>
      </c>
      <c r="CI306" s="3">
        <f t="shared" si="334"/>
        <v>2.0715514032115996E-3</v>
      </c>
      <c r="CJ306" s="3">
        <f t="shared" si="334"/>
        <v>8.1587134178054358E-3</v>
      </c>
      <c r="CK306" s="3">
        <f t="shared" si="334"/>
        <v>1.4302714197921918E-3</v>
      </c>
      <c r="CL306" s="3">
        <f t="shared" si="334"/>
        <v>5.9923077435797382E-3</v>
      </c>
      <c r="CM306" s="3">
        <f t="shared" si="334"/>
        <v>3.9582243435957714E-3</v>
      </c>
      <c r="CN306" s="3">
        <f t="shared" si="334"/>
        <v>4.385547097833236E-4</v>
      </c>
      <c r="CO306" s="3">
        <f t="shared" si="334"/>
        <v>4.129647607532109E-3</v>
      </c>
      <c r="CP306" s="3">
        <f t="shared" si="334"/>
        <v>4.7245780989086028E-3</v>
      </c>
      <c r="CQ306" s="3">
        <f t="shared" si="334"/>
        <v>2.6742943364250419E-4</v>
      </c>
      <c r="CR306" s="3">
        <f t="shared" si="334"/>
        <v>1.2009662027410517E-4</v>
      </c>
      <c r="CS306" s="3">
        <f t="shared" si="334"/>
        <v>5.3317317702283448E-3</v>
      </c>
      <c r="CT306" s="3">
        <f t="shared" si="334"/>
        <v>6.1891623591802704E-3</v>
      </c>
      <c r="CU306" s="3">
        <f t="shared" si="334"/>
        <v>5.4428147461811315E-2</v>
      </c>
      <c r="CV306" s="3">
        <f t="shared" si="334"/>
        <v>1.7723103960224286E-3</v>
      </c>
      <c r="CW306" s="3">
        <f t="shared" si="334"/>
        <v>3.4001344435313969E-3</v>
      </c>
      <c r="CX306" s="3">
        <f t="shared" si="334"/>
        <v>1.1270598408652837E-2</v>
      </c>
      <c r="CY306" s="3">
        <f t="shared" si="334"/>
        <v>6.7923128068700916E-3</v>
      </c>
      <c r="CZ306" s="3">
        <f t="shared" si="334"/>
        <v>6.7867636471328667E-3</v>
      </c>
      <c r="DA306" s="3">
        <f t="shared" si="334"/>
        <v>4.4993305155503267E-2</v>
      </c>
      <c r="DB306" s="3">
        <f t="shared" si="334"/>
        <v>2.5556390027144143E-2</v>
      </c>
      <c r="DC306" s="3">
        <f t="shared" si="334"/>
        <v>2.1329618760200626E-2</v>
      </c>
      <c r="DD306" s="3">
        <f t="shared" si="334"/>
        <v>5.2563739402911112E-4</v>
      </c>
      <c r="DE306" s="3">
        <f t="shared" si="334"/>
        <v>1.4725500442464602E-2</v>
      </c>
      <c r="DF306" s="3">
        <f t="shared" si="334"/>
        <v>1.1414916786574462E-2</v>
      </c>
      <c r="DG306" s="3">
        <f t="shared" si="334"/>
        <v>2.4203294039486779E-2</v>
      </c>
      <c r="DH306" s="3">
        <f t="shared" si="334"/>
        <v>5.7693794727535913E-3</v>
      </c>
      <c r="DI306" s="3">
        <f t="shared" si="334"/>
        <v>7.8703916177422003E-3</v>
      </c>
      <c r="DJ306" s="3">
        <f t="shared" si="334"/>
        <v>2.3250946359508352E-2</v>
      </c>
      <c r="DK306" s="3">
        <f t="shared" si="334"/>
        <v>2.50002213093449E-2</v>
      </c>
      <c r="DL306" s="3">
        <f t="shared" si="334"/>
        <v>5.6641598877871929E-3</v>
      </c>
      <c r="DM306" s="3">
        <f t="shared" si="334"/>
        <v>1.7494265033776272E-3</v>
      </c>
      <c r="DN306" s="3">
        <f t="shared" si="334"/>
        <v>3.6603105517434334E-3</v>
      </c>
      <c r="DO306" s="3">
        <f t="shared" si="334"/>
        <v>9.4918682902454896E-3</v>
      </c>
      <c r="DP306" s="3">
        <f t="shared" si="334"/>
        <v>5.4416209236515167E-3</v>
      </c>
      <c r="DQ306" s="3">
        <f t="shared" si="334"/>
        <v>2.1932406870477747E-2</v>
      </c>
      <c r="DR306" s="3">
        <f t="shared" si="334"/>
        <v>3.7880667246941802E-3</v>
      </c>
      <c r="DS306" s="3">
        <f t="shared" si="334"/>
        <v>1.1047042691311787E-2</v>
      </c>
      <c r="DT306" s="3">
        <f t="shared" si="334"/>
        <v>9.2993784133172067E-2</v>
      </c>
      <c r="DU306" s="3">
        <f t="shared" si="334"/>
        <v>0.31865493283747343</v>
      </c>
      <c r="DV306" s="3">
        <f t="shared" si="334"/>
        <v>2.0286602945129265E-3</v>
      </c>
      <c r="DW306" s="3">
        <f t="shared" si="334"/>
        <v>2.0571369166498955E-3</v>
      </c>
      <c r="DX306" s="3">
        <f t="shared" si="334"/>
        <v>5.1549662365610576E-3</v>
      </c>
      <c r="DY306" s="3">
        <f t="shared" si="334"/>
        <v>6.4217328539265858E-2</v>
      </c>
      <c r="DZ306" s="3">
        <f t="shared" si="334"/>
        <v>0.12815176319665728</v>
      </c>
      <c r="EA306" s="3">
        <f t="shared" si="334"/>
        <v>5.082465916500899E-3</v>
      </c>
      <c r="EB306" s="3">
        <f t="shared" si="334"/>
        <v>3.5140928855463098E-2</v>
      </c>
      <c r="EC306" s="3">
        <f t="shared" si="334"/>
        <v>4.674019729464847E-2</v>
      </c>
      <c r="ED306" s="3">
        <f t="shared" si="334"/>
        <v>8.2803853829810901E-4</v>
      </c>
    </row>
    <row r="307" spans="7:134" x14ac:dyDescent="0.45">
      <c r="G307" t="s">
        <v>435</v>
      </c>
      <c r="H307" s="3">
        <f t="shared" ref="H307:BS307" si="335">H171/SQRT(SUMSQ($H171:$ED171))</f>
        <v>4.3806105268423524E-2</v>
      </c>
      <c r="I307" s="3">
        <f t="shared" si="335"/>
        <v>0.16825215176626721</v>
      </c>
      <c r="J307" s="3">
        <f t="shared" si="335"/>
        <v>3.4468590626594912E-4</v>
      </c>
      <c r="K307" s="3">
        <f t="shared" si="335"/>
        <v>1.8581674837666057E-2</v>
      </c>
      <c r="L307" s="3">
        <f t="shared" si="335"/>
        <v>1.5855705269134129E-2</v>
      </c>
      <c r="M307" s="3">
        <f t="shared" si="335"/>
        <v>1.4458880216821455E-2</v>
      </c>
      <c r="N307" s="3">
        <f t="shared" si="335"/>
        <v>3.7712461671276978E-3</v>
      </c>
      <c r="O307" s="3">
        <f t="shared" si="335"/>
        <v>4.6257390417900803E-3</v>
      </c>
      <c r="P307" s="3">
        <f t="shared" si="335"/>
        <v>6.1755808054714065E-3</v>
      </c>
      <c r="Q307" s="3">
        <f t="shared" si="335"/>
        <v>3.8871957988672066E-2</v>
      </c>
      <c r="R307" s="3">
        <f t="shared" si="335"/>
        <v>5.3040742340806607E-2</v>
      </c>
      <c r="S307" s="3">
        <f t="shared" si="335"/>
        <v>7.3457174123196523E-3</v>
      </c>
      <c r="T307" s="3">
        <f t="shared" si="335"/>
        <v>3.3970885659986415E-3</v>
      </c>
      <c r="U307" s="3">
        <f t="shared" si="335"/>
        <v>2.1904984809756986E-2</v>
      </c>
      <c r="V307" s="3">
        <f t="shared" si="335"/>
        <v>5.8650244362808369E-3</v>
      </c>
      <c r="W307" s="3">
        <f t="shared" si="335"/>
        <v>1.5913205273088992E-2</v>
      </c>
      <c r="X307" s="3">
        <f t="shared" si="335"/>
        <v>5.2535391228762428E-3</v>
      </c>
      <c r="Y307" s="3">
        <f t="shared" si="335"/>
        <v>7.7562851070860622E-3</v>
      </c>
      <c r="Z307" s="3">
        <f t="shared" si="335"/>
        <v>5.9777730598314982E-2</v>
      </c>
      <c r="AA307" s="3">
        <f t="shared" si="335"/>
        <v>0.93449703406609108</v>
      </c>
      <c r="AB307" s="3">
        <f t="shared" si="335"/>
        <v>6.6136513314607515E-2</v>
      </c>
      <c r="AC307" s="3">
        <f t="shared" si="335"/>
        <v>0.18821715058021637</v>
      </c>
      <c r="AD307" s="3">
        <f t="shared" si="335"/>
        <v>4.1486371882080958E-2</v>
      </c>
      <c r="AE307" s="3">
        <f t="shared" si="335"/>
        <v>1.5237799036740845E-2</v>
      </c>
      <c r="AF307" s="3">
        <f t="shared" si="335"/>
        <v>3.2255672125012444E-3</v>
      </c>
      <c r="AG307" s="3">
        <f t="shared" si="335"/>
        <v>9.1726533592353205E-4</v>
      </c>
      <c r="AH307" s="3">
        <f t="shared" si="335"/>
        <v>6.818236124395069E-3</v>
      </c>
      <c r="AI307" s="3">
        <f t="shared" si="335"/>
        <v>1.8287546397879271E-4</v>
      </c>
      <c r="AJ307" s="3">
        <f t="shared" si="335"/>
        <v>1.1477411340174635E-2</v>
      </c>
      <c r="AK307" s="3">
        <f t="shared" si="335"/>
        <v>2.4623635831487908E-2</v>
      </c>
      <c r="AL307" s="3">
        <f t="shared" si="335"/>
        <v>1.4327415555342809E-3</v>
      </c>
      <c r="AM307" s="3">
        <f t="shared" si="335"/>
        <v>4.2864169095853645E-2</v>
      </c>
      <c r="AN307" s="3">
        <f t="shared" si="335"/>
        <v>1.3541454685324078E-2</v>
      </c>
      <c r="AO307" s="3">
        <f t="shared" si="335"/>
        <v>3.2207592812443565E-3</v>
      </c>
      <c r="AP307" s="3">
        <f t="shared" si="335"/>
        <v>6.5084081532385766E-3</v>
      </c>
      <c r="AQ307" s="3">
        <f t="shared" si="335"/>
        <v>1.7921114319911551E-2</v>
      </c>
      <c r="AR307" s="3">
        <f t="shared" si="335"/>
        <v>3.0161954866218216E-3</v>
      </c>
      <c r="AS307" s="3">
        <f t="shared" si="335"/>
        <v>1.1017070916964595E-2</v>
      </c>
      <c r="AT307" s="3">
        <f t="shared" si="335"/>
        <v>7.8077001825464466E-3</v>
      </c>
      <c r="AU307" s="3">
        <f t="shared" si="335"/>
        <v>7.6757579400479448E-2</v>
      </c>
      <c r="AV307" s="3">
        <f t="shared" si="335"/>
        <v>2.0319757916830231E-3</v>
      </c>
      <c r="AW307" s="3">
        <f t="shared" si="335"/>
        <v>4.0325055987830871E-2</v>
      </c>
      <c r="AX307" s="3">
        <f t="shared" si="335"/>
        <v>2.1072081695762386E-3</v>
      </c>
      <c r="AY307" s="3">
        <f t="shared" si="335"/>
        <v>9.4341260841983108E-3</v>
      </c>
      <c r="AZ307" s="3">
        <f t="shared" si="335"/>
        <v>6.7539879984602862E-3</v>
      </c>
      <c r="BA307" s="3">
        <f t="shared" si="335"/>
        <v>3.7544523467444949E-4</v>
      </c>
      <c r="BB307" s="3">
        <f t="shared" si="335"/>
        <v>8.9355045721811049E-3</v>
      </c>
      <c r="BC307" s="3">
        <f t="shared" si="335"/>
        <v>4.4944440024938817E-2</v>
      </c>
      <c r="BD307" s="3">
        <f t="shared" si="335"/>
        <v>4.1851728182934608E-4</v>
      </c>
      <c r="BE307" s="3">
        <f t="shared" si="335"/>
        <v>1.6420222134927089E-2</v>
      </c>
      <c r="BF307" s="3">
        <f t="shared" si="335"/>
        <v>5.9396874804329113E-3</v>
      </c>
      <c r="BG307" s="3">
        <f t="shared" si="335"/>
        <v>1.1810677442066082E-2</v>
      </c>
      <c r="BH307" s="3">
        <f t="shared" si="335"/>
        <v>7.3737792334528478E-3</v>
      </c>
      <c r="BI307" s="3">
        <f t="shared" si="335"/>
        <v>1.1310949101607614E-2</v>
      </c>
      <c r="BJ307" s="3">
        <f t="shared" si="335"/>
        <v>3.7470329875587865E-3</v>
      </c>
      <c r="BK307" s="3">
        <f t="shared" si="335"/>
        <v>4.6132784085621634E-3</v>
      </c>
      <c r="BL307" s="3">
        <f t="shared" si="335"/>
        <v>6.4360891388825833E-3</v>
      </c>
      <c r="BM307" s="3">
        <f t="shared" si="335"/>
        <v>1.7015614012039861E-2</v>
      </c>
      <c r="BN307" s="3">
        <f t="shared" si="335"/>
        <v>8.4433462342388133E-3</v>
      </c>
      <c r="BO307" s="3">
        <f t="shared" si="335"/>
        <v>8.0382591964520828E-3</v>
      </c>
      <c r="BP307" s="3">
        <f t="shared" si="335"/>
        <v>2.3390693770418058E-3</v>
      </c>
      <c r="BQ307" s="3">
        <f t="shared" si="335"/>
        <v>4.4981865320171857E-2</v>
      </c>
      <c r="BR307" s="3">
        <f t="shared" si="335"/>
        <v>1.7418590228962562E-2</v>
      </c>
      <c r="BS307" s="3">
        <f t="shared" si="335"/>
        <v>1.0765311151365443E-3</v>
      </c>
      <c r="BT307" s="3">
        <f t="shared" ref="BT307:ED307" si="336">BT171/SQRT(SUMSQ($H171:$ED171))</f>
        <v>9.7550304835505672E-3</v>
      </c>
      <c r="BU307" s="3">
        <f t="shared" si="336"/>
        <v>1.7438341681037465E-3</v>
      </c>
      <c r="BV307" s="3">
        <f t="shared" si="336"/>
        <v>3.6181872070109353E-2</v>
      </c>
      <c r="BW307" s="3">
        <f t="shared" si="336"/>
        <v>4.456996550836952E-3</v>
      </c>
      <c r="BX307" s="3">
        <f t="shared" si="336"/>
        <v>2.0183803934352991E-2</v>
      </c>
      <c r="BY307" s="3">
        <f t="shared" si="336"/>
        <v>1.1697185477437772E-2</v>
      </c>
      <c r="BZ307" s="3">
        <f t="shared" si="336"/>
        <v>1.7890638878737122E-2</v>
      </c>
      <c r="CA307" s="3">
        <f t="shared" si="336"/>
        <v>1.4912649897363416E-2</v>
      </c>
      <c r="CB307" s="3">
        <f t="shared" si="336"/>
        <v>6.8618819580204349E-3</v>
      </c>
      <c r="CC307" s="3">
        <f t="shared" si="336"/>
        <v>2.6166415907143848E-2</v>
      </c>
      <c r="CD307" s="3">
        <f t="shared" si="336"/>
        <v>4.0879860457570362E-3</v>
      </c>
      <c r="CE307" s="3">
        <f t="shared" si="336"/>
        <v>3.3141391060807633E-3</v>
      </c>
      <c r="CF307" s="3">
        <f t="shared" si="336"/>
        <v>7.1711978637950934E-3</v>
      </c>
      <c r="CG307" s="3">
        <f t="shared" si="336"/>
        <v>1.3926354400238018E-3</v>
      </c>
      <c r="CH307" s="3">
        <f t="shared" si="336"/>
        <v>7.0710185118630841E-3</v>
      </c>
      <c r="CI307" s="3">
        <f t="shared" si="336"/>
        <v>3.2333602278872978E-3</v>
      </c>
      <c r="CJ307" s="3">
        <f t="shared" si="336"/>
        <v>7.9371371805381629E-3</v>
      </c>
      <c r="CK307" s="3">
        <f t="shared" si="336"/>
        <v>2.1067633483033681E-3</v>
      </c>
      <c r="CL307" s="3">
        <f t="shared" si="336"/>
        <v>6.5534593196872196E-3</v>
      </c>
      <c r="CM307" s="3">
        <f t="shared" si="336"/>
        <v>6.0053421229011991E-3</v>
      </c>
      <c r="CN307" s="3">
        <f t="shared" si="336"/>
        <v>2.9213792800667366E-4</v>
      </c>
      <c r="CO307" s="3">
        <f t="shared" si="336"/>
        <v>6.9318904678590879E-3</v>
      </c>
      <c r="CP307" s="3">
        <f t="shared" si="336"/>
        <v>7.6653339987230555E-3</v>
      </c>
      <c r="CQ307" s="3">
        <f t="shared" si="336"/>
        <v>2.3342797521062406E-4</v>
      </c>
      <c r="CR307" s="3">
        <f t="shared" si="336"/>
        <v>3.5457961943342951E-4</v>
      </c>
      <c r="CS307" s="3">
        <f t="shared" si="336"/>
        <v>3.4957587592658987E-3</v>
      </c>
      <c r="CT307" s="3">
        <f t="shared" si="336"/>
        <v>2.5970993650575908E-3</v>
      </c>
      <c r="CU307" s="3">
        <f t="shared" si="336"/>
        <v>1.429706157842058E-2</v>
      </c>
      <c r="CV307" s="3">
        <f t="shared" si="336"/>
        <v>2.8037612071004094E-3</v>
      </c>
      <c r="CW307" s="3">
        <f t="shared" si="336"/>
        <v>2.567285946254441E-3</v>
      </c>
      <c r="CX307" s="3">
        <f t="shared" si="336"/>
        <v>6.1201517941745012E-3</v>
      </c>
      <c r="CY307" s="3">
        <f t="shared" si="336"/>
        <v>5.4838377605830914E-3</v>
      </c>
      <c r="CZ307" s="3">
        <f t="shared" si="336"/>
        <v>9.0968534678906449E-3</v>
      </c>
      <c r="DA307" s="3">
        <f t="shared" si="336"/>
        <v>1.6147897016009348E-2</v>
      </c>
      <c r="DB307" s="3">
        <f t="shared" si="336"/>
        <v>1.0527333975082331E-2</v>
      </c>
      <c r="DC307" s="3">
        <f t="shared" si="336"/>
        <v>2.2286220351199353E-2</v>
      </c>
      <c r="DD307" s="3">
        <f t="shared" si="336"/>
        <v>6.9453569242148259E-4</v>
      </c>
      <c r="DE307" s="3">
        <f t="shared" si="336"/>
        <v>1.5713425533193784E-2</v>
      </c>
      <c r="DF307" s="3">
        <f t="shared" si="336"/>
        <v>3.5584080301857453E-2</v>
      </c>
      <c r="DG307" s="3">
        <f t="shared" si="336"/>
        <v>1.3975558584344057E-2</v>
      </c>
      <c r="DH307" s="3">
        <f t="shared" si="336"/>
        <v>8.8692448495102834E-3</v>
      </c>
      <c r="DI307" s="3">
        <f t="shared" si="336"/>
        <v>2.3138815013475623E-3</v>
      </c>
      <c r="DJ307" s="3">
        <f t="shared" si="336"/>
        <v>8.3146499129058745E-3</v>
      </c>
      <c r="DK307" s="3">
        <f t="shared" si="336"/>
        <v>7.1696512281301701E-3</v>
      </c>
      <c r="DL307" s="3">
        <f t="shared" si="336"/>
        <v>1.6427908151388877E-3</v>
      </c>
      <c r="DM307" s="3">
        <f t="shared" si="336"/>
        <v>2.0930532730632349E-3</v>
      </c>
      <c r="DN307" s="3">
        <f t="shared" si="336"/>
        <v>5.6631819851459281E-3</v>
      </c>
      <c r="DO307" s="3">
        <f t="shared" si="336"/>
        <v>8.2762659123477769E-3</v>
      </c>
      <c r="DP307" s="3">
        <f t="shared" si="336"/>
        <v>2.2192028766423386E-2</v>
      </c>
      <c r="DQ307" s="3">
        <f t="shared" si="336"/>
        <v>6.9389378364198206E-3</v>
      </c>
      <c r="DR307" s="3">
        <f t="shared" si="336"/>
        <v>3.4288905848475571E-3</v>
      </c>
      <c r="DS307" s="3">
        <f t="shared" si="336"/>
        <v>2.987154614828183E-2</v>
      </c>
      <c r="DT307" s="3">
        <f t="shared" si="336"/>
        <v>3.1798267519558762E-2</v>
      </c>
      <c r="DU307" s="3">
        <f t="shared" si="336"/>
        <v>5.1446148105959759E-2</v>
      </c>
      <c r="DV307" s="3">
        <f t="shared" si="336"/>
        <v>1.3184746349808262E-3</v>
      </c>
      <c r="DW307" s="3">
        <f t="shared" si="336"/>
        <v>2.4108574558836019E-3</v>
      </c>
      <c r="DX307" s="3">
        <f t="shared" si="336"/>
        <v>4.2921891428897289E-2</v>
      </c>
      <c r="DY307" s="3">
        <f t="shared" si="336"/>
        <v>0.11321920284863593</v>
      </c>
      <c r="DZ307" s="3">
        <f t="shared" si="336"/>
        <v>1.0557148737480058E-2</v>
      </c>
      <c r="EA307" s="3">
        <f t="shared" si="336"/>
        <v>7.988600317290576E-3</v>
      </c>
      <c r="EB307" s="3">
        <f t="shared" si="336"/>
        <v>2.6642966544010792E-2</v>
      </c>
      <c r="EC307" s="3">
        <f t="shared" si="336"/>
        <v>2.921966917857317E-2</v>
      </c>
      <c r="ED307" s="3">
        <f t="shared" si="336"/>
        <v>9.9564991910515367E-4</v>
      </c>
    </row>
    <row r="308" spans="7:134" x14ac:dyDescent="0.45">
      <c r="G308" t="s">
        <v>436</v>
      </c>
      <c r="H308" s="3">
        <f t="shared" ref="H308:BS308" si="337">H172/SQRT(SUMSQ($H172:$ED172))</f>
        <v>6.1918546473783587E-2</v>
      </c>
      <c r="I308" s="3">
        <f t="shared" si="337"/>
        <v>0.22793837405942652</v>
      </c>
      <c r="J308" s="3">
        <f t="shared" si="337"/>
        <v>5.904624033950675E-4</v>
      </c>
      <c r="K308" s="3">
        <f t="shared" si="337"/>
        <v>1.9791926592335581E-2</v>
      </c>
      <c r="L308" s="3">
        <f t="shared" si="337"/>
        <v>1.9002170927632848E-2</v>
      </c>
      <c r="M308" s="3">
        <f t="shared" si="337"/>
        <v>1.7044670077355429E-2</v>
      </c>
      <c r="N308" s="3">
        <f t="shared" si="337"/>
        <v>8.4137048919726096E-3</v>
      </c>
      <c r="O308" s="3">
        <f t="shared" si="337"/>
        <v>1.1743932053173093E-2</v>
      </c>
      <c r="P308" s="3">
        <f t="shared" si="337"/>
        <v>4.4760819435429464E-2</v>
      </c>
      <c r="Q308" s="3">
        <f t="shared" si="337"/>
        <v>8.9248065131679724E-2</v>
      </c>
      <c r="R308" s="3">
        <f t="shared" si="337"/>
        <v>2.0367013196613375E-2</v>
      </c>
      <c r="S308" s="3">
        <f t="shared" si="337"/>
        <v>1.8734969831690127E-2</v>
      </c>
      <c r="T308" s="3">
        <f t="shared" si="337"/>
        <v>8.873721418911162E-3</v>
      </c>
      <c r="U308" s="3">
        <f t="shared" si="337"/>
        <v>1.3254961190837097E-2</v>
      </c>
      <c r="V308" s="3">
        <f t="shared" si="337"/>
        <v>7.7739114147196134E-3</v>
      </c>
      <c r="W308" s="3">
        <f t="shared" si="337"/>
        <v>1.3378052377550478E-2</v>
      </c>
      <c r="X308" s="3">
        <f t="shared" si="337"/>
        <v>6.2083226310698939E-3</v>
      </c>
      <c r="Y308" s="3">
        <f t="shared" si="337"/>
        <v>8.4260437980915329E-2</v>
      </c>
      <c r="Z308" s="3">
        <f t="shared" si="337"/>
        <v>4.4916896196136251E-2</v>
      </c>
      <c r="AA308" s="3">
        <f t="shared" si="337"/>
        <v>1.7886106536350671E-2</v>
      </c>
      <c r="AB308" s="3">
        <f t="shared" si="337"/>
        <v>1.5746849360241188E-2</v>
      </c>
      <c r="AC308" s="3">
        <f t="shared" si="337"/>
        <v>3.3649508884113194E-2</v>
      </c>
      <c r="AD308" s="3">
        <f t="shared" si="337"/>
        <v>1.6387754076887216E-2</v>
      </c>
      <c r="AE308" s="3">
        <f t="shared" si="337"/>
        <v>4.3690939230616996E-2</v>
      </c>
      <c r="AF308" s="3">
        <f t="shared" si="337"/>
        <v>2.446241542750591E-2</v>
      </c>
      <c r="AG308" s="3">
        <f t="shared" si="337"/>
        <v>6.5921722980340474E-4</v>
      </c>
      <c r="AH308" s="3">
        <f t="shared" si="337"/>
        <v>5.9283756293607289E-3</v>
      </c>
      <c r="AI308" s="3">
        <f t="shared" si="337"/>
        <v>2.0699752424111661E-4</v>
      </c>
      <c r="AJ308" s="3">
        <f t="shared" si="337"/>
        <v>4.698077903321142E-3</v>
      </c>
      <c r="AK308" s="3">
        <f t="shared" si="337"/>
        <v>0.11570348868406979</v>
      </c>
      <c r="AL308" s="3">
        <f t="shared" si="337"/>
        <v>2.0813411050040987E-3</v>
      </c>
      <c r="AM308" s="3">
        <f t="shared" si="337"/>
        <v>1.4013447402839012E-2</v>
      </c>
      <c r="AN308" s="3">
        <f t="shared" si="337"/>
        <v>2.4948979025851924E-2</v>
      </c>
      <c r="AO308" s="3">
        <f t="shared" si="337"/>
        <v>7.7600799312909467E-3</v>
      </c>
      <c r="AP308" s="3">
        <f t="shared" si="337"/>
        <v>1.4914720994418956E-2</v>
      </c>
      <c r="AQ308" s="3">
        <f t="shared" si="337"/>
        <v>3.9610100453214302E-2</v>
      </c>
      <c r="AR308" s="3">
        <f t="shared" si="337"/>
        <v>1.29416089784985E-2</v>
      </c>
      <c r="AS308" s="3">
        <f t="shared" si="337"/>
        <v>2.5930479232504043E-2</v>
      </c>
      <c r="AT308" s="3">
        <f t="shared" si="337"/>
        <v>2.9919766455346326E-3</v>
      </c>
      <c r="AU308" s="3">
        <f t="shared" si="337"/>
        <v>2.6659239859527326E-2</v>
      </c>
      <c r="AV308" s="3">
        <f t="shared" si="337"/>
        <v>1.1268002366490415E-2</v>
      </c>
      <c r="AW308" s="3">
        <f t="shared" si="337"/>
        <v>9.2526846251857267E-3</v>
      </c>
      <c r="AX308" s="3">
        <f t="shared" si="337"/>
        <v>4.951167027834171E-3</v>
      </c>
      <c r="AY308" s="3">
        <f t="shared" si="337"/>
        <v>3.5819278981947325E-3</v>
      </c>
      <c r="AZ308" s="3">
        <f t="shared" si="337"/>
        <v>9.5269197077674627E-3</v>
      </c>
      <c r="BA308" s="3">
        <f t="shared" si="337"/>
        <v>5.4108357709469347E-4</v>
      </c>
      <c r="BB308" s="3">
        <f t="shared" si="337"/>
        <v>6.0394041565748173E-3</v>
      </c>
      <c r="BC308" s="3">
        <f t="shared" si="337"/>
        <v>3.1322530673519935E-2</v>
      </c>
      <c r="BD308" s="3">
        <f t="shared" si="337"/>
        <v>3.095982952040392E-3</v>
      </c>
      <c r="BE308" s="3">
        <f t="shared" si="337"/>
        <v>5.8031200122454921E-3</v>
      </c>
      <c r="BF308" s="3">
        <f t="shared" si="337"/>
        <v>1.9518212479496984E-2</v>
      </c>
      <c r="BG308" s="3">
        <f t="shared" si="337"/>
        <v>1.4669932122685865E-2</v>
      </c>
      <c r="BH308" s="3">
        <f t="shared" si="337"/>
        <v>1.8297215788582573E-2</v>
      </c>
      <c r="BI308" s="3">
        <f t="shared" si="337"/>
        <v>1.8295739468623E-2</v>
      </c>
      <c r="BJ308" s="3">
        <f t="shared" si="337"/>
        <v>1.1770413992203221E-2</v>
      </c>
      <c r="BK308" s="3">
        <f t="shared" si="337"/>
        <v>2.0245814807403222E-2</v>
      </c>
      <c r="BL308" s="3">
        <f t="shared" si="337"/>
        <v>1.6361190517573967E-2</v>
      </c>
      <c r="BM308" s="3">
        <f t="shared" si="337"/>
        <v>2.9307794022384964E-2</v>
      </c>
      <c r="BN308" s="3">
        <f t="shared" si="337"/>
        <v>3.715963010964521E-4</v>
      </c>
      <c r="BO308" s="3">
        <f t="shared" si="337"/>
        <v>3.4494276119391348E-2</v>
      </c>
      <c r="BP308" s="3">
        <f t="shared" si="337"/>
        <v>4.0194107630735993E-3</v>
      </c>
      <c r="BQ308" s="3">
        <f t="shared" si="337"/>
        <v>2.9287034506094847E-2</v>
      </c>
      <c r="BR308" s="3">
        <f t="shared" si="337"/>
        <v>8.9818037100320106E-3</v>
      </c>
      <c r="BS308" s="3">
        <f t="shared" si="337"/>
        <v>1.6564727165355258E-3</v>
      </c>
      <c r="BT308" s="3">
        <f t="shared" ref="BT308:ED308" si="338">BT172/SQRT(SUMSQ($H172:$ED172))</f>
        <v>9.7487221464147445E-3</v>
      </c>
      <c r="BU308" s="3">
        <f t="shared" si="338"/>
        <v>7.3293851491012104E-3</v>
      </c>
      <c r="BV308" s="3">
        <f t="shared" si="338"/>
        <v>0.11700259873498166</v>
      </c>
      <c r="BW308" s="3">
        <f t="shared" si="338"/>
        <v>8.2883078522222754E-3</v>
      </c>
      <c r="BX308" s="3">
        <f t="shared" si="338"/>
        <v>2.2213473559367251E-2</v>
      </c>
      <c r="BY308" s="3">
        <f t="shared" si="338"/>
        <v>3.3910030255337786E-2</v>
      </c>
      <c r="BZ308" s="3">
        <f t="shared" si="338"/>
        <v>2.9191628985208724E-2</v>
      </c>
      <c r="CA308" s="3">
        <f t="shared" si="338"/>
        <v>1.8999382668757368E-2</v>
      </c>
      <c r="CB308" s="3">
        <f t="shared" si="338"/>
        <v>1.8662567626659576E-2</v>
      </c>
      <c r="CC308" s="3">
        <f t="shared" si="338"/>
        <v>1.9480353741399063E-2</v>
      </c>
      <c r="CD308" s="3">
        <f t="shared" si="338"/>
        <v>1.7875759123523354E-3</v>
      </c>
      <c r="CE308" s="3">
        <f t="shared" si="338"/>
        <v>1.2080671434278269E-2</v>
      </c>
      <c r="CF308" s="3">
        <f t="shared" si="338"/>
        <v>2.3554967388047944E-2</v>
      </c>
      <c r="CG308" s="3">
        <f t="shared" si="338"/>
        <v>2.4151967405493286E-3</v>
      </c>
      <c r="CH308" s="3">
        <f t="shared" si="338"/>
        <v>1.827849252470232E-2</v>
      </c>
      <c r="CI308" s="3">
        <f t="shared" si="338"/>
        <v>5.2304864200118173E-3</v>
      </c>
      <c r="CJ308" s="3">
        <f t="shared" si="338"/>
        <v>9.4032670590310022E-3</v>
      </c>
      <c r="CK308" s="3">
        <f t="shared" si="338"/>
        <v>3.9937788931077491E-3</v>
      </c>
      <c r="CL308" s="3">
        <f t="shared" si="338"/>
        <v>0.12993124227170799</v>
      </c>
      <c r="CM308" s="3">
        <f t="shared" si="338"/>
        <v>7.0530154945656703E-2</v>
      </c>
      <c r="CN308" s="3">
        <f t="shared" si="338"/>
        <v>2.0068823699449703E-3</v>
      </c>
      <c r="CO308" s="3">
        <f t="shared" si="338"/>
        <v>4.7878409704650404E-2</v>
      </c>
      <c r="CP308" s="3">
        <f t="shared" si="338"/>
        <v>2.9104801049549937E-2</v>
      </c>
      <c r="CQ308" s="3">
        <f t="shared" si="338"/>
        <v>6.6250325534366662E-4</v>
      </c>
      <c r="CR308" s="3">
        <f t="shared" si="338"/>
        <v>3.3033769562724888E-4</v>
      </c>
      <c r="CS308" s="3">
        <f t="shared" si="338"/>
        <v>4.4755492859557449E-3</v>
      </c>
      <c r="CT308" s="3">
        <f t="shared" si="338"/>
        <v>1.3643117755683238E-2</v>
      </c>
      <c r="CU308" s="3">
        <f t="shared" si="338"/>
        <v>0.10527688414267808</v>
      </c>
      <c r="CV308" s="3">
        <f t="shared" si="338"/>
        <v>1.4562857246696398E-2</v>
      </c>
      <c r="CW308" s="3">
        <f t="shared" si="338"/>
        <v>7.1878135095414719E-3</v>
      </c>
      <c r="CX308" s="3">
        <f t="shared" si="338"/>
        <v>2.7870340801110383E-2</v>
      </c>
      <c r="CY308" s="3">
        <f t="shared" si="338"/>
        <v>0.16307125699496539</v>
      </c>
      <c r="CZ308" s="3">
        <f t="shared" si="338"/>
        <v>0.2117562248843339</v>
      </c>
      <c r="DA308" s="3">
        <f t="shared" si="338"/>
        <v>4.7209529302751636E-2</v>
      </c>
      <c r="DB308" s="3">
        <f t="shared" si="338"/>
        <v>1.8960127664728588E-2</v>
      </c>
      <c r="DC308" s="3">
        <f t="shared" si="338"/>
        <v>0.21374229869673456</v>
      </c>
      <c r="DD308" s="3">
        <f t="shared" si="338"/>
        <v>1.7235438629323368E-3</v>
      </c>
      <c r="DE308" s="3">
        <f t="shared" si="338"/>
        <v>9.0711815706841462E-2</v>
      </c>
      <c r="DF308" s="3">
        <f t="shared" si="338"/>
        <v>0.16064549450521118</v>
      </c>
      <c r="DG308" s="3">
        <f t="shared" si="338"/>
        <v>0.13788571017452184</v>
      </c>
      <c r="DH308" s="3">
        <f t="shared" si="338"/>
        <v>1.8715575113578582E-2</v>
      </c>
      <c r="DI308" s="3">
        <f t="shared" si="338"/>
        <v>4.0168771298688104E-3</v>
      </c>
      <c r="DJ308" s="3">
        <f t="shared" si="338"/>
        <v>9.2001519086472167E-3</v>
      </c>
      <c r="DK308" s="3">
        <f t="shared" si="338"/>
        <v>9.2338503880573727E-3</v>
      </c>
      <c r="DL308" s="3">
        <f t="shared" si="338"/>
        <v>4.5476710056966373E-3</v>
      </c>
      <c r="DM308" s="3">
        <f t="shared" si="338"/>
        <v>1.1384364081516956E-2</v>
      </c>
      <c r="DN308" s="3">
        <f t="shared" si="338"/>
        <v>1.3061521409056401E-2</v>
      </c>
      <c r="DO308" s="3">
        <f t="shared" si="338"/>
        <v>0.25398293897900182</v>
      </c>
      <c r="DP308" s="3">
        <f t="shared" si="338"/>
        <v>1.6952512765580283E-2</v>
      </c>
      <c r="DQ308" s="3">
        <f t="shared" si="338"/>
        <v>2.081342534578411E-2</v>
      </c>
      <c r="DR308" s="3">
        <f t="shared" si="338"/>
        <v>7.7595047344676538E-3</v>
      </c>
      <c r="DS308" s="3">
        <f t="shared" si="338"/>
        <v>2.0374418273371251E-2</v>
      </c>
      <c r="DT308" s="3">
        <f t="shared" si="338"/>
        <v>8.3771508414251322E-2</v>
      </c>
      <c r="DU308" s="3">
        <f t="shared" si="338"/>
        <v>6.4941610459911966E-2</v>
      </c>
      <c r="DV308" s="3">
        <f t="shared" si="338"/>
        <v>2.3955808448693139E-3</v>
      </c>
      <c r="DW308" s="3">
        <f t="shared" si="338"/>
        <v>6.9103954902273272E-3</v>
      </c>
      <c r="DX308" s="3">
        <f t="shared" si="338"/>
        <v>1.6585529583450293E-2</v>
      </c>
      <c r="DY308" s="3">
        <f t="shared" si="338"/>
        <v>0.76381906847964021</v>
      </c>
      <c r="DZ308" s="3">
        <f t="shared" si="338"/>
        <v>4.8996778346056612E-2</v>
      </c>
      <c r="EA308" s="3">
        <f t="shared" si="338"/>
        <v>1.9591078118935134E-2</v>
      </c>
      <c r="EB308" s="3">
        <f t="shared" si="338"/>
        <v>1.7926559842319306E-2</v>
      </c>
      <c r="EC308" s="3">
        <f t="shared" si="338"/>
        <v>2.2738659448429434E-2</v>
      </c>
      <c r="ED308" s="3">
        <f t="shared" si="338"/>
        <v>2.5053650242859685E-3</v>
      </c>
    </row>
    <row r="309" spans="7:134" x14ac:dyDescent="0.45">
      <c r="G309" t="s">
        <v>437</v>
      </c>
      <c r="H309" s="3">
        <f t="shared" ref="H309:BS309" si="339">H173/SQRT(SUMSQ($H173:$ED173))</f>
        <v>0.19660380821634596</v>
      </c>
      <c r="I309" s="3">
        <f t="shared" si="339"/>
        <v>0.69420324206041351</v>
      </c>
      <c r="J309" s="3">
        <f t="shared" si="339"/>
        <v>1.5544189019113881E-3</v>
      </c>
      <c r="K309" s="3">
        <f t="shared" si="339"/>
        <v>4.2375092826885232E-3</v>
      </c>
      <c r="L309" s="3">
        <f t="shared" si="339"/>
        <v>2.0795847417877971E-2</v>
      </c>
      <c r="M309" s="3">
        <f t="shared" si="339"/>
        <v>8.1742738835054955E-3</v>
      </c>
      <c r="N309" s="3">
        <f t="shared" si="339"/>
        <v>1.0020885700637717E-3</v>
      </c>
      <c r="O309" s="3">
        <f t="shared" si="339"/>
        <v>1.3773775072509521E-3</v>
      </c>
      <c r="P309" s="3">
        <f t="shared" si="339"/>
        <v>3.8206490914858239E-3</v>
      </c>
      <c r="Q309" s="3">
        <f t="shared" si="339"/>
        <v>9.5118833591342197E-2</v>
      </c>
      <c r="R309" s="3">
        <f t="shared" si="339"/>
        <v>8.2964934267670362E-2</v>
      </c>
      <c r="S309" s="3">
        <f t="shared" si="339"/>
        <v>2.6469506465244281E-3</v>
      </c>
      <c r="T309" s="3">
        <f t="shared" si="339"/>
        <v>1.1282486054142045E-3</v>
      </c>
      <c r="U309" s="3">
        <f t="shared" si="339"/>
        <v>1.0240280975561768E-2</v>
      </c>
      <c r="V309" s="3">
        <f t="shared" si="339"/>
        <v>4.6849740767992048E-3</v>
      </c>
      <c r="W309" s="3">
        <f t="shared" si="339"/>
        <v>1.0726193463840973E-2</v>
      </c>
      <c r="X309" s="3">
        <f t="shared" si="339"/>
        <v>1.9122532952048077E-3</v>
      </c>
      <c r="Y309" s="3">
        <f t="shared" si="339"/>
        <v>3.7050684017215915E-3</v>
      </c>
      <c r="Z309" s="3">
        <f t="shared" si="339"/>
        <v>1.6487836017332363E-2</v>
      </c>
      <c r="AA309" s="3">
        <f t="shared" si="339"/>
        <v>9.2643540030266938E-2</v>
      </c>
      <c r="AB309" s="3">
        <f t="shared" si="339"/>
        <v>1.5170675503170392E-2</v>
      </c>
      <c r="AC309" s="3">
        <f t="shared" si="339"/>
        <v>8.2348050306221346E-3</v>
      </c>
      <c r="AD309" s="3">
        <f t="shared" si="339"/>
        <v>3.871304978577423E-3</v>
      </c>
      <c r="AE309" s="3">
        <f t="shared" si="339"/>
        <v>5.8839117167625351E-3</v>
      </c>
      <c r="AF309" s="3">
        <f t="shared" si="339"/>
        <v>2.6136389512446427E-3</v>
      </c>
      <c r="AG309" s="3">
        <f t="shared" si="339"/>
        <v>4.4031827967371939E-4</v>
      </c>
      <c r="AH309" s="3">
        <f t="shared" si="339"/>
        <v>3.6912707093392011E-3</v>
      </c>
      <c r="AI309" s="3">
        <f t="shared" si="339"/>
        <v>1.091637484042901E-4</v>
      </c>
      <c r="AJ309" s="3">
        <f t="shared" si="339"/>
        <v>7.1286599507891157E-3</v>
      </c>
      <c r="AK309" s="3">
        <f t="shared" si="339"/>
        <v>4.8880844035805336E-3</v>
      </c>
      <c r="AL309" s="3">
        <f t="shared" si="339"/>
        <v>2.6460701839466591E-3</v>
      </c>
      <c r="AM309" s="3">
        <f t="shared" si="339"/>
        <v>2.9364937380539014E-2</v>
      </c>
      <c r="AN309" s="3">
        <f t="shared" si="339"/>
        <v>7.5544416910859474E-3</v>
      </c>
      <c r="AO309" s="3">
        <f t="shared" si="339"/>
        <v>2.154236710183392E-3</v>
      </c>
      <c r="AP309" s="3">
        <f t="shared" si="339"/>
        <v>3.8074279240026855E-3</v>
      </c>
      <c r="AQ309" s="3">
        <f t="shared" si="339"/>
        <v>2.5407015559746518E-2</v>
      </c>
      <c r="AR309" s="3">
        <f t="shared" si="339"/>
        <v>2.6659165477215894E-3</v>
      </c>
      <c r="AS309" s="3">
        <f t="shared" si="339"/>
        <v>4.9686711303990414E-3</v>
      </c>
      <c r="AT309" s="3">
        <f t="shared" si="339"/>
        <v>1.4751046363993962E-3</v>
      </c>
      <c r="AU309" s="3">
        <f t="shared" si="339"/>
        <v>2.2230688966566044E-2</v>
      </c>
      <c r="AV309" s="3">
        <f t="shared" si="339"/>
        <v>7.7106591340835159E-3</v>
      </c>
      <c r="AW309" s="3">
        <f t="shared" si="339"/>
        <v>0.10669464849803165</v>
      </c>
      <c r="AX309" s="3">
        <f t="shared" si="339"/>
        <v>1.2255722708810692E-3</v>
      </c>
      <c r="AY309" s="3">
        <f t="shared" si="339"/>
        <v>1.5479955744669689E-2</v>
      </c>
      <c r="AZ309" s="3">
        <f t="shared" si="339"/>
        <v>3.6286167777882191E-3</v>
      </c>
      <c r="BA309" s="3">
        <f t="shared" si="339"/>
        <v>2.7781418701918007E-4</v>
      </c>
      <c r="BB309" s="3">
        <f t="shared" si="339"/>
        <v>5.7766710955934198E-4</v>
      </c>
      <c r="BC309" s="3">
        <f t="shared" si="339"/>
        <v>3.0865394210353352E-3</v>
      </c>
      <c r="BD309" s="3">
        <f t="shared" si="339"/>
        <v>1.0458637108213076E-3</v>
      </c>
      <c r="BE309" s="3">
        <f t="shared" si="339"/>
        <v>1.4120197318060477E-3</v>
      </c>
      <c r="BF309" s="3">
        <f t="shared" si="339"/>
        <v>8.3709780053121217E-3</v>
      </c>
      <c r="BG309" s="3">
        <f t="shared" si="339"/>
        <v>2.0089304499848965E-3</v>
      </c>
      <c r="BH309" s="3">
        <f t="shared" si="339"/>
        <v>2.1774971870150072E-3</v>
      </c>
      <c r="BI309" s="3">
        <f t="shared" si="339"/>
        <v>1.8732810814957928E-3</v>
      </c>
      <c r="BJ309" s="3">
        <f t="shared" si="339"/>
        <v>4.3181227294545668E-3</v>
      </c>
      <c r="BK309" s="3">
        <f t="shared" si="339"/>
        <v>2.3362692901295009E-3</v>
      </c>
      <c r="BL309" s="3">
        <f t="shared" si="339"/>
        <v>8.0020525958765035E-2</v>
      </c>
      <c r="BM309" s="3">
        <f t="shared" si="339"/>
        <v>1.0706151877844688E-2</v>
      </c>
      <c r="BN309" s="3">
        <f t="shared" si="339"/>
        <v>1.8433966883033457E-4</v>
      </c>
      <c r="BO309" s="3">
        <f t="shared" si="339"/>
        <v>1.9914852541441305E-3</v>
      </c>
      <c r="BP309" s="3">
        <f t="shared" si="339"/>
        <v>8.9115750698014575E-4</v>
      </c>
      <c r="BQ309" s="3">
        <f t="shared" si="339"/>
        <v>3.7829461943910701E-2</v>
      </c>
      <c r="BR309" s="3">
        <f t="shared" si="339"/>
        <v>5.0094811860048718E-3</v>
      </c>
      <c r="BS309" s="3">
        <f t="shared" si="339"/>
        <v>7.7634874936331039E-4</v>
      </c>
      <c r="BT309" s="3">
        <f t="shared" ref="BT309:ED309" si="340">BT173/SQRT(SUMSQ($H173:$ED173))</f>
        <v>2.4637898361873582E-3</v>
      </c>
      <c r="BU309" s="3">
        <f t="shared" si="340"/>
        <v>4.1055814755214747E-4</v>
      </c>
      <c r="BV309" s="3">
        <f t="shared" si="340"/>
        <v>3.4769442140004159E-2</v>
      </c>
      <c r="BW309" s="3">
        <f t="shared" si="340"/>
        <v>5.7714316627653396E-3</v>
      </c>
      <c r="BX309" s="3">
        <f t="shared" si="340"/>
        <v>2.7289322306483135E-2</v>
      </c>
      <c r="BY309" s="3">
        <f t="shared" si="340"/>
        <v>1.3561633152472019E-2</v>
      </c>
      <c r="BZ309" s="3">
        <f t="shared" si="340"/>
        <v>2.3341834896627348E-2</v>
      </c>
      <c r="CA309" s="3">
        <f t="shared" si="340"/>
        <v>1.726608221980902E-2</v>
      </c>
      <c r="CB309" s="3">
        <f t="shared" si="340"/>
        <v>2.3761554487974137E-3</v>
      </c>
      <c r="CC309" s="3">
        <f t="shared" si="340"/>
        <v>2.8748691644934831E-2</v>
      </c>
      <c r="CD309" s="3">
        <f t="shared" si="340"/>
        <v>3.3288243568184862E-4</v>
      </c>
      <c r="CE309" s="3">
        <f t="shared" si="340"/>
        <v>3.9895901929124702E-3</v>
      </c>
      <c r="CF309" s="3">
        <f t="shared" si="340"/>
        <v>5.2881588405361548E-3</v>
      </c>
      <c r="CG309" s="3">
        <f t="shared" si="340"/>
        <v>3.2995551490962697E-4</v>
      </c>
      <c r="CH309" s="3">
        <f t="shared" si="340"/>
        <v>4.1566773080608209E-3</v>
      </c>
      <c r="CI309" s="3">
        <f t="shared" si="340"/>
        <v>1.5219622776010534E-2</v>
      </c>
      <c r="CJ309" s="3">
        <f t="shared" si="340"/>
        <v>8.9672710538139522E-3</v>
      </c>
      <c r="CK309" s="3">
        <f t="shared" si="340"/>
        <v>4.1920477637924784E-4</v>
      </c>
      <c r="CL309" s="3">
        <f t="shared" si="340"/>
        <v>4.1495959670257128E-3</v>
      </c>
      <c r="CM309" s="3">
        <f t="shared" si="340"/>
        <v>1.9380763560192347E-3</v>
      </c>
      <c r="CN309" s="3">
        <f t="shared" si="340"/>
        <v>2.1060316445275208E-4</v>
      </c>
      <c r="CO309" s="3">
        <f t="shared" si="340"/>
        <v>2.4285117402112239E-3</v>
      </c>
      <c r="CP309" s="3">
        <f t="shared" si="340"/>
        <v>4.311289789496648E-3</v>
      </c>
      <c r="CQ309" s="3">
        <f t="shared" si="340"/>
        <v>6.8273382540538525E-4</v>
      </c>
      <c r="CR309" s="3">
        <f t="shared" si="340"/>
        <v>1.5546581709859013E-4</v>
      </c>
      <c r="CS309" s="3">
        <f t="shared" si="340"/>
        <v>7.5679393601406136E-4</v>
      </c>
      <c r="CT309" s="3">
        <f t="shared" si="340"/>
        <v>7.5526574695589652E-4</v>
      </c>
      <c r="CU309" s="3">
        <f t="shared" si="340"/>
        <v>6.5483079583515203E-3</v>
      </c>
      <c r="CV309" s="3">
        <f t="shared" si="340"/>
        <v>1.9147527639030045E-3</v>
      </c>
      <c r="CW309" s="3">
        <f t="shared" si="340"/>
        <v>6.7488626870802564E-4</v>
      </c>
      <c r="CX309" s="3">
        <f t="shared" si="340"/>
        <v>1.0253502481751854E-3</v>
      </c>
      <c r="CY309" s="3">
        <f t="shared" si="340"/>
        <v>9.5089354389840067E-3</v>
      </c>
      <c r="CZ309" s="3">
        <f t="shared" si="340"/>
        <v>7.6707435124308164E-3</v>
      </c>
      <c r="DA309" s="3">
        <f t="shared" si="340"/>
        <v>1.3920512123204108E-2</v>
      </c>
      <c r="DB309" s="3">
        <f t="shared" si="340"/>
        <v>8.2447469502958167E-3</v>
      </c>
      <c r="DC309" s="3">
        <f t="shared" si="340"/>
        <v>1.6117114285522807E-3</v>
      </c>
      <c r="DD309" s="3">
        <f t="shared" si="340"/>
        <v>2.3195643298374945E-4</v>
      </c>
      <c r="DE309" s="3">
        <f t="shared" si="340"/>
        <v>3.423974150278166E-3</v>
      </c>
      <c r="DF309" s="3">
        <f t="shared" si="340"/>
        <v>1.5191798873723211E-3</v>
      </c>
      <c r="DG309" s="3">
        <f t="shared" si="340"/>
        <v>5.0094010765568278E-3</v>
      </c>
      <c r="DH309" s="3">
        <f t="shared" si="340"/>
        <v>2.0787417833703133E-3</v>
      </c>
      <c r="DI309" s="3">
        <f t="shared" si="340"/>
        <v>2.3636691776814721E-3</v>
      </c>
      <c r="DJ309" s="3">
        <f t="shared" si="340"/>
        <v>6.4077938897559679E-3</v>
      </c>
      <c r="DK309" s="3">
        <f t="shared" si="340"/>
        <v>8.0020485226499627E-3</v>
      </c>
      <c r="DL309" s="3">
        <f t="shared" si="340"/>
        <v>2.8360174372771153E-3</v>
      </c>
      <c r="DM309" s="3">
        <f t="shared" si="340"/>
        <v>8.2088367941269668E-4</v>
      </c>
      <c r="DN309" s="3">
        <f t="shared" si="340"/>
        <v>1.5521781703097357E-3</v>
      </c>
      <c r="DO309" s="3">
        <f t="shared" si="340"/>
        <v>6.5854730035359568E-3</v>
      </c>
      <c r="DP309" s="3">
        <f t="shared" si="340"/>
        <v>4.2877333745763736E-3</v>
      </c>
      <c r="DQ309" s="3">
        <f t="shared" si="340"/>
        <v>7.834307607977261E-3</v>
      </c>
      <c r="DR309" s="3">
        <f t="shared" si="340"/>
        <v>3.8358959444743032E-3</v>
      </c>
      <c r="DS309" s="3">
        <f t="shared" si="340"/>
        <v>1.4945606467089151E-2</v>
      </c>
      <c r="DT309" s="3">
        <f t="shared" si="340"/>
        <v>0.58060043194535049</v>
      </c>
      <c r="DU309" s="3">
        <f t="shared" si="340"/>
        <v>0.26198359095418328</v>
      </c>
      <c r="DV309" s="3">
        <f t="shared" si="340"/>
        <v>2.6641400616672375E-3</v>
      </c>
      <c r="DW309" s="3">
        <f t="shared" si="340"/>
        <v>3.1252655269286547E-3</v>
      </c>
      <c r="DX309" s="3">
        <f t="shared" si="340"/>
        <v>6.5149210340236206E-3</v>
      </c>
      <c r="DY309" s="3">
        <f t="shared" si="340"/>
        <v>9.1916065457054007E-3</v>
      </c>
      <c r="DZ309" s="3">
        <f t="shared" si="340"/>
        <v>6.0382895041629615E-2</v>
      </c>
      <c r="EA309" s="3">
        <f t="shared" si="340"/>
        <v>2.3039345030651109E-3</v>
      </c>
      <c r="EB309" s="3">
        <f t="shared" si="340"/>
        <v>7.4020606770640512E-2</v>
      </c>
      <c r="EC309" s="3">
        <f t="shared" si="340"/>
        <v>0.10588363059059611</v>
      </c>
      <c r="ED309" s="3">
        <f t="shared" si="340"/>
        <v>1.0530968755287291E-3</v>
      </c>
    </row>
    <row r="310" spans="7:134" x14ac:dyDescent="0.45">
      <c r="G310" t="s">
        <v>438</v>
      </c>
      <c r="H310" s="3">
        <f t="shared" ref="H310:BS310" si="341">H174/SQRT(SUMSQ($H174:$ED174))</f>
        <v>6.7739021106839742E-2</v>
      </c>
      <c r="I310" s="3">
        <f t="shared" si="341"/>
        <v>0.25349319084866595</v>
      </c>
      <c r="J310" s="3">
        <f t="shared" si="341"/>
        <v>1.8519898862596335E-4</v>
      </c>
      <c r="K310" s="3">
        <f t="shared" si="341"/>
        <v>1.1111338452494131E-2</v>
      </c>
      <c r="L310" s="3">
        <f t="shared" si="341"/>
        <v>1.7184262834490316E-2</v>
      </c>
      <c r="M310" s="3">
        <f t="shared" si="341"/>
        <v>7.0819697349717454E-3</v>
      </c>
      <c r="N310" s="3">
        <f t="shared" si="341"/>
        <v>1.4528517947008427E-3</v>
      </c>
      <c r="O310" s="3">
        <f t="shared" si="341"/>
        <v>2.0885462032000641E-3</v>
      </c>
      <c r="P310" s="3">
        <f t="shared" si="341"/>
        <v>5.8249618918358604E-3</v>
      </c>
      <c r="Q310" s="3">
        <f t="shared" si="341"/>
        <v>5.0614779459700228E-2</v>
      </c>
      <c r="R310" s="3">
        <f t="shared" si="341"/>
        <v>0.20078661622102909</v>
      </c>
      <c r="S310" s="3">
        <f t="shared" si="341"/>
        <v>3.2646368980310367E-3</v>
      </c>
      <c r="T310" s="3">
        <f t="shared" si="341"/>
        <v>4.7762532637436756E-3</v>
      </c>
      <c r="U310" s="3">
        <f t="shared" si="341"/>
        <v>8.0018398745520716E-3</v>
      </c>
      <c r="V310" s="3">
        <f t="shared" si="341"/>
        <v>4.3171906473698706E-3</v>
      </c>
      <c r="W310" s="3">
        <f t="shared" si="341"/>
        <v>8.3454102992911536E-3</v>
      </c>
      <c r="X310" s="3">
        <f t="shared" si="341"/>
        <v>5.2676068712992586E-3</v>
      </c>
      <c r="Y310" s="3">
        <f t="shared" si="341"/>
        <v>2.1330111582278182E-3</v>
      </c>
      <c r="Z310" s="3">
        <f t="shared" si="341"/>
        <v>3.3662524963735965E-2</v>
      </c>
      <c r="AA310" s="3">
        <f t="shared" si="341"/>
        <v>0.15861464693298044</v>
      </c>
      <c r="AB310" s="3">
        <f t="shared" si="341"/>
        <v>2.6251705993348258E-2</v>
      </c>
      <c r="AC310" s="3">
        <f t="shared" si="341"/>
        <v>3.7579846045721881E-3</v>
      </c>
      <c r="AD310" s="3">
        <f t="shared" si="341"/>
        <v>3.9191875401297224E-3</v>
      </c>
      <c r="AE310" s="3">
        <f t="shared" si="341"/>
        <v>6.8563408569355276E-3</v>
      </c>
      <c r="AF310" s="3">
        <f t="shared" si="341"/>
        <v>1.1502344602471879E-2</v>
      </c>
      <c r="AG310" s="3">
        <f t="shared" si="341"/>
        <v>2.2702162294321905E-3</v>
      </c>
      <c r="AH310" s="3">
        <f t="shared" si="341"/>
        <v>1.9195153333869786E-2</v>
      </c>
      <c r="AI310" s="3">
        <f t="shared" si="341"/>
        <v>4.7713972068562046E-4</v>
      </c>
      <c r="AJ310" s="3">
        <f t="shared" si="341"/>
        <v>3.3911379301283587E-2</v>
      </c>
      <c r="AK310" s="3">
        <f t="shared" si="341"/>
        <v>2.0276065889663627E-2</v>
      </c>
      <c r="AL310" s="3">
        <f t="shared" si="341"/>
        <v>2.0765129336266933E-3</v>
      </c>
      <c r="AM310" s="3">
        <f t="shared" si="341"/>
        <v>0.12848618497089861</v>
      </c>
      <c r="AN310" s="3">
        <f t="shared" si="341"/>
        <v>3.5837993306359693E-2</v>
      </c>
      <c r="AO310" s="3">
        <f t="shared" si="341"/>
        <v>7.4189128096252095E-3</v>
      </c>
      <c r="AP310" s="3">
        <f t="shared" si="341"/>
        <v>5.6464420922058183E-3</v>
      </c>
      <c r="AQ310" s="3">
        <f t="shared" si="341"/>
        <v>1.2389297856510145E-2</v>
      </c>
      <c r="AR310" s="3">
        <f t="shared" si="341"/>
        <v>5.4848527892001116E-3</v>
      </c>
      <c r="AS310" s="3">
        <f t="shared" si="341"/>
        <v>8.938611394947539E-3</v>
      </c>
      <c r="AT310" s="3">
        <f t="shared" si="341"/>
        <v>4.8018347115606633E-3</v>
      </c>
      <c r="AU310" s="3">
        <f t="shared" si="341"/>
        <v>9.453146957011601E-3</v>
      </c>
      <c r="AV310" s="3">
        <f t="shared" si="341"/>
        <v>6.768063485162931E-3</v>
      </c>
      <c r="AW310" s="3">
        <f t="shared" si="341"/>
        <v>0.18328892575397918</v>
      </c>
      <c r="AX310" s="3">
        <f t="shared" si="341"/>
        <v>1.0580156476054591E-3</v>
      </c>
      <c r="AY310" s="3">
        <f t="shared" si="341"/>
        <v>1.9693340977074661E-2</v>
      </c>
      <c r="AZ310" s="3">
        <f t="shared" si="341"/>
        <v>3.3541902058290413E-3</v>
      </c>
      <c r="BA310" s="3">
        <f t="shared" si="341"/>
        <v>8.769988929765738E-4</v>
      </c>
      <c r="BB310" s="3">
        <f t="shared" si="341"/>
        <v>5.929015928006643E-3</v>
      </c>
      <c r="BC310" s="3">
        <f t="shared" si="341"/>
        <v>7.2851731811346021E-2</v>
      </c>
      <c r="BD310" s="3">
        <f t="shared" si="341"/>
        <v>3.6171266039193014E-4</v>
      </c>
      <c r="BE310" s="3">
        <f t="shared" si="341"/>
        <v>4.8801768126771859E-3</v>
      </c>
      <c r="BF310" s="3">
        <f t="shared" si="341"/>
        <v>7.8660606902649453E-3</v>
      </c>
      <c r="BG310" s="3">
        <f t="shared" si="341"/>
        <v>8.9652129618570508E-3</v>
      </c>
      <c r="BH310" s="3">
        <f t="shared" si="341"/>
        <v>4.2145144815209324E-3</v>
      </c>
      <c r="BI310" s="3">
        <f t="shared" si="341"/>
        <v>4.8919017085373188E-3</v>
      </c>
      <c r="BJ310" s="3">
        <f t="shared" si="341"/>
        <v>1.585993823953505E-3</v>
      </c>
      <c r="BK310" s="3">
        <f t="shared" si="341"/>
        <v>1.6950202566328315E-3</v>
      </c>
      <c r="BL310" s="3">
        <f t="shared" si="341"/>
        <v>5.8020185336605514E-3</v>
      </c>
      <c r="BM310" s="3">
        <f t="shared" si="341"/>
        <v>1.325033500473044E-2</v>
      </c>
      <c r="BN310" s="3">
        <f t="shared" si="341"/>
        <v>1.5606842374351682E-3</v>
      </c>
      <c r="BO310" s="3">
        <f t="shared" si="341"/>
        <v>2.9080378790819717E-3</v>
      </c>
      <c r="BP310" s="3">
        <f t="shared" si="341"/>
        <v>5.0475623781739271E-4</v>
      </c>
      <c r="BQ310" s="3">
        <f t="shared" si="341"/>
        <v>3.6543724497013659E-2</v>
      </c>
      <c r="BR310" s="3">
        <f t="shared" si="341"/>
        <v>1.2792848170363479E-2</v>
      </c>
      <c r="BS310" s="3">
        <f t="shared" si="341"/>
        <v>7.7934847418578387E-4</v>
      </c>
      <c r="BT310" s="3">
        <f t="shared" ref="BT310:ED310" si="342">BT174/SQRT(SUMSQ($H174:$ED174))</f>
        <v>4.4713459930104428E-3</v>
      </c>
      <c r="BU310" s="3">
        <f t="shared" si="342"/>
        <v>7.7883560223023006E-4</v>
      </c>
      <c r="BV310" s="3">
        <f t="shared" si="342"/>
        <v>5.54405499087256E-2</v>
      </c>
      <c r="BW310" s="3">
        <f t="shared" si="342"/>
        <v>1.2021832282409316E-2</v>
      </c>
      <c r="BX310" s="3">
        <f t="shared" si="342"/>
        <v>4.9881185209912388E-2</v>
      </c>
      <c r="BY310" s="3">
        <f t="shared" si="342"/>
        <v>3.552348625474213E-2</v>
      </c>
      <c r="BZ310" s="3">
        <f t="shared" si="342"/>
        <v>5.2472552205001043E-2</v>
      </c>
      <c r="CA310" s="3">
        <f t="shared" si="342"/>
        <v>4.0475566453702976E-2</v>
      </c>
      <c r="CB310" s="3">
        <f t="shared" si="342"/>
        <v>2.3751442743576256E-3</v>
      </c>
      <c r="CC310" s="3">
        <f t="shared" si="342"/>
        <v>2.7040837413856839E-2</v>
      </c>
      <c r="CD310" s="3">
        <f t="shared" si="342"/>
        <v>5.7966006873211816E-4</v>
      </c>
      <c r="CE310" s="3">
        <f t="shared" si="342"/>
        <v>1.2455321628771891E-3</v>
      </c>
      <c r="CF310" s="3">
        <f t="shared" si="342"/>
        <v>1.6437311491562318E-2</v>
      </c>
      <c r="CG310" s="3">
        <f t="shared" si="342"/>
        <v>3.8690555711371063E-4</v>
      </c>
      <c r="CH310" s="3">
        <f t="shared" si="342"/>
        <v>5.8280928313038018E-3</v>
      </c>
      <c r="CI310" s="3">
        <f t="shared" si="342"/>
        <v>4.5044614662178607E-3</v>
      </c>
      <c r="CJ310" s="3">
        <f t="shared" si="342"/>
        <v>9.3542009488422635E-3</v>
      </c>
      <c r="CK310" s="3">
        <f t="shared" si="342"/>
        <v>5.4316121448449246E-4</v>
      </c>
      <c r="CL310" s="3">
        <f t="shared" si="342"/>
        <v>3.4606004886728247E-3</v>
      </c>
      <c r="CM310" s="3">
        <f t="shared" si="342"/>
        <v>4.3417119217211662E-3</v>
      </c>
      <c r="CN310" s="3">
        <f t="shared" si="342"/>
        <v>5.2633300865954447E-4</v>
      </c>
      <c r="CO310" s="3">
        <f t="shared" si="342"/>
        <v>2.4018925940968699E-3</v>
      </c>
      <c r="CP310" s="3">
        <f t="shared" si="342"/>
        <v>9.2583765816281385E-3</v>
      </c>
      <c r="CQ310" s="3">
        <f t="shared" si="342"/>
        <v>1.5264729324146622E-4</v>
      </c>
      <c r="CR310" s="3">
        <f t="shared" si="342"/>
        <v>4.6833476292608493E-4</v>
      </c>
      <c r="CS310" s="3">
        <f t="shared" si="342"/>
        <v>2.0647060771345573E-3</v>
      </c>
      <c r="CT310" s="3">
        <f t="shared" si="342"/>
        <v>2.3964157381102281E-3</v>
      </c>
      <c r="CU310" s="3">
        <f t="shared" si="342"/>
        <v>2.3050590207583765E-2</v>
      </c>
      <c r="CV310" s="3">
        <f t="shared" si="342"/>
        <v>1.2262489936707502E-3</v>
      </c>
      <c r="CW310" s="3">
        <f t="shared" si="342"/>
        <v>1.706981076609891E-3</v>
      </c>
      <c r="CX310" s="3">
        <f t="shared" si="342"/>
        <v>7.9067250483815348E-3</v>
      </c>
      <c r="CY310" s="3">
        <f t="shared" si="342"/>
        <v>2.9944290856828782E-3</v>
      </c>
      <c r="CZ310" s="3">
        <f t="shared" si="342"/>
        <v>9.7789027411846613E-3</v>
      </c>
      <c r="DA310" s="3">
        <f t="shared" si="342"/>
        <v>2.3743104544895879E-2</v>
      </c>
      <c r="DB310" s="3">
        <f t="shared" si="342"/>
        <v>1.436165814736531E-2</v>
      </c>
      <c r="DC310" s="3">
        <f t="shared" si="342"/>
        <v>4.5874701339649977E-3</v>
      </c>
      <c r="DD310" s="3">
        <f t="shared" si="342"/>
        <v>2.5564679924379398E-4</v>
      </c>
      <c r="DE310" s="3">
        <f t="shared" si="342"/>
        <v>6.4391851124089669E-2</v>
      </c>
      <c r="DF310" s="3">
        <f t="shared" si="342"/>
        <v>2.381196675029504E-3</v>
      </c>
      <c r="DG310" s="3">
        <f t="shared" si="342"/>
        <v>1.0660628141706686E-2</v>
      </c>
      <c r="DH310" s="3">
        <f t="shared" si="342"/>
        <v>3.5466693997972323E-3</v>
      </c>
      <c r="DI310" s="3">
        <f t="shared" si="342"/>
        <v>3.7026111168773006E-3</v>
      </c>
      <c r="DJ310" s="3">
        <f t="shared" si="342"/>
        <v>9.9376635930939605E-3</v>
      </c>
      <c r="DK310" s="3">
        <f t="shared" si="342"/>
        <v>1.1408642169924004E-2</v>
      </c>
      <c r="DL310" s="3">
        <f t="shared" si="342"/>
        <v>2.465692059324392E-3</v>
      </c>
      <c r="DM310" s="3">
        <f t="shared" si="342"/>
        <v>7.8126908580924753E-4</v>
      </c>
      <c r="DN310" s="3">
        <f t="shared" si="342"/>
        <v>6.1714402732636758E-3</v>
      </c>
      <c r="DO310" s="3">
        <f t="shared" si="342"/>
        <v>3.5745923489382023E-3</v>
      </c>
      <c r="DP310" s="3">
        <f t="shared" si="342"/>
        <v>5.4715079640217145E-3</v>
      </c>
      <c r="DQ310" s="3">
        <f t="shared" si="342"/>
        <v>1.001947029069577E-2</v>
      </c>
      <c r="DR310" s="3">
        <f t="shared" si="342"/>
        <v>5.6028178045518292E-3</v>
      </c>
      <c r="DS310" s="3">
        <f t="shared" si="342"/>
        <v>2.5016569904240213E-2</v>
      </c>
      <c r="DT310" s="3">
        <f t="shared" si="342"/>
        <v>0.86091719241460818</v>
      </c>
      <c r="DU310" s="3">
        <f t="shared" si="342"/>
        <v>0.13946037690480101</v>
      </c>
      <c r="DV310" s="3">
        <f t="shared" si="342"/>
        <v>3.3808865553688E-3</v>
      </c>
      <c r="DW310" s="3">
        <f t="shared" si="342"/>
        <v>3.6287290830880246E-3</v>
      </c>
      <c r="DX310" s="3">
        <f t="shared" si="342"/>
        <v>3.9139990685377102E-2</v>
      </c>
      <c r="DY310" s="3">
        <f t="shared" si="342"/>
        <v>2.1851142156685311E-2</v>
      </c>
      <c r="DZ310" s="3">
        <f t="shared" si="342"/>
        <v>4.599366869296388E-3</v>
      </c>
      <c r="EA310" s="3">
        <f t="shared" si="342"/>
        <v>3.5183776582445132E-3</v>
      </c>
      <c r="EB310" s="3">
        <f t="shared" si="342"/>
        <v>7.7153799807567675E-2</v>
      </c>
      <c r="EC310" s="3">
        <f t="shared" si="342"/>
        <v>0.10319758373349486</v>
      </c>
      <c r="ED310" s="3">
        <f t="shared" si="342"/>
        <v>4.8782885184921517E-3</v>
      </c>
    </row>
    <row r="311" spans="7:134" x14ac:dyDescent="0.45">
      <c r="G311" t="s">
        <v>439</v>
      </c>
      <c r="H311" s="3">
        <f t="shared" ref="H311:BS311" si="343">H175/SQRT(SUMSQ($H175:$ED175))</f>
        <v>0.21243812939512424</v>
      </c>
      <c r="I311" s="3">
        <f t="shared" si="343"/>
        <v>0.78046098097104399</v>
      </c>
      <c r="J311" s="3">
        <f t="shared" si="343"/>
        <v>2.8034318420556406E-4</v>
      </c>
      <c r="K311" s="3">
        <f t="shared" si="343"/>
        <v>1.1165502438990007E-2</v>
      </c>
      <c r="L311" s="3">
        <f t="shared" si="343"/>
        <v>9.7163909400451789E-3</v>
      </c>
      <c r="M311" s="3">
        <f t="shared" si="343"/>
        <v>7.6362560701972405E-3</v>
      </c>
      <c r="N311" s="3">
        <f t="shared" si="343"/>
        <v>4.3377784733936234E-3</v>
      </c>
      <c r="O311" s="3">
        <f t="shared" si="343"/>
        <v>6.8322002605848246E-3</v>
      </c>
      <c r="P311" s="3">
        <f t="shared" si="343"/>
        <v>1.4814734752596533E-2</v>
      </c>
      <c r="Q311" s="3">
        <f t="shared" si="343"/>
        <v>7.2943661148718766E-2</v>
      </c>
      <c r="R311" s="3">
        <f t="shared" si="343"/>
        <v>5.3336379148360896E-2</v>
      </c>
      <c r="S311" s="3">
        <f t="shared" si="343"/>
        <v>1.0328522492492076E-2</v>
      </c>
      <c r="T311" s="3">
        <f t="shared" si="343"/>
        <v>7.6461893927986671E-3</v>
      </c>
      <c r="U311" s="3">
        <f t="shared" si="343"/>
        <v>1.1008888829620051E-2</v>
      </c>
      <c r="V311" s="3">
        <f t="shared" si="343"/>
        <v>3.7794856540614851E-3</v>
      </c>
      <c r="W311" s="3">
        <f t="shared" si="343"/>
        <v>7.2160343019034325E-3</v>
      </c>
      <c r="X311" s="3">
        <f t="shared" si="343"/>
        <v>2.6159699397111987E-3</v>
      </c>
      <c r="Y311" s="3">
        <f t="shared" si="343"/>
        <v>4.2302309557594531E-3</v>
      </c>
      <c r="Z311" s="3">
        <f t="shared" si="343"/>
        <v>1.7767709976572441E-2</v>
      </c>
      <c r="AA311" s="3">
        <f t="shared" si="343"/>
        <v>6.9432425529186255E-3</v>
      </c>
      <c r="AB311" s="3">
        <f t="shared" si="343"/>
        <v>1.0659683560048181E-2</v>
      </c>
      <c r="AC311" s="3">
        <f t="shared" si="343"/>
        <v>8.6002197594131323E-3</v>
      </c>
      <c r="AD311" s="3">
        <f t="shared" si="343"/>
        <v>8.0989510067948928E-3</v>
      </c>
      <c r="AE311" s="3">
        <f t="shared" si="343"/>
        <v>1.586021815053737E-2</v>
      </c>
      <c r="AF311" s="3">
        <f t="shared" si="343"/>
        <v>8.1590817271899839E-3</v>
      </c>
      <c r="AG311" s="3">
        <f t="shared" si="343"/>
        <v>1.0525095782535937E-3</v>
      </c>
      <c r="AH311" s="3">
        <f t="shared" si="343"/>
        <v>8.267544115897309E-3</v>
      </c>
      <c r="AI311" s="3">
        <f t="shared" si="343"/>
        <v>2.3799765248454211E-4</v>
      </c>
      <c r="AJ311" s="3">
        <f t="shared" si="343"/>
        <v>1.5254012228706428E-2</v>
      </c>
      <c r="AK311" s="3">
        <f t="shared" si="343"/>
        <v>7.7487593837469657E-3</v>
      </c>
      <c r="AL311" s="3">
        <f t="shared" si="343"/>
        <v>6.6976029833352591E-3</v>
      </c>
      <c r="AM311" s="3">
        <f t="shared" si="343"/>
        <v>6.0319865058665788E-2</v>
      </c>
      <c r="AN311" s="3">
        <f t="shared" si="343"/>
        <v>1.8176640531098142E-2</v>
      </c>
      <c r="AO311" s="3">
        <f t="shared" si="343"/>
        <v>4.4027599679035629E-3</v>
      </c>
      <c r="AP311" s="3">
        <f t="shared" si="343"/>
        <v>8.5220718031273086E-3</v>
      </c>
      <c r="AQ311" s="3">
        <f t="shared" si="343"/>
        <v>2.5624758288272959E-2</v>
      </c>
      <c r="AR311" s="3">
        <f t="shared" si="343"/>
        <v>3.9245423152392519E-3</v>
      </c>
      <c r="AS311" s="3">
        <f t="shared" si="343"/>
        <v>1.4589952807322146E-2</v>
      </c>
      <c r="AT311" s="3">
        <f t="shared" si="343"/>
        <v>1.2827823017239068E-3</v>
      </c>
      <c r="AU311" s="3">
        <f t="shared" si="343"/>
        <v>6.1045251513448709E-2</v>
      </c>
      <c r="AV311" s="3">
        <f t="shared" si="343"/>
        <v>4.9284385216221771E-3</v>
      </c>
      <c r="AW311" s="3">
        <f t="shared" si="343"/>
        <v>1.4038665381343605E-2</v>
      </c>
      <c r="AX311" s="3">
        <f t="shared" si="343"/>
        <v>5.9292163030725542E-3</v>
      </c>
      <c r="AY311" s="3">
        <f t="shared" si="343"/>
        <v>3.7194550047616984E-3</v>
      </c>
      <c r="AZ311" s="3">
        <f t="shared" si="343"/>
        <v>1.4644127629679298E-2</v>
      </c>
      <c r="BA311" s="3">
        <f t="shared" si="343"/>
        <v>7.8079267462764312E-4</v>
      </c>
      <c r="BB311" s="3">
        <f t="shared" si="343"/>
        <v>3.1515764698207796E-3</v>
      </c>
      <c r="BC311" s="3">
        <f t="shared" si="343"/>
        <v>4.8549972906434105E-2</v>
      </c>
      <c r="BD311" s="3">
        <f t="shared" si="343"/>
        <v>5.8963516209313473E-3</v>
      </c>
      <c r="BE311" s="3">
        <f t="shared" si="343"/>
        <v>2.3872501273408107E-3</v>
      </c>
      <c r="BF311" s="3">
        <f t="shared" si="343"/>
        <v>1.5365092403717903E-2</v>
      </c>
      <c r="BG311" s="3">
        <f t="shared" si="343"/>
        <v>8.399374766450373E-3</v>
      </c>
      <c r="BH311" s="3">
        <f t="shared" si="343"/>
        <v>1.0409640862482547E-2</v>
      </c>
      <c r="BI311" s="3">
        <f t="shared" si="343"/>
        <v>8.7348455281673482E-3</v>
      </c>
      <c r="BJ311" s="3">
        <f t="shared" si="343"/>
        <v>6.40047420815273E-3</v>
      </c>
      <c r="BK311" s="3">
        <f t="shared" si="343"/>
        <v>5.4692543374589685E-3</v>
      </c>
      <c r="BL311" s="3">
        <f t="shared" si="343"/>
        <v>9.9456933668174118E-3</v>
      </c>
      <c r="BM311" s="3">
        <f t="shared" si="343"/>
        <v>9.0495334456405126E-3</v>
      </c>
      <c r="BN311" s="3">
        <f t="shared" si="343"/>
        <v>1.9988367319815031E-4</v>
      </c>
      <c r="BO311" s="3">
        <f t="shared" si="343"/>
        <v>9.5925330909529278E-3</v>
      </c>
      <c r="BP311" s="3">
        <f t="shared" si="343"/>
        <v>7.2169435827483313E-4</v>
      </c>
      <c r="BQ311" s="3">
        <f t="shared" si="343"/>
        <v>1.4667569616796373E-2</v>
      </c>
      <c r="BR311" s="3">
        <f t="shared" si="343"/>
        <v>4.5232640279912308E-3</v>
      </c>
      <c r="BS311" s="3">
        <f t="shared" si="343"/>
        <v>2.9007148388530027E-3</v>
      </c>
      <c r="BT311" s="3">
        <f t="shared" ref="BT311:ED311" si="344">BT175/SQRT(SUMSQ($H175:$ED175))</f>
        <v>7.1364003589081577E-3</v>
      </c>
      <c r="BU311" s="3">
        <f t="shared" si="344"/>
        <v>1.4971100341174429E-3</v>
      </c>
      <c r="BV311" s="3">
        <f t="shared" si="344"/>
        <v>2.618196136157673E-2</v>
      </c>
      <c r="BW311" s="3">
        <f t="shared" si="344"/>
        <v>9.7835508474566502E-3</v>
      </c>
      <c r="BX311" s="3">
        <f t="shared" si="344"/>
        <v>4.9315309730499766E-2</v>
      </c>
      <c r="BY311" s="3">
        <f t="shared" si="344"/>
        <v>2.2067824387222539E-2</v>
      </c>
      <c r="BZ311" s="3">
        <f t="shared" si="344"/>
        <v>3.724948460584767E-2</v>
      </c>
      <c r="CA311" s="3">
        <f t="shared" si="344"/>
        <v>1.8451704781170534E-2</v>
      </c>
      <c r="CB311" s="3">
        <f t="shared" si="344"/>
        <v>1.5802258206369681E-2</v>
      </c>
      <c r="CC311" s="3">
        <f t="shared" si="344"/>
        <v>1.0163269845445928E-2</v>
      </c>
      <c r="CD311" s="3">
        <f t="shared" si="344"/>
        <v>1.9914414471301047E-3</v>
      </c>
      <c r="CE311" s="3">
        <f t="shared" si="344"/>
        <v>6.9399291738228754E-3</v>
      </c>
      <c r="CF311" s="3">
        <f t="shared" si="344"/>
        <v>9.4878578733230325E-3</v>
      </c>
      <c r="CG311" s="3">
        <f t="shared" si="344"/>
        <v>1.2619038727761523E-3</v>
      </c>
      <c r="CH311" s="3">
        <f t="shared" si="344"/>
        <v>9.8767539984805728E-3</v>
      </c>
      <c r="CI311" s="3">
        <f t="shared" si="344"/>
        <v>1.8547797896523313E-3</v>
      </c>
      <c r="CJ311" s="3">
        <f t="shared" si="344"/>
        <v>4.6977142604234931E-3</v>
      </c>
      <c r="CK311" s="3">
        <f t="shared" si="344"/>
        <v>2.0403071364041947E-3</v>
      </c>
      <c r="CL311" s="3">
        <f t="shared" si="344"/>
        <v>1.9413635359619055E-2</v>
      </c>
      <c r="CM311" s="3">
        <f t="shared" si="344"/>
        <v>6.3550025324282125E-2</v>
      </c>
      <c r="CN311" s="3">
        <f t="shared" si="344"/>
        <v>1.0466066851830421E-3</v>
      </c>
      <c r="CO311" s="3">
        <f t="shared" si="344"/>
        <v>3.6253882309976337E-2</v>
      </c>
      <c r="CP311" s="3">
        <f t="shared" si="344"/>
        <v>1.0429974088551751E-2</v>
      </c>
      <c r="CQ311" s="3">
        <f t="shared" si="344"/>
        <v>2.6046615976126747E-4</v>
      </c>
      <c r="CR311" s="3">
        <f t="shared" si="344"/>
        <v>1.7167440467240013E-4</v>
      </c>
      <c r="CS311" s="3">
        <f t="shared" si="344"/>
        <v>4.5918824083689613E-3</v>
      </c>
      <c r="CT311" s="3">
        <f t="shared" si="344"/>
        <v>8.9060407689332197E-3</v>
      </c>
      <c r="CU311" s="3">
        <f t="shared" si="344"/>
        <v>7.8901959852317363E-2</v>
      </c>
      <c r="CV311" s="3">
        <f t="shared" si="344"/>
        <v>9.1842224780421325E-3</v>
      </c>
      <c r="CW311" s="3">
        <f t="shared" si="344"/>
        <v>9.3185651258143997E-3</v>
      </c>
      <c r="CX311" s="3">
        <f t="shared" si="344"/>
        <v>2.4111577418111447E-2</v>
      </c>
      <c r="CY311" s="3">
        <f t="shared" si="344"/>
        <v>4.3647279750115134E-2</v>
      </c>
      <c r="CZ311" s="3">
        <f t="shared" si="344"/>
        <v>4.2461170001502131E-2</v>
      </c>
      <c r="DA311" s="3">
        <f t="shared" si="344"/>
        <v>4.2481633651826257E-2</v>
      </c>
      <c r="DB311" s="3">
        <f t="shared" si="344"/>
        <v>2.8198827679281682E-2</v>
      </c>
      <c r="DC311" s="3">
        <f t="shared" si="344"/>
        <v>8.95799205780521E-2</v>
      </c>
      <c r="DD311" s="3">
        <f t="shared" si="344"/>
        <v>2.9590360915694447E-3</v>
      </c>
      <c r="DE311" s="3">
        <f t="shared" si="344"/>
        <v>2.646480297498164E-2</v>
      </c>
      <c r="DF311" s="3">
        <f t="shared" si="344"/>
        <v>3.2348779006080956E-2</v>
      </c>
      <c r="DG311" s="3">
        <f t="shared" si="344"/>
        <v>2.6259348725663288E-2</v>
      </c>
      <c r="DH311" s="3">
        <f t="shared" si="344"/>
        <v>9.1810776662168483E-3</v>
      </c>
      <c r="DI311" s="3">
        <f t="shared" si="344"/>
        <v>2.4863450896104498E-3</v>
      </c>
      <c r="DJ311" s="3">
        <f t="shared" si="344"/>
        <v>4.9098027655743717E-3</v>
      </c>
      <c r="DK311" s="3">
        <f t="shared" si="344"/>
        <v>6.6644663890507213E-3</v>
      </c>
      <c r="DL311" s="3">
        <f t="shared" si="344"/>
        <v>7.9310317997387646E-3</v>
      </c>
      <c r="DM311" s="3">
        <f t="shared" si="344"/>
        <v>2.9971328166481519E-3</v>
      </c>
      <c r="DN311" s="3">
        <f t="shared" si="344"/>
        <v>4.8600678864743601E-3</v>
      </c>
      <c r="DO311" s="3">
        <f t="shared" si="344"/>
        <v>4.1040817633002304E-2</v>
      </c>
      <c r="DP311" s="3">
        <f t="shared" si="344"/>
        <v>9.1626554040685464E-3</v>
      </c>
      <c r="DQ311" s="3">
        <f t="shared" si="344"/>
        <v>4.2487487215689592E-3</v>
      </c>
      <c r="DR311" s="3">
        <f t="shared" si="344"/>
        <v>3.548456104633045E-3</v>
      </c>
      <c r="DS311" s="3">
        <f t="shared" si="344"/>
        <v>1.1135523806778869E-2</v>
      </c>
      <c r="DT311" s="3">
        <f t="shared" si="344"/>
        <v>0.1235898048284596</v>
      </c>
      <c r="DU311" s="3">
        <f t="shared" si="344"/>
        <v>0.29003303610693015</v>
      </c>
      <c r="DV311" s="3">
        <f t="shared" si="344"/>
        <v>1.2466125519106622E-3</v>
      </c>
      <c r="DW311" s="3">
        <f t="shared" si="344"/>
        <v>4.4973328164213044E-3</v>
      </c>
      <c r="DX311" s="3">
        <f t="shared" si="344"/>
        <v>0.39495136469567493</v>
      </c>
      <c r="DY311" s="3">
        <f t="shared" si="344"/>
        <v>3.7865728127604928E-2</v>
      </c>
      <c r="DZ311" s="3">
        <f t="shared" si="344"/>
        <v>0.16102672341659838</v>
      </c>
      <c r="EA311" s="3">
        <f t="shared" si="344"/>
        <v>1.0073222476975334E-2</v>
      </c>
      <c r="EB311" s="3">
        <f t="shared" si="344"/>
        <v>2.4591570361308133E-2</v>
      </c>
      <c r="EC311" s="3">
        <f t="shared" si="344"/>
        <v>3.4669775440890373E-2</v>
      </c>
      <c r="ED311" s="3">
        <f t="shared" si="344"/>
        <v>2.0674225532114421E-3</v>
      </c>
    </row>
    <row r="312" spans="7:134" x14ac:dyDescent="0.45">
      <c r="G312" t="s">
        <v>330</v>
      </c>
      <c r="H312" s="3">
        <f t="shared" ref="H312:BS312" si="345">H176/SQRT(SUMSQ($H176:$ED176))</f>
        <v>1.7912400280280578E-2</v>
      </c>
      <c r="I312" s="3">
        <f t="shared" si="345"/>
        <v>1.8354356838929047E-2</v>
      </c>
      <c r="J312" s="3">
        <f t="shared" si="345"/>
        <v>6.8214945366991886E-4</v>
      </c>
      <c r="K312" s="3">
        <f t="shared" si="345"/>
        <v>2.1122715697457078E-2</v>
      </c>
      <c r="L312" s="3">
        <f t="shared" si="345"/>
        <v>2.1918544165414004E-2</v>
      </c>
      <c r="M312" s="3">
        <f t="shared" si="345"/>
        <v>1.6053322322753309E-2</v>
      </c>
      <c r="N312" s="3">
        <f t="shared" si="345"/>
        <v>1.2800961202319747E-2</v>
      </c>
      <c r="O312" s="3">
        <f t="shared" si="345"/>
        <v>1.7264499485352379E-2</v>
      </c>
      <c r="P312" s="3">
        <f t="shared" si="345"/>
        <v>8.3173472638673491E-3</v>
      </c>
      <c r="Q312" s="3">
        <f t="shared" si="345"/>
        <v>0.9148839669846911</v>
      </c>
      <c r="R312" s="3">
        <f t="shared" si="345"/>
        <v>4.2065384293593237E-2</v>
      </c>
      <c r="S312" s="3">
        <f t="shared" si="345"/>
        <v>2.6593991806237064E-2</v>
      </c>
      <c r="T312" s="3">
        <f t="shared" si="345"/>
        <v>1.041625239323115E-2</v>
      </c>
      <c r="U312" s="3">
        <f t="shared" si="345"/>
        <v>1.5288735170452289E-2</v>
      </c>
      <c r="V312" s="3">
        <f t="shared" si="345"/>
        <v>1.5316659012797581E-2</v>
      </c>
      <c r="W312" s="3">
        <f t="shared" si="345"/>
        <v>2.0893223662726553E-2</v>
      </c>
      <c r="X312" s="3">
        <f t="shared" si="345"/>
        <v>6.4687427775718034E-3</v>
      </c>
      <c r="Y312" s="3">
        <f t="shared" si="345"/>
        <v>1.0453734507449235E-2</v>
      </c>
      <c r="Z312" s="3">
        <f t="shared" si="345"/>
        <v>7.9490036246109581E-3</v>
      </c>
      <c r="AA312" s="3">
        <f t="shared" si="345"/>
        <v>0.13943439692503626</v>
      </c>
      <c r="AB312" s="3">
        <f t="shared" si="345"/>
        <v>1.8304055790144456E-2</v>
      </c>
      <c r="AC312" s="3">
        <f t="shared" si="345"/>
        <v>2.7538509183851343E-2</v>
      </c>
      <c r="AD312" s="3">
        <f t="shared" si="345"/>
        <v>1.8525441328015896E-2</v>
      </c>
      <c r="AE312" s="3">
        <f t="shared" si="345"/>
        <v>0.16522709810835226</v>
      </c>
      <c r="AF312" s="3">
        <f t="shared" si="345"/>
        <v>7.3298090867288928E-3</v>
      </c>
      <c r="AG312" s="3">
        <f t="shared" si="345"/>
        <v>8.882478609725812E-4</v>
      </c>
      <c r="AH312" s="3">
        <f t="shared" si="345"/>
        <v>5.5896877154916948E-3</v>
      </c>
      <c r="AI312" s="3">
        <f t="shared" si="345"/>
        <v>2.1242375261687008E-4</v>
      </c>
      <c r="AJ312" s="3">
        <f t="shared" si="345"/>
        <v>5.0787453135285087E-3</v>
      </c>
      <c r="AK312" s="3">
        <f t="shared" si="345"/>
        <v>1.0121949799216231E-2</v>
      </c>
      <c r="AL312" s="3">
        <f t="shared" si="345"/>
        <v>1.405569020838905E-3</v>
      </c>
      <c r="AM312" s="3">
        <f t="shared" si="345"/>
        <v>1.2854559699096801E-2</v>
      </c>
      <c r="AN312" s="3">
        <f t="shared" si="345"/>
        <v>2.5827714225880257E-2</v>
      </c>
      <c r="AO312" s="3">
        <f t="shared" si="345"/>
        <v>1.0310439070301E-2</v>
      </c>
      <c r="AP312" s="3">
        <f t="shared" si="345"/>
        <v>1.8751894448405176E-2</v>
      </c>
      <c r="AQ312" s="3">
        <f t="shared" si="345"/>
        <v>4.2484557311563136E-2</v>
      </c>
      <c r="AR312" s="3">
        <f t="shared" si="345"/>
        <v>5.7405047630512407E-3</v>
      </c>
      <c r="AS312" s="3">
        <f t="shared" si="345"/>
        <v>2.9495817524775887E-2</v>
      </c>
      <c r="AT312" s="3">
        <f t="shared" si="345"/>
        <v>1.254459989941502E-2</v>
      </c>
      <c r="AU312" s="3">
        <f t="shared" si="345"/>
        <v>0.12955062855425833</v>
      </c>
      <c r="AV312" s="3">
        <f t="shared" si="345"/>
        <v>9.483773364487337E-3</v>
      </c>
      <c r="AW312" s="3">
        <f t="shared" si="345"/>
        <v>2.8036846059082625E-2</v>
      </c>
      <c r="AX312" s="3">
        <f t="shared" si="345"/>
        <v>7.8848822213495248E-3</v>
      </c>
      <c r="AY312" s="3">
        <f t="shared" si="345"/>
        <v>2.5304843548476664E-2</v>
      </c>
      <c r="AZ312" s="3">
        <f t="shared" si="345"/>
        <v>1.2404856232232329E-2</v>
      </c>
      <c r="BA312" s="3">
        <f t="shared" si="345"/>
        <v>7.8336172517137347E-4</v>
      </c>
      <c r="BB312" s="3">
        <f t="shared" si="345"/>
        <v>6.1248166323470488E-3</v>
      </c>
      <c r="BC312" s="3">
        <f t="shared" si="345"/>
        <v>4.6093969040691234E-2</v>
      </c>
      <c r="BD312" s="3">
        <f t="shared" si="345"/>
        <v>1.2422870734128785E-3</v>
      </c>
      <c r="BE312" s="3">
        <f t="shared" si="345"/>
        <v>2.8029109382478851E-2</v>
      </c>
      <c r="BF312" s="3">
        <f t="shared" si="345"/>
        <v>2.7537577541552963E-2</v>
      </c>
      <c r="BG312" s="3">
        <f t="shared" si="345"/>
        <v>2.0141389723485576E-2</v>
      </c>
      <c r="BH312" s="3">
        <f t="shared" si="345"/>
        <v>1.747209152291903E-2</v>
      </c>
      <c r="BI312" s="3">
        <f t="shared" si="345"/>
        <v>2.1916540461535936E-2</v>
      </c>
      <c r="BJ312" s="3">
        <f t="shared" si="345"/>
        <v>1.2522757983398344E-2</v>
      </c>
      <c r="BK312" s="3">
        <f t="shared" si="345"/>
        <v>2.0122124620354617E-2</v>
      </c>
      <c r="BL312" s="3">
        <f t="shared" si="345"/>
        <v>2.3815314912219401E-2</v>
      </c>
      <c r="BM312" s="3">
        <f t="shared" si="345"/>
        <v>2.2034604794617302E-2</v>
      </c>
      <c r="BN312" s="3">
        <f t="shared" si="345"/>
        <v>4.7985401071634051E-4</v>
      </c>
      <c r="BO312" s="3">
        <f t="shared" si="345"/>
        <v>2.248473076222849E-2</v>
      </c>
      <c r="BP312" s="3">
        <f t="shared" si="345"/>
        <v>1.1839030947410175E-2</v>
      </c>
      <c r="BQ312" s="3">
        <f t="shared" si="345"/>
        <v>5.9173929244002652E-2</v>
      </c>
      <c r="BR312" s="3">
        <f t="shared" si="345"/>
        <v>2.7871748171388318E-2</v>
      </c>
      <c r="BS312" s="3">
        <f t="shared" si="345"/>
        <v>2.5417609649506703E-3</v>
      </c>
      <c r="BT312" s="3">
        <f t="shared" ref="BT312:ED312" si="346">BT176/SQRT(SUMSQ($H176:$ED176))</f>
        <v>1.3785898106170357E-2</v>
      </c>
      <c r="BU312" s="3">
        <f t="shared" si="346"/>
        <v>4.9224774745691572E-3</v>
      </c>
      <c r="BV312" s="3">
        <f t="shared" si="346"/>
        <v>2.6960509583824704E-2</v>
      </c>
      <c r="BW312" s="3">
        <f t="shared" si="346"/>
        <v>3.8467813489633193E-3</v>
      </c>
      <c r="BX312" s="3">
        <f t="shared" si="346"/>
        <v>2.3001545356070175E-2</v>
      </c>
      <c r="BY312" s="3">
        <f t="shared" si="346"/>
        <v>1.9901431576944843E-2</v>
      </c>
      <c r="BZ312" s="3">
        <f t="shared" si="346"/>
        <v>1.6076708195295532E-2</v>
      </c>
      <c r="CA312" s="3">
        <f t="shared" si="346"/>
        <v>3.0425826504689994E-2</v>
      </c>
      <c r="CB312" s="3">
        <f t="shared" si="346"/>
        <v>3.316746479001749E-2</v>
      </c>
      <c r="CC312" s="3">
        <f t="shared" si="346"/>
        <v>5.2281621412017996E-2</v>
      </c>
      <c r="CD312" s="3">
        <f t="shared" si="346"/>
        <v>1.9725703084047974E-2</v>
      </c>
      <c r="CE312" s="3">
        <f t="shared" si="346"/>
        <v>2.2969856344784847E-2</v>
      </c>
      <c r="CF312" s="3">
        <f t="shared" si="346"/>
        <v>2.6354965986843337E-2</v>
      </c>
      <c r="CG312" s="3">
        <f t="shared" si="346"/>
        <v>3.095194295412699E-3</v>
      </c>
      <c r="CH312" s="3">
        <f t="shared" si="346"/>
        <v>2.1805120151997759E-2</v>
      </c>
      <c r="CI312" s="3">
        <f t="shared" si="346"/>
        <v>5.6520629684528954E-3</v>
      </c>
      <c r="CJ312" s="3">
        <f t="shared" si="346"/>
        <v>3.4697084355678823E-2</v>
      </c>
      <c r="CK312" s="3">
        <f t="shared" si="346"/>
        <v>9.1197876542403085E-3</v>
      </c>
      <c r="CL312" s="3">
        <f t="shared" si="346"/>
        <v>7.5404393224893992E-2</v>
      </c>
      <c r="CM312" s="3">
        <f t="shared" si="346"/>
        <v>1.577208792182894E-2</v>
      </c>
      <c r="CN312" s="3">
        <f t="shared" si="346"/>
        <v>9.5670056418231382E-4</v>
      </c>
      <c r="CO312" s="3">
        <f t="shared" si="346"/>
        <v>6.6766638356558106E-2</v>
      </c>
      <c r="CP312" s="3">
        <f t="shared" si="346"/>
        <v>2.3043159370686319E-2</v>
      </c>
      <c r="CQ312" s="3">
        <f t="shared" si="346"/>
        <v>6.1826517910374497E-4</v>
      </c>
      <c r="CR312" s="3">
        <f t="shared" si="346"/>
        <v>7.1393500365405228E-4</v>
      </c>
      <c r="CS312" s="3">
        <f t="shared" si="346"/>
        <v>4.6802517075712965E-3</v>
      </c>
      <c r="CT312" s="3">
        <f t="shared" si="346"/>
        <v>5.3707840164836408E-3</v>
      </c>
      <c r="CU312" s="3">
        <f t="shared" si="346"/>
        <v>2.394372038264752E-2</v>
      </c>
      <c r="CV312" s="3">
        <f t="shared" si="346"/>
        <v>8.293850527580535E-3</v>
      </c>
      <c r="CW312" s="3">
        <f t="shared" si="346"/>
        <v>6.4129207204937132E-3</v>
      </c>
      <c r="CX312" s="3">
        <f t="shared" si="346"/>
        <v>1.0021159978825448E-2</v>
      </c>
      <c r="CY312" s="3">
        <f t="shared" si="346"/>
        <v>1.9473025441100824E-2</v>
      </c>
      <c r="CZ312" s="3">
        <f t="shared" si="346"/>
        <v>1.9246080577595283E-2</v>
      </c>
      <c r="DA312" s="3">
        <f t="shared" si="346"/>
        <v>2.4115117153445918E-2</v>
      </c>
      <c r="DB312" s="3">
        <f t="shared" si="346"/>
        <v>1.1805738634868199E-2</v>
      </c>
      <c r="DC312" s="3">
        <f t="shared" si="346"/>
        <v>1.0310672060276155E-2</v>
      </c>
      <c r="DD312" s="3">
        <f t="shared" si="346"/>
        <v>1.5571716688454512E-3</v>
      </c>
      <c r="DE312" s="3">
        <f t="shared" si="346"/>
        <v>2.5431310999975355E-2</v>
      </c>
      <c r="DF312" s="3">
        <f t="shared" si="346"/>
        <v>1.9798673465995627E-2</v>
      </c>
      <c r="DG312" s="3">
        <f t="shared" si="346"/>
        <v>2.0118527654874062E-2</v>
      </c>
      <c r="DH312" s="3">
        <f t="shared" si="346"/>
        <v>2.6376517738147642E-2</v>
      </c>
      <c r="DI312" s="3">
        <f t="shared" si="346"/>
        <v>3.4450759168112599E-3</v>
      </c>
      <c r="DJ312" s="3">
        <f t="shared" si="346"/>
        <v>8.0783914120948572E-3</v>
      </c>
      <c r="DK312" s="3">
        <f t="shared" si="346"/>
        <v>1.2563059946010913E-2</v>
      </c>
      <c r="DL312" s="3">
        <f t="shared" si="346"/>
        <v>3.6325676753812715E-3</v>
      </c>
      <c r="DM312" s="3">
        <f t="shared" si="346"/>
        <v>8.2766844189105758E-3</v>
      </c>
      <c r="DN312" s="3">
        <f t="shared" si="346"/>
        <v>8.4007409107166326E-3</v>
      </c>
      <c r="DO312" s="3">
        <f t="shared" si="346"/>
        <v>0.12437210624353283</v>
      </c>
      <c r="DP312" s="3">
        <f t="shared" si="346"/>
        <v>2.5814513223020096E-2</v>
      </c>
      <c r="DQ312" s="3">
        <f t="shared" si="346"/>
        <v>1.0789052600839169E-2</v>
      </c>
      <c r="DR312" s="3">
        <f t="shared" si="346"/>
        <v>9.8345822713020656E-3</v>
      </c>
      <c r="DS312" s="3">
        <f t="shared" si="346"/>
        <v>1.8254827798538428E-2</v>
      </c>
      <c r="DT312" s="3">
        <f t="shared" si="346"/>
        <v>5.8718061947181321E-2</v>
      </c>
      <c r="DU312" s="3">
        <f t="shared" si="346"/>
        <v>2.1683196822989578E-2</v>
      </c>
      <c r="DV312" s="3">
        <f t="shared" si="346"/>
        <v>3.4023005578194708E-3</v>
      </c>
      <c r="DW312" s="3">
        <f t="shared" si="346"/>
        <v>6.7837374346677989E-3</v>
      </c>
      <c r="DX312" s="3">
        <f t="shared" si="346"/>
        <v>2.3393152762281055E-2</v>
      </c>
      <c r="DY312" s="3">
        <f t="shared" si="346"/>
        <v>7.8028139052405507E-2</v>
      </c>
      <c r="DZ312" s="3">
        <f t="shared" si="346"/>
        <v>2.1344205704009404E-2</v>
      </c>
      <c r="EA312" s="3">
        <f t="shared" si="346"/>
        <v>2.7078401471046898E-2</v>
      </c>
      <c r="EB312" s="3">
        <f t="shared" si="346"/>
        <v>7.7358520915051646E-2</v>
      </c>
      <c r="EC312" s="3">
        <f t="shared" si="346"/>
        <v>0.11723943647077839</v>
      </c>
      <c r="ED312" s="3">
        <f t="shared" si="346"/>
        <v>2.9567813883863213E-3</v>
      </c>
    </row>
    <row r="313" spans="7:134" x14ac:dyDescent="0.45">
      <c r="G313" t="s">
        <v>331</v>
      </c>
      <c r="H313" s="3">
        <f t="shared" ref="H313:BS313" si="347">H177/SQRT(SUMSQ($H177:$ED177))</f>
        <v>1.8784088170674902E-2</v>
      </c>
      <c r="I313" s="3">
        <f t="shared" si="347"/>
        <v>1.1155111671927041E-2</v>
      </c>
      <c r="J313" s="3">
        <f t="shared" si="347"/>
        <v>8.0591573449090997E-4</v>
      </c>
      <c r="K313" s="3">
        <f t="shared" si="347"/>
        <v>3.1655138202394753E-2</v>
      </c>
      <c r="L313" s="3">
        <f t="shared" si="347"/>
        <v>2.916173933935361E-2</v>
      </c>
      <c r="M313" s="3">
        <f t="shared" si="347"/>
        <v>3.2458465134327999E-2</v>
      </c>
      <c r="N313" s="3">
        <f t="shared" si="347"/>
        <v>1.6617061680467286E-2</v>
      </c>
      <c r="O313" s="3">
        <f t="shared" si="347"/>
        <v>2.2855864323539043E-2</v>
      </c>
      <c r="P313" s="3">
        <f t="shared" si="347"/>
        <v>9.7385271860126639E-3</v>
      </c>
      <c r="Q313" s="3">
        <f t="shared" si="347"/>
        <v>0.82037947391482613</v>
      </c>
      <c r="R313" s="3">
        <f t="shared" si="347"/>
        <v>3.5620148503570606E-2</v>
      </c>
      <c r="S313" s="3">
        <f t="shared" si="347"/>
        <v>3.8032511949900413E-2</v>
      </c>
      <c r="T313" s="3">
        <f t="shared" si="347"/>
        <v>1.3658076280882472E-2</v>
      </c>
      <c r="U313" s="3">
        <f t="shared" si="347"/>
        <v>2.3978004013817836E-2</v>
      </c>
      <c r="V313" s="3">
        <f t="shared" si="347"/>
        <v>1.4624488459349537E-2</v>
      </c>
      <c r="W313" s="3">
        <f t="shared" si="347"/>
        <v>2.9112189640376845E-2</v>
      </c>
      <c r="X313" s="3">
        <f t="shared" si="347"/>
        <v>9.5274388610726742E-3</v>
      </c>
      <c r="Y313" s="3">
        <f t="shared" si="347"/>
        <v>5.9730608218564784E-3</v>
      </c>
      <c r="Z313" s="3">
        <f t="shared" si="347"/>
        <v>4.943033581898524E-2</v>
      </c>
      <c r="AA313" s="3">
        <f t="shared" si="347"/>
        <v>8.5290198640188594E-2</v>
      </c>
      <c r="AB313" s="3">
        <f t="shared" si="347"/>
        <v>3.1756536466566933E-2</v>
      </c>
      <c r="AC313" s="3">
        <f t="shared" si="347"/>
        <v>2.9365106828097762E-2</v>
      </c>
      <c r="AD313" s="3">
        <f t="shared" si="347"/>
        <v>5.4261773947192019E-2</v>
      </c>
      <c r="AE313" s="3">
        <f t="shared" si="347"/>
        <v>0.12993116183544837</v>
      </c>
      <c r="AF313" s="3">
        <f t="shared" si="347"/>
        <v>8.68798547380145E-3</v>
      </c>
      <c r="AG313" s="3">
        <f t="shared" si="347"/>
        <v>1.3344323320267297E-3</v>
      </c>
      <c r="AH313" s="3">
        <f t="shared" si="347"/>
        <v>6.9480052141220649E-3</v>
      </c>
      <c r="AI313" s="3">
        <f t="shared" si="347"/>
        <v>3.339702334217007E-4</v>
      </c>
      <c r="AJ313" s="3">
        <f t="shared" si="347"/>
        <v>7.6383453680976959E-3</v>
      </c>
      <c r="AK313" s="3">
        <f t="shared" si="347"/>
        <v>9.582904178197545E-3</v>
      </c>
      <c r="AL313" s="3">
        <f t="shared" si="347"/>
        <v>1.4041076460636036E-3</v>
      </c>
      <c r="AM313" s="3">
        <f t="shared" si="347"/>
        <v>1.9967916621169444E-2</v>
      </c>
      <c r="AN313" s="3">
        <f t="shared" si="347"/>
        <v>4.7391167977717009E-2</v>
      </c>
      <c r="AO313" s="3">
        <f t="shared" si="347"/>
        <v>1.1663846870630261E-2</v>
      </c>
      <c r="AP313" s="3">
        <f t="shared" si="347"/>
        <v>2.1331415474359336E-2</v>
      </c>
      <c r="AQ313" s="3">
        <f t="shared" si="347"/>
        <v>2.6662875273279815E-2</v>
      </c>
      <c r="AR313" s="3">
        <f t="shared" si="347"/>
        <v>4.5890775159587067E-3</v>
      </c>
      <c r="AS313" s="3">
        <f t="shared" si="347"/>
        <v>3.9553101779625795E-2</v>
      </c>
      <c r="AT313" s="3">
        <f t="shared" si="347"/>
        <v>2.4418878961456492E-2</v>
      </c>
      <c r="AU313" s="3">
        <f t="shared" si="347"/>
        <v>0.26587461767734955</v>
      </c>
      <c r="AV313" s="3">
        <f t="shared" si="347"/>
        <v>4.0962788568729121E-3</v>
      </c>
      <c r="AW313" s="3">
        <f t="shared" si="347"/>
        <v>1.195572507381756E-2</v>
      </c>
      <c r="AX313" s="3">
        <f t="shared" si="347"/>
        <v>1.2562189045698786E-2</v>
      </c>
      <c r="AY313" s="3">
        <f t="shared" si="347"/>
        <v>1.4277052359236675E-2</v>
      </c>
      <c r="AZ313" s="3">
        <f t="shared" si="347"/>
        <v>1.5713530275128729E-2</v>
      </c>
      <c r="BA313" s="3">
        <f t="shared" si="347"/>
        <v>9.6114878007456971E-4</v>
      </c>
      <c r="BB313" s="3">
        <f t="shared" si="347"/>
        <v>8.6045707122611725E-3</v>
      </c>
      <c r="BC313" s="3">
        <f t="shared" si="347"/>
        <v>2.5425975728088308E-2</v>
      </c>
      <c r="BD313" s="3">
        <f t="shared" si="347"/>
        <v>1.2415599869853168E-3</v>
      </c>
      <c r="BE313" s="3">
        <f t="shared" si="347"/>
        <v>4.9724834075962086E-2</v>
      </c>
      <c r="BF313" s="3">
        <f t="shared" si="347"/>
        <v>2.9394505525485056E-2</v>
      </c>
      <c r="BG313" s="3">
        <f t="shared" si="347"/>
        <v>2.6533285762435219E-2</v>
      </c>
      <c r="BH313" s="3">
        <f t="shared" si="347"/>
        <v>2.6728098408859518E-2</v>
      </c>
      <c r="BI313" s="3">
        <f t="shared" si="347"/>
        <v>3.3532156489512674E-2</v>
      </c>
      <c r="BJ313" s="3">
        <f t="shared" si="347"/>
        <v>1.764696271415471E-2</v>
      </c>
      <c r="BK313" s="3">
        <f t="shared" si="347"/>
        <v>4.2543661967344458E-2</v>
      </c>
      <c r="BL313" s="3">
        <f t="shared" si="347"/>
        <v>2.7073317579460455E-2</v>
      </c>
      <c r="BM313" s="3">
        <f t="shared" si="347"/>
        <v>3.7924846295687799E-2</v>
      </c>
      <c r="BN313" s="3">
        <f t="shared" si="347"/>
        <v>6.3388642666232164E-4</v>
      </c>
      <c r="BO313" s="3">
        <f t="shared" si="347"/>
        <v>3.5192085501758591E-2</v>
      </c>
      <c r="BP313" s="3">
        <f t="shared" si="347"/>
        <v>9.8942528808357993E-3</v>
      </c>
      <c r="BQ313" s="3">
        <f t="shared" si="347"/>
        <v>4.5609144090925327E-2</v>
      </c>
      <c r="BR313" s="3">
        <f t="shared" si="347"/>
        <v>6.199942054868611E-2</v>
      </c>
      <c r="BS313" s="3">
        <f t="shared" si="347"/>
        <v>5.4475174662345855E-3</v>
      </c>
      <c r="BT313" s="3">
        <f t="shared" ref="BT313:ED313" si="348">BT177/SQRT(SUMSQ($H177:$ED177))</f>
        <v>8.115425076513208E-3</v>
      </c>
      <c r="BU313" s="3">
        <f t="shared" si="348"/>
        <v>4.8832152986463791E-3</v>
      </c>
      <c r="BV313" s="3">
        <f t="shared" si="348"/>
        <v>3.008019190912228E-2</v>
      </c>
      <c r="BW313" s="3">
        <f t="shared" si="348"/>
        <v>3.5664087617838722E-3</v>
      </c>
      <c r="BX313" s="3">
        <f t="shared" si="348"/>
        <v>2.5882746720438537E-2</v>
      </c>
      <c r="BY313" s="3">
        <f t="shared" si="348"/>
        <v>2.3811925078235738E-2</v>
      </c>
      <c r="BZ313" s="3">
        <f t="shared" si="348"/>
        <v>2.1140924078574725E-2</v>
      </c>
      <c r="CA313" s="3">
        <f t="shared" si="348"/>
        <v>3.4299880048171215E-2</v>
      </c>
      <c r="CB313" s="3">
        <f t="shared" si="348"/>
        <v>4.4623179139230883E-2</v>
      </c>
      <c r="CC313" s="3">
        <f t="shared" si="348"/>
        <v>2.938834828679535E-2</v>
      </c>
      <c r="CD313" s="3">
        <f t="shared" si="348"/>
        <v>2.0572066994119974E-2</v>
      </c>
      <c r="CE313" s="3">
        <f t="shared" si="348"/>
        <v>2.3245873480626199E-2</v>
      </c>
      <c r="CF313" s="3">
        <f t="shared" si="348"/>
        <v>3.5108317148086994E-2</v>
      </c>
      <c r="CG313" s="3">
        <f t="shared" si="348"/>
        <v>3.7653507318046631E-3</v>
      </c>
      <c r="CH313" s="3">
        <f t="shared" si="348"/>
        <v>2.7360687227287447E-2</v>
      </c>
      <c r="CI313" s="3">
        <f t="shared" si="348"/>
        <v>6.5805678333432692E-3</v>
      </c>
      <c r="CJ313" s="3">
        <f t="shared" si="348"/>
        <v>1.8281439666209147E-2</v>
      </c>
      <c r="CK313" s="3">
        <f t="shared" si="348"/>
        <v>9.043395101257996E-3</v>
      </c>
      <c r="CL313" s="3">
        <f t="shared" si="348"/>
        <v>0.18823207186163934</v>
      </c>
      <c r="CM313" s="3">
        <f t="shared" si="348"/>
        <v>2.8366173107190567E-2</v>
      </c>
      <c r="CN313" s="3">
        <f t="shared" si="348"/>
        <v>1.6597977068129981E-3</v>
      </c>
      <c r="CO313" s="3">
        <f t="shared" si="348"/>
        <v>3.0796417867376861E-2</v>
      </c>
      <c r="CP313" s="3">
        <f t="shared" si="348"/>
        <v>3.5882778885963348E-2</v>
      </c>
      <c r="CQ313" s="3">
        <f t="shared" si="348"/>
        <v>7.502193085592992E-4</v>
      </c>
      <c r="CR313" s="3">
        <f t="shared" si="348"/>
        <v>4.4400861160773383E-4</v>
      </c>
      <c r="CS313" s="3">
        <f t="shared" si="348"/>
        <v>5.3027884324312402E-3</v>
      </c>
      <c r="CT313" s="3">
        <f t="shared" si="348"/>
        <v>5.7294595156423857E-3</v>
      </c>
      <c r="CU313" s="3">
        <f t="shared" si="348"/>
        <v>2.7875223066804983E-2</v>
      </c>
      <c r="CV313" s="3">
        <f t="shared" si="348"/>
        <v>1.1080820502861187E-2</v>
      </c>
      <c r="CW313" s="3">
        <f t="shared" si="348"/>
        <v>9.6997643480661137E-3</v>
      </c>
      <c r="CX313" s="3">
        <f t="shared" si="348"/>
        <v>1.299380230806268E-2</v>
      </c>
      <c r="CY313" s="3">
        <f t="shared" si="348"/>
        <v>3.2716973507128259E-2</v>
      </c>
      <c r="CZ313" s="3">
        <f t="shared" si="348"/>
        <v>4.1585590635924687E-2</v>
      </c>
      <c r="DA313" s="3">
        <f t="shared" si="348"/>
        <v>3.148275147739265E-2</v>
      </c>
      <c r="DB313" s="3">
        <f t="shared" si="348"/>
        <v>2.3184307100847918E-2</v>
      </c>
      <c r="DC313" s="3">
        <f t="shared" si="348"/>
        <v>1.7640322692054993E-2</v>
      </c>
      <c r="DD313" s="3">
        <f t="shared" si="348"/>
        <v>2.8018146951099506E-3</v>
      </c>
      <c r="DE313" s="3">
        <f t="shared" si="348"/>
        <v>2.394660541072929E-2</v>
      </c>
      <c r="DF313" s="3">
        <f t="shared" si="348"/>
        <v>2.7074536002704677E-2</v>
      </c>
      <c r="DG313" s="3">
        <f t="shared" si="348"/>
        <v>2.7552877034499171E-2</v>
      </c>
      <c r="DH313" s="3">
        <f t="shared" si="348"/>
        <v>3.6682916993369369E-2</v>
      </c>
      <c r="DI313" s="3">
        <f t="shared" si="348"/>
        <v>4.7344570189626328E-3</v>
      </c>
      <c r="DJ313" s="3">
        <f t="shared" si="348"/>
        <v>1.2702298856856406E-2</v>
      </c>
      <c r="DK313" s="3">
        <f t="shared" si="348"/>
        <v>1.5609254908468099E-2</v>
      </c>
      <c r="DL313" s="3">
        <f t="shared" si="348"/>
        <v>5.0212587841003391E-3</v>
      </c>
      <c r="DM313" s="3">
        <f t="shared" si="348"/>
        <v>1.1915475493185701E-2</v>
      </c>
      <c r="DN313" s="3">
        <f t="shared" si="348"/>
        <v>1.2455668017189512E-2</v>
      </c>
      <c r="DO313" s="3">
        <f t="shared" si="348"/>
        <v>0.34847966562524935</v>
      </c>
      <c r="DP313" s="3">
        <f t="shared" si="348"/>
        <v>3.527493666529781E-2</v>
      </c>
      <c r="DQ313" s="3">
        <f t="shared" si="348"/>
        <v>1.2574382039977365E-2</v>
      </c>
      <c r="DR313" s="3">
        <f t="shared" si="348"/>
        <v>1.1939763150101639E-2</v>
      </c>
      <c r="DS313" s="3">
        <f t="shared" si="348"/>
        <v>2.7179227543582402E-2</v>
      </c>
      <c r="DT313" s="3">
        <f t="shared" si="348"/>
        <v>3.4406239092506688E-2</v>
      </c>
      <c r="DU313" s="3">
        <f t="shared" si="348"/>
        <v>2.6154573665220251E-2</v>
      </c>
      <c r="DV313" s="3">
        <f t="shared" si="348"/>
        <v>4.322869183409018E-3</v>
      </c>
      <c r="DW313" s="3">
        <f t="shared" si="348"/>
        <v>1.2576670857026183E-2</v>
      </c>
      <c r="DX313" s="3">
        <f t="shared" si="348"/>
        <v>3.1337049285029402E-2</v>
      </c>
      <c r="DY313" s="3">
        <f t="shared" si="348"/>
        <v>3.4800803623504781E-2</v>
      </c>
      <c r="DZ313" s="3">
        <f t="shared" si="348"/>
        <v>3.1440528207822491E-2</v>
      </c>
      <c r="EA313" s="3">
        <f t="shared" si="348"/>
        <v>3.2791849416060191E-2</v>
      </c>
      <c r="EB313" s="3">
        <f t="shared" si="348"/>
        <v>2.2569050535117315E-2</v>
      </c>
      <c r="EC313" s="3">
        <f t="shared" si="348"/>
        <v>3.7034754054024656E-2</v>
      </c>
      <c r="ED313" s="3">
        <f t="shared" si="348"/>
        <v>4.2998951604051958E-3</v>
      </c>
    </row>
    <row r="314" spans="7:134" x14ac:dyDescent="0.45">
      <c r="G314" t="s">
        <v>332</v>
      </c>
      <c r="H314" s="3">
        <f t="shared" ref="H314:BS314" si="349">H178/SQRT(SUMSQ($H178:$ED178))</f>
        <v>1.2359943293916854E-2</v>
      </c>
      <c r="I314" s="3">
        <f t="shared" si="349"/>
        <v>2.4375647513897852E-2</v>
      </c>
      <c r="J314" s="3">
        <f t="shared" si="349"/>
        <v>9.6257348904975695E-4</v>
      </c>
      <c r="K314" s="3">
        <f t="shared" si="349"/>
        <v>2.370011984839163E-2</v>
      </c>
      <c r="L314" s="3">
        <f t="shared" si="349"/>
        <v>2.5548012611351978E-2</v>
      </c>
      <c r="M314" s="3">
        <f t="shared" si="349"/>
        <v>1.887151408576335E-2</v>
      </c>
      <c r="N314" s="3">
        <f t="shared" si="349"/>
        <v>1.2508800474794593E-2</v>
      </c>
      <c r="O314" s="3">
        <f t="shared" si="349"/>
        <v>1.4418430742600222E-2</v>
      </c>
      <c r="P314" s="3">
        <f t="shared" si="349"/>
        <v>7.0024178985887758E-3</v>
      </c>
      <c r="Q314" s="3">
        <f t="shared" si="349"/>
        <v>0.72543852660703079</v>
      </c>
      <c r="R314" s="3">
        <f t="shared" si="349"/>
        <v>9.5104745191386415E-3</v>
      </c>
      <c r="S314" s="3">
        <f t="shared" si="349"/>
        <v>2.581407095816176E-2</v>
      </c>
      <c r="T314" s="3">
        <f t="shared" si="349"/>
        <v>1.0809153871640604E-2</v>
      </c>
      <c r="U314" s="3">
        <f t="shared" si="349"/>
        <v>1.5231334146373263E-2</v>
      </c>
      <c r="V314" s="3">
        <f t="shared" si="349"/>
        <v>7.9564726136267805E-3</v>
      </c>
      <c r="W314" s="3">
        <f t="shared" si="349"/>
        <v>2.1531141624798127E-2</v>
      </c>
      <c r="X314" s="3">
        <f t="shared" si="349"/>
        <v>6.1059994808423338E-3</v>
      </c>
      <c r="Y314" s="3">
        <f t="shared" si="349"/>
        <v>3.6202672406533153E-3</v>
      </c>
      <c r="Z314" s="3">
        <f t="shared" si="349"/>
        <v>8.4818137645311133E-3</v>
      </c>
      <c r="AA314" s="3">
        <f t="shared" si="349"/>
        <v>1.8771879752850575E-2</v>
      </c>
      <c r="AB314" s="3">
        <f t="shared" si="349"/>
        <v>1.7639299055116485E-2</v>
      </c>
      <c r="AC314" s="3">
        <f t="shared" si="349"/>
        <v>2.8658520000261881E-2</v>
      </c>
      <c r="AD314" s="3">
        <f t="shared" si="349"/>
        <v>3.4931462196044642E-2</v>
      </c>
      <c r="AE314" s="3">
        <f t="shared" si="349"/>
        <v>0.1316940980886199</v>
      </c>
      <c r="AF314" s="3">
        <f t="shared" si="349"/>
        <v>6.2506217289938597E-3</v>
      </c>
      <c r="AG314" s="3">
        <f t="shared" si="349"/>
        <v>7.7274493595855926E-4</v>
      </c>
      <c r="AH314" s="3">
        <f t="shared" si="349"/>
        <v>5.4119243142686634E-3</v>
      </c>
      <c r="AI314" s="3">
        <f t="shared" si="349"/>
        <v>2.6378015745774918E-4</v>
      </c>
      <c r="AJ314" s="3">
        <f t="shared" si="349"/>
        <v>5.2696017040479975E-3</v>
      </c>
      <c r="AK314" s="3">
        <f t="shared" si="349"/>
        <v>5.522004402536842E-3</v>
      </c>
      <c r="AL314" s="3">
        <f t="shared" si="349"/>
        <v>9.9742643040368864E-4</v>
      </c>
      <c r="AM314" s="3">
        <f t="shared" si="349"/>
        <v>1.8431082414204398E-2</v>
      </c>
      <c r="AN314" s="3">
        <f t="shared" si="349"/>
        <v>2.5191301140822669E-2</v>
      </c>
      <c r="AO314" s="3">
        <f t="shared" si="349"/>
        <v>9.7019455804704096E-3</v>
      </c>
      <c r="AP314" s="3">
        <f t="shared" si="349"/>
        <v>1.2128911731646963E-2</v>
      </c>
      <c r="AQ314" s="3">
        <f t="shared" si="349"/>
        <v>2.0352421766856556E-2</v>
      </c>
      <c r="AR314" s="3">
        <f t="shared" si="349"/>
        <v>3.1691763935170871E-3</v>
      </c>
      <c r="AS314" s="3">
        <f t="shared" si="349"/>
        <v>2.095523773614525E-2</v>
      </c>
      <c r="AT314" s="3">
        <f t="shared" si="349"/>
        <v>2.2707684113723137E-2</v>
      </c>
      <c r="AU314" s="3">
        <f t="shared" si="349"/>
        <v>0.22300509366850013</v>
      </c>
      <c r="AV314" s="3">
        <f t="shared" si="349"/>
        <v>2.7426919994076328E-3</v>
      </c>
      <c r="AW314" s="3">
        <f t="shared" si="349"/>
        <v>8.7002422865905486E-3</v>
      </c>
      <c r="AX314" s="3">
        <f t="shared" si="349"/>
        <v>7.0314849232978429E-3</v>
      </c>
      <c r="AY314" s="3">
        <f t="shared" si="349"/>
        <v>5.1478877366990909E-3</v>
      </c>
      <c r="AZ314" s="3">
        <f t="shared" si="349"/>
        <v>1.1362348978276588E-2</v>
      </c>
      <c r="BA314" s="3">
        <f t="shared" si="349"/>
        <v>6.8365756225506266E-4</v>
      </c>
      <c r="BB314" s="3">
        <f t="shared" si="349"/>
        <v>6.1667945185295359E-3</v>
      </c>
      <c r="BC314" s="3">
        <f t="shared" si="349"/>
        <v>1.5955103570120099E-2</v>
      </c>
      <c r="BD314" s="3">
        <f t="shared" si="349"/>
        <v>8.1371681195721091E-4</v>
      </c>
      <c r="BE314" s="3">
        <f t="shared" si="349"/>
        <v>4.6264459034419718E-2</v>
      </c>
      <c r="BF314" s="3">
        <f t="shared" si="349"/>
        <v>1.7507010666879975E-2</v>
      </c>
      <c r="BG314" s="3">
        <f t="shared" si="349"/>
        <v>2.0650092628114607E-2</v>
      </c>
      <c r="BH314" s="3">
        <f t="shared" si="349"/>
        <v>2.2122333149974117E-2</v>
      </c>
      <c r="BI314" s="3">
        <f t="shared" si="349"/>
        <v>2.6454093344653599E-2</v>
      </c>
      <c r="BJ314" s="3">
        <f t="shared" si="349"/>
        <v>1.0691543398155097E-2</v>
      </c>
      <c r="BK314" s="3">
        <f t="shared" si="349"/>
        <v>1.6235420636980278E-2</v>
      </c>
      <c r="BL314" s="3">
        <f t="shared" si="349"/>
        <v>2.1491543460573907E-2</v>
      </c>
      <c r="BM314" s="3">
        <f t="shared" si="349"/>
        <v>3.7611043492937216E-2</v>
      </c>
      <c r="BN314" s="3">
        <f t="shared" si="349"/>
        <v>4.6699642970994776E-4</v>
      </c>
      <c r="BO314" s="3">
        <f t="shared" si="349"/>
        <v>1.9999618299399259E-2</v>
      </c>
      <c r="BP314" s="3">
        <f t="shared" si="349"/>
        <v>2.7220012997705E-3</v>
      </c>
      <c r="BQ314" s="3">
        <f t="shared" si="349"/>
        <v>2.5662173556149168E-2</v>
      </c>
      <c r="BR314" s="3">
        <f t="shared" si="349"/>
        <v>5.1803350788810966E-2</v>
      </c>
      <c r="BS314" s="3">
        <f t="shared" si="349"/>
        <v>3.3208424956819643E-3</v>
      </c>
      <c r="BT314" s="3">
        <f t="shared" ref="BT314:ED314" si="350">BT178/SQRT(SUMSQ($H178:$ED178))</f>
        <v>5.4788335916530605E-3</v>
      </c>
      <c r="BU314" s="3">
        <f t="shared" si="350"/>
        <v>2.4892476744164983E-3</v>
      </c>
      <c r="BV314" s="3">
        <f t="shared" si="350"/>
        <v>2.2079202949593538E-2</v>
      </c>
      <c r="BW314" s="3">
        <f t="shared" si="350"/>
        <v>3.1410787253159642E-3</v>
      </c>
      <c r="BX314" s="3">
        <f t="shared" si="350"/>
        <v>2.7260477348867808E-2</v>
      </c>
      <c r="BY314" s="3">
        <f t="shared" si="350"/>
        <v>1.9232587228394108E-2</v>
      </c>
      <c r="BZ314" s="3">
        <f t="shared" si="350"/>
        <v>1.5483117943611667E-2</v>
      </c>
      <c r="CA314" s="3">
        <f t="shared" si="350"/>
        <v>2.3110554292905726E-2</v>
      </c>
      <c r="CB314" s="3">
        <f t="shared" si="350"/>
        <v>2.9925466944679194E-2</v>
      </c>
      <c r="CC314" s="3">
        <f t="shared" si="350"/>
        <v>0.17757387810706654</v>
      </c>
      <c r="CD314" s="3">
        <f t="shared" si="350"/>
        <v>2.2808156945685294E-2</v>
      </c>
      <c r="CE314" s="3">
        <f t="shared" si="350"/>
        <v>1.2025073713619529E-2</v>
      </c>
      <c r="CF314" s="3">
        <f t="shared" si="350"/>
        <v>1.9208260317663352E-2</v>
      </c>
      <c r="CG314" s="3">
        <f t="shared" si="350"/>
        <v>2.31254695439552E-3</v>
      </c>
      <c r="CH314" s="3">
        <f t="shared" si="350"/>
        <v>1.9089325213102439E-2</v>
      </c>
      <c r="CI314" s="3">
        <f t="shared" si="350"/>
        <v>4.7270937495148407E-3</v>
      </c>
      <c r="CJ314" s="3">
        <f t="shared" si="350"/>
        <v>1.2529140862858303E-2</v>
      </c>
      <c r="CK314" s="3">
        <f t="shared" si="350"/>
        <v>9.461299558761245E-3</v>
      </c>
      <c r="CL314" s="3">
        <f t="shared" si="350"/>
        <v>0.25761610709252347</v>
      </c>
      <c r="CM314" s="3">
        <f t="shared" si="350"/>
        <v>1.4848038239335365E-2</v>
      </c>
      <c r="CN314" s="3">
        <f t="shared" si="350"/>
        <v>8.851780634803536E-4</v>
      </c>
      <c r="CO314" s="3">
        <f t="shared" si="350"/>
        <v>1.8342760437836274E-2</v>
      </c>
      <c r="CP314" s="3">
        <f t="shared" si="350"/>
        <v>2.027077824314227E-2</v>
      </c>
      <c r="CQ314" s="3">
        <f t="shared" si="350"/>
        <v>5.492011119122487E-4</v>
      </c>
      <c r="CR314" s="3">
        <f t="shared" si="350"/>
        <v>3.4199194155345709E-4</v>
      </c>
      <c r="CS314" s="3">
        <f t="shared" si="350"/>
        <v>4.4662735399397403E-3</v>
      </c>
      <c r="CT314" s="3">
        <f t="shared" si="350"/>
        <v>4.0086730125724803E-3</v>
      </c>
      <c r="CU314" s="3">
        <f t="shared" si="350"/>
        <v>2.2971576734126545E-2</v>
      </c>
      <c r="CV314" s="3">
        <f t="shared" si="350"/>
        <v>7.0756472879569526E-3</v>
      </c>
      <c r="CW314" s="3">
        <f t="shared" si="350"/>
        <v>1.0087647172831159E-2</v>
      </c>
      <c r="CX314" s="3">
        <f t="shared" si="350"/>
        <v>8.7592303924183754E-3</v>
      </c>
      <c r="CY314" s="3">
        <f t="shared" si="350"/>
        <v>1.7215282526819971E-2</v>
      </c>
      <c r="CZ314" s="3">
        <f t="shared" si="350"/>
        <v>3.1604290998494516E-2</v>
      </c>
      <c r="DA314" s="3">
        <f t="shared" si="350"/>
        <v>1.8769711770656908E-2</v>
      </c>
      <c r="DB314" s="3">
        <f t="shared" si="350"/>
        <v>1.066178856880538E-2</v>
      </c>
      <c r="DC314" s="3">
        <f t="shared" si="350"/>
        <v>1.0263052076220918E-2</v>
      </c>
      <c r="DD314" s="3">
        <f t="shared" si="350"/>
        <v>1.5796516013504877E-3</v>
      </c>
      <c r="DE314" s="3">
        <f t="shared" si="350"/>
        <v>2.4161084610766062E-2</v>
      </c>
      <c r="DF314" s="3">
        <f t="shared" si="350"/>
        <v>2.0448146969972641E-2</v>
      </c>
      <c r="DG314" s="3">
        <f t="shared" si="350"/>
        <v>2.0073908476295636E-2</v>
      </c>
      <c r="DH314" s="3">
        <f t="shared" si="350"/>
        <v>2.2363141422673878E-2</v>
      </c>
      <c r="DI314" s="3">
        <f t="shared" si="350"/>
        <v>4.4814177430638012E-3</v>
      </c>
      <c r="DJ314" s="3">
        <f t="shared" si="350"/>
        <v>8.628828459515802E-3</v>
      </c>
      <c r="DK314" s="3">
        <f t="shared" si="350"/>
        <v>1.0518637402078111E-2</v>
      </c>
      <c r="DL314" s="3">
        <f t="shared" si="350"/>
        <v>3.7316768746329765E-3</v>
      </c>
      <c r="DM314" s="3">
        <f t="shared" si="350"/>
        <v>5.994636822073642E-3</v>
      </c>
      <c r="DN314" s="3">
        <f t="shared" si="350"/>
        <v>7.818859920488818E-3</v>
      </c>
      <c r="DO314" s="3">
        <f t="shared" si="350"/>
        <v>0.52205591155852893</v>
      </c>
      <c r="DP314" s="3">
        <f t="shared" si="350"/>
        <v>2.0088231700620865E-2</v>
      </c>
      <c r="DQ314" s="3">
        <f t="shared" si="350"/>
        <v>7.2900083037205536E-3</v>
      </c>
      <c r="DR314" s="3">
        <f t="shared" si="350"/>
        <v>5.895452635761197E-3</v>
      </c>
      <c r="DS314" s="3">
        <f t="shared" si="350"/>
        <v>2.3060625082538377E-2</v>
      </c>
      <c r="DT314" s="3">
        <f t="shared" si="350"/>
        <v>3.2194515006900778E-2</v>
      </c>
      <c r="DU314" s="3">
        <f t="shared" si="350"/>
        <v>1.5716536081458347E-2</v>
      </c>
      <c r="DV314" s="3">
        <f t="shared" si="350"/>
        <v>2.5883217450815396E-3</v>
      </c>
      <c r="DW314" s="3">
        <f t="shared" si="350"/>
        <v>7.0387917887028513E-3</v>
      </c>
      <c r="DX314" s="3">
        <f t="shared" si="350"/>
        <v>2.9498848358208301E-2</v>
      </c>
      <c r="DY314" s="3">
        <f t="shared" si="350"/>
        <v>8.650047423416957E-3</v>
      </c>
      <c r="DZ314" s="3">
        <f t="shared" si="350"/>
        <v>2.3424348209943213E-2</v>
      </c>
      <c r="EA314" s="3">
        <f t="shared" si="350"/>
        <v>1.9883435217789503E-2</v>
      </c>
      <c r="EB314" s="3">
        <f t="shared" si="350"/>
        <v>1.0999974133181722E-2</v>
      </c>
      <c r="EC314" s="3">
        <f t="shared" si="350"/>
        <v>2.0730268292874904E-2</v>
      </c>
      <c r="ED314" s="3">
        <f t="shared" si="350"/>
        <v>2.5833787440879903E-3</v>
      </c>
    </row>
    <row r="315" spans="7:134" x14ac:dyDescent="0.45">
      <c r="G315" t="s">
        <v>333</v>
      </c>
      <c r="H315" s="3">
        <f t="shared" ref="H315:BS315" si="351">H179/SQRT(SUMSQ($H179:$ED179))</f>
        <v>5.600542987765661E-3</v>
      </c>
      <c r="I315" s="3">
        <f t="shared" si="351"/>
        <v>1.9046624241279637E-2</v>
      </c>
      <c r="J315" s="3">
        <f t="shared" si="351"/>
        <v>5.5401803282632161E-4</v>
      </c>
      <c r="K315" s="3">
        <f t="shared" si="351"/>
        <v>1.1519804028745653E-2</v>
      </c>
      <c r="L315" s="3">
        <f t="shared" si="351"/>
        <v>9.3625533090966953E-3</v>
      </c>
      <c r="M315" s="3">
        <f t="shared" si="351"/>
        <v>8.5006359873826751E-3</v>
      </c>
      <c r="N315" s="3">
        <f t="shared" si="351"/>
        <v>4.6311670840328868E-3</v>
      </c>
      <c r="O315" s="3">
        <f t="shared" si="351"/>
        <v>6.8957248450225534E-3</v>
      </c>
      <c r="P315" s="3">
        <f t="shared" si="351"/>
        <v>4.0797984850989635E-3</v>
      </c>
      <c r="Q315" s="3">
        <f t="shared" si="351"/>
        <v>0.17881914096796331</v>
      </c>
      <c r="R315" s="3">
        <f t="shared" si="351"/>
        <v>2.4046023559840646E-2</v>
      </c>
      <c r="S315" s="3">
        <f t="shared" si="351"/>
        <v>1.1491260796096628E-2</v>
      </c>
      <c r="T315" s="3">
        <f t="shared" si="351"/>
        <v>4.6675684286994739E-3</v>
      </c>
      <c r="U315" s="3">
        <f t="shared" si="351"/>
        <v>8.3199463038210048E-3</v>
      </c>
      <c r="V315" s="3">
        <f t="shared" si="351"/>
        <v>3.62262560286416E-3</v>
      </c>
      <c r="W315" s="3">
        <f t="shared" si="351"/>
        <v>9.1435896663475385E-3</v>
      </c>
      <c r="X315" s="3">
        <f t="shared" si="351"/>
        <v>2.5393395474325904E-3</v>
      </c>
      <c r="Y315" s="3">
        <f t="shared" si="351"/>
        <v>1.8821732877517968E-3</v>
      </c>
      <c r="Z315" s="3">
        <f t="shared" si="351"/>
        <v>6.7576219448906389E-3</v>
      </c>
      <c r="AA315" s="3">
        <f t="shared" si="351"/>
        <v>5.5817608000695601E-2</v>
      </c>
      <c r="AB315" s="3">
        <f t="shared" si="351"/>
        <v>8.5251891742141525E-3</v>
      </c>
      <c r="AC315" s="3">
        <f t="shared" si="351"/>
        <v>0.9482370503717843</v>
      </c>
      <c r="AD315" s="3">
        <f t="shared" si="351"/>
        <v>0.23807322285194754</v>
      </c>
      <c r="AE315" s="3">
        <f t="shared" si="351"/>
        <v>1.2450633318058794E-2</v>
      </c>
      <c r="AF315" s="3">
        <f t="shared" si="351"/>
        <v>2.6692647431920788E-3</v>
      </c>
      <c r="AG315" s="3">
        <f t="shared" si="351"/>
        <v>4.0971601546226566E-4</v>
      </c>
      <c r="AH315" s="3">
        <f t="shared" si="351"/>
        <v>2.7474475580610619E-3</v>
      </c>
      <c r="AI315" s="3">
        <f t="shared" si="351"/>
        <v>1.2269262060015466E-4</v>
      </c>
      <c r="AJ315" s="3">
        <f t="shared" si="351"/>
        <v>2.0003106165024068E-3</v>
      </c>
      <c r="AK315" s="3">
        <f t="shared" si="351"/>
        <v>2.1204431872030136E-3</v>
      </c>
      <c r="AL315" s="3">
        <f t="shared" si="351"/>
        <v>3.8267659918283977E-4</v>
      </c>
      <c r="AM315" s="3">
        <f t="shared" si="351"/>
        <v>6.7939847673034919E-3</v>
      </c>
      <c r="AN315" s="3">
        <f t="shared" si="351"/>
        <v>1.0712187518113035E-2</v>
      </c>
      <c r="AO315" s="3">
        <f t="shared" si="351"/>
        <v>3.5083365019270467E-3</v>
      </c>
      <c r="AP315" s="3">
        <f t="shared" si="351"/>
        <v>1.0352919727739093E-2</v>
      </c>
      <c r="AQ315" s="3">
        <f t="shared" si="351"/>
        <v>7.5286486102932376E-3</v>
      </c>
      <c r="AR315" s="3">
        <f t="shared" si="351"/>
        <v>1.2329511098773042E-3</v>
      </c>
      <c r="AS315" s="3">
        <f t="shared" si="351"/>
        <v>1.0087576279013764E-2</v>
      </c>
      <c r="AT315" s="3">
        <f t="shared" si="351"/>
        <v>5.1863902566336387E-3</v>
      </c>
      <c r="AU315" s="3">
        <f t="shared" si="351"/>
        <v>3.9903362154845252E-2</v>
      </c>
      <c r="AV315" s="3">
        <f t="shared" si="351"/>
        <v>1.2002554748571917E-3</v>
      </c>
      <c r="AW315" s="3">
        <f t="shared" si="351"/>
        <v>5.5312844214135534E-3</v>
      </c>
      <c r="AX315" s="3">
        <f t="shared" si="351"/>
        <v>4.9712639177071326E-3</v>
      </c>
      <c r="AY315" s="3">
        <f t="shared" si="351"/>
        <v>8.377246192103031E-3</v>
      </c>
      <c r="AZ315" s="3">
        <f t="shared" si="351"/>
        <v>4.3921738005902235E-3</v>
      </c>
      <c r="BA315" s="3">
        <f t="shared" si="351"/>
        <v>2.8195597524117001E-4</v>
      </c>
      <c r="BB315" s="3">
        <f t="shared" si="351"/>
        <v>2.8014713775140949E-3</v>
      </c>
      <c r="BC315" s="3">
        <f t="shared" si="351"/>
        <v>8.8872089678264654E-3</v>
      </c>
      <c r="BD315" s="3">
        <f t="shared" si="351"/>
        <v>5.2526581838566752E-4</v>
      </c>
      <c r="BE315" s="3">
        <f t="shared" si="351"/>
        <v>6.1563300217867753E-3</v>
      </c>
      <c r="BF315" s="3">
        <f t="shared" si="351"/>
        <v>8.5887926992645695E-3</v>
      </c>
      <c r="BG315" s="3">
        <f t="shared" si="351"/>
        <v>8.3704029224346815E-3</v>
      </c>
      <c r="BH315" s="3">
        <f t="shared" si="351"/>
        <v>9.2921775675888166E-3</v>
      </c>
      <c r="BI315" s="3">
        <f t="shared" si="351"/>
        <v>1.0649293545104833E-2</v>
      </c>
      <c r="BJ315" s="3">
        <f t="shared" si="351"/>
        <v>4.147703669388679E-3</v>
      </c>
      <c r="BK315" s="3">
        <f t="shared" si="351"/>
        <v>8.060405907757735E-3</v>
      </c>
      <c r="BL315" s="3">
        <f t="shared" si="351"/>
        <v>9.5124158200603336E-3</v>
      </c>
      <c r="BM315" s="3">
        <f t="shared" si="351"/>
        <v>1.0892244899192247E-2</v>
      </c>
      <c r="BN315" s="3">
        <f t="shared" si="351"/>
        <v>1.9891938835938383E-4</v>
      </c>
      <c r="BO315" s="3">
        <f t="shared" si="351"/>
        <v>1.0128609585600868E-2</v>
      </c>
      <c r="BP315" s="3">
        <f t="shared" si="351"/>
        <v>1.1643781065274719E-3</v>
      </c>
      <c r="BQ315" s="3">
        <f t="shared" si="351"/>
        <v>1.0617360402092461E-2</v>
      </c>
      <c r="BR315" s="3">
        <f t="shared" si="351"/>
        <v>9.86269635335962E-3</v>
      </c>
      <c r="BS315" s="3">
        <f t="shared" si="351"/>
        <v>5.7810312573415481E-4</v>
      </c>
      <c r="BT315" s="3">
        <f t="shared" ref="BT315:ED315" si="352">BT179/SQRT(SUMSQ($H179:$ED179))</f>
        <v>2.441489238174578E-3</v>
      </c>
      <c r="BU315" s="3">
        <f t="shared" si="352"/>
        <v>2.4201472105549026E-3</v>
      </c>
      <c r="BV315" s="3">
        <f t="shared" si="352"/>
        <v>1.4237459049422736E-2</v>
      </c>
      <c r="BW315" s="3">
        <f t="shared" si="352"/>
        <v>1.1373232156968471E-3</v>
      </c>
      <c r="BX315" s="3">
        <f t="shared" si="352"/>
        <v>7.4157962309441758E-3</v>
      </c>
      <c r="BY315" s="3">
        <f t="shared" si="352"/>
        <v>7.1274023705641745E-3</v>
      </c>
      <c r="BZ315" s="3">
        <f t="shared" si="352"/>
        <v>8.2005640799287204E-3</v>
      </c>
      <c r="CA315" s="3">
        <f t="shared" si="352"/>
        <v>8.7234382159240113E-3</v>
      </c>
      <c r="CB315" s="3">
        <f t="shared" si="352"/>
        <v>9.5461046977474255E-3</v>
      </c>
      <c r="CC315" s="3">
        <f t="shared" si="352"/>
        <v>8.4434559642355099E-3</v>
      </c>
      <c r="CD315" s="3">
        <f t="shared" si="352"/>
        <v>5.8354220068585518E-3</v>
      </c>
      <c r="CE315" s="3">
        <f t="shared" si="352"/>
        <v>3.9572969033447886E-3</v>
      </c>
      <c r="CF315" s="3">
        <f t="shared" si="352"/>
        <v>8.5320236439693619E-3</v>
      </c>
      <c r="CG315" s="3">
        <f t="shared" si="352"/>
        <v>1.3443056937687465E-3</v>
      </c>
      <c r="CH315" s="3">
        <f t="shared" si="352"/>
        <v>2.3498325807219403E-2</v>
      </c>
      <c r="CI315" s="3">
        <f t="shared" si="352"/>
        <v>1.9721556785782914E-3</v>
      </c>
      <c r="CJ315" s="3">
        <f t="shared" si="352"/>
        <v>1.6284627140867636E-2</v>
      </c>
      <c r="CK315" s="3">
        <f t="shared" si="352"/>
        <v>2.4290755776338346E-3</v>
      </c>
      <c r="CL315" s="3">
        <f t="shared" si="352"/>
        <v>9.2829219374976832E-3</v>
      </c>
      <c r="CM315" s="3">
        <f t="shared" si="352"/>
        <v>8.0991898135406911E-3</v>
      </c>
      <c r="CN315" s="3">
        <f t="shared" si="352"/>
        <v>4.2179477279991306E-4</v>
      </c>
      <c r="CO315" s="3">
        <f t="shared" si="352"/>
        <v>8.6154391400485066E-3</v>
      </c>
      <c r="CP315" s="3">
        <f t="shared" si="352"/>
        <v>9.1942689438551904E-3</v>
      </c>
      <c r="CQ315" s="3">
        <f t="shared" si="352"/>
        <v>2.6425110226589368E-4</v>
      </c>
      <c r="CR315" s="3">
        <f t="shared" si="352"/>
        <v>1.3610654226686099E-4</v>
      </c>
      <c r="CS315" s="3">
        <f t="shared" si="352"/>
        <v>2.0528043625893701E-3</v>
      </c>
      <c r="CT315" s="3">
        <f t="shared" si="352"/>
        <v>2.1139257567454554E-3</v>
      </c>
      <c r="CU315" s="3">
        <f t="shared" si="352"/>
        <v>9.930557047297851E-3</v>
      </c>
      <c r="CV315" s="3">
        <f t="shared" si="352"/>
        <v>2.4965728605906047E-3</v>
      </c>
      <c r="CW315" s="3">
        <f t="shared" si="352"/>
        <v>3.7750982394111048E-3</v>
      </c>
      <c r="CX315" s="3">
        <f t="shared" si="352"/>
        <v>3.6540198550408429E-3</v>
      </c>
      <c r="CY315" s="3">
        <f t="shared" si="352"/>
        <v>7.1084787538405487E-3</v>
      </c>
      <c r="CZ315" s="3">
        <f t="shared" si="352"/>
        <v>9.0958154445998848E-3</v>
      </c>
      <c r="DA315" s="3">
        <f t="shared" si="352"/>
        <v>9.1640129421199559E-3</v>
      </c>
      <c r="DB315" s="3">
        <f t="shared" si="352"/>
        <v>4.9048860986206514E-3</v>
      </c>
      <c r="DC315" s="3">
        <f t="shared" si="352"/>
        <v>4.753983978916191E-3</v>
      </c>
      <c r="DD315" s="3">
        <f t="shared" si="352"/>
        <v>7.0395813994823472E-4</v>
      </c>
      <c r="DE315" s="3">
        <f t="shared" si="352"/>
        <v>7.7329174360782956E-3</v>
      </c>
      <c r="DF315" s="3">
        <f t="shared" si="352"/>
        <v>1.1185025682506813E-2</v>
      </c>
      <c r="DG315" s="3">
        <f t="shared" si="352"/>
        <v>7.3088047238396344E-3</v>
      </c>
      <c r="DH315" s="3">
        <f t="shared" si="352"/>
        <v>1.0073213655554279E-2</v>
      </c>
      <c r="DI315" s="3">
        <f t="shared" si="352"/>
        <v>1.5664170681142309E-3</v>
      </c>
      <c r="DJ315" s="3">
        <f t="shared" si="352"/>
        <v>3.8341314674448157E-3</v>
      </c>
      <c r="DK315" s="3">
        <f t="shared" si="352"/>
        <v>4.1017111586954657E-3</v>
      </c>
      <c r="DL315" s="3">
        <f t="shared" si="352"/>
        <v>1.3242271524427343E-3</v>
      </c>
      <c r="DM315" s="3">
        <f t="shared" si="352"/>
        <v>3.0435125059432846E-3</v>
      </c>
      <c r="DN315" s="3">
        <f t="shared" si="352"/>
        <v>3.0400973904321851E-3</v>
      </c>
      <c r="DO315" s="3">
        <f t="shared" si="352"/>
        <v>9.2529177824486383E-3</v>
      </c>
      <c r="DP315" s="3">
        <f t="shared" si="352"/>
        <v>8.1484555568909316E-3</v>
      </c>
      <c r="DQ315" s="3">
        <f t="shared" si="352"/>
        <v>3.936951505932984E-3</v>
      </c>
      <c r="DR315" s="3">
        <f t="shared" si="352"/>
        <v>3.6010463600421407E-3</v>
      </c>
      <c r="DS315" s="3">
        <f t="shared" si="352"/>
        <v>9.5410760573079213E-3</v>
      </c>
      <c r="DT315" s="3">
        <f t="shared" si="352"/>
        <v>1.7833662059176046E-2</v>
      </c>
      <c r="DU315" s="3">
        <f t="shared" si="352"/>
        <v>1.1428989932027463E-2</v>
      </c>
      <c r="DV315" s="3">
        <f t="shared" si="352"/>
        <v>1.0228863398116801E-3</v>
      </c>
      <c r="DW315" s="3">
        <f t="shared" si="352"/>
        <v>4.513185176747217E-3</v>
      </c>
      <c r="DX315" s="3">
        <f t="shared" si="352"/>
        <v>8.5242323581938024E-3</v>
      </c>
      <c r="DY315" s="3">
        <f t="shared" si="352"/>
        <v>6.2887719766736181E-3</v>
      </c>
      <c r="DZ315" s="3">
        <f t="shared" si="352"/>
        <v>9.2309696379757698E-3</v>
      </c>
      <c r="EA315" s="3">
        <f t="shared" si="352"/>
        <v>9.2636803099839619E-3</v>
      </c>
      <c r="EB315" s="3">
        <f t="shared" si="352"/>
        <v>6.4422804709915737E-3</v>
      </c>
      <c r="EC315" s="3">
        <f t="shared" si="352"/>
        <v>7.8004989461320723E-3</v>
      </c>
      <c r="ED315" s="3">
        <f t="shared" si="352"/>
        <v>1.3258987621107346E-3</v>
      </c>
    </row>
    <row r="316" spans="7:134" x14ac:dyDescent="0.45">
      <c r="G316" t="s">
        <v>334</v>
      </c>
      <c r="H316" s="3">
        <f t="shared" ref="H316:BS316" si="353">H180/SQRT(SUMSQ($H180:$ED180))</f>
        <v>1.6709474633061369E-2</v>
      </c>
      <c r="I316" s="3">
        <f t="shared" si="353"/>
        <v>1.1265019871020545E-2</v>
      </c>
      <c r="J316" s="3">
        <f t="shared" si="353"/>
        <v>6.602500142387144E-4</v>
      </c>
      <c r="K316" s="3">
        <f t="shared" si="353"/>
        <v>2.8656116682346404E-2</v>
      </c>
      <c r="L316" s="3">
        <f t="shared" si="353"/>
        <v>2.6997534092629234E-2</v>
      </c>
      <c r="M316" s="3">
        <f t="shared" si="353"/>
        <v>1.9678599629560492E-2</v>
      </c>
      <c r="N316" s="3">
        <f t="shared" si="353"/>
        <v>1.1993780612977161E-2</v>
      </c>
      <c r="O316" s="3">
        <f t="shared" si="353"/>
        <v>2.451229543197786E-2</v>
      </c>
      <c r="P316" s="3">
        <f t="shared" si="353"/>
        <v>1.111542267424068E-2</v>
      </c>
      <c r="Q316" s="3">
        <f t="shared" si="353"/>
        <v>0.2218619861265923</v>
      </c>
      <c r="R316" s="3">
        <f t="shared" si="353"/>
        <v>1.4353841309331372E-2</v>
      </c>
      <c r="S316" s="3">
        <f t="shared" si="353"/>
        <v>3.5084198450849723E-2</v>
      </c>
      <c r="T316" s="3">
        <f t="shared" si="353"/>
        <v>1.4772229633292078E-2</v>
      </c>
      <c r="U316" s="3">
        <f t="shared" si="353"/>
        <v>1.9842355339105253E-2</v>
      </c>
      <c r="V316" s="3">
        <f t="shared" si="353"/>
        <v>1.2485208787805895E-2</v>
      </c>
      <c r="W316" s="3">
        <f t="shared" si="353"/>
        <v>2.0715851951328992E-2</v>
      </c>
      <c r="X316" s="3">
        <f t="shared" si="353"/>
        <v>8.3597800233126927E-3</v>
      </c>
      <c r="Y316" s="3">
        <f t="shared" si="353"/>
        <v>5.2013397682097269E-3</v>
      </c>
      <c r="Z316" s="3">
        <f t="shared" si="353"/>
        <v>1.250935407004615E-2</v>
      </c>
      <c r="AA316" s="3">
        <f t="shared" si="353"/>
        <v>6.8626160002485267E-2</v>
      </c>
      <c r="AB316" s="3">
        <f t="shared" si="353"/>
        <v>2.2133011663979747E-2</v>
      </c>
      <c r="AC316" s="3">
        <f t="shared" si="353"/>
        <v>0.1301604160172346</v>
      </c>
      <c r="AD316" s="3">
        <f t="shared" si="353"/>
        <v>3.0777825231027491E-2</v>
      </c>
      <c r="AE316" s="3">
        <f t="shared" si="353"/>
        <v>0.17228945295845366</v>
      </c>
      <c r="AF316" s="3">
        <f t="shared" si="353"/>
        <v>8.8368667254582842E-3</v>
      </c>
      <c r="AG316" s="3">
        <f t="shared" si="353"/>
        <v>1.0373713865138167E-3</v>
      </c>
      <c r="AH316" s="3">
        <f t="shared" si="353"/>
        <v>7.3985962191535437E-3</v>
      </c>
      <c r="AI316" s="3">
        <f t="shared" si="353"/>
        <v>3.0722311139986229E-4</v>
      </c>
      <c r="AJ316" s="3">
        <f t="shared" si="353"/>
        <v>6.6375043064030729E-3</v>
      </c>
      <c r="AK316" s="3">
        <f t="shared" si="353"/>
        <v>7.3948772595670712E-3</v>
      </c>
      <c r="AL316" s="3">
        <f t="shared" si="353"/>
        <v>1.3208818180300578E-3</v>
      </c>
      <c r="AM316" s="3">
        <f t="shared" si="353"/>
        <v>1.9095185019303001E-2</v>
      </c>
      <c r="AN316" s="3">
        <f t="shared" si="353"/>
        <v>3.1182970257595918E-2</v>
      </c>
      <c r="AO316" s="3">
        <f t="shared" si="353"/>
        <v>9.9668915661148931E-3</v>
      </c>
      <c r="AP316" s="3">
        <f t="shared" si="353"/>
        <v>1.6220499352090734E-2</v>
      </c>
      <c r="AQ316" s="3">
        <f t="shared" si="353"/>
        <v>1.7309940115123108E-2</v>
      </c>
      <c r="AR316" s="3">
        <f t="shared" si="353"/>
        <v>3.4799390287554369E-3</v>
      </c>
      <c r="AS316" s="3">
        <f t="shared" si="353"/>
        <v>2.550617238667334E-2</v>
      </c>
      <c r="AT316" s="3">
        <f t="shared" si="353"/>
        <v>1.5727205187803808E-2</v>
      </c>
      <c r="AU316" s="3">
        <f t="shared" si="353"/>
        <v>0.14909347670137399</v>
      </c>
      <c r="AV316" s="3">
        <f t="shared" si="353"/>
        <v>3.9342541014901434E-3</v>
      </c>
      <c r="AW316" s="3">
        <f t="shared" si="353"/>
        <v>1.0868161958096242E-2</v>
      </c>
      <c r="AX316" s="3">
        <f t="shared" si="353"/>
        <v>9.6977743445967324E-3</v>
      </c>
      <c r="AY316" s="3">
        <f t="shared" si="353"/>
        <v>1.0844337594036821E-2</v>
      </c>
      <c r="AZ316" s="3">
        <f t="shared" si="353"/>
        <v>1.3406220858483909E-2</v>
      </c>
      <c r="BA316" s="3">
        <f t="shared" si="353"/>
        <v>9.867565661829589E-4</v>
      </c>
      <c r="BB316" s="3">
        <f t="shared" si="353"/>
        <v>7.4130050510513796E-3</v>
      </c>
      <c r="BC316" s="3">
        <f t="shared" si="353"/>
        <v>1.9905861115220622E-2</v>
      </c>
      <c r="BD316" s="3">
        <f t="shared" si="353"/>
        <v>1.1538291493173505E-3</v>
      </c>
      <c r="BE316" s="3">
        <f t="shared" si="353"/>
        <v>3.3038308901956068E-2</v>
      </c>
      <c r="BF316" s="3">
        <f t="shared" si="353"/>
        <v>2.7969827840619854E-2</v>
      </c>
      <c r="BG316" s="3">
        <f t="shared" si="353"/>
        <v>2.5992003242985461E-2</v>
      </c>
      <c r="BH316" s="3">
        <f t="shared" si="353"/>
        <v>2.2093062434004291E-2</v>
      </c>
      <c r="BI316" s="3">
        <f t="shared" si="353"/>
        <v>3.2618526799452228E-2</v>
      </c>
      <c r="BJ316" s="3">
        <f t="shared" si="353"/>
        <v>1.4158395461810674E-2</v>
      </c>
      <c r="BK316" s="3">
        <f t="shared" si="353"/>
        <v>2.4695780338250071E-2</v>
      </c>
      <c r="BL316" s="3">
        <f t="shared" si="353"/>
        <v>2.528164107023442E-2</v>
      </c>
      <c r="BM316" s="3">
        <f t="shared" si="353"/>
        <v>8.2835701340331455E-2</v>
      </c>
      <c r="BN316" s="3">
        <f t="shared" si="353"/>
        <v>5.6659723686445964E-4</v>
      </c>
      <c r="BO316" s="3">
        <f t="shared" si="353"/>
        <v>2.7490966626439108E-2</v>
      </c>
      <c r="BP316" s="3">
        <f t="shared" si="353"/>
        <v>5.9078699997556407E-3</v>
      </c>
      <c r="BQ316" s="3">
        <f t="shared" si="353"/>
        <v>3.1104614727040632E-2</v>
      </c>
      <c r="BR316" s="3">
        <f t="shared" si="353"/>
        <v>3.8542931418562562E-2</v>
      </c>
      <c r="BS316" s="3">
        <f t="shared" si="353"/>
        <v>3.084477241582899E-3</v>
      </c>
      <c r="BT316" s="3">
        <f t="shared" ref="BT316:ED316" si="354">BT180/SQRT(SUMSQ($H180:$ED180))</f>
        <v>6.7248866968079224E-3</v>
      </c>
      <c r="BU316" s="3">
        <f t="shared" si="354"/>
        <v>3.8251576276547394E-3</v>
      </c>
      <c r="BV316" s="3">
        <f t="shared" si="354"/>
        <v>3.5018829747570583E-2</v>
      </c>
      <c r="BW316" s="3">
        <f t="shared" si="354"/>
        <v>3.201209439700987E-3</v>
      </c>
      <c r="BX316" s="3">
        <f t="shared" si="354"/>
        <v>2.3695462187049592E-2</v>
      </c>
      <c r="BY316" s="3">
        <f t="shared" si="354"/>
        <v>2.6902713973560262E-2</v>
      </c>
      <c r="BZ316" s="3">
        <f t="shared" si="354"/>
        <v>2.2582411685177682E-2</v>
      </c>
      <c r="CA316" s="3">
        <f t="shared" si="354"/>
        <v>2.7247814871449123E-2</v>
      </c>
      <c r="CB316" s="3">
        <f t="shared" si="354"/>
        <v>2.4817676605397441E-2</v>
      </c>
      <c r="CC316" s="3">
        <f t="shared" si="354"/>
        <v>5.9172515927193282E-2</v>
      </c>
      <c r="CD316" s="3">
        <f t="shared" si="354"/>
        <v>1.7221743146147037E-2</v>
      </c>
      <c r="CE316" s="3">
        <f t="shared" si="354"/>
        <v>1.826565939507525E-2</v>
      </c>
      <c r="CF316" s="3">
        <f t="shared" si="354"/>
        <v>2.2332206182309168E-2</v>
      </c>
      <c r="CG316" s="3">
        <f t="shared" si="354"/>
        <v>3.0639319111573074E-3</v>
      </c>
      <c r="CH316" s="3">
        <f t="shared" si="354"/>
        <v>2.9811308459175671E-2</v>
      </c>
      <c r="CI316" s="3">
        <f t="shared" si="354"/>
        <v>6.3164897401488751E-3</v>
      </c>
      <c r="CJ316" s="3">
        <f t="shared" si="354"/>
        <v>1.6861267663334997E-2</v>
      </c>
      <c r="CK316" s="3">
        <f t="shared" si="354"/>
        <v>8.2629501975981789E-3</v>
      </c>
      <c r="CL316" s="3">
        <f t="shared" si="354"/>
        <v>0.42762712161018868</v>
      </c>
      <c r="CM316" s="3">
        <f t="shared" si="354"/>
        <v>2.4696545588704693E-2</v>
      </c>
      <c r="CN316" s="3">
        <f t="shared" si="354"/>
        <v>1.4470160539214641E-3</v>
      </c>
      <c r="CO316" s="3">
        <f t="shared" si="354"/>
        <v>2.3078578799591912E-2</v>
      </c>
      <c r="CP316" s="3">
        <f t="shared" si="354"/>
        <v>2.2747741556899261E-2</v>
      </c>
      <c r="CQ316" s="3">
        <f t="shared" si="354"/>
        <v>6.7769743255388897E-4</v>
      </c>
      <c r="CR316" s="3">
        <f t="shared" si="354"/>
        <v>3.8893232998794353E-4</v>
      </c>
      <c r="CS316" s="3">
        <f t="shared" si="354"/>
        <v>5.352824247398134E-3</v>
      </c>
      <c r="CT316" s="3">
        <f t="shared" si="354"/>
        <v>4.9972640611398739E-3</v>
      </c>
      <c r="CU316" s="3">
        <f t="shared" si="354"/>
        <v>2.6965133363676608E-2</v>
      </c>
      <c r="CV316" s="3">
        <f t="shared" si="354"/>
        <v>8.043327456114864E-3</v>
      </c>
      <c r="CW316" s="3">
        <f t="shared" si="354"/>
        <v>8.5593956054932467E-3</v>
      </c>
      <c r="CX316" s="3">
        <f t="shared" si="354"/>
        <v>9.291407211867898E-3</v>
      </c>
      <c r="CY316" s="3">
        <f t="shared" si="354"/>
        <v>2.2705795252475708E-2</v>
      </c>
      <c r="CZ316" s="3">
        <f t="shared" si="354"/>
        <v>2.5981928506395101E-2</v>
      </c>
      <c r="DA316" s="3">
        <f t="shared" si="354"/>
        <v>2.9310977223613525E-2</v>
      </c>
      <c r="DB316" s="3">
        <f t="shared" si="354"/>
        <v>1.2359778162410814E-2</v>
      </c>
      <c r="DC316" s="3">
        <f t="shared" si="354"/>
        <v>1.3418794047681818E-2</v>
      </c>
      <c r="DD316" s="3">
        <f t="shared" si="354"/>
        <v>2.4314057204202419E-3</v>
      </c>
      <c r="DE316" s="3">
        <f t="shared" si="354"/>
        <v>2.1296318169265367E-2</v>
      </c>
      <c r="DF316" s="3">
        <f t="shared" si="354"/>
        <v>2.6022410411683995E-2</v>
      </c>
      <c r="DG316" s="3">
        <f t="shared" si="354"/>
        <v>2.5969974889619565E-2</v>
      </c>
      <c r="DH316" s="3">
        <f t="shared" si="354"/>
        <v>2.7049516260735734E-2</v>
      </c>
      <c r="DI316" s="3">
        <f t="shared" si="354"/>
        <v>4.0633494445012179E-3</v>
      </c>
      <c r="DJ316" s="3">
        <f t="shared" si="354"/>
        <v>1.0150212475257709E-2</v>
      </c>
      <c r="DK316" s="3">
        <f t="shared" si="354"/>
        <v>1.6606666780884131E-2</v>
      </c>
      <c r="DL316" s="3">
        <f t="shared" si="354"/>
        <v>4.0778332687097787E-3</v>
      </c>
      <c r="DM316" s="3">
        <f t="shared" si="354"/>
        <v>7.7152774277358003E-3</v>
      </c>
      <c r="DN316" s="3">
        <f t="shared" si="354"/>
        <v>8.5644718000082304E-3</v>
      </c>
      <c r="DO316" s="3">
        <f t="shared" si="354"/>
        <v>0.80062325601465278</v>
      </c>
      <c r="DP316" s="3">
        <f t="shared" si="354"/>
        <v>2.7001517877931518E-2</v>
      </c>
      <c r="DQ316" s="3">
        <f t="shared" si="354"/>
        <v>1.3903719626012213E-2</v>
      </c>
      <c r="DR316" s="3">
        <f t="shared" si="354"/>
        <v>9.336921204462327E-3</v>
      </c>
      <c r="DS316" s="3">
        <f t="shared" si="354"/>
        <v>3.2450551192744377E-2</v>
      </c>
      <c r="DT316" s="3">
        <f t="shared" si="354"/>
        <v>1.9340210147471601E-2</v>
      </c>
      <c r="DU316" s="3">
        <f t="shared" si="354"/>
        <v>3.1647155136032626E-2</v>
      </c>
      <c r="DV316" s="3">
        <f t="shared" si="354"/>
        <v>3.0102821642948177E-3</v>
      </c>
      <c r="DW316" s="3">
        <f t="shared" si="354"/>
        <v>8.4760619416928921E-3</v>
      </c>
      <c r="DX316" s="3">
        <f t="shared" si="354"/>
        <v>2.4875345046844639E-2</v>
      </c>
      <c r="DY316" s="3">
        <f t="shared" si="354"/>
        <v>3.1274464295302264E-2</v>
      </c>
      <c r="DZ316" s="3">
        <f t="shared" si="354"/>
        <v>2.9381151264651902E-2</v>
      </c>
      <c r="EA316" s="3">
        <f t="shared" si="354"/>
        <v>2.7870948498087862E-2</v>
      </c>
      <c r="EB316" s="3">
        <f t="shared" si="354"/>
        <v>1.5243815499709122E-2</v>
      </c>
      <c r="EC316" s="3">
        <f t="shared" si="354"/>
        <v>2.2686057678657758E-2</v>
      </c>
      <c r="ED316" s="3">
        <f t="shared" si="354"/>
        <v>3.7663727902796425E-3</v>
      </c>
    </row>
    <row r="317" spans="7:134" x14ac:dyDescent="0.45">
      <c r="G317" t="s">
        <v>335</v>
      </c>
      <c r="H317" s="3">
        <f t="shared" ref="H317:BS317" si="355">H181/SQRT(SUMSQ($H181:$ED181))</f>
        <v>2.2101040948551847E-2</v>
      </c>
      <c r="I317" s="3">
        <f t="shared" si="355"/>
        <v>2.1731335462281606E-2</v>
      </c>
      <c r="J317" s="3">
        <f t="shared" si="355"/>
        <v>9.134435906037868E-4</v>
      </c>
      <c r="K317" s="3">
        <f t="shared" si="355"/>
        <v>3.9522658911869235E-2</v>
      </c>
      <c r="L317" s="3">
        <f t="shared" si="355"/>
        <v>4.9294189733990669E-2</v>
      </c>
      <c r="M317" s="3">
        <f t="shared" si="355"/>
        <v>3.2369635381947412E-2</v>
      </c>
      <c r="N317" s="3">
        <f t="shared" si="355"/>
        <v>2.3883656023450633E-2</v>
      </c>
      <c r="O317" s="3">
        <f t="shared" si="355"/>
        <v>3.2011155592578368E-2</v>
      </c>
      <c r="P317" s="3">
        <f t="shared" si="355"/>
        <v>2.3883232746852879E-2</v>
      </c>
      <c r="Q317" s="3">
        <f t="shared" si="355"/>
        <v>0.37817624065098754</v>
      </c>
      <c r="R317" s="3">
        <f t="shared" si="355"/>
        <v>2.7959515375171076E-2</v>
      </c>
      <c r="S317" s="3">
        <f t="shared" si="355"/>
        <v>5.1476012817283007E-2</v>
      </c>
      <c r="T317" s="3">
        <f t="shared" si="355"/>
        <v>1.8815300044636527E-2</v>
      </c>
      <c r="U317" s="3">
        <f t="shared" si="355"/>
        <v>5.1416039350480662E-2</v>
      </c>
      <c r="V317" s="3">
        <f t="shared" si="355"/>
        <v>1.8159920278272661E-2</v>
      </c>
      <c r="W317" s="3">
        <f t="shared" si="355"/>
        <v>3.5216502911593089E-2</v>
      </c>
      <c r="X317" s="3">
        <f t="shared" si="355"/>
        <v>1.3259694303686136E-2</v>
      </c>
      <c r="Y317" s="3">
        <f t="shared" si="355"/>
        <v>1.1841153149073087E-2</v>
      </c>
      <c r="Z317" s="3">
        <f t="shared" si="355"/>
        <v>1.7806324646253584E-2</v>
      </c>
      <c r="AA317" s="3">
        <f t="shared" si="355"/>
        <v>8.0385680970470594E-2</v>
      </c>
      <c r="AB317" s="3">
        <f t="shared" si="355"/>
        <v>3.614541743905194E-2</v>
      </c>
      <c r="AC317" s="3">
        <f t="shared" si="355"/>
        <v>0.70419442213021211</v>
      </c>
      <c r="AD317" s="3">
        <f t="shared" si="355"/>
        <v>0.15371638547153363</v>
      </c>
      <c r="AE317" s="3">
        <f t="shared" si="355"/>
        <v>0.19148041732867541</v>
      </c>
      <c r="AF317" s="3">
        <f t="shared" si="355"/>
        <v>1.2920113612852221E-2</v>
      </c>
      <c r="AG317" s="3">
        <f t="shared" si="355"/>
        <v>1.9397518339257535E-3</v>
      </c>
      <c r="AH317" s="3">
        <f t="shared" si="355"/>
        <v>9.6966803238741611E-3</v>
      </c>
      <c r="AI317" s="3">
        <f t="shared" si="355"/>
        <v>5.1497889560791848E-4</v>
      </c>
      <c r="AJ317" s="3">
        <f t="shared" si="355"/>
        <v>1.1803430806791802E-2</v>
      </c>
      <c r="AK317" s="3">
        <f t="shared" si="355"/>
        <v>0.11217307788509726</v>
      </c>
      <c r="AL317" s="3">
        <f t="shared" si="355"/>
        <v>2.3631658994336712E-3</v>
      </c>
      <c r="AM317" s="3">
        <f t="shared" si="355"/>
        <v>3.2041035081470277E-2</v>
      </c>
      <c r="AN317" s="3">
        <f t="shared" si="355"/>
        <v>6.2372918219942182E-2</v>
      </c>
      <c r="AO317" s="3">
        <f t="shared" si="355"/>
        <v>1.4834467032479931E-2</v>
      </c>
      <c r="AP317" s="3">
        <f t="shared" si="355"/>
        <v>3.1056264547976119E-2</v>
      </c>
      <c r="AQ317" s="3">
        <f t="shared" si="355"/>
        <v>3.8209131466051309E-2</v>
      </c>
      <c r="AR317" s="3">
        <f t="shared" si="355"/>
        <v>7.39404106545724E-3</v>
      </c>
      <c r="AS317" s="3">
        <f t="shared" si="355"/>
        <v>4.0733492562014979E-2</v>
      </c>
      <c r="AT317" s="3">
        <f t="shared" si="355"/>
        <v>2.8645239085655659E-2</v>
      </c>
      <c r="AU317" s="3">
        <f t="shared" si="355"/>
        <v>0.2639339677787485</v>
      </c>
      <c r="AV317" s="3">
        <f t="shared" si="355"/>
        <v>7.1694657885956747E-3</v>
      </c>
      <c r="AW317" s="3">
        <f t="shared" si="355"/>
        <v>1.7009371331961773E-2</v>
      </c>
      <c r="AX317" s="3">
        <f t="shared" si="355"/>
        <v>1.3124387210709484E-2</v>
      </c>
      <c r="AY317" s="3">
        <f t="shared" si="355"/>
        <v>2.8295565426858224E-2</v>
      </c>
      <c r="AZ317" s="3">
        <f t="shared" si="355"/>
        <v>2.3053270549315854E-2</v>
      </c>
      <c r="BA317" s="3">
        <f t="shared" si="355"/>
        <v>8.9162522513705608E-4</v>
      </c>
      <c r="BB317" s="3">
        <f t="shared" si="355"/>
        <v>1.3715932025985426E-2</v>
      </c>
      <c r="BC317" s="3">
        <f t="shared" si="355"/>
        <v>3.7467403668442284E-2</v>
      </c>
      <c r="BD317" s="3">
        <f t="shared" si="355"/>
        <v>2.0238170239657736E-3</v>
      </c>
      <c r="BE317" s="3">
        <f t="shared" si="355"/>
        <v>5.8179305988410188E-2</v>
      </c>
      <c r="BF317" s="3">
        <f t="shared" si="355"/>
        <v>4.6602305074291174E-2</v>
      </c>
      <c r="BG317" s="3">
        <f t="shared" si="355"/>
        <v>4.3047482457692972E-2</v>
      </c>
      <c r="BH317" s="3">
        <f t="shared" si="355"/>
        <v>5.0133887911760565E-2</v>
      </c>
      <c r="BI317" s="3">
        <f t="shared" si="355"/>
        <v>6.5168340539490541E-2</v>
      </c>
      <c r="BJ317" s="3">
        <f t="shared" si="355"/>
        <v>1.9519064225329869E-2</v>
      </c>
      <c r="BK317" s="3">
        <f t="shared" si="355"/>
        <v>3.4296750543960759E-2</v>
      </c>
      <c r="BL317" s="3">
        <f t="shared" si="355"/>
        <v>3.7996773154130081E-2</v>
      </c>
      <c r="BM317" s="3">
        <f t="shared" si="355"/>
        <v>4.6261786063324366E-2</v>
      </c>
      <c r="BN317" s="3">
        <f t="shared" si="355"/>
        <v>9.316417778759327E-4</v>
      </c>
      <c r="BO317" s="3">
        <f t="shared" si="355"/>
        <v>4.8948915046329616E-2</v>
      </c>
      <c r="BP317" s="3">
        <f t="shared" si="355"/>
        <v>9.9278475603074134E-3</v>
      </c>
      <c r="BQ317" s="3">
        <f t="shared" si="355"/>
        <v>9.3838902579316902E-2</v>
      </c>
      <c r="BR317" s="3">
        <f t="shared" si="355"/>
        <v>6.6254100923774595E-2</v>
      </c>
      <c r="BS317" s="3">
        <f t="shared" si="355"/>
        <v>7.5679491565621183E-3</v>
      </c>
      <c r="BT317" s="3">
        <f t="shared" ref="BT317:ED317" si="356">BT181/SQRT(SUMSQ($H181:$ED181))</f>
        <v>1.2117707886764632E-2</v>
      </c>
      <c r="BU317" s="3">
        <f t="shared" si="356"/>
        <v>2.9339269318135391E-2</v>
      </c>
      <c r="BV317" s="3">
        <f t="shared" si="356"/>
        <v>4.2826174483615434E-2</v>
      </c>
      <c r="BW317" s="3">
        <f t="shared" si="356"/>
        <v>5.0568063948353602E-3</v>
      </c>
      <c r="BX317" s="3">
        <f t="shared" si="356"/>
        <v>3.3861280065175789E-2</v>
      </c>
      <c r="BY317" s="3">
        <f t="shared" si="356"/>
        <v>4.587957330647139E-2</v>
      </c>
      <c r="BZ317" s="3">
        <f t="shared" si="356"/>
        <v>3.8915621774534379E-2</v>
      </c>
      <c r="CA317" s="3">
        <f t="shared" si="356"/>
        <v>4.046492733985968E-2</v>
      </c>
      <c r="CB317" s="3">
        <f t="shared" si="356"/>
        <v>4.4075701921574083E-2</v>
      </c>
      <c r="CC317" s="3">
        <f t="shared" si="356"/>
        <v>8.6439084362493562E-2</v>
      </c>
      <c r="CD317" s="3">
        <f t="shared" si="356"/>
        <v>2.6948653575874018E-2</v>
      </c>
      <c r="CE317" s="3">
        <f t="shared" si="356"/>
        <v>2.4925453449041814E-2</v>
      </c>
      <c r="CF317" s="3">
        <f t="shared" si="356"/>
        <v>3.4709137915471193E-2</v>
      </c>
      <c r="CG317" s="3">
        <f t="shared" si="356"/>
        <v>5.5264785590834363E-3</v>
      </c>
      <c r="CH317" s="3">
        <f t="shared" si="356"/>
        <v>4.2072635445630883E-2</v>
      </c>
      <c r="CI317" s="3">
        <f t="shared" si="356"/>
        <v>8.7406418380782738E-3</v>
      </c>
      <c r="CJ317" s="3">
        <f t="shared" si="356"/>
        <v>2.5981672523443765E-2</v>
      </c>
      <c r="CK317" s="3">
        <f t="shared" si="356"/>
        <v>1.1130545552183476E-2</v>
      </c>
      <c r="CL317" s="3">
        <f t="shared" si="356"/>
        <v>0.12252214326417789</v>
      </c>
      <c r="CM317" s="3">
        <f t="shared" si="356"/>
        <v>5.7449408842619114E-2</v>
      </c>
      <c r="CN317" s="3">
        <f t="shared" si="356"/>
        <v>2.1469524326946238E-3</v>
      </c>
      <c r="CO317" s="3">
        <f t="shared" si="356"/>
        <v>4.0828319788383652E-2</v>
      </c>
      <c r="CP317" s="3">
        <f t="shared" si="356"/>
        <v>5.342700441104857E-2</v>
      </c>
      <c r="CQ317" s="3">
        <f t="shared" si="356"/>
        <v>1.3514517326205244E-3</v>
      </c>
      <c r="CR317" s="3">
        <f t="shared" si="356"/>
        <v>6.2821864555270195E-4</v>
      </c>
      <c r="CS317" s="3">
        <f t="shared" si="356"/>
        <v>8.9912741554211261E-3</v>
      </c>
      <c r="CT317" s="3">
        <f t="shared" si="356"/>
        <v>9.5173069376726198E-3</v>
      </c>
      <c r="CU317" s="3">
        <f t="shared" si="356"/>
        <v>4.0090415726125941E-2</v>
      </c>
      <c r="CV317" s="3">
        <f t="shared" si="356"/>
        <v>1.5732205454882318E-2</v>
      </c>
      <c r="CW317" s="3">
        <f t="shared" si="356"/>
        <v>1.3318820101173912E-2</v>
      </c>
      <c r="CX317" s="3">
        <f t="shared" si="356"/>
        <v>2.4645385841209226E-2</v>
      </c>
      <c r="CY317" s="3">
        <f t="shared" si="356"/>
        <v>3.7260830175083623E-2</v>
      </c>
      <c r="CZ317" s="3">
        <f t="shared" si="356"/>
        <v>4.6685363746679615E-2</v>
      </c>
      <c r="DA317" s="3">
        <f t="shared" si="356"/>
        <v>3.561307345332422E-2</v>
      </c>
      <c r="DB317" s="3">
        <f t="shared" si="356"/>
        <v>2.0552128080341767E-2</v>
      </c>
      <c r="DC317" s="3">
        <f t="shared" si="356"/>
        <v>2.3268693707420896E-2</v>
      </c>
      <c r="DD317" s="3">
        <f t="shared" si="356"/>
        <v>3.4776373401354897E-3</v>
      </c>
      <c r="DE317" s="3">
        <f t="shared" si="356"/>
        <v>4.3787226031073753E-2</v>
      </c>
      <c r="DF317" s="3">
        <f t="shared" si="356"/>
        <v>3.1114991892547891E-2</v>
      </c>
      <c r="DG317" s="3">
        <f t="shared" si="356"/>
        <v>4.5366375622118087E-2</v>
      </c>
      <c r="DH317" s="3">
        <f t="shared" si="356"/>
        <v>4.5968457143637481E-2</v>
      </c>
      <c r="DI317" s="3">
        <f t="shared" si="356"/>
        <v>6.5209768898913814E-3</v>
      </c>
      <c r="DJ317" s="3">
        <f t="shared" si="356"/>
        <v>1.8475414850253419E-2</v>
      </c>
      <c r="DK317" s="3">
        <f t="shared" si="356"/>
        <v>1.9597094305623484E-2</v>
      </c>
      <c r="DL317" s="3">
        <f t="shared" si="356"/>
        <v>1.0185200814090621E-2</v>
      </c>
      <c r="DM317" s="3">
        <f t="shared" si="356"/>
        <v>1.2158954977881043E-2</v>
      </c>
      <c r="DN317" s="3">
        <f t="shared" si="356"/>
        <v>1.7082119850286001E-2</v>
      </c>
      <c r="DO317" s="3">
        <f t="shared" si="356"/>
        <v>0.23221589723029826</v>
      </c>
      <c r="DP317" s="3">
        <f t="shared" si="356"/>
        <v>5.2095789366378709E-2</v>
      </c>
      <c r="DQ317" s="3">
        <f t="shared" si="356"/>
        <v>1.4653466735291767E-2</v>
      </c>
      <c r="DR317" s="3">
        <f t="shared" si="356"/>
        <v>1.8113502257958596E-2</v>
      </c>
      <c r="DS317" s="3">
        <f t="shared" si="356"/>
        <v>5.0065392564440488E-2</v>
      </c>
      <c r="DT317" s="3">
        <f t="shared" si="356"/>
        <v>4.1219378640320929E-2</v>
      </c>
      <c r="DU317" s="3">
        <f t="shared" si="356"/>
        <v>4.2902497492741901E-2</v>
      </c>
      <c r="DV317" s="3">
        <f t="shared" si="356"/>
        <v>5.037094907834461E-3</v>
      </c>
      <c r="DW317" s="3">
        <f t="shared" si="356"/>
        <v>1.48746330572133E-2</v>
      </c>
      <c r="DX317" s="3">
        <f t="shared" si="356"/>
        <v>4.3918225253143574E-2</v>
      </c>
      <c r="DY317" s="3">
        <f t="shared" si="356"/>
        <v>7.0690048460359312E-2</v>
      </c>
      <c r="DZ317" s="3">
        <f t="shared" si="356"/>
        <v>8.0924155246004645E-2</v>
      </c>
      <c r="EA317" s="3">
        <f t="shared" si="356"/>
        <v>4.4802356712855457E-2</v>
      </c>
      <c r="EB317" s="3">
        <f t="shared" si="356"/>
        <v>2.6729895400581388E-2</v>
      </c>
      <c r="EC317" s="3">
        <f t="shared" si="356"/>
        <v>3.9215580328101171E-2</v>
      </c>
      <c r="ED317" s="3">
        <f t="shared" si="356"/>
        <v>5.3411581698172388E-3</v>
      </c>
    </row>
    <row r="318" spans="7:134" x14ac:dyDescent="0.45">
      <c r="G318" t="s">
        <v>336</v>
      </c>
      <c r="H318" s="3">
        <f t="shared" ref="H318:BS318" si="357">H182/SQRT(SUMSQ($H182:$ED182))</f>
        <v>3.5347507446715741E-2</v>
      </c>
      <c r="I318" s="3">
        <f t="shared" si="357"/>
        <v>2.7549765130548281E-2</v>
      </c>
      <c r="J318" s="3">
        <f t="shared" si="357"/>
        <v>6.3371044736203956E-4</v>
      </c>
      <c r="K318" s="3">
        <f t="shared" si="357"/>
        <v>3.5294447714566274E-2</v>
      </c>
      <c r="L318" s="3">
        <f t="shared" si="357"/>
        <v>3.1522293545589011E-2</v>
      </c>
      <c r="M318" s="3">
        <f t="shared" si="357"/>
        <v>2.5850980294609895E-2</v>
      </c>
      <c r="N318" s="3">
        <f t="shared" si="357"/>
        <v>1.5121720968264921E-2</v>
      </c>
      <c r="O318" s="3">
        <f t="shared" si="357"/>
        <v>2.6648535037302558E-2</v>
      </c>
      <c r="P318" s="3">
        <f t="shared" si="357"/>
        <v>1.3681580240365747E-2</v>
      </c>
      <c r="Q318" s="3">
        <f t="shared" si="357"/>
        <v>0.24331053209743619</v>
      </c>
      <c r="R318" s="3">
        <f t="shared" si="357"/>
        <v>4.1931929081260914E-2</v>
      </c>
      <c r="S318" s="3">
        <f t="shared" si="357"/>
        <v>3.3989848105318819E-2</v>
      </c>
      <c r="T318" s="3">
        <f t="shared" si="357"/>
        <v>1.5692207195989398E-2</v>
      </c>
      <c r="U318" s="3">
        <f t="shared" si="357"/>
        <v>4.3889739662682843E-2</v>
      </c>
      <c r="V318" s="3">
        <f t="shared" si="357"/>
        <v>1.3492862150163798E-2</v>
      </c>
      <c r="W318" s="3">
        <f t="shared" si="357"/>
        <v>3.1183345607148309E-2</v>
      </c>
      <c r="X318" s="3">
        <f t="shared" si="357"/>
        <v>9.934765657377876E-3</v>
      </c>
      <c r="Y318" s="3">
        <f t="shared" si="357"/>
        <v>1.8964615360293497E-2</v>
      </c>
      <c r="Z318" s="3">
        <f t="shared" si="357"/>
        <v>0.37766461433909343</v>
      </c>
      <c r="AA318" s="3">
        <f t="shared" si="357"/>
        <v>0.31458930366345367</v>
      </c>
      <c r="AB318" s="3">
        <f t="shared" si="357"/>
        <v>0.10359666854556737</v>
      </c>
      <c r="AC318" s="3">
        <f t="shared" si="357"/>
        <v>5.369657237217676E-2</v>
      </c>
      <c r="AD318" s="3">
        <f t="shared" si="357"/>
        <v>1.5519612119175257E-2</v>
      </c>
      <c r="AE318" s="3">
        <f t="shared" si="357"/>
        <v>0.12912749894794515</v>
      </c>
      <c r="AF318" s="3">
        <f t="shared" si="357"/>
        <v>1.1235473248784988E-2</v>
      </c>
      <c r="AG318" s="3">
        <f t="shared" si="357"/>
        <v>1.3491713152585575E-3</v>
      </c>
      <c r="AH318" s="3">
        <f t="shared" si="357"/>
        <v>8.7236171637609904E-3</v>
      </c>
      <c r="AI318" s="3">
        <f t="shared" si="357"/>
        <v>3.5792005462779639E-4</v>
      </c>
      <c r="AJ318" s="3">
        <f t="shared" si="357"/>
        <v>1.6410311654079222E-2</v>
      </c>
      <c r="AK318" s="3">
        <f t="shared" si="357"/>
        <v>8.8439124895465064E-3</v>
      </c>
      <c r="AL318" s="3">
        <f t="shared" si="357"/>
        <v>5.3892824834755725E-3</v>
      </c>
      <c r="AM318" s="3">
        <f t="shared" si="357"/>
        <v>2.9433254599197569E-2</v>
      </c>
      <c r="AN318" s="3">
        <f t="shared" si="357"/>
        <v>3.5131629182410556E-2</v>
      </c>
      <c r="AO318" s="3">
        <f t="shared" si="357"/>
        <v>1.3418509234763886E-2</v>
      </c>
      <c r="AP318" s="3">
        <f t="shared" si="357"/>
        <v>3.7853927933178336E-2</v>
      </c>
      <c r="AQ318" s="3">
        <f t="shared" si="357"/>
        <v>8.5942402012316912E-2</v>
      </c>
      <c r="AR318" s="3">
        <f t="shared" si="357"/>
        <v>1.5635862385935811E-2</v>
      </c>
      <c r="AS318" s="3">
        <f t="shared" si="357"/>
        <v>5.967716903653672E-2</v>
      </c>
      <c r="AT318" s="3">
        <f t="shared" si="357"/>
        <v>6.036166910555636E-3</v>
      </c>
      <c r="AU318" s="3">
        <f t="shared" si="357"/>
        <v>4.8497862482612515E-2</v>
      </c>
      <c r="AV318" s="3">
        <f t="shared" si="357"/>
        <v>5.4702929057363608E-3</v>
      </c>
      <c r="AW318" s="3">
        <f t="shared" si="357"/>
        <v>1.0242319051913378E-2</v>
      </c>
      <c r="AX318" s="3">
        <f t="shared" si="357"/>
        <v>1.2093698113136335E-2</v>
      </c>
      <c r="AY318" s="3">
        <f t="shared" si="357"/>
        <v>1.2144562862709391E-2</v>
      </c>
      <c r="AZ318" s="3">
        <f t="shared" si="357"/>
        <v>1.8298337415705183E-2</v>
      </c>
      <c r="BA318" s="3">
        <f t="shared" si="357"/>
        <v>1.5659872148802672E-3</v>
      </c>
      <c r="BB318" s="3">
        <f t="shared" si="357"/>
        <v>8.0261582848055284E-3</v>
      </c>
      <c r="BC318" s="3">
        <f t="shared" si="357"/>
        <v>0.1077231568867562</v>
      </c>
      <c r="BD318" s="3">
        <f t="shared" si="357"/>
        <v>1.0889794268014201E-2</v>
      </c>
      <c r="BE318" s="3">
        <f t="shared" si="357"/>
        <v>1.0574835751515731E-2</v>
      </c>
      <c r="BF318" s="3">
        <f t="shared" si="357"/>
        <v>3.3688990139213448E-2</v>
      </c>
      <c r="BG318" s="3">
        <f t="shared" si="357"/>
        <v>3.114395254076428E-2</v>
      </c>
      <c r="BH318" s="3">
        <f t="shared" si="357"/>
        <v>3.6997252986053573E-2</v>
      </c>
      <c r="BI318" s="3">
        <f t="shared" si="357"/>
        <v>4.2508481307749812E-2</v>
      </c>
      <c r="BJ318" s="3">
        <f t="shared" si="357"/>
        <v>1.7553070281802783E-2</v>
      </c>
      <c r="BK318" s="3">
        <f t="shared" si="357"/>
        <v>4.2964381570703827E-2</v>
      </c>
      <c r="BL318" s="3">
        <f t="shared" si="357"/>
        <v>3.4251401004333652E-2</v>
      </c>
      <c r="BM318" s="3">
        <f t="shared" si="357"/>
        <v>5.2540020450873616E-2</v>
      </c>
      <c r="BN318" s="3">
        <f t="shared" si="357"/>
        <v>1.0867751613687672E-3</v>
      </c>
      <c r="BO318" s="3">
        <f t="shared" si="357"/>
        <v>4.6273143122248797E-2</v>
      </c>
      <c r="BP318" s="3">
        <f t="shared" si="357"/>
        <v>8.2865113728606173E-3</v>
      </c>
      <c r="BQ318" s="3">
        <f t="shared" si="357"/>
        <v>4.2602419762229171E-2</v>
      </c>
      <c r="BR318" s="3">
        <f t="shared" si="357"/>
        <v>1.2149591485244464E-2</v>
      </c>
      <c r="BS318" s="3">
        <f t="shared" si="357"/>
        <v>4.3278503808807838E-3</v>
      </c>
      <c r="BT318" s="3">
        <f t="shared" ref="BT318:ED318" si="358">BT182/SQRT(SUMSQ($H182:$ED182))</f>
        <v>3.0179375132943147E-2</v>
      </c>
      <c r="BU318" s="3">
        <f t="shared" si="358"/>
        <v>4.0443949020083055E-3</v>
      </c>
      <c r="BV318" s="3">
        <f t="shared" si="358"/>
        <v>6.6534910176211826E-2</v>
      </c>
      <c r="BW318" s="3">
        <f t="shared" si="358"/>
        <v>3.7443665308772426E-3</v>
      </c>
      <c r="BX318" s="3">
        <f t="shared" si="358"/>
        <v>3.1818160110319536E-2</v>
      </c>
      <c r="BY318" s="3">
        <f t="shared" si="358"/>
        <v>2.640410708503961E-2</v>
      </c>
      <c r="BZ318" s="3">
        <f t="shared" si="358"/>
        <v>2.6632076397630895E-2</v>
      </c>
      <c r="CA318" s="3">
        <f t="shared" si="358"/>
        <v>3.5287209557367284E-2</v>
      </c>
      <c r="CB318" s="3">
        <f t="shared" si="358"/>
        <v>0.11075397282126433</v>
      </c>
      <c r="CC318" s="3">
        <f t="shared" si="358"/>
        <v>0.10342308693517102</v>
      </c>
      <c r="CD318" s="3">
        <f t="shared" si="358"/>
        <v>1.7481955454891097E-2</v>
      </c>
      <c r="CE318" s="3">
        <f t="shared" si="358"/>
        <v>1.9806078110422402E-2</v>
      </c>
      <c r="CF318" s="3">
        <f t="shared" si="358"/>
        <v>2.973242305743563E-2</v>
      </c>
      <c r="CG318" s="3">
        <f t="shared" si="358"/>
        <v>4.6731224544430666E-3</v>
      </c>
      <c r="CH318" s="3">
        <f t="shared" si="358"/>
        <v>4.3209797304698393E-2</v>
      </c>
      <c r="CI318" s="3">
        <f t="shared" si="358"/>
        <v>1.0192114795295845E-2</v>
      </c>
      <c r="CJ318" s="3">
        <f t="shared" si="358"/>
        <v>1.8365079147191748E-2</v>
      </c>
      <c r="CK318" s="3">
        <f t="shared" si="358"/>
        <v>1.038775365011976E-2</v>
      </c>
      <c r="CL318" s="3">
        <f t="shared" si="358"/>
        <v>0.34765390814152408</v>
      </c>
      <c r="CM318" s="3">
        <f t="shared" si="358"/>
        <v>2.3294960089996888E-2</v>
      </c>
      <c r="CN318" s="3">
        <f t="shared" si="358"/>
        <v>1.7560393714141111E-3</v>
      </c>
      <c r="CO318" s="3">
        <f t="shared" si="358"/>
        <v>2.7113762031366645E-2</v>
      </c>
      <c r="CP318" s="3">
        <f t="shared" si="358"/>
        <v>4.810941441157332E-2</v>
      </c>
      <c r="CQ318" s="3">
        <f t="shared" si="358"/>
        <v>9.9148995160216005E-4</v>
      </c>
      <c r="CR318" s="3">
        <f t="shared" si="358"/>
        <v>5.3072705138284214E-4</v>
      </c>
      <c r="CS318" s="3">
        <f t="shared" si="358"/>
        <v>6.7292595301274346E-3</v>
      </c>
      <c r="CT318" s="3">
        <f t="shared" si="358"/>
        <v>5.7188196813344715E-3</v>
      </c>
      <c r="CU318" s="3">
        <f t="shared" si="358"/>
        <v>4.3886778588412861E-2</v>
      </c>
      <c r="CV318" s="3">
        <f t="shared" si="358"/>
        <v>9.8643446307544094E-3</v>
      </c>
      <c r="CW318" s="3">
        <f t="shared" si="358"/>
        <v>1.4603437720829806E-2</v>
      </c>
      <c r="CX318" s="3">
        <f t="shared" si="358"/>
        <v>1.4125343011406251E-2</v>
      </c>
      <c r="CY318" s="3">
        <f t="shared" si="358"/>
        <v>2.4818491351567665E-2</v>
      </c>
      <c r="CZ318" s="3">
        <f t="shared" si="358"/>
        <v>3.3998807505223445E-2</v>
      </c>
      <c r="DA318" s="3">
        <f t="shared" si="358"/>
        <v>3.1332564045081494E-2</v>
      </c>
      <c r="DB318" s="3">
        <f t="shared" si="358"/>
        <v>6.8123383816325711E-2</v>
      </c>
      <c r="DC318" s="3">
        <f t="shared" si="358"/>
        <v>2.6615399883485373E-2</v>
      </c>
      <c r="DD318" s="3">
        <f t="shared" si="358"/>
        <v>7.300892627437253E-3</v>
      </c>
      <c r="DE318" s="3">
        <f t="shared" si="358"/>
        <v>4.0437048448184951E-2</v>
      </c>
      <c r="DF318" s="3">
        <f t="shared" si="358"/>
        <v>5.6682480278393219E-2</v>
      </c>
      <c r="DG318" s="3">
        <f t="shared" si="358"/>
        <v>4.564391926021516E-2</v>
      </c>
      <c r="DH318" s="3">
        <f t="shared" si="358"/>
        <v>3.4883589854543276E-2</v>
      </c>
      <c r="DI318" s="3">
        <f t="shared" si="358"/>
        <v>4.7478339034933955E-3</v>
      </c>
      <c r="DJ318" s="3">
        <f t="shared" si="358"/>
        <v>1.9677946989938758E-2</v>
      </c>
      <c r="DK318" s="3">
        <f t="shared" si="358"/>
        <v>1.9325595618027543E-2</v>
      </c>
      <c r="DL318" s="3">
        <f t="shared" si="358"/>
        <v>8.4993208161785756E-3</v>
      </c>
      <c r="DM318" s="3">
        <f t="shared" si="358"/>
        <v>9.4083172358218337E-3</v>
      </c>
      <c r="DN318" s="3">
        <f t="shared" si="358"/>
        <v>1.5675871139030947E-2</v>
      </c>
      <c r="DO318" s="3">
        <f t="shared" si="358"/>
        <v>0.61104266900704152</v>
      </c>
      <c r="DP318" s="3">
        <f t="shared" si="358"/>
        <v>3.2451801929086734E-2</v>
      </c>
      <c r="DQ318" s="3">
        <f t="shared" si="358"/>
        <v>1.4965744566547267E-2</v>
      </c>
      <c r="DR318" s="3">
        <f t="shared" si="358"/>
        <v>1.6491303429013875E-2</v>
      </c>
      <c r="DS318" s="3">
        <f t="shared" si="358"/>
        <v>3.4794575453006356E-2</v>
      </c>
      <c r="DT318" s="3">
        <f t="shared" si="358"/>
        <v>7.0216914405708541E-2</v>
      </c>
      <c r="DU318" s="3">
        <f t="shared" si="358"/>
        <v>3.580789470674519E-2</v>
      </c>
      <c r="DV318" s="3">
        <f t="shared" si="358"/>
        <v>4.6550646560162843E-3</v>
      </c>
      <c r="DW318" s="3">
        <f t="shared" si="358"/>
        <v>1.0863200459600136E-2</v>
      </c>
      <c r="DX318" s="3">
        <f t="shared" si="358"/>
        <v>3.9857271935870124E-2</v>
      </c>
      <c r="DY318" s="3">
        <f t="shared" si="358"/>
        <v>0.15757250521229108</v>
      </c>
      <c r="DZ318" s="3">
        <f t="shared" si="358"/>
        <v>0.12914059872267969</v>
      </c>
      <c r="EA318" s="3">
        <f t="shared" si="358"/>
        <v>3.9417230839723684E-2</v>
      </c>
      <c r="EB318" s="3">
        <f t="shared" si="358"/>
        <v>2.8151891950149215E-2</v>
      </c>
      <c r="EC318" s="3">
        <f t="shared" si="358"/>
        <v>3.7465808816017451E-2</v>
      </c>
      <c r="ED318" s="3">
        <f t="shared" si="358"/>
        <v>4.2144027981431426E-3</v>
      </c>
    </row>
    <row r="319" spans="7:134" x14ac:dyDescent="0.45">
      <c r="G319" t="s">
        <v>337</v>
      </c>
      <c r="H319" s="3">
        <f t="shared" ref="H319:BS319" si="359">H183/SQRT(SUMSQ($H183:$ED183))</f>
        <v>7.7719291415319885E-2</v>
      </c>
      <c r="I319" s="3">
        <f t="shared" si="359"/>
        <v>8.3472908033165136E-2</v>
      </c>
      <c r="J319" s="3">
        <f t="shared" si="359"/>
        <v>3.5675036675680322E-3</v>
      </c>
      <c r="K319" s="3">
        <f t="shared" si="359"/>
        <v>0.14066848539522162</v>
      </c>
      <c r="L319" s="3">
        <f t="shared" si="359"/>
        <v>0.17809872841071081</v>
      </c>
      <c r="M319" s="3">
        <f t="shared" si="359"/>
        <v>9.4724430829061637E-2</v>
      </c>
      <c r="N319" s="3">
        <f t="shared" si="359"/>
        <v>7.7384055902172441E-2</v>
      </c>
      <c r="O319" s="3">
        <f t="shared" si="359"/>
        <v>0.10981085818133814</v>
      </c>
      <c r="P319" s="3">
        <f t="shared" si="359"/>
        <v>4.3654389623535704E-2</v>
      </c>
      <c r="Q319" s="3">
        <f t="shared" si="359"/>
        <v>8.160113597502365E-2</v>
      </c>
      <c r="R319" s="3">
        <f t="shared" si="359"/>
        <v>6.3387378875399386E-2</v>
      </c>
      <c r="S319" s="3">
        <f t="shared" si="359"/>
        <v>0.13327027315402049</v>
      </c>
      <c r="T319" s="3">
        <f t="shared" si="359"/>
        <v>5.7386469105848992E-2</v>
      </c>
      <c r="U319" s="3">
        <f t="shared" si="359"/>
        <v>9.1934503106156862E-2</v>
      </c>
      <c r="V319" s="3">
        <f t="shared" si="359"/>
        <v>5.1655311590183862E-2</v>
      </c>
      <c r="W319" s="3">
        <f t="shared" si="359"/>
        <v>0.1004564074143994</v>
      </c>
      <c r="X319" s="3">
        <f t="shared" si="359"/>
        <v>3.6331214480275591E-2</v>
      </c>
      <c r="Y319" s="3">
        <f t="shared" si="359"/>
        <v>2.0815363542897418E-2</v>
      </c>
      <c r="Z319" s="3">
        <f t="shared" si="359"/>
        <v>2.5983573773527498E-2</v>
      </c>
      <c r="AA319" s="3">
        <f t="shared" si="359"/>
        <v>9.6424830111011273E-2</v>
      </c>
      <c r="AB319" s="3">
        <f t="shared" si="359"/>
        <v>9.7702790028538211E-2</v>
      </c>
      <c r="AC319" s="3">
        <f t="shared" si="359"/>
        <v>4.3931593076846624E-2</v>
      </c>
      <c r="AD319" s="3">
        <f t="shared" si="359"/>
        <v>2.0666366174126843E-2</v>
      </c>
      <c r="AE319" s="3">
        <f t="shared" si="359"/>
        <v>0.11493629895220549</v>
      </c>
      <c r="AF319" s="3">
        <f t="shared" si="359"/>
        <v>4.0595686000679705E-2</v>
      </c>
      <c r="AG319" s="3">
        <f t="shared" si="359"/>
        <v>8.2419651533053723E-3</v>
      </c>
      <c r="AH319" s="3">
        <f t="shared" si="359"/>
        <v>3.4939780123000808E-2</v>
      </c>
      <c r="AI319" s="3">
        <f t="shared" si="359"/>
        <v>6.26688593589062E-3</v>
      </c>
      <c r="AJ319" s="3">
        <f t="shared" si="359"/>
        <v>2.6849404817494406E-2</v>
      </c>
      <c r="AK319" s="3">
        <f t="shared" si="359"/>
        <v>2.7771760740085805E-2</v>
      </c>
      <c r="AL319" s="3">
        <f t="shared" si="359"/>
        <v>6.6644369276743238E-3</v>
      </c>
      <c r="AM319" s="3">
        <f t="shared" si="359"/>
        <v>9.9649394354996076E-2</v>
      </c>
      <c r="AN319" s="3">
        <f t="shared" si="359"/>
        <v>0.13846073604073453</v>
      </c>
      <c r="AO319" s="3">
        <f t="shared" si="359"/>
        <v>3.3454038564757975E-2</v>
      </c>
      <c r="AP319" s="3">
        <f t="shared" si="359"/>
        <v>7.782037092183372E-2</v>
      </c>
      <c r="AQ319" s="3">
        <f t="shared" si="359"/>
        <v>9.3576878943007327E-2</v>
      </c>
      <c r="AR319" s="3">
        <f t="shared" si="359"/>
        <v>2.1307888551813908E-2</v>
      </c>
      <c r="AS319" s="3">
        <f t="shared" si="359"/>
        <v>0.12490596873802293</v>
      </c>
      <c r="AT319" s="3">
        <f t="shared" si="359"/>
        <v>1.6044780597453578E-2</v>
      </c>
      <c r="AU319" s="3">
        <f t="shared" si="359"/>
        <v>3.1886621274930783E-2</v>
      </c>
      <c r="AV319" s="3">
        <f t="shared" si="359"/>
        <v>7.6887861981069186E-2</v>
      </c>
      <c r="AW319" s="3">
        <f t="shared" si="359"/>
        <v>5.1234760048847895E-2</v>
      </c>
      <c r="AX319" s="3">
        <f t="shared" si="359"/>
        <v>3.2150451619198092E-2</v>
      </c>
      <c r="AY319" s="3">
        <f t="shared" si="359"/>
        <v>0.15275303945590543</v>
      </c>
      <c r="AZ319" s="3">
        <f t="shared" si="359"/>
        <v>5.9003936296288556E-2</v>
      </c>
      <c r="BA319" s="3">
        <f t="shared" si="359"/>
        <v>2.911199084801845E-3</v>
      </c>
      <c r="BB319" s="3">
        <f t="shared" si="359"/>
        <v>8.1213277092567843E-2</v>
      </c>
      <c r="BC319" s="3">
        <f t="shared" si="359"/>
        <v>0.10088696497009966</v>
      </c>
      <c r="BD319" s="3">
        <f t="shared" si="359"/>
        <v>6.6724828065502662E-3</v>
      </c>
      <c r="BE319" s="3">
        <f t="shared" si="359"/>
        <v>4.3061540318284394E-2</v>
      </c>
      <c r="BF319" s="3">
        <f t="shared" si="359"/>
        <v>0.11243000774858498</v>
      </c>
      <c r="BG319" s="3">
        <f t="shared" si="359"/>
        <v>0.13798666530309572</v>
      </c>
      <c r="BH319" s="3">
        <f t="shared" si="359"/>
        <v>0.14502296994591479</v>
      </c>
      <c r="BI319" s="3">
        <f t="shared" si="359"/>
        <v>0.13770942925569757</v>
      </c>
      <c r="BJ319" s="3">
        <f t="shared" si="359"/>
        <v>5.7627515926615858E-2</v>
      </c>
      <c r="BK319" s="3">
        <f t="shared" si="359"/>
        <v>5.5589667780085075E-2</v>
      </c>
      <c r="BL319" s="3">
        <f t="shared" si="359"/>
        <v>0.15946365148553662</v>
      </c>
      <c r="BM319" s="3">
        <f t="shared" si="359"/>
        <v>0.11742092926270925</v>
      </c>
      <c r="BN319" s="3">
        <f t="shared" si="359"/>
        <v>1.4449650742629052E-2</v>
      </c>
      <c r="BO319" s="3">
        <f t="shared" si="359"/>
        <v>0.14561149228437695</v>
      </c>
      <c r="BP319" s="3">
        <f t="shared" si="359"/>
        <v>6.948757677854008E-3</v>
      </c>
      <c r="BQ319" s="3">
        <f t="shared" si="359"/>
        <v>0.12700668291162256</v>
      </c>
      <c r="BR319" s="3">
        <f t="shared" si="359"/>
        <v>2.3784278460213058E-2</v>
      </c>
      <c r="BS319" s="3">
        <f t="shared" si="359"/>
        <v>1.1646310250838964E-2</v>
      </c>
      <c r="BT319" s="3">
        <f t="shared" ref="BT319:ED319" si="360">BT183/SQRT(SUMSQ($H183:$ED183))</f>
        <v>2.7758427781043992E-2</v>
      </c>
      <c r="BU319" s="3">
        <f t="shared" si="360"/>
        <v>1.5076968215762777E-2</v>
      </c>
      <c r="BV319" s="3">
        <f t="shared" si="360"/>
        <v>0.13093939789468076</v>
      </c>
      <c r="BW319" s="3">
        <f t="shared" si="360"/>
        <v>1.8332237001433865E-2</v>
      </c>
      <c r="BX319" s="3">
        <f t="shared" si="360"/>
        <v>0.10110980591600784</v>
      </c>
      <c r="BY319" s="3">
        <f t="shared" si="360"/>
        <v>0.11013318864025451</v>
      </c>
      <c r="BZ319" s="3">
        <f t="shared" si="360"/>
        <v>9.5937595574128301E-2</v>
      </c>
      <c r="CA319" s="3">
        <f t="shared" si="360"/>
        <v>0.1310306508945481</v>
      </c>
      <c r="CB319" s="3">
        <f t="shared" si="360"/>
        <v>0.1178737252152859</v>
      </c>
      <c r="CC319" s="3">
        <f t="shared" si="360"/>
        <v>0.11778670980609723</v>
      </c>
      <c r="CD319" s="3">
        <f t="shared" si="360"/>
        <v>3.9185424580625954E-2</v>
      </c>
      <c r="CE319" s="3">
        <f t="shared" si="360"/>
        <v>5.9221925471221307E-2</v>
      </c>
      <c r="CF319" s="3">
        <f t="shared" si="360"/>
        <v>9.3617990789330308E-2</v>
      </c>
      <c r="CG319" s="3">
        <f t="shared" si="360"/>
        <v>1.3626747343773791E-2</v>
      </c>
      <c r="CH319" s="3">
        <f t="shared" si="360"/>
        <v>0.14585508858883486</v>
      </c>
      <c r="CI319" s="3">
        <f t="shared" si="360"/>
        <v>2.307229745802887E-2</v>
      </c>
      <c r="CJ319" s="3">
        <f t="shared" si="360"/>
        <v>0.10623107855935168</v>
      </c>
      <c r="CK319" s="3">
        <f t="shared" si="360"/>
        <v>4.6683660515122009E-3</v>
      </c>
      <c r="CL319" s="3">
        <f t="shared" si="360"/>
        <v>0.12932234883633498</v>
      </c>
      <c r="CM319" s="3">
        <f t="shared" si="360"/>
        <v>0.12907710550590185</v>
      </c>
      <c r="CN319" s="3">
        <f t="shared" si="360"/>
        <v>8.9297984626425918E-3</v>
      </c>
      <c r="CO319" s="3">
        <f t="shared" si="360"/>
        <v>0.13398185727675171</v>
      </c>
      <c r="CP319" s="3">
        <f t="shared" si="360"/>
        <v>0.12025011468068189</v>
      </c>
      <c r="CQ319" s="3">
        <f t="shared" si="360"/>
        <v>9.087546536435084E-3</v>
      </c>
      <c r="CR319" s="3">
        <f t="shared" si="360"/>
        <v>2.6522126888657301E-2</v>
      </c>
      <c r="CS319" s="3">
        <f t="shared" si="360"/>
        <v>2.5206828768762794E-2</v>
      </c>
      <c r="CT319" s="3">
        <f t="shared" si="360"/>
        <v>2.3891673232135112E-2</v>
      </c>
      <c r="CU319" s="3">
        <f t="shared" si="360"/>
        <v>0.18460884280483178</v>
      </c>
      <c r="CV319" s="3">
        <f t="shared" si="360"/>
        <v>3.5800624337650251E-2</v>
      </c>
      <c r="CW319" s="3">
        <f t="shared" si="360"/>
        <v>5.2461269604970787E-2</v>
      </c>
      <c r="CX319" s="3">
        <f t="shared" si="360"/>
        <v>4.6740290833538013E-2</v>
      </c>
      <c r="CY319" s="3">
        <f t="shared" si="360"/>
        <v>0.11011365255138163</v>
      </c>
      <c r="CZ319" s="3">
        <f t="shared" si="360"/>
        <v>0.16422887280085577</v>
      </c>
      <c r="DA319" s="3">
        <f t="shared" si="360"/>
        <v>0.11742661456371001</v>
      </c>
      <c r="DB319" s="3">
        <f t="shared" si="360"/>
        <v>5.5613923577429371E-2</v>
      </c>
      <c r="DC319" s="3">
        <f t="shared" si="360"/>
        <v>6.8761656163161225E-2</v>
      </c>
      <c r="DD319" s="3">
        <f t="shared" si="360"/>
        <v>1.0747370492504963E-2</v>
      </c>
      <c r="DE319" s="3">
        <f t="shared" si="360"/>
        <v>0.12956242274496804</v>
      </c>
      <c r="DF319" s="3">
        <f t="shared" si="360"/>
        <v>0.1101714192810196</v>
      </c>
      <c r="DG319" s="3">
        <f t="shared" si="360"/>
        <v>0.14441749907253648</v>
      </c>
      <c r="DH319" s="3">
        <f t="shared" si="360"/>
        <v>0.15542304291497708</v>
      </c>
      <c r="DI319" s="3">
        <f t="shared" si="360"/>
        <v>1.8884733488420666E-2</v>
      </c>
      <c r="DJ319" s="3">
        <f t="shared" si="360"/>
        <v>6.440724840525365E-2</v>
      </c>
      <c r="DK319" s="3">
        <f t="shared" si="360"/>
        <v>4.9945129427999363E-2</v>
      </c>
      <c r="DL319" s="3">
        <f t="shared" si="360"/>
        <v>3.3335641306882165E-2</v>
      </c>
      <c r="DM319" s="3">
        <f t="shared" si="360"/>
        <v>4.011097996449027E-2</v>
      </c>
      <c r="DN319" s="3">
        <f t="shared" si="360"/>
        <v>3.9613353499466951E-2</v>
      </c>
      <c r="DO319" s="3">
        <f t="shared" si="360"/>
        <v>9.9665979566720103E-2</v>
      </c>
      <c r="DP319" s="3">
        <f t="shared" si="360"/>
        <v>0.11250690603729857</v>
      </c>
      <c r="DQ319" s="3">
        <f t="shared" si="360"/>
        <v>4.3019126851497093E-2</v>
      </c>
      <c r="DR319" s="3">
        <f t="shared" si="360"/>
        <v>4.7837276445291149E-2</v>
      </c>
      <c r="DS319" s="3">
        <f t="shared" si="360"/>
        <v>0.14017988039890911</v>
      </c>
      <c r="DT319" s="3">
        <f t="shared" si="360"/>
        <v>8.8841357412627969E-2</v>
      </c>
      <c r="DU319" s="3">
        <f t="shared" si="360"/>
        <v>0.10573360965889556</v>
      </c>
      <c r="DV319" s="3">
        <f t="shared" si="360"/>
        <v>2.5103467137916217E-2</v>
      </c>
      <c r="DW319" s="3">
        <f t="shared" si="360"/>
        <v>4.3162001008758492E-2</v>
      </c>
      <c r="DX319" s="3">
        <f t="shared" si="360"/>
        <v>0.12453144651487855</v>
      </c>
      <c r="DY319" s="3">
        <f t="shared" si="360"/>
        <v>4.6095088155158795E-2</v>
      </c>
      <c r="DZ319" s="3">
        <f t="shared" si="360"/>
        <v>0.14140306473509903</v>
      </c>
      <c r="EA319" s="3">
        <f t="shared" si="360"/>
        <v>0.13816016829752759</v>
      </c>
      <c r="EB319" s="3">
        <f t="shared" si="360"/>
        <v>8.2896819029436103E-2</v>
      </c>
      <c r="EC319" s="3">
        <f t="shared" si="360"/>
        <v>0.10471747664291868</v>
      </c>
      <c r="ED319" s="3">
        <f t="shared" si="360"/>
        <v>2.0863145028587278E-2</v>
      </c>
    </row>
    <row r="320" spans="7:134" x14ac:dyDescent="0.45">
      <c r="G320" t="s">
        <v>338</v>
      </c>
      <c r="H320" s="3">
        <f t="shared" ref="H320:BS320" si="361">H184/SQRT(SUMSQ($H184:$ED184))</f>
        <v>5.7355285066468975E-2</v>
      </c>
      <c r="I320" s="3">
        <f t="shared" si="361"/>
        <v>7.2955919064647143E-2</v>
      </c>
      <c r="J320" s="3">
        <f t="shared" si="361"/>
        <v>3.2500296515131522E-3</v>
      </c>
      <c r="K320" s="3">
        <f t="shared" si="361"/>
        <v>0.12366837112487999</v>
      </c>
      <c r="L320" s="3">
        <f t="shared" si="361"/>
        <v>0.10796950855358042</v>
      </c>
      <c r="M320" s="3">
        <f t="shared" si="361"/>
        <v>9.5944997911125568E-2</v>
      </c>
      <c r="N320" s="3">
        <f t="shared" si="361"/>
        <v>6.4126627529102628E-2</v>
      </c>
      <c r="O320" s="3">
        <f t="shared" si="361"/>
        <v>9.961351429551088E-2</v>
      </c>
      <c r="P320" s="3">
        <f t="shared" si="361"/>
        <v>4.5256319887472411E-2</v>
      </c>
      <c r="Q320" s="3">
        <f t="shared" si="361"/>
        <v>0.11881961079999616</v>
      </c>
      <c r="R320" s="3">
        <f t="shared" si="361"/>
        <v>6.2359913246314395E-2</v>
      </c>
      <c r="S320" s="3">
        <f t="shared" si="361"/>
        <v>0.12791057046158796</v>
      </c>
      <c r="T320" s="3">
        <f t="shared" si="361"/>
        <v>6.3476083304269543E-2</v>
      </c>
      <c r="U320" s="3">
        <f t="shared" si="361"/>
        <v>8.3410044526072646E-2</v>
      </c>
      <c r="V320" s="3">
        <f t="shared" si="361"/>
        <v>4.9149071468697861E-2</v>
      </c>
      <c r="W320" s="3">
        <f t="shared" si="361"/>
        <v>0.15976396993414332</v>
      </c>
      <c r="X320" s="3">
        <f t="shared" si="361"/>
        <v>3.3383849524998337E-2</v>
      </c>
      <c r="Y320" s="3">
        <f t="shared" si="361"/>
        <v>2.2401862916062727E-2</v>
      </c>
      <c r="Z320" s="3">
        <f t="shared" si="361"/>
        <v>3.9374006960398104E-2</v>
      </c>
      <c r="AA320" s="3">
        <f t="shared" si="361"/>
        <v>9.056145955021036E-2</v>
      </c>
      <c r="AB320" s="3">
        <f t="shared" si="361"/>
        <v>9.2909116610001133E-2</v>
      </c>
      <c r="AC320" s="3">
        <f t="shared" si="361"/>
        <v>7.0098705755636412E-2</v>
      </c>
      <c r="AD320" s="3">
        <f t="shared" si="361"/>
        <v>3.434480246395151E-2</v>
      </c>
      <c r="AE320" s="3">
        <f t="shared" si="361"/>
        <v>0.13285882909993987</v>
      </c>
      <c r="AF320" s="3">
        <f t="shared" si="361"/>
        <v>3.941998827178101E-2</v>
      </c>
      <c r="AG320" s="3">
        <f t="shared" si="361"/>
        <v>3.8111894662286698E-3</v>
      </c>
      <c r="AH320" s="3">
        <f t="shared" si="361"/>
        <v>4.2740140232940517E-2</v>
      </c>
      <c r="AI320" s="3">
        <f t="shared" si="361"/>
        <v>9.6535535695370447E-3</v>
      </c>
      <c r="AJ320" s="3">
        <f t="shared" si="361"/>
        <v>2.8619370181002649E-2</v>
      </c>
      <c r="AK320" s="3">
        <f t="shared" si="361"/>
        <v>3.0853576859696582E-2</v>
      </c>
      <c r="AL320" s="3">
        <f t="shared" si="361"/>
        <v>6.768018297278214E-3</v>
      </c>
      <c r="AM320" s="3">
        <f t="shared" si="361"/>
        <v>0.11288008278335572</v>
      </c>
      <c r="AN320" s="3">
        <f t="shared" si="361"/>
        <v>0.13761362166242783</v>
      </c>
      <c r="AO320" s="3">
        <f t="shared" si="361"/>
        <v>4.4748666723669818E-2</v>
      </c>
      <c r="AP320" s="3">
        <f t="shared" si="361"/>
        <v>8.3065567656689973E-2</v>
      </c>
      <c r="AQ320" s="3">
        <f t="shared" si="361"/>
        <v>9.5445966718463629E-2</v>
      </c>
      <c r="AR320" s="3">
        <f t="shared" si="361"/>
        <v>1.5433814185764467E-2</v>
      </c>
      <c r="AS320" s="3">
        <f t="shared" si="361"/>
        <v>0.12120838225131871</v>
      </c>
      <c r="AT320" s="3">
        <f t="shared" si="361"/>
        <v>1.0889215695188924E-2</v>
      </c>
      <c r="AU320" s="3">
        <f t="shared" si="361"/>
        <v>3.8079734900646714E-2</v>
      </c>
      <c r="AV320" s="3">
        <f t="shared" si="361"/>
        <v>1.6645062022709867E-2</v>
      </c>
      <c r="AW320" s="3">
        <f t="shared" si="361"/>
        <v>5.3080705908644207E-2</v>
      </c>
      <c r="AX320" s="3">
        <f t="shared" si="361"/>
        <v>3.1474239799090233E-2</v>
      </c>
      <c r="AY320" s="3">
        <f t="shared" si="361"/>
        <v>2.5016370184274449E-2</v>
      </c>
      <c r="AZ320" s="3">
        <f t="shared" si="361"/>
        <v>6.162892907946909E-2</v>
      </c>
      <c r="BA320" s="3">
        <f t="shared" si="361"/>
        <v>3.1611164858227569E-3</v>
      </c>
      <c r="BB320" s="3">
        <f t="shared" si="361"/>
        <v>3.3440958932334681E-2</v>
      </c>
      <c r="BC320" s="3">
        <f t="shared" si="361"/>
        <v>9.2455047036214946E-2</v>
      </c>
      <c r="BD320" s="3">
        <f t="shared" si="361"/>
        <v>4.6726668573652706E-3</v>
      </c>
      <c r="BE320" s="3">
        <f t="shared" si="361"/>
        <v>3.1442021826233423E-2</v>
      </c>
      <c r="BF320" s="3">
        <f t="shared" si="361"/>
        <v>0.11471337397227074</v>
      </c>
      <c r="BG320" s="3">
        <f t="shared" si="361"/>
        <v>0.1145793291699289</v>
      </c>
      <c r="BH320" s="3">
        <f t="shared" si="361"/>
        <v>0.11851234666561733</v>
      </c>
      <c r="BI320" s="3">
        <f t="shared" si="361"/>
        <v>0.14162631897646877</v>
      </c>
      <c r="BJ320" s="3">
        <f t="shared" si="361"/>
        <v>6.0461156683923691E-2</v>
      </c>
      <c r="BK320" s="3">
        <f t="shared" si="361"/>
        <v>7.1801597273858458E-2</v>
      </c>
      <c r="BL320" s="3">
        <f t="shared" si="361"/>
        <v>0.14238401072643525</v>
      </c>
      <c r="BM320" s="3">
        <f t="shared" si="361"/>
        <v>0.10701997072863416</v>
      </c>
      <c r="BN320" s="3">
        <f t="shared" si="361"/>
        <v>7.547838092417351E-3</v>
      </c>
      <c r="BO320" s="3">
        <f t="shared" si="361"/>
        <v>0.12366755161278516</v>
      </c>
      <c r="BP320" s="3">
        <f t="shared" si="361"/>
        <v>8.0485499524299859E-3</v>
      </c>
      <c r="BQ320" s="3">
        <f t="shared" si="361"/>
        <v>0.12362045288760487</v>
      </c>
      <c r="BR320" s="3">
        <f t="shared" si="361"/>
        <v>3.2099200208796058E-2</v>
      </c>
      <c r="BS320" s="3">
        <f t="shared" si="361"/>
        <v>8.2722662925984423E-3</v>
      </c>
      <c r="BT320" s="3">
        <f t="shared" ref="BT320:ED320" si="362">BT184/SQRT(SUMSQ($H184:$ED184))</f>
        <v>2.9888828390171557E-2</v>
      </c>
      <c r="BU320" s="3">
        <f t="shared" si="362"/>
        <v>1.7695769707559601E-2</v>
      </c>
      <c r="BV320" s="3">
        <f t="shared" si="362"/>
        <v>0.11160308847974451</v>
      </c>
      <c r="BW320" s="3">
        <f t="shared" si="362"/>
        <v>1.8499622541002108E-2</v>
      </c>
      <c r="BX320" s="3">
        <f t="shared" si="362"/>
        <v>0.14722232215597725</v>
      </c>
      <c r="BY320" s="3">
        <f t="shared" si="362"/>
        <v>0.10388191900233965</v>
      </c>
      <c r="BZ320" s="3">
        <f t="shared" si="362"/>
        <v>8.7275195646920156E-2</v>
      </c>
      <c r="CA320" s="3">
        <f t="shared" si="362"/>
        <v>0.13390139780647381</v>
      </c>
      <c r="CB320" s="3">
        <f t="shared" si="362"/>
        <v>0.15198255876863434</v>
      </c>
      <c r="CC320" s="3">
        <f t="shared" si="362"/>
        <v>0.10939393105907161</v>
      </c>
      <c r="CD320" s="3">
        <f t="shared" si="362"/>
        <v>2.6639227130644386E-2</v>
      </c>
      <c r="CE320" s="3">
        <f t="shared" si="362"/>
        <v>6.468417384220633E-2</v>
      </c>
      <c r="CF320" s="3">
        <f t="shared" si="362"/>
        <v>0.11713606502426313</v>
      </c>
      <c r="CG320" s="3">
        <f t="shared" si="362"/>
        <v>1.7289226388567464E-2</v>
      </c>
      <c r="CH320" s="3">
        <f t="shared" si="362"/>
        <v>0.13075099381750757</v>
      </c>
      <c r="CI320" s="3">
        <f t="shared" si="362"/>
        <v>5.3319095908960827E-2</v>
      </c>
      <c r="CJ320" s="3">
        <f t="shared" si="362"/>
        <v>0.36383189796209781</v>
      </c>
      <c r="CK320" s="3">
        <f t="shared" si="362"/>
        <v>1.8464481082123684E-2</v>
      </c>
      <c r="CL320" s="3">
        <f t="shared" si="362"/>
        <v>0.11863515750697234</v>
      </c>
      <c r="CM320" s="3">
        <f t="shared" si="362"/>
        <v>0.11119369380947755</v>
      </c>
      <c r="CN320" s="3">
        <f t="shared" si="362"/>
        <v>1.192997432454777E-2</v>
      </c>
      <c r="CO320" s="3">
        <f t="shared" si="362"/>
        <v>0.10347645068249435</v>
      </c>
      <c r="CP320" s="3">
        <f t="shared" si="362"/>
        <v>0.1385050862026827</v>
      </c>
      <c r="CQ320" s="3">
        <f t="shared" si="362"/>
        <v>3.50340762700211E-3</v>
      </c>
      <c r="CR320" s="3">
        <f t="shared" si="362"/>
        <v>2.6897040700958011E-2</v>
      </c>
      <c r="CS320" s="3">
        <f t="shared" si="362"/>
        <v>2.4700357693531488E-2</v>
      </c>
      <c r="CT320" s="3">
        <f t="shared" si="362"/>
        <v>1.9892721553163087E-2</v>
      </c>
      <c r="CU320" s="3">
        <f t="shared" si="362"/>
        <v>0.1556624571579798</v>
      </c>
      <c r="CV320" s="3">
        <f t="shared" si="362"/>
        <v>4.0279584197192728E-2</v>
      </c>
      <c r="CW320" s="3">
        <f t="shared" si="362"/>
        <v>4.5068511128577217E-2</v>
      </c>
      <c r="CX320" s="3">
        <f t="shared" si="362"/>
        <v>4.8902845633855545E-2</v>
      </c>
      <c r="CY320" s="3">
        <f t="shared" si="362"/>
        <v>9.3597229538142812E-2</v>
      </c>
      <c r="CZ320" s="3">
        <f t="shared" si="362"/>
        <v>0.11732088552353413</v>
      </c>
      <c r="DA320" s="3">
        <f t="shared" si="362"/>
        <v>8.8484753717871373E-2</v>
      </c>
      <c r="DB320" s="3">
        <f t="shared" si="362"/>
        <v>5.8103067165373876E-2</v>
      </c>
      <c r="DC320" s="3">
        <f t="shared" si="362"/>
        <v>6.1198641662478521E-2</v>
      </c>
      <c r="DD320" s="3">
        <f t="shared" si="362"/>
        <v>1.1430234498935869E-2</v>
      </c>
      <c r="DE320" s="3">
        <f t="shared" si="362"/>
        <v>9.5727357229087248E-2</v>
      </c>
      <c r="DF320" s="3">
        <f t="shared" si="362"/>
        <v>9.7537239978111548E-2</v>
      </c>
      <c r="DG320" s="3">
        <f t="shared" si="362"/>
        <v>0.10792470203400367</v>
      </c>
      <c r="DH320" s="3">
        <f t="shared" si="362"/>
        <v>0.11184224446584885</v>
      </c>
      <c r="DI320" s="3">
        <f t="shared" si="362"/>
        <v>1.8918931379699098E-2</v>
      </c>
      <c r="DJ320" s="3">
        <f t="shared" si="362"/>
        <v>4.2243999227510848E-2</v>
      </c>
      <c r="DK320" s="3">
        <f t="shared" si="362"/>
        <v>6.4143613917428427E-2</v>
      </c>
      <c r="DL320" s="3">
        <f t="shared" si="362"/>
        <v>4.0397207569035608E-2</v>
      </c>
      <c r="DM320" s="3">
        <f t="shared" si="362"/>
        <v>3.4531986267401719E-2</v>
      </c>
      <c r="DN320" s="3">
        <f t="shared" si="362"/>
        <v>4.5771720424299354E-2</v>
      </c>
      <c r="DO320" s="3">
        <f t="shared" si="362"/>
        <v>0.11153356362709341</v>
      </c>
      <c r="DP320" s="3">
        <f t="shared" si="362"/>
        <v>0.12735511983621189</v>
      </c>
      <c r="DQ320" s="3">
        <f t="shared" si="362"/>
        <v>4.3038312831762494E-2</v>
      </c>
      <c r="DR320" s="3">
        <f t="shared" si="362"/>
        <v>4.7071235525311846E-2</v>
      </c>
      <c r="DS320" s="3">
        <f t="shared" si="362"/>
        <v>0.13121371790509773</v>
      </c>
      <c r="DT320" s="3">
        <f t="shared" si="362"/>
        <v>6.5891057749331475E-2</v>
      </c>
      <c r="DU320" s="3">
        <f t="shared" si="362"/>
        <v>0.11319272520323904</v>
      </c>
      <c r="DV320" s="3">
        <f t="shared" si="362"/>
        <v>2.8945030261190916E-2</v>
      </c>
      <c r="DW320" s="3">
        <f t="shared" si="362"/>
        <v>4.5793298142139352E-2</v>
      </c>
      <c r="DX320" s="3">
        <f t="shared" si="362"/>
        <v>0.11637319114923034</v>
      </c>
      <c r="DY320" s="3">
        <f t="shared" si="362"/>
        <v>3.7381775245419635E-2</v>
      </c>
      <c r="DZ320" s="3">
        <f t="shared" si="362"/>
        <v>0.15544202373996194</v>
      </c>
      <c r="EA320" s="3">
        <f t="shared" si="362"/>
        <v>0.119978399199415</v>
      </c>
      <c r="EB320" s="3">
        <f t="shared" si="362"/>
        <v>8.1073167891167433E-2</v>
      </c>
      <c r="EC320" s="3">
        <f t="shared" si="362"/>
        <v>9.7986503954458862E-2</v>
      </c>
      <c r="ED320" s="3">
        <f t="shared" si="362"/>
        <v>1.4951482907388973E-2</v>
      </c>
    </row>
    <row r="321" spans="7:134" x14ac:dyDescent="0.45">
      <c r="G321" t="s">
        <v>339</v>
      </c>
      <c r="H321" s="3">
        <f t="shared" ref="H321:BS321" si="363">H185/SQRT(SUMSQ($H185:$ED185))</f>
        <v>1.5139367423844067E-2</v>
      </c>
      <c r="I321" s="3">
        <f t="shared" si="363"/>
        <v>8.9258145078527154E-3</v>
      </c>
      <c r="J321" s="3">
        <f t="shared" si="363"/>
        <v>8.1135805848616316E-4</v>
      </c>
      <c r="K321" s="3">
        <f t="shared" si="363"/>
        <v>3.208394202594083E-2</v>
      </c>
      <c r="L321" s="3">
        <f t="shared" si="363"/>
        <v>3.4484188923419611E-2</v>
      </c>
      <c r="M321" s="3">
        <f t="shared" si="363"/>
        <v>3.2303792942526784E-2</v>
      </c>
      <c r="N321" s="3">
        <f t="shared" si="363"/>
        <v>1.6605083479360096E-2</v>
      </c>
      <c r="O321" s="3">
        <f t="shared" si="363"/>
        <v>2.9757963087540321E-2</v>
      </c>
      <c r="P321" s="3">
        <f t="shared" si="363"/>
        <v>1.5136105276769774E-2</v>
      </c>
      <c r="Q321" s="3">
        <f t="shared" si="363"/>
        <v>0.36484573444093876</v>
      </c>
      <c r="R321" s="3">
        <f t="shared" si="363"/>
        <v>8.5675327163964726E-2</v>
      </c>
      <c r="S321" s="3">
        <f t="shared" si="363"/>
        <v>3.3414584222111562E-2</v>
      </c>
      <c r="T321" s="3">
        <f t="shared" si="363"/>
        <v>1.6100920639363622E-2</v>
      </c>
      <c r="U321" s="3">
        <f t="shared" si="363"/>
        <v>2.2877139899561822E-2</v>
      </c>
      <c r="V321" s="3">
        <f t="shared" si="363"/>
        <v>1.2097503919230828E-2</v>
      </c>
      <c r="W321" s="3">
        <f t="shared" si="363"/>
        <v>2.6356914192328641E-2</v>
      </c>
      <c r="X321" s="3">
        <f t="shared" si="363"/>
        <v>9.398094793302867E-3</v>
      </c>
      <c r="Y321" s="3">
        <f t="shared" si="363"/>
        <v>2.5612983737515436E-2</v>
      </c>
      <c r="Z321" s="3">
        <f t="shared" si="363"/>
        <v>4.6557037099117668E-2</v>
      </c>
      <c r="AA321" s="3">
        <f t="shared" si="363"/>
        <v>0.23439386481640534</v>
      </c>
      <c r="AB321" s="3">
        <f t="shared" si="363"/>
        <v>2.4478781434029907E-2</v>
      </c>
      <c r="AC321" s="3">
        <f t="shared" si="363"/>
        <v>3.7152091118726152E-2</v>
      </c>
      <c r="AD321" s="3">
        <f t="shared" si="363"/>
        <v>9.9736896253970215E-3</v>
      </c>
      <c r="AE321" s="3">
        <f t="shared" si="363"/>
        <v>0.22100546004369251</v>
      </c>
      <c r="AF321" s="3">
        <f t="shared" si="363"/>
        <v>1.0665475597982272E-2</v>
      </c>
      <c r="AG321" s="3">
        <f t="shared" si="363"/>
        <v>1.3342863317297117E-3</v>
      </c>
      <c r="AH321" s="3">
        <f t="shared" si="363"/>
        <v>8.447963588007602E-3</v>
      </c>
      <c r="AI321" s="3">
        <f t="shared" si="363"/>
        <v>4.3135071489681194E-4</v>
      </c>
      <c r="AJ321" s="3">
        <f t="shared" si="363"/>
        <v>8.8250884367618472E-3</v>
      </c>
      <c r="AK321" s="3">
        <f t="shared" si="363"/>
        <v>9.7297981091107079E-3</v>
      </c>
      <c r="AL321" s="3">
        <f t="shared" si="363"/>
        <v>1.9550595126163889E-3</v>
      </c>
      <c r="AM321" s="3">
        <f t="shared" si="363"/>
        <v>2.8848464341454168E-2</v>
      </c>
      <c r="AN321" s="3">
        <f t="shared" si="363"/>
        <v>3.8619925809444185E-2</v>
      </c>
      <c r="AO321" s="3">
        <f t="shared" si="363"/>
        <v>1.2416901066308307E-2</v>
      </c>
      <c r="AP321" s="3">
        <f t="shared" si="363"/>
        <v>2.7496827565163324E-2</v>
      </c>
      <c r="AQ321" s="3">
        <f t="shared" si="363"/>
        <v>3.8336785437313774E-2</v>
      </c>
      <c r="AR321" s="3">
        <f t="shared" si="363"/>
        <v>4.8561825247785458E-3</v>
      </c>
      <c r="AS321" s="3">
        <f t="shared" si="363"/>
        <v>4.9487760944531597E-2</v>
      </c>
      <c r="AT321" s="3">
        <f t="shared" si="363"/>
        <v>7.9789518741018427E-3</v>
      </c>
      <c r="AU321" s="3">
        <f t="shared" si="363"/>
        <v>7.148102533678341E-2</v>
      </c>
      <c r="AV321" s="3">
        <f t="shared" si="363"/>
        <v>4.0749292231493667E-3</v>
      </c>
      <c r="AW321" s="3">
        <f t="shared" si="363"/>
        <v>1.2631299199912006E-2</v>
      </c>
      <c r="AX321" s="3">
        <f t="shared" si="363"/>
        <v>1.3125484342615667E-2</v>
      </c>
      <c r="AY321" s="3">
        <f t="shared" si="363"/>
        <v>3.1440595057485622E-2</v>
      </c>
      <c r="AZ321" s="3">
        <f t="shared" si="363"/>
        <v>1.2873437271255807E-2</v>
      </c>
      <c r="BA321" s="3">
        <f t="shared" si="363"/>
        <v>1.2818978823833226E-3</v>
      </c>
      <c r="BB321" s="3">
        <f t="shared" si="363"/>
        <v>1.0289371393063889E-2</v>
      </c>
      <c r="BC321" s="3">
        <f t="shared" si="363"/>
        <v>2.1847293254862749E-2</v>
      </c>
      <c r="BD321" s="3">
        <f t="shared" si="363"/>
        <v>1.5013221727902411E-3</v>
      </c>
      <c r="BE321" s="3">
        <f t="shared" si="363"/>
        <v>1.7705989261560025E-2</v>
      </c>
      <c r="BF321" s="3">
        <f t="shared" si="363"/>
        <v>5.0351144133749984E-2</v>
      </c>
      <c r="BG321" s="3">
        <f t="shared" si="363"/>
        <v>2.8171417361356105E-2</v>
      </c>
      <c r="BH321" s="3">
        <f t="shared" si="363"/>
        <v>2.6924338210018744E-2</v>
      </c>
      <c r="BI321" s="3">
        <f t="shared" si="363"/>
        <v>3.8136491414743588E-2</v>
      </c>
      <c r="BJ321" s="3">
        <f t="shared" si="363"/>
        <v>1.5094173305580681E-2</v>
      </c>
      <c r="BK321" s="3">
        <f t="shared" si="363"/>
        <v>3.1742624609960475E-2</v>
      </c>
      <c r="BL321" s="3">
        <f t="shared" si="363"/>
        <v>2.7871256019333809E-2</v>
      </c>
      <c r="BM321" s="3">
        <f t="shared" si="363"/>
        <v>9.239035697985605E-2</v>
      </c>
      <c r="BN321" s="3">
        <f t="shared" si="363"/>
        <v>1.0991275180767106E-2</v>
      </c>
      <c r="BO321" s="3">
        <f t="shared" si="363"/>
        <v>3.5175191750351248E-2</v>
      </c>
      <c r="BP321" s="3">
        <f t="shared" si="363"/>
        <v>9.3634953484181636E-3</v>
      </c>
      <c r="BQ321" s="3">
        <f t="shared" si="363"/>
        <v>7.1674286331908518E-2</v>
      </c>
      <c r="BR321" s="3">
        <f t="shared" si="363"/>
        <v>1.4555651590897974E-2</v>
      </c>
      <c r="BS321" s="3">
        <f t="shared" si="363"/>
        <v>2.1990430651613975E-3</v>
      </c>
      <c r="BT321" s="3">
        <f t="shared" ref="BT321:ED321" si="364">BT185/SQRT(SUMSQ($H185:$ED185))</f>
        <v>1.4746995834304655E-2</v>
      </c>
      <c r="BU321" s="3">
        <f t="shared" si="364"/>
        <v>6.8357116660983982E-3</v>
      </c>
      <c r="BV321" s="3">
        <f t="shared" si="364"/>
        <v>5.5252194563804286E-2</v>
      </c>
      <c r="BW321" s="3">
        <f t="shared" si="364"/>
        <v>4.096219658522241E-3</v>
      </c>
      <c r="BX321" s="3">
        <f t="shared" si="364"/>
        <v>3.5279364186158069E-2</v>
      </c>
      <c r="BY321" s="3">
        <f t="shared" si="364"/>
        <v>2.7225977743439905E-2</v>
      </c>
      <c r="BZ321" s="3">
        <f t="shared" si="364"/>
        <v>2.650071322296749E-2</v>
      </c>
      <c r="CA321" s="3">
        <f t="shared" si="364"/>
        <v>3.6086328957020811E-2</v>
      </c>
      <c r="CB321" s="3">
        <f t="shared" si="364"/>
        <v>3.9827581046354851E-2</v>
      </c>
      <c r="CC321" s="3">
        <f t="shared" si="364"/>
        <v>0.72418378468343381</v>
      </c>
      <c r="CD321" s="3">
        <f t="shared" si="364"/>
        <v>2.1810672602740267E-2</v>
      </c>
      <c r="CE321" s="3">
        <f t="shared" si="364"/>
        <v>1.5467926981597236E-2</v>
      </c>
      <c r="CF321" s="3">
        <f t="shared" si="364"/>
        <v>2.3953721652395253E-2</v>
      </c>
      <c r="CG321" s="3">
        <f t="shared" si="364"/>
        <v>3.7092436641490084E-3</v>
      </c>
      <c r="CH321" s="3">
        <f t="shared" si="364"/>
        <v>3.3189371515168979E-2</v>
      </c>
      <c r="CI321" s="3">
        <f t="shared" si="364"/>
        <v>8.2480705288817506E-3</v>
      </c>
      <c r="CJ321" s="3">
        <f t="shared" si="364"/>
        <v>2.0741496821611007E-2</v>
      </c>
      <c r="CK321" s="3">
        <f t="shared" si="364"/>
        <v>1.0337991331512635E-2</v>
      </c>
      <c r="CL321" s="3">
        <f t="shared" si="364"/>
        <v>0.1394839023431442</v>
      </c>
      <c r="CM321" s="3">
        <f t="shared" si="364"/>
        <v>2.4738671025982133E-2</v>
      </c>
      <c r="CN321" s="3">
        <f t="shared" si="364"/>
        <v>1.7660751435212519E-3</v>
      </c>
      <c r="CO321" s="3">
        <f t="shared" si="364"/>
        <v>3.1600936429606701E-2</v>
      </c>
      <c r="CP321" s="3">
        <f t="shared" si="364"/>
        <v>2.6548064488768924E-2</v>
      </c>
      <c r="CQ321" s="3">
        <f t="shared" si="364"/>
        <v>1.0861379231134154E-3</v>
      </c>
      <c r="CR321" s="3">
        <f t="shared" si="364"/>
        <v>5.8818182001963793E-4</v>
      </c>
      <c r="CS321" s="3">
        <f t="shared" si="364"/>
        <v>5.1780488466119925E-3</v>
      </c>
      <c r="CT321" s="3">
        <f t="shared" si="364"/>
        <v>5.9036649150006641E-3</v>
      </c>
      <c r="CU321" s="3">
        <f t="shared" si="364"/>
        <v>3.1249340555108942E-2</v>
      </c>
      <c r="CV321" s="3">
        <f t="shared" si="364"/>
        <v>1.0096835594177142E-2</v>
      </c>
      <c r="CW321" s="3">
        <f t="shared" si="364"/>
        <v>1.126022216911148E-2</v>
      </c>
      <c r="CX321" s="3">
        <f t="shared" si="364"/>
        <v>1.2324979043740863E-2</v>
      </c>
      <c r="CY321" s="3">
        <f t="shared" si="364"/>
        <v>2.9422232199319668E-2</v>
      </c>
      <c r="CZ321" s="3">
        <f t="shared" si="364"/>
        <v>3.7964564562053084E-2</v>
      </c>
      <c r="DA321" s="3">
        <f t="shared" si="364"/>
        <v>2.8351854050753147E-2</v>
      </c>
      <c r="DB321" s="3">
        <f t="shared" si="364"/>
        <v>1.420820645678127E-2</v>
      </c>
      <c r="DC321" s="3">
        <f t="shared" si="364"/>
        <v>1.5763911808735501E-2</v>
      </c>
      <c r="DD321" s="3">
        <f t="shared" si="364"/>
        <v>2.5582484214787329E-3</v>
      </c>
      <c r="DE321" s="3">
        <f t="shared" si="364"/>
        <v>3.5887208214256346E-2</v>
      </c>
      <c r="DF321" s="3">
        <f t="shared" si="364"/>
        <v>3.3406312101586129E-2</v>
      </c>
      <c r="DG321" s="3">
        <f t="shared" si="364"/>
        <v>2.3984559293569595E-2</v>
      </c>
      <c r="DH321" s="3">
        <f t="shared" si="364"/>
        <v>3.8223654129521403E-2</v>
      </c>
      <c r="DI321" s="3">
        <f t="shared" si="364"/>
        <v>4.420372459307583E-3</v>
      </c>
      <c r="DJ321" s="3">
        <f t="shared" si="364"/>
        <v>1.176088003261336E-2</v>
      </c>
      <c r="DK321" s="3">
        <f t="shared" si="364"/>
        <v>1.3256364121719402E-2</v>
      </c>
      <c r="DL321" s="3">
        <f t="shared" si="364"/>
        <v>4.7522647660779467E-3</v>
      </c>
      <c r="DM321" s="3">
        <f t="shared" si="364"/>
        <v>7.6053064836452394E-3</v>
      </c>
      <c r="DN321" s="3">
        <f t="shared" si="364"/>
        <v>1.3379728580230284E-2</v>
      </c>
      <c r="DO321" s="3">
        <f t="shared" si="364"/>
        <v>0.2618214597338489</v>
      </c>
      <c r="DP321" s="3">
        <f t="shared" si="364"/>
        <v>2.9732018634253177E-2</v>
      </c>
      <c r="DQ321" s="3">
        <f t="shared" si="364"/>
        <v>1.0741252872816931E-2</v>
      </c>
      <c r="DR321" s="3">
        <f t="shared" si="364"/>
        <v>1.5006726432924982E-2</v>
      </c>
      <c r="DS321" s="3">
        <f t="shared" si="364"/>
        <v>3.0864937758722389E-2</v>
      </c>
      <c r="DT321" s="3">
        <f t="shared" si="364"/>
        <v>4.1530377707380592E-2</v>
      </c>
      <c r="DU321" s="3">
        <f t="shared" si="364"/>
        <v>3.8560040922111814E-2</v>
      </c>
      <c r="DV321" s="3">
        <f t="shared" si="364"/>
        <v>3.6194000196738971E-3</v>
      </c>
      <c r="DW321" s="3">
        <f t="shared" si="364"/>
        <v>9.6842117338598599E-3</v>
      </c>
      <c r="DX321" s="3">
        <f t="shared" si="364"/>
        <v>3.4188154362319145E-2</v>
      </c>
      <c r="DY321" s="3">
        <f t="shared" si="364"/>
        <v>0.23980647676619971</v>
      </c>
      <c r="DZ321" s="3">
        <f t="shared" si="364"/>
        <v>4.2491417194886312E-2</v>
      </c>
      <c r="EA321" s="3">
        <f t="shared" si="364"/>
        <v>3.3557460528043273E-2</v>
      </c>
      <c r="EB321" s="3">
        <f t="shared" si="364"/>
        <v>1.6689321110565366E-2</v>
      </c>
      <c r="EC321" s="3">
        <f t="shared" si="364"/>
        <v>3.1524078898885526E-2</v>
      </c>
      <c r="ED321" s="3">
        <f t="shared" si="364"/>
        <v>3.8318843483078156E-3</v>
      </c>
    </row>
    <row r="322" spans="7:134" x14ac:dyDescent="0.45">
      <c r="G322" t="s">
        <v>340</v>
      </c>
      <c r="H322" s="3">
        <f t="shared" ref="H322:BS322" si="365">H186/SQRT(SUMSQ($H186:$ED186))</f>
        <v>1.2913523519208792E-2</v>
      </c>
      <c r="I322" s="3">
        <f t="shared" si="365"/>
        <v>1.8452418704695463E-2</v>
      </c>
      <c r="J322" s="3">
        <f t="shared" si="365"/>
        <v>7.1336016959259107E-4</v>
      </c>
      <c r="K322" s="3">
        <f t="shared" si="365"/>
        <v>2.7516811787655505E-2</v>
      </c>
      <c r="L322" s="3">
        <f t="shared" si="365"/>
        <v>2.4147839689359518E-2</v>
      </c>
      <c r="M322" s="3">
        <f t="shared" si="365"/>
        <v>1.9428475775709532E-2</v>
      </c>
      <c r="N322" s="3">
        <f t="shared" si="365"/>
        <v>1.2638796245308243E-2</v>
      </c>
      <c r="O322" s="3">
        <f t="shared" si="365"/>
        <v>1.7527384266645549E-2</v>
      </c>
      <c r="P322" s="3">
        <f t="shared" si="365"/>
        <v>1.0344500781952674E-2</v>
      </c>
      <c r="Q322" s="3">
        <f t="shared" si="365"/>
        <v>0.71234891749136797</v>
      </c>
      <c r="R322" s="3">
        <f t="shared" si="365"/>
        <v>1.1208175397885703E-2</v>
      </c>
      <c r="S322" s="3">
        <f t="shared" si="365"/>
        <v>2.5444800929239272E-2</v>
      </c>
      <c r="T322" s="3">
        <f t="shared" si="365"/>
        <v>1.5544952802239408E-2</v>
      </c>
      <c r="U322" s="3">
        <f t="shared" si="365"/>
        <v>1.5425311410267498E-2</v>
      </c>
      <c r="V322" s="3">
        <f t="shared" si="365"/>
        <v>1.0053938217927503E-2</v>
      </c>
      <c r="W322" s="3">
        <f t="shared" si="365"/>
        <v>2.0492839139035022E-2</v>
      </c>
      <c r="X322" s="3">
        <f t="shared" si="365"/>
        <v>5.6022517962644024E-3</v>
      </c>
      <c r="Y322" s="3">
        <f t="shared" si="365"/>
        <v>4.3647087461613082E-3</v>
      </c>
      <c r="Z322" s="3">
        <f t="shared" si="365"/>
        <v>1.890736614682505E-2</v>
      </c>
      <c r="AA322" s="3">
        <f t="shared" si="365"/>
        <v>2.0349049812043156E-2</v>
      </c>
      <c r="AB322" s="3">
        <f t="shared" si="365"/>
        <v>2.3377317328407414E-2</v>
      </c>
      <c r="AC322" s="3">
        <f t="shared" si="365"/>
        <v>2.8997194476160455E-2</v>
      </c>
      <c r="AD322" s="3">
        <f t="shared" si="365"/>
        <v>1.7552287756657837E-2</v>
      </c>
      <c r="AE322" s="3">
        <f t="shared" si="365"/>
        <v>0.13687437793661539</v>
      </c>
      <c r="AF322" s="3">
        <f t="shared" si="365"/>
        <v>6.550834650591416E-3</v>
      </c>
      <c r="AG322" s="3">
        <f t="shared" si="365"/>
        <v>7.8997130994696988E-4</v>
      </c>
      <c r="AH322" s="3">
        <f t="shared" si="365"/>
        <v>5.5950115260612809E-3</v>
      </c>
      <c r="AI322" s="3">
        <f t="shared" si="365"/>
        <v>2.4443414914805699E-4</v>
      </c>
      <c r="AJ322" s="3">
        <f t="shared" si="365"/>
        <v>5.4933143367897836E-3</v>
      </c>
      <c r="AK322" s="3">
        <f t="shared" si="365"/>
        <v>5.3492198421907153E-3</v>
      </c>
      <c r="AL322" s="3">
        <f t="shared" si="365"/>
        <v>1.5462079154098534E-3</v>
      </c>
      <c r="AM322" s="3">
        <f t="shared" si="365"/>
        <v>1.5685870753351108E-2</v>
      </c>
      <c r="AN322" s="3">
        <f t="shared" si="365"/>
        <v>2.3798206012719952E-2</v>
      </c>
      <c r="AO322" s="3">
        <f t="shared" si="365"/>
        <v>7.061268402930183E-3</v>
      </c>
      <c r="AP322" s="3">
        <f t="shared" si="365"/>
        <v>1.4590780069495941E-2</v>
      </c>
      <c r="AQ322" s="3">
        <f t="shared" si="365"/>
        <v>1.6683316344251881E-2</v>
      </c>
      <c r="AR322" s="3">
        <f t="shared" si="365"/>
        <v>3.0173701576656007E-3</v>
      </c>
      <c r="AS322" s="3">
        <f t="shared" si="365"/>
        <v>2.2005794211459619E-2</v>
      </c>
      <c r="AT322" s="3">
        <f t="shared" si="365"/>
        <v>1.2189125788111162E-2</v>
      </c>
      <c r="AU322" s="3">
        <f t="shared" si="365"/>
        <v>0.12004786319406888</v>
      </c>
      <c r="AV322" s="3">
        <f t="shared" si="365"/>
        <v>2.9273181320685977E-3</v>
      </c>
      <c r="AW322" s="3">
        <f t="shared" si="365"/>
        <v>9.4887135169660942E-3</v>
      </c>
      <c r="AX322" s="3">
        <f t="shared" si="365"/>
        <v>6.9005032074702759E-3</v>
      </c>
      <c r="AY322" s="3">
        <f t="shared" si="365"/>
        <v>5.3960979386684701E-3</v>
      </c>
      <c r="AZ322" s="3">
        <f t="shared" si="365"/>
        <v>9.1903852088064206E-3</v>
      </c>
      <c r="BA322" s="3">
        <f t="shared" si="365"/>
        <v>9.4724630033432284E-4</v>
      </c>
      <c r="BB322" s="3">
        <f t="shared" si="365"/>
        <v>7.9397543595528912E-3</v>
      </c>
      <c r="BC322" s="3">
        <f t="shared" si="365"/>
        <v>2.0662190341118877E-2</v>
      </c>
      <c r="BD322" s="3">
        <f t="shared" si="365"/>
        <v>1.0214912555350779E-3</v>
      </c>
      <c r="BE322" s="3">
        <f t="shared" si="365"/>
        <v>2.5808256759315338E-2</v>
      </c>
      <c r="BF322" s="3">
        <f t="shared" si="365"/>
        <v>2.131565382375104E-2</v>
      </c>
      <c r="BG322" s="3">
        <f t="shared" si="365"/>
        <v>2.0660620798261531E-2</v>
      </c>
      <c r="BH322" s="3">
        <f t="shared" si="365"/>
        <v>2.0909774472619047E-2</v>
      </c>
      <c r="BI322" s="3">
        <f t="shared" si="365"/>
        <v>2.6882766555067907E-2</v>
      </c>
      <c r="BJ322" s="3">
        <f t="shared" si="365"/>
        <v>1.1725338875145855E-2</v>
      </c>
      <c r="BK322" s="3">
        <f t="shared" si="365"/>
        <v>2.4091528688113033E-2</v>
      </c>
      <c r="BL322" s="3">
        <f t="shared" si="365"/>
        <v>1.894019213330158E-2</v>
      </c>
      <c r="BM322" s="3">
        <f t="shared" si="365"/>
        <v>4.7629405520903806E-2</v>
      </c>
      <c r="BN322" s="3">
        <f t="shared" si="365"/>
        <v>5.3854374359306933E-4</v>
      </c>
      <c r="BO322" s="3">
        <f t="shared" si="365"/>
        <v>2.621328452332386E-2</v>
      </c>
      <c r="BP322" s="3">
        <f t="shared" si="365"/>
        <v>3.4169065443058122E-3</v>
      </c>
      <c r="BQ322" s="3">
        <f t="shared" si="365"/>
        <v>2.4081388760219043E-2</v>
      </c>
      <c r="BR322" s="3">
        <f t="shared" si="365"/>
        <v>2.7661185431476647E-2</v>
      </c>
      <c r="BS322" s="3">
        <f t="shared" si="365"/>
        <v>1.8098772708325496E-3</v>
      </c>
      <c r="BT322" s="3">
        <f t="shared" ref="BT322:ED322" si="366">BT186/SQRT(SUMSQ($H186:$ED186))</f>
        <v>4.9227323590140103E-3</v>
      </c>
      <c r="BU322" s="3">
        <f t="shared" si="366"/>
        <v>3.3945531298826483E-3</v>
      </c>
      <c r="BV322" s="3">
        <f t="shared" si="366"/>
        <v>2.0515645249724625E-2</v>
      </c>
      <c r="BW322" s="3">
        <f t="shared" si="366"/>
        <v>2.7717034710040785E-3</v>
      </c>
      <c r="BX322" s="3">
        <f t="shared" si="366"/>
        <v>2.288209107751123E-2</v>
      </c>
      <c r="BY322" s="3">
        <f t="shared" si="366"/>
        <v>1.9485547132146789E-2</v>
      </c>
      <c r="BZ322" s="3">
        <f t="shared" si="366"/>
        <v>2.5535492939203257E-2</v>
      </c>
      <c r="CA322" s="3">
        <f t="shared" si="366"/>
        <v>3.6671497627586119E-2</v>
      </c>
      <c r="CB322" s="3">
        <f t="shared" si="366"/>
        <v>2.8150444159528949E-2</v>
      </c>
      <c r="CC322" s="3">
        <f t="shared" si="366"/>
        <v>0.17434055538414742</v>
      </c>
      <c r="CD322" s="3">
        <f t="shared" si="366"/>
        <v>2.2344855820248394E-2</v>
      </c>
      <c r="CE322" s="3">
        <f t="shared" si="366"/>
        <v>1.0946137682305093E-2</v>
      </c>
      <c r="CF322" s="3">
        <f t="shared" si="366"/>
        <v>2.2532889278296844E-2</v>
      </c>
      <c r="CG322" s="3">
        <f t="shared" si="366"/>
        <v>4.0365092118222002E-3</v>
      </c>
      <c r="CH322" s="3">
        <f t="shared" si="366"/>
        <v>2.3166908049351925E-2</v>
      </c>
      <c r="CI322" s="3">
        <f t="shared" si="366"/>
        <v>6.2490426834285653E-3</v>
      </c>
      <c r="CJ322" s="3">
        <f t="shared" si="366"/>
        <v>1.1672868424637472E-2</v>
      </c>
      <c r="CK322" s="3">
        <f t="shared" si="366"/>
        <v>8.1847870564310914E-3</v>
      </c>
      <c r="CL322" s="3">
        <f t="shared" si="366"/>
        <v>0.28872610352986788</v>
      </c>
      <c r="CM322" s="3">
        <f t="shared" si="366"/>
        <v>1.905050673172675E-2</v>
      </c>
      <c r="CN322" s="3">
        <f t="shared" si="366"/>
        <v>8.7227519513183803E-4</v>
      </c>
      <c r="CO322" s="3">
        <f t="shared" si="366"/>
        <v>1.9362849008715509E-2</v>
      </c>
      <c r="CP322" s="3">
        <f t="shared" si="366"/>
        <v>2.6602901047480379E-2</v>
      </c>
      <c r="CQ322" s="3">
        <f t="shared" si="366"/>
        <v>6.2078588223826671E-4</v>
      </c>
      <c r="CR322" s="3">
        <f t="shared" si="366"/>
        <v>3.8268416042437333E-4</v>
      </c>
      <c r="CS322" s="3">
        <f t="shared" si="366"/>
        <v>6.3825792450409868E-3</v>
      </c>
      <c r="CT322" s="3">
        <f t="shared" si="366"/>
        <v>4.0410283850565529E-3</v>
      </c>
      <c r="CU322" s="3">
        <f t="shared" si="366"/>
        <v>3.3126538185357518E-2</v>
      </c>
      <c r="CV322" s="3">
        <f t="shared" si="366"/>
        <v>9.1137114650276917E-3</v>
      </c>
      <c r="CW322" s="3">
        <f t="shared" si="366"/>
        <v>7.0112683550873139E-3</v>
      </c>
      <c r="CX322" s="3">
        <f t="shared" si="366"/>
        <v>8.2709149616606598E-3</v>
      </c>
      <c r="CY322" s="3">
        <f t="shared" si="366"/>
        <v>1.5674322449736669E-2</v>
      </c>
      <c r="CZ322" s="3">
        <f t="shared" si="366"/>
        <v>2.0160671768009893E-2</v>
      </c>
      <c r="DA322" s="3">
        <f t="shared" si="366"/>
        <v>2.0515886426454584E-2</v>
      </c>
      <c r="DB322" s="3">
        <f t="shared" si="366"/>
        <v>1.2527265038685807E-2</v>
      </c>
      <c r="DC322" s="3">
        <f t="shared" si="366"/>
        <v>1.3547363895362062E-2</v>
      </c>
      <c r="DD322" s="3">
        <f t="shared" si="366"/>
        <v>1.9672047431613356E-3</v>
      </c>
      <c r="DE322" s="3">
        <f t="shared" si="366"/>
        <v>1.5855035213156808E-2</v>
      </c>
      <c r="DF322" s="3">
        <f t="shared" si="366"/>
        <v>1.5894638404518262E-2</v>
      </c>
      <c r="DG322" s="3">
        <f t="shared" si="366"/>
        <v>1.9945000493822803E-2</v>
      </c>
      <c r="DH322" s="3">
        <f t="shared" si="366"/>
        <v>2.3045896603955264E-2</v>
      </c>
      <c r="DI322" s="3">
        <f t="shared" si="366"/>
        <v>5.0276922422103449E-3</v>
      </c>
      <c r="DJ322" s="3">
        <f t="shared" si="366"/>
        <v>9.8577465428656419E-3</v>
      </c>
      <c r="DK322" s="3">
        <f t="shared" si="366"/>
        <v>1.239160303311552E-2</v>
      </c>
      <c r="DL322" s="3">
        <f t="shared" si="366"/>
        <v>4.2795019542354422E-3</v>
      </c>
      <c r="DM322" s="3">
        <f t="shared" si="366"/>
        <v>6.0359546280992528E-3</v>
      </c>
      <c r="DN322" s="3">
        <f t="shared" si="366"/>
        <v>9.3270229139666705E-3</v>
      </c>
      <c r="DO322" s="3">
        <f t="shared" si="366"/>
        <v>0.55669921009205958</v>
      </c>
      <c r="DP322" s="3">
        <f t="shared" si="366"/>
        <v>2.2777121522725742E-2</v>
      </c>
      <c r="DQ322" s="3">
        <f t="shared" si="366"/>
        <v>9.0445759177565071E-3</v>
      </c>
      <c r="DR322" s="3">
        <f t="shared" si="366"/>
        <v>7.7289800843621326E-3</v>
      </c>
      <c r="DS322" s="3">
        <f t="shared" si="366"/>
        <v>2.0210880513161337E-2</v>
      </c>
      <c r="DT322" s="3">
        <f t="shared" si="366"/>
        <v>2.2002185710918415E-2</v>
      </c>
      <c r="DU322" s="3">
        <f t="shared" si="366"/>
        <v>2.2832305324643268E-2</v>
      </c>
      <c r="DV322" s="3">
        <f t="shared" si="366"/>
        <v>2.8470741176617725E-3</v>
      </c>
      <c r="DW322" s="3">
        <f t="shared" si="366"/>
        <v>6.7705893780981947E-3</v>
      </c>
      <c r="DX322" s="3">
        <f t="shared" si="366"/>
        <v>2.614007284403333E-2</v>
      </c>
      <c r="DY322" s="3">
        <f t="shared" si="366"/>
        <v>1.1672860649755614E-2</v>
      </c>
      <c r="DZ322" s="3">
        <f t="shared" si="366"/>
        <v>2.9910901469780912E-2</v>
      </c>
      <c r="EA322" s="3">
        <f t="shared" si="366"/>
        <v>2.9500538837443042E-2</v>
      </c>
      <c r="EB322" s="3">
        <f t="shared" si="366"/>
        <v>1.1432795455299433E-2</v>
      </c>
      <c r="EC322" s="3">
        <f t="shared" si="366"/>
        <v>2.5867562718352281E-2</v>
      </c>
      <c r="ED322" s="3">
        <f t="shared" si="366"/>
        <v>2.5302987049865581E-3</v>
      </c>
    </row>
    <row r="323" spans="7:134" x14ac:dyDescent="0.45">
      <c r="G323" t="s">
        <v>341</v>
      </c>
      <c r="H323" s="3">
        <f t="shared" ref="H323:BS323" si="367">H187/SQRT(SUMSQ($H187:$ED187))</f>
        <v>1.4310212139272409E-2</v>
      </c>
      <c r="I323" s="3">
        <f t="shared" si="367"/>
        <v>1.0322421594909811E-2</v>
      </c>
      <c r="J323" s="3">
        <f t="shared" si="367"/>
        <v>4.8535377405709538E-4</v>
      </c>
      <c r="K323" s="3">
        <f t="shared" si="367"/>
        <v>2.2333546082100808E-2</v>
      </c>
      <c r="L323" s="3">
        <f t="shared" si="367"/>
        <v>3.0918730727731755E-2</v>
      </c>
      <c r="M323" s="3">
        <f t="shared" si="367"/>
        <v>1.7730819109316426E-2</v>
      </c>
      <c r="N323" s="3">
        <f t="shared" si="367"/>
        <v>1.0135323689470748E-2</v>
      </c>
      <c r="O323" s="3">
        <f t="shared" si="367"/>
        <v>2.0400837858633135E-2</v>
      </c>
      <c r="P323" s="3">
        <f t="shared" si="367"/>
        <v>9.3730698882764744E-3</v>
      </c>
      <c r="Q323" s="3">
        <f t="shared" si="367"/>
        <v>0.23221830820428765</v>
      </c>
      <c r="R323" s="3">
        <f t="shared" si="367"/>
        <v>1.3790318020112194E-2</v>
      </c>
      <c r="S323" s="3">
        <f t="shared" si="367"/>
        <v>2.3048750930417555E-2</v>
      </c>
      <c r="T323" s="3">
        <f t="shared" si="367"/>
        <v>1.3253087834970432E-2</v>
      </c>
      <c r="U323" s="3">
        <f t="shared" si="367"/>
        <v>1.4621105123887335E-2</v>
      </c>
      <c r="V323" s="3">
        <f t="shared" si="367"/>
        <v>9.3196539836176515E-3</v>
      </c>
      <c r="W323" s="3">
        <f t="shared" si="367"/>
        <v>1.9237174179046152E-2</v>
      </c>
      <c r="X323" s="3">
        <f t="shared" si="367"/>
        <v>6.2365250580952557E-3</v>
      </c>
      <c r="Y323" s="3">
        <f t="shared" si="367"/>
        <v>3.446959347607323E-3</v>
      </c>
      <c r="Z323" s="3">
        <f t="shared" si="367"/>
        <v>1.2343738437567638E-2</v>
      </c>
      <c r="AA323" s="3">
        <f t="shared" si="367"/>
        <v>2.0090441110480178E-2</v>
      </c>
      <c r="AB323" s="3">
        <f t="shared" si="367"/>
        <v>2.2789834755470605E-2</v>
      </c>
      <c r="AC323" s="3">
        <f t="shared" si="367"/>
        <v>0.11529520959241921</v>
      </c>
      <c r="AD323" s="3">
        <f t="shared" si="367"/>
        <v>2.9623331016407933E-2</v>
      </c>
      <c r="AE323" s="3">
        <f t="shared" si="367"/>
        <v>0.17452342686397032</v>
      </c>
      <c r="AF323" s="3">
        <f t="shared" si="367"/>
        <v>7.5370267080588716E-3</v>
      </c>
      <c r="AG323" s="3">
        <f t="shared" si="367"/>
        <v>1.0878077116479705E-3</v>
      </c>
      <c r="AH323" s="3">
        <f t="shared" si="367"/>
        <v>7.5269281216102588E-3</v>
      </c>
      <c r="AI323" s="3">
        <f t="shared" si="367"/>
        <v>2.6653043972723153E-4</v>
      </c>
      <c r="AJ323" s="3">
        <f t="shared" si="367"/>
        <v>5.6349451571501338E-3</v>
      </c>
      <c r="AK323" s="3">
        <f t="shared" si="367"/>
        <v>5.7242810728318962E-3</v>
      </c>
      <c r="AL323" s="3">
        <f t="shared" si="367"/>
        <v>1.1021155495489576E-3</v>
      </c>
      <c r="AM323" s="3">
        <f t="shared" si="367"/>
        <v>1.5601808671495068E-2</v>
      </c>
      <c r="AN323" s="3">
        <f t="shared" si="367"/>
        <v>2.3847629175417603E-2</v>
      </c>
      <c r="AO323" s="3">
        <f t="shared" si="367"/>
        <v>7.7894210149668762E-3</v>
      </c>
      <c r="AP323" s="3">
        <f t="shared" si="367"/>
        <v>1.5767698221381278E-2</v>
      </c>
      <c r="AQ323" s="3">
        <f t="shared" si="367"/>
        <v>1.6729737443944358E-2</v>
      </c>
      <c r="AR323" s="3">
        <f t="shared" si="367"/>
        <v>2.9485641848652298E-3</v>
      </c>
      <c r="AS323" s="3">
        <f t="shared" si="367"/>
        <v>2.1245151332829511E-2</v>
      </c>
      <c r="AT323" s="3">
        <f t="shared" si="367"/>
        <v>8.079597322794797E-3</v>
      </c>
      <c r="AU323" s="3">
        <f t="shared" si="367"/>
        <v>8.1640726380907816E-2</v>
      </c>
      <c r="AV323" s="3">
        <f t="shared" si="367"/>
        <v>3.3321897084251312E-3</v>
      </c>
      <c r="AW323" s="3">
        <f t="shared" si="367"/>
        <v>8.1303200461125547E-3</v>
      </c>
      <c r="AX323" s="3">
        <f t="shared" si="367"/>
        <v>6.6440628086444683E-3</v>
      </c>
      <c r="AY323" s="3">
        <f t="shared" si="367"/>
        <v>1.3912961895435193E-2</v>
      </c>
      <c r="AZ323" s="3">
        <f t="shared" si="367"/>
        <v>1.0664153988022226E-2</v>
      </c>
      <c r="BA323" s="3">
        <f t="shared" si="367"/>
        <v>8.3732886625919733E-4</v>
      </c>
      <c r="BB323" s="3">
        <f t="shared" si="367"/>
        <v>7.8154321920026158E-3</v>
      </c>
      <c r="BC323" s="3">
        <f t="shared" si="367"/>
        <v>1.4172986339899357E-2</v>
      </c>
      <c r="BD323" s="3">
        <f t="shared" si="367"/>
        <v>1.4251054593533879E-3</v>
      </c>
      <c r="BE323" s="3">
        <f t="shared" si="367"/>
        <v>1.5148593293466583E-2</v>
      </c>
      <c r="BF323" s="3">
        <f t="shared" si="367"/>
        <v>3.021341906355713E-2</v>
      </c>
      <c r="BG323" s="3">
        <f t="shared" si="367"/>
        <v>2.1721094269801983E-2</v>
      </c>
      <c r="BH323" s="3">
        <f t="shared" si="367"/>
        <v>2.381377977240438E-2</v>
      </c>
      <c r="BI323" s="3">
        <f t="shared" si="367"/>
        <v>2.635661285191207E-2</v>
      </c>
      <c r="BJ323" s="3">
        <f t="shared" si="367"/>
        <v>1.3863197740196656E-2</v>
      </c>
      <c r="BK323" s="3">
        <f t="shared" si="367"/>
        <v>1.5628369748112544E-2</v>
      </c>
      <c r="BL323" s="3">
        <f t="shared" si="367"/>
        <v>2.2574174002144863E-2</v>
      </c>
      <c r="BM323" s="3">
        <f t="shared" si="367"/>
        <v>5.9311796498138281E-2</v>
      </c>
      <c r="BN323" s="3">
        <f t="shared" si="367"/>
        <v>4.6148802773394044E-4</v>
      </c>
      <c r="BO323" s="3">
        <f t="shared" si="367"/>
        <v>2.1732247623059048E-2</v>
      </c>
      <c r="BP323" s="3">
        <f t="shared" si="367"/>
        <v>5.7087930402807477E-3</v>
      </c>
      <c r="BQ323" s="3">
        <f t="shared" si="367"/>
        <v>3.7375648460419263E-2</v>
      </c>
      <c r="BR323" s="3">
        <f t="shared" si="367"/>
        <v>2.2684398262898201E-2</v>
      </c>
      <c r="BS323" s="3">
        <f t="shared" si="367"/>
        <v>2.4552767729235821E-3</v>
      </c>
      <c r="BT323" s="3">
        <f t="shared" ref="BT323:ED323" si="368">BT187/SQRT(SUMSQ($H187:$ED187))</f>
        <v>6.2735486745573981E-3</v>
      </c>
      <c r="BU323" s="3">
        <f t="shared" si="368"/>
        <v>3.7297979472296393E-3</v>
      </c>
      <c r="BV323" s="3">
        <f t="shared" si="368"/>
        <v>2.317044996702472E-2</v>
      </c>
      <c r="BW323" s="3">
        <f t="shared" si="368"/>
        <v>3.1021375494789194E-3</v>
      </c>
      <c r="BX323" s="3">
        <f t="shared" si="368"/>
        <v>2.0933554221831064E-2</v>
      </c>
      <c r="BY323" s="3">
        <f t="shared" si="368"/>
        <v>2.0262064304070806E-2</v>
      </c>
      <c r="BZ323" s="3">
        <f t="shared" si="368"/>
        <v>1.4679672122359634E-2</v>
      </c>
      <c r="CA323" s="3">
        <f t="shared" si="368"/>
        <v>2.8702946986055938E-2</v>
      </c>
      <c r="CB323" s="3">
        <f t="shared" si="368"/>
        <v>3.3222678226681554E-2</v>
      </c>
      <c r="CC323" s="3">
        <f t="shared" si="368"/>
        <v>8.2286290359378358E-2</v>
      </c>
      <c r="CD323" s="3">
        <f t="shared" si="368"/>
        <v>1.3129095096494375E-2</v>
      </c>
      <c r="CE323" s="3">
        <f t="shared" si="368"/>
        <v>1.2459894468678968E-2</v>
      </c>
      <c r="CF323" s="3">
        <f t="shared" si="368"/>
        <v>1.9043393263065922E-2</v>
      </c>
      <c r="CG323" s="3">
        <f t="shared" si="368"/>
        <v>3.3095631827062383E-3</v>
      </c>
      <c r="CH323" s="3">
        <f t="shared" si="368"/>
        <v>3.0425972857227365E-2</v>
      </c>
      <c r="CI323" s="3">
        <f t="shared" si="368"/>
        <v>6.1525609738219489E-3</v>
      </c>
      <c r="CJ323" s="3">
        <f t="shared" si="368"/>
        <v>1.2631364267759794E-2</v>
      </c>
      <c r="CK323" s="3">
        <f t="shared" si="368"/>
        <v>7.5686868096957443E-3</v>
      </c>
      <c r="CL323" s="3">
        <f t="shared" si="368"/>
        <v>0.44621067497042299</v>
      </c>
      <c r="CM323" s="3">
        <f t="shared" si="368"/>
        <v>1.6086934550910387E-2</v>
      </c>
      <c r="CN323" s="3">
        <f t="shared" si="368"/>
        <v>1.1532188506596451E-3</v>
      </c>
      <c r="CO323" s="3">
        <f t="shared" si="368"/>
        <v>1.5250478105238097E-2</v>
      </c>
      <c r="CP323" s="3">
        <f t="shared" si="368"/>
        <v>2.4426870687567083E-2</v>
      </c>
      <c r="CQ323" s="3">
        <f t="shared" si="368"/>
        <v>5.9550263286330162E-4</v>
      </c>
      <c r="CR323" s="3">
        <f t="shared" si="368"/>
        <v>3.2351171819096434E-4</v>
      </c>
      <c r="CS323" s="3">
        <f t="shared" si="368"/>
        <v>4.6752992257024437E-3</v>
      </c>
      <c r="CT323" s="3">
        <f t="shared" si="368"/>
        <v>4.4766261879323347E-3</v>
      </c>
      <c r="CU323" s="3">
        <f t="shared" si="368"/>
        <v>2.3135939262698982E-2</v>
      </c>
      <c r="CV323" s="3">
        <f t="shared" si="368"/>
        <v>6.399097500547909E-3</v>
      </c>
      <c r="CW323" s="3">
        <f t="shared" si="368"/>
        <v>7.2154483950807287E-3</v>
      </c>
      <c r="CX323" s="3">
        <f t="shared" si="368"/>
        <v>8.5633908439413479E-3</v>
      </c>
      <c r="CY323" s="3">
        <f t="shared" si="368"/>
        <v>1.9781003575861107E-2</v>
      </c>
      <c r="CZ323" s="3">
        <f t="shared" si="368"/>
        <v>2.4743773790197012E-2</v>
      </c>
      <c r="DA323" s="3">
        <f t="shared" si="368"/>
        <v>1.8981597131586012E-2</v>
      </c>
      <c r="DB323" s="3">
        <f t="shared" si="368"/>
        <v>1.0533352373923895E-2</v>
      </c>
      <c r="DC323" s="3">
        <f t="shared" si="368"/>
        <v>1.187649211208172E-2</v>
      </c>
      <c r="DD323" s="3">
        <f t="shared" si="368"/>
        <v>1.771078377984271E-3</v>
      </c>
      <c r="DE323" s="3">
        <f t="shared" si="368"/>
        <v>1.6292814423021818E-2</v>
      </c>
      <c r="DF323" s="3">
        <f t="shared" si="368"/>
        <v>2.0164886411910943E-2</v>
      </c>
      <c r="DG323" s="3">
        <f t="shared" si="368"/>
        <v>1.9168269990937816E-2</v>
      </c>
      <c r="DH323" s="3">
        <f t="shared" si="368"/>
        <v>2.671014554791196E-2</v>
      </c>
      <c r="DI323" s="3">
        <f t="shared" si="368"/>
        <v>3.4186430660483615E-3</v>
      </c>
      <c r="DJ323" s="3">
        <f t="shared" si="368"/>
        <v>9.8637451554691065E-3</v>
      </c>
      <c r="DK323" s="3">
        <f t="shared" si="368"/>
        <v>1.1337519435750593E-2</v>
      </c>
      <c r="DL323" s="3">
        <f t="shared" si="368"/>
        <v>5.9834012316019062E-3</v>
      </c>
      <c r="DM323" s="3">
        <f t="shared" si="368"/>
        <v>6.3575633334388894E-3</v>
      </c>
      <c r="DN323" s="3">
        <f t="shared" si="368"/>
        <v>7.7119128754647177E-3</v>
      </c>
      <c r="DO323" s="3">
        <f t="shared" si="368"/>
        <v>0.80930702290825773</v>
      </c>
      <c r="DP323" s="3">
        <f t="shared" si="368"/>
        <v>2.4716373037796627E-2</v>
      </c>
      <c r="DQ323" s="3">
        <f t="shared" si="368"/>
        <v>8.2393818064755153E-3</v>
      </c>
      <c r="DR323" s="3">
        <f t="shared" si="368"/>
        <v>9.4412472946882476E-3</v>
      </c>
      <c r="DS323" s="3">
        <f t="shared" si="368"/>
        <v>2.2847629383677303E-2</v>
      </c>
      <c r="DT323" s="3">
        <f t="shared" si="368"/>
        <v>1.9708394221469822E-2</v>
      </c>
      <c r="DU323" s="3">
        <f t="shared" si="368"/>
        <v>2.641116867649175E-2</v>
      </c>
      <c r="DV323" s="3">
        <f t="shared" si="368"/>
        <v>2.8789822620409172E-3</v>
      </c>
      <c r="DW323" s="3">
        <f t="shared" si="368"/>
        <v>7.3493545549911587E-3</v>
      </c>
      <c r="DX323" s="3">
        <f t="shared" si="368"/>
        <v>2.6482750778348749E-2</v>
      </c>
      <c r="DY323" s="3">
        <f t="shared" si="368"/>
        <v>1.6604231543922356E-2</v>
      </c>
      <c r="DZ323" s="3">
        <f t="shared" si="368"/>
        <v>2.1258674585295498E-2</v>
      </c>
      <c r="EA323" s="3">
        <f t="shared" si="368"/>
        <v>2.4201121805993077E-2</v>
      </c>
      <c r="EB323" s="3">
        <f t="shared" si="368"/>
        <v>1.2936315769121453E-2</v>
      </c>
      <c r="EC323" s="3">
        <f t="shared" si="368"/>
        <v>1.73762592064533E-2</v>
      </c>
      <c r="ED323" s="3">
        <f t="shared" si="368"/>
        <v>3.0759628833766216E-3</v>
      </c>
    </row>
    <row r="324" spans="7:134" x14ac:dyDescent="0.45">
      <c r="G324" t="s">
        <v>342</v>
      </c>
      <c r="H324" s="3">
        <f t="shared" ref="H324:BS324" si="369">H188/SQRT(SUMSQ($H188:$ED188))</f>
        <v>2.2285230089780405E-2</v>
      </c>
      <c r="I324" s="3">
        <f t="shared" si="369"/>
        <v>1.9469074642501877E-2</v>
      </c>
      <c r="J324" s="3">
        <f t="shared" si="369"/>
        <v>7.1665648221741333E-4</v>
      </c>
      <c r="K324" s="3">
        <f t="shared" si="369"/>
        <v>3.7780357929230103E-2</v>
      </c>
      <c r="L324" s="3">
        <f t="shared" si="369"/>
        <v>3.5758453756484475E-2</v>
      </c>
      <c r="M324" s="3">
        <f t="shared" si="369"/>
        <v>3.0689121261827074E-2</v>
      </c>
      <c r="N324" s="3">
        <f t="shared" si="369"/>
        <v>1.8217181397644042E-2</v>
      </c>
      <c r="O324" s="3">
        <f t="shared" si="369"/>
        <v>2.8964158477892275E-2</v>
      </c>
      <c r="P324" s="3">
        <f t="shared" si="369"/>
        <v>2.9659678867357996E-2</v>
      </c>
      <c r="Q324" s="3">
        <f t="shared" si="369"/>
        <v>0.5562172311985174</v>
      </c>
      <c r="R324" s="3">
        <f t="shared" si="369"/>
        <v>1.7605109785000673E-2</v>
      </c>
      <c r="S324" s="3">
        <f t="shared" si="369"/>
        <v>3.7274195945848028E-2</v>
      </c>
      <c r="T324" s="3">
        <f t="shared" si="369"/>
        <v>1.9046495353116404E-2</v>
      </c>
      <c r="U324" s="3">
        <f t="shared" si="369"/>
        <v>2.6244662946153234E-2</v>
      </c>
      <c r="V324" s="3">
        <f t="shared" si="369"/>
        <v>1.4281615774327999E-2</v>
      </c>
      <c r="W324" s="3">
        <f t="shared" si="369"/>
        <v>4.6988469666949931E-2</v>
      </c>
      <c r="X324" s="3">
        <f t="shared" si="369"/>
        <v>8.9663996043353109E-3</v>
      </c>
      <c r="Y324" s="3">
        <f t="shared" si="369"/>
        <v>6.2044510674362204E-3</v>
      </c>
      <c r="Z324" s="3">
        <f t="shared" si="369"/>
        <v>1.2368272998130963E-2</v>
      </c>
      <c r="AA324" s="3">
        <f t="shared" si="369"/>
        <v>4.5988007000943951E-2</v>
      </c>
      <c r="AB324" s="3">
        <f t="shared" si="369"/>
        <v>3.4625374892463007E-2</v>
      </c>
      <c r="AC324" s="3">
        <f t="shared" si="369"/>
        <v>0.59984294410251993</v>
      </c>
      <c r="AD324" s="3">
        <f t="shared" si="369"/>
        <v>0.13388446183458627</v>
      </c>
      <c r="AE324" s="3">
        <f t="shared" si="369"/>
        <v>0.28282659507932728</v>
      </c>
      <c r="AF324" s="3">
        <f t="shared" si="369"/>
        <v>9.2469967334076631E-3</v>
      </c>
      <c r="AG324" s="3">
        <f t="shared" si="369"/>
        <v>1.0998255814870439E-3</v>
      </c>
      <c r="AH324" s="3">
        <f t="shared" si="369"/>
        <v>9.7358227033670711E-3</v>
      </c>
      <c r="AI324" s="3">
        <f t="shared" si="369"/>
        <v>3.666208052514249E-4</v>
      </c>
      <c r="AJ324" s="3">
        <f t="shared" si="369"/>
        <v>8.0221225037353603E-3</v>
      </c>
      <c r="AK324" s="3">
        <f t="shared" si="369"/>
        <v>7.2714907117177258E-3</v>
      </c>
      <c r="AL324" s="3">
        <f t="shared" si="369"/>
        <v>1.7732246901108943E-3</v>
      </c>
      <c r="AM324" s="3">
        <f t="shared" si="369"/>
        <v>3.0813893218867395E-2</v>
      </c>
      <c r="AN324" s="3">
        <f t="shared" si="369"/>
        <v>3.9882741944977949E-2</v>
      </c>
      <c r="AO324" s="3">
        <f t="shared" si="369"/>
        <v>1.1852394293855111E-2</v>
      </c>
      <c r="AP324" s="3">
        <f t="shared" si="369"/>
        <v>2.0553403169647579E-2</v>
      </c>
      <c r="AQ324" s="3">
        <f t="shared" si="369"/>
        <v>3.4750164224305803E-2</v>
      </c>
      <c r="AR324" s="3">
        <f t="shared" si="369"/>
        <v>4.9208631300386675E-3</v>
      </c>
      <c r="AS324" s="3">
        <f t="shared" si="369"/>
        <v>3.8473424137134497E-2</v>
      </c>
      <c r="AT324" s="3">
        <f t="shared" si="369"/>
        <v>1.9587217553628314E-2</v>
      </c>
      <c r="AU324" s="3">
        <f t="shared" si="369"/>
        <v>0.18010426150067529</v>
      </c>
      <c r="AV324" s="3">
        <f t="shared" si="369"/>
        <v>6.2299103362057923E-3</v>
      </c>
      <c r="AW324" s="3">
        <f t="shared" si="369"/>
        <v>1.184993058619749E-2</v>
      </c>
      <c r="AX324" s="3">
        <f t="shared" si="369"/>
        <v>1.6406148176977907E-2</v>
      </c>
      <c r="AY324" s="3">
        <f t="shared" si="369"/>
        <v>2.7066825910457573E-2</v>
      </c>
      <c r="AZ324" s="3">
        <f t="shared" si="369"/>
        <v>1.8508643149363287E-2</v>
      </c>
      <c r="BA324" s="3">
        <f t="shared" si="369"/>
        <v>1.6800714192228064E-3</v>
      </c>
      <c r="BB324" s="3">
        <f t="shared" si="369"/>
        <v>1.3047938352350128E-2</v>
      </c>
      <c r="BC324" s="3">
        <f t="shared" si="369"/>
        <v>2.5140549389052854E-2</v>
      </c>
      <c r="BD324" s="3">
        <f t="shared" si="369"/>
        <v>1.5507043478358731E-3</v>
      </c>
      <c r="BE324" s="3">
        <f t="shared" si="369"/>
        <v>3.8579307061232596E-2</v>
      </c>
      <c r="BF324" s="3">
        <f t="shared" si="369"/>
        <v>5.931680088054514E-2</v>
      </c>
      <c r="BG324" s="3">
        <f t="shared" si="369"/>
        <v>2.8401823794121039E-2</v>
      </c>
      <c r="BH324" s="3">
        <f t="shared" si="369"/>
        <v>3.619670403542042E-2</v>
      </c>
      <c r="BI324" s="3">
        <f t="shared" si="369"/>
        <v>6.2831931693559148E-2</v>
      </c>
      <c r="BJ324" s="3">
        <f t="shared" si="369"/>
        <v>1.786139140035169E-2</v>
      </c>
      <c r="BK324" s="3">
        <f t="shared" si="369"/>
        <v>4.2332732807486124E-2</v>
      </c>
      <c r="BL324" s="3">
        <f t="shared" si="369"/>
        <v>3.3785434333979583E-2</v>
      </c>
      <c r="BM324" s="3">
        <f t="shared" si="369"/>
        <v>3.3987713546629113E-2</v>
      </c>
      <c r="BN324" s="3">
        <f t="shared" si="369"/>
        <v>6.5147821535025698E-4</v>
      </c>
      <c r="BO324" s="3">
        <f t="shared" si="369"/>
        <v>3.0804168135899191E-2</v>
      </c>
      <c r="BP324" s="3">
        <f t="shared" si="369"/>
        <v>1.7670761602918101E-2</v>
      </c>
      <c r="BQ324" s="3">
        <f t="shared" si="369"/>
        <v>8.3656228281565062E-2</v>
      </c>
      <c r="BR324" s="3">
        <f t="shared" si="369"/>
        <v>3.5856790391243433E-2</v>
      </c>
      <c r="BS324" s="3">
        <f t="shared" si="369"/>
        <v>3.9194546553617997E-3</v>
      </c>
      <c r="BT324" s="3">
        <f t="shared" ref="BT324:ED324" si="370">BT188/SQRT(SUMSQ($H188:$ED188))</f>
        <v>1.0775769847486913E-2</v>
      </c>
      <c r="BU324" s="3">
        <f t="shared" si="370"/>
        <v>3.9994872055528537E-3</v>
      </c>
      <c r="BV324" s="3">
        <f t="shared" si="370"/>
        <v>2.9228653503649119E-2</v>
      </c>
      <c r="BW324" s="3">
        <f t="shared" si="370"/>
        <v>5.2787372188941332E-3</v>
      </c>
      <c r="BX324" s="3">
        <f t="shared" si="370"/>
        <v>4.5175362630300454E-2</v>
      </c>
      <c r="BY324" s="3">
        <f t="shared" si="370"/>
        <v>2.8899276681111322E-2</v>
      </c>
      <c r="BZ324" s="3">
        <f t="shared" si="370"/>
        <v>2.7376537965775168E-2</v>
      </c>
      <c r="CA324" s="3">
        <f t="shared" si="370"/>
        <v>3.4556133733067138E-2</v>
      </c>
      <c r="CB324" s="3">
        <f t="shared" si="370"/>
        <v>4.0389328453358173E-2</v>
      </c>
      <c r="CC324" s="3">
        <f t="shared" si="370"/>
        <v>9.8701529784313347E-2</v>
      </c>
      <c r="CD324" s="3">
        <f t="shared" si="370"/>
        <v>2.8842289239534732E-2</v>
      </c>
      <c r="CE324" s="3">
        <f t="shared" si="370"/>
        <v>1.9420486702447077E-2</v>
      </c>
      <c r="CF324" s="3">
        <f t="shared" si="370"/>
        <v>3.1991568237922034E-2</v>
      </c>
      <c r="CG324" s="3">
        <f t="shared" si="370"/>
        <v>3.9172304379790131E-3</v>
      </c>
      <c r="CH324" s="3">
        <f t="shared" si="370"/>
        <v>4.9178190842924963E-2</v>
      </c>
      <c r="CI324" s="3">
        <f t="shared" si="370"/>
        <v>7.9145498636782035E-3</v>
      </c>
      <c r="CJ324" s="3">
        <f t="shared" si="370"/>
        <v>2.1766879646788567E-2</v>
      </c>
      <c r="CK324" s="3">
        <f t="shared" si="370"/>
        <v>1.2996158091152211E-2</v>
      </c>
      <c r="CL324" s="3">
        <f t="shared" si="370"/>
        <v>0.14903287647312782</v>
      </c>
      <c r="CM324" s="3">
        <f t="shared" si="370"/>
        <v>2.9648232091289466E-2</v>
      </c>
      <c r="CN324" s="3">
        <f t="shared" si="370"/>
        <v>1.6270363251811673E-3</v>
      </c>
      <c r="CO324" s="3">
        <f t="shared" si="370"/>
        <v>3.3492703613852738E-2</v>
      </c>
      <c r="CP324" s="3">
        <f t="shared" si="370"/>
        <v>3.7815658393559368E-2</v>
      </c>
      <c r="CQ324" s="3">
        <f t="shared" si="370"/>
        <v>1.0694030273948249E-3</v>
      </c>
      <c r="CR324" s="3">
        <f t="shared" si="370"/>
        <v>5.7323295740367014E-4</v>
      </c>
      <c r="CS324" s="3">
        <f t="shared" si="370"/>
        <v>8.042453162938383E-3</v>
      </c>
      <c r="CT324" s="3">
        <f t="shared" si="370"/>
        <v>6.0105478969472732E-3</v>
      </c>
      <c r="CU324" s="3">
        <f t="shared" si="370"/>
        <v>3.4270274310507026E-2</v>
      </c>
      <c r="CV324" s="3">
        <f t="shared" si="370"/>
        <v>1.1082147966655942E-2</v>
      </c>
      <c r="CW324" s="3">
        <f t="shared" si="370"/>
        <v>1.3982658888382269E-2</v>
      </c>
      <c r="CX324" s="3">
        <f t="shared" si="370"/>
        <v>1.2506385065160469E-2</v>
      </c>
      <c r="CY324" s="3">
        <f t="shared" si="370"/>
        <v>2.7745200030133244E-2</v>
      </c>
      <c r="CZ324" s="3">
        <f t="shared" si="370"/>
        <v>4.0287002071162113E-2</v>
      </c>
      <c r="DA324" s="3">
        <f t="shared" si="370"/>
        <v>2.755674761394427E-2</v>
      </c>
      <c r="DB324" s="3">
        <f t="shared" si="370"/>
        <v>2.2896532973285647E-2</v>
      </c>
      <c r="DC324" s="3">
        <f t="shared" si="370"/>
        <v>2.0605749434227227E-2</v>
      </c>
      <c r="DD324" s="3">
        <f t="shared" si="370"/>
        <v>3.2874924641757195E-3</v>
      </c>
      <c r="DE324" s="3">
        <f t="shared" si="370"/>
        <v>2.7188458542608023E-2</v>
      </c>
      <c r="DF324" s="3">
        <f t="shared" si="370"/>
        <v>3.1360611046630398E-2</v>
      </c>
      <c r="DG324" s="3">
        <f t="shared" si="370"/>
        <v>3.9260973272719539E-2</v>
      </c>
      <c r="DH324" s="3">
        <f t="shared" si="370"/>
        <v>4.0401909989020865E-2</v>
      </c>
      <c r="DI324" s="3">
        <f t="shared" si="370"/>
        <v>5.6227001608210939E-3</v>
      </c>
      <c r="DJ324" s="3">
        <f t="shared" si="370"/>
        <v>1.7377078459429564E-2</v>
      </c>
      <c r="DK324" s="3">
        <f t="shared" si="370"/>
        <v>1.4711477294946065E-2</v>
      </c>
      <c r="DL324" s="3">
        <f t="shared" si="370"/>
        <v>5.5580743700615991E-3</v>
      </c>
      <c r="DM324" s="3">
        <f t="shared" si="370"/>
        <v>1.1404802586355782E-2</v>
      </c>
      <c r="DN324" s="3">
        <f t="shared" si="370"/>
        <v>1.524725201820753E-2</v>
      </c>
      <c r="DO324" s="3">
        <f t="shared" si="370"/>
        <v>0.27311749976700478</v>
      </c>
      <c r="DP324" s="3">
        <f t="shared" si="370"/>
        <v>3.0279864127052178E-2</v>
      </c>
      <c r="DQ324" s="3">
        <f t="shared" si="370"/>
        <v>1.4343343962744557E-2</v>
      </c>
      <c r="DR324" s="3">
        <f t="shared" si="370"/>
        <v>1.0542772398168204E-2</v>
      </c>
      <c r="DS324" s="3">
        <f t="shared" si="370"/>
        <v>2.6914889449340805E-2</v>
      </c>
      <c r="DT324" s="3">
        <f t="shared" si="370"/>
        <v>4.9901737223625196E-2</v>
      </c>
      <c r="DU324" s="3">
        <f t="shared" si="370"/>
        <v>3.1248420742331851E-2</v>
      </c>
      <c r="DV324" s="3">
        <f t="shared" si="370"/>
        <v>4.1393343169915898E-3</v>
      </c>
      <c r="DW324" s="3">
        <f t="shared" si="370"/>
        <v>9.6811768882157732E-3</v>
      </c>
      <c r="DX324" s="3">
        <f t="shared" si="370"/>
        <v>5.6627494054199423E-2</v>
      </c>
      <c r="DY324" s="3">
        <f t="shared" si="370"/>
        <v>5.8212230945713414E-2</v>
      </c>
      <c r="DZ324" s="3">
        <f t="shared" si="370"/>
        <v>3.9117714022565003E-2</v>
      </c>
      <c r="EA324" s="3">
        <f t="shared" si="370"/>
        <v>3.781911513430445E-2</v>
      </c>
      <c r="EB324" s="3">
        <f t="shared" si="370"/>
        <v>1.9840646881422341E-2</v>
      </c>
      <c r="EC324" s="3">
        <f t="shared" si="370"/>
        <v>3.5159020613093298E-2</v>
      </c>
      <c r="ED324" s="3">
        <f t="shared" si="370"/>
        <v>4.6423432012623013E-3</v>
      </c>
    </row>
    <row r="325" spans="7:134" x14ac:dyDescent="0.45">
      <c r="G325" t="s">
        <v>343</v>
      </c>
      <c r="H325" s="3">
        <f t="shared" ref="H325:BS325" si="371">H189/SQRT(SUMSQ($H189:$ED189))</f>
        <v>1.7428088361604591E-2</v>
      </c>
      <c r="I325" s="3">
        <f t="shared" si="371"/>
        <v>1.1628626964838776E-2</v>
      </c>
      <c r="J325" s="3">
        <f t="shared" si="371"/>
        <v>7.4935292083255626E-4</v>
      </c>
      <c r="K325" s="3">
        <f t="shared" si="371"/>
        <v>4.4043390894052521E-2</v>
      </c>
      <c r="L325" s="3">
        <f t="shared" si="371"/>
        <v>4.5383088780258853E-2</v>
      </c>
      <c r="M325" s="3">
        <f t="shared" si="371"/>
        <v>2.4490433483360267E-2</v>
      </c>
      <c r="N325" s="3">
        <f t="shared" si="371"/>
        <v>1.7393277780971994E-2</v>
      </c>
      <c r="O325" s="3">
        <f t="shared" si="371"/>
        <v>2.4092124401998236E-2</v>
      </c>
      <c r="P325" s="3">
        <f t="shared" si="371"/>
        <v>1.4174363236173167E-2</v>
      </c>
      <c r="Q325" s="3">
        <f t="shared" si="371"/>
        <v>0.23601900101669079</v>
      </c>
      <c r="R325" s="3">
        <f t="shared" si="371"/>
        <v>1.8489294431149116E-2</v>
      </c>
      <c r="S325" s="3">
        <f t="shared" si="371"/>
        <v>3.7717209419998496E-2</v>
      </c>
      <c r="T325" s="3">
        <f t="shared" si="371"/>
        <v>1.7377583566507607E-2</v>
      </c>
      <c r="U325" s="3">
        <f t="shared" si="371"/>
        <v>2.2475560234892326E-2</v>
      </c>
      <c r="V325" s="3">
        <f t="shared" si="371"/>
        <v>1.620548262104447E-2</v>
      </c>
      <c r="W325" s="3">
        <f t="shared" si="371"/>
        <v>3.1788653350126893E-2</v>
      </c>
      <c r="X325" s="3">
        <f t="shared" si="371"/>
        <v>9.9116261873761595E-3</v>
      </c>
      <c r="Y325" s="3">
        <f t="shared" si="371"/>
        <v>7.8415624312520027E-3</v>
      </c>
      <c r="Z325" s="3">
        <f t="shared" si="371"/>
        <v>1.2717602494926091E-2</v>
      </c>
      <c r="AA325" s="3">
        <f t="shared" si="371"/>
        <v>6.6063364422891638E-2</v>
      </c>
      <c r="AB325" s="3">
        <f t="shared" si="371"/>
        <v>2.7620640387988393E-2</v>
      </c>
      <c r="AC325" s="3">
        <f t="shared" si="371"/>
        <v>6.8864666308029246E-2</v>
      </c>
      <c r="AD325" s="3">
        <f t="shared" si="371"/>
        <v>2.1189164682761524E-2</v>
      </c>
      <c r="AE325" s="3">
        <f t="shared" si="371"/>
        <v>0.1549254790792271</v>
      </c>
      <c r="AF325" s="3">
        <f t="shared" si="371"/>
        <v>9.1677238722932784E-3</v>
      </c>
      <c r="AG325" s="3">
        <f t="shared" si="371"/>
        <v>1.3813153671509142E-3</v>
      </c>
      <c r="AH325" s="3">
        <f t="shared" si="371"/>
        <v>1.0348332427591429E-2</v>
      </c>
      <c r="AI325" s="3">
        <f t="shared" si="371"/>
        <v>3.4352460349250342E-4</v>
      </c>
      <c r="AJ325" s="3">
        <f t="shared" si="371"/>
        <v>1.0191862380036651E-2</v>
      </c>
      <c r="AK325" s="3">
        <f t="shared" si="371"/>
        <v>1.0362805697873885E-2</v>
      </c>
      <c r="AL325" s="3">
        <f t="shared" si="371"/>
        <v>1.6083094789264788E-3</v>
      </c>
      <c r="AM325" s="3">
        <f t="shared" si="371"/>
        <v>2.3018080954593768E-2</v>
      </c>
      <c r="AN325" s="3">
        <f t="shared" si="371"/>
        <v>3.2410983542313684E-2</v>
      </c>
      <c r="AO325" s="3">
        <f t="shared" si="371"/>
        <v>1.2284026930135552E-2</v>
      </c>
      <c r="AP325" s="3">
        <f t="shared" si="371"/>
        <v>2.0620228734747947E-2</v>
      </c>
      <c r="AQ325" s="3">
        <f t="shared" si="371"/>
        <v>2.723754388487739E-2</v>
      </c>
      <c r="AR325" s="3">
        <f t="shared" si="371"/>
        <v>4.7899416348576055E-3</v>
      </c>
      <c r="AS325" s="3">
        <f t="shared" si="371"/>
        <v>2.4051543345789888E-2</v>
      </c>
      <c r="AT325" s="3">
        <f t="shared" si="371"/>
        <v>7.3900226224687549E-3</v>
      </c>
      <c r="AU325" s="3">
        <f t="shared" si="371"/>
        <v>7.1897855726201956E-2</v>
      </c>
      <c r="AV325" s="3">
        <f t="shared" si="371"/>
        <v>4.3281814301350434E-3</v>
      </c>
      <c r="AW325" s="3">
        <f t="shared" si="371"/>
        <v>1.3337836514643832E-2</v>
      </c>
      <c r="AX325" s="3">
        <f t="shared" si="371"/>
        <v>1.0619112717116399E-2</v>
      </c>
      <c r="AY325" s="3">
        <f t="shared" si="371"/>
        <v>1.6486425683442656E-2</v>
      </c>
      <c r="AZ325" s="3">
        <f t="shared" si="371"/>
        <v>1.408299388430303E-2</v>
      </c>
      <c r="BA325" s="3">
        <f t="shared" si="371"/>
        <v>1.0790094615436502E-3</v>
      </c>
      <c r="BB325" s="3">
        <f t="shared" si="371"/>
        <v>1.2523596942561993E-2</v>
      </c>
      <c r="BC325" s="3">
        <f t="shared" si="371"/>
        <v>2.4434012972678942E-2</v>
      </c>
      <c r="BD325" s="3">
        <f t="shared" si="371"/>
        <v>1.3606762007115092E-3</v>
      </c>
      <c r="BE325" s="3">
        <f t="shared" si="371"/>
        <v>1.9281117535081931E-2</v>
      </c>
      <c r="BF325" s="3">
        <f t="shared" si="371"/>
        <v>3.1559812674650418E-2</v>
      </c>
      <c r="BG325" s="3">
        <f t="shared" si="371"/>
        <v>3.3286546008725403E-2</v>
      </c>
      <c r="BH325" s="3">
        <f t="shared" si="371"/>
        <v>3.8153765407597739E-2</v>
      </c>
      <c r="BI325" s="3">
        <f t="shared" si="371"/>
        <v>3.456250994465241E-2</v>
      </c>
      <c r="BJ325" s="3">
        <f t="shared" si="371"/>
        <v>1.7125649292675658E-2</v>
      </c>
      <c r="BK325" s="3">
        <f t="shared" si="371"/>
        <v>3.9265899371149382E-2</v>
      </c>
      <c r="BL325" s="3">
        <f t="shared" si="371"/>
        <v>3.1912588444287585E-2</v>
      </c>
      <c r="BM325" s="3">
        <f t="shared" si="371"/>
        <v>6.8119963555338406E-2</v>
      </c>
      <c r="BN325" s="3">
        <f t="shared" si="371"/>
        <v>9.4865689820360013E-4</v>
      </c>
      <c r="BO325" s="3">
        <f t="shared" si="371"/>
        <v>3.687059647254487E-2</v>
      </c>
      <c r="BP325" s="3">
        <f t="shared" si="371"/>
        <v>9.8132139035646947E-3</v>
      </c>
      <c r="BQ325" s="3">
        <f t="shared" si="371"/>
        <v>3.9967759482427721E-2</v>
      </c>
      <c r="BR325" s="3">
        <f t="shared" si="371"/>
        <v>1.8820893353448134E-2</v>
      </c>
      <c r="BS325" s="3">
        <f t="shared" si="371"/>
        <v>3.3225934145431715E-3</v>
      </c>
      <c r="BT325" s="3">
        <f t="shared" ref="BT325:ED325" si="372">BT189/SQRT(SUMSQ($H189:$ED189))</f>
        <v>8.192826888505764E-3</v>
      </c>
      <c r="BU325" s="3">
        <f t="shared" si="372"/>
        <v>4.3419894447042718E-3</v>
      </c>
      <c r="BV325" s="3">
        <f t="shared" si="372"/>
        <v>3.3342730661754812E-2</v>
      </c>
      <c r="BW325" s="3">
        <f t="shared" si="372"/>
        <v>4.7998293264330883E-3</v>
      </c>
      <c r="BX325" s="3">
        <f t="shared" si="372"/>
        <v>3.3152067597782595E-2</v>
      </c>
      <c r="BY325" s="3">
        <f t="shared" si="372"/>
        <v>2.8995068155823443E-2</v>
      </c>
      <c r="BZ325" s="3">
        <f t="shared" si="372"/>
        <v>2.5238922904851122E-2</v>
      </c>
      <c r="CA325" s="3">
        <f t="shared" si="372"/>
        <v>3.7784856010341115E-2</v>
      </c>
      <c r="CB325" s="3">
        <f t="shared" si="372"/>
        <v>4.7809079732685583E-2</v>
      </c>
      <c r="CC325" s="3">
        <f t="shared" si="372"/>
        <v>7.7298465029587593E-2</v>
      </c>
      <c r="CD325" s="3">
        <f t="shared" si="372"/>
        <v>1.9833992871643683E-2</v>
      </c>
      <c r="CE325" s="3">
        <f t="shared" si="372"/>
        <v>1.9474149336922934E-2</v>
      </c>
      <c r="CF325" s="3">
        <f t="shared" si="372"/>
        <v>2.8384078587442785E-2</v>
      </c>
      <c r="CG325" s="3">
        <f t="shared" si="372"/>
        <v>4.3910499918861125E-3</v>
      </c>
      <c r="CH325" s="3">
        <f t="shared" si="372"/>
        <v>3.684082105618227E-2</v>
      </c>
      <c r="CI325" s="3">
        <f t="shared" si="372"/>
        <v>7.3924081999295413E-3</v>
      </c>
      <c r="CJ325" s="3">
        <f t="shared" si="372"/>
        <v>1.7738824562982623E-2</v>
      </c>
      <c r="CK325" s="3">
        <f t="shared" si="372"/>
        <v>9.3209784808923109E-3</v>
      </c>
      <c r="CL325" s="3">
        <f t="shared" si="372"/>
        <v>0.42429968704175769</v>
      </c>
      <c r="CM325" s="3">
        <f t="shared" si="372"/>
        <v>2.4703766158422711E-2</v>
      </c>
      <c r="CN325" s="3">
        <f t="shared" si="372"/>
        <v>1.2603920149389203E-3</v>
      </c>
      <c r="CO325" s="3">
        <f t="shared" si="372"/>
        <v>3.4622635223223328E-2</v>
      </c>
      <c r="CP325" s="3">
        <f t="shared" si="372"/>
        <v>3.888035350369199E-2</v>
      </c>
      <c r="CQ325" s="3">
        <f t="shared" si="372"/>
        <v>1.0136164239623537E-3</v>
      </c>
      <c r="CR325" s="3">
        <f t="shared" si="372"/>
        <v>5.9896305125387592E-4</v>
      </c>
      <c r="CS325" s="3">
        <f t="shared" si="372"/>
        <v>6.9440953772831595E-3</v>
      </c>
      <c r="CT325" s="3">
        <f t="shared" si="372"/>
        <v>5.432404595102849E-3</v>
      </c>
      <c r="CU325" s="3">
        <f t="shared" si="372"/>
        <v>3.1625144420236631E-2</v>
      </c>
      <c r="CV325" s="3">
        <f t="shared" si="372"/>
        <v>1.658104192048003E-2</v>
      </c>
      <c r="CW325" s="3">
        <f t="shared" si="372"/>
        <v>1.3832614996296101E-2</v>
      </c>
      <c r="CX325" s="3">
        <f t="shared" si="372"/>
        <v>1.4480281606759548E-2</v>
      </c>
      <c r="CY325" s="3">
        <f t="shared" si="372"/>
        <v>3.2299768160411198E-2</v>
      </c>
      <c r="CZ325" s="3">
        <f t="shared" si="372"/>
        <v>4.284136966692554E-2</v>
      </c>
      <c r="DA325" s="3">
        <f t="shared" si="372"/>
        <v>2.7868156970370317E-2</v>
      </c>
      <c r="DB325" s="3">
        <f t="shared" si="372"/>
        <v>1.5098375726166033E-2</v>
      </c>
      <c r="DC325" s="3">
        <f t="shared" si="372"/>
        <v>2.4394906610966553E-2</v>
      </c>
      <c r="DD325" s="3">
        <f t="shared" si="372"/>
        <v>2.5793624148611788E-3</v>
      </c>
      <c r="DE325" s="3">
        <f t="shared" si="372"/>
        <v>3.0116370978392506E-2</v>
      </c>
      <c r="DF325" s="3">
        <f t="shared" si="372"/>
        <v>2.9542969803945184E-2</v>
      </c>
      <c r="DG325" s="3">
        <f t="shared" si="372"/>
        <v>3.1409519308967612E-2</v>
      </c>
      <c r="DH325" s="3">
        <f t="shared" si="372"/>
        <v>3.2459762928993031E-2</v>
      </c>
      <c r="DI325" s="3">
        <f t="shared" si="372"/>
        <v>4.881973899485823E-3</v>
      </c>
      <c r="DJ325" s="3">
        <f t="shared" si="372"/>
        <v>1.5250426451964826E-2</v>
      </c>
      <c r="DK325" s="3">
        <f t="shared" si="372"/>
        <v>1.6569809231324277E-2</v>
      </c>
      <c r="DL325" s="3">
        <f t="shared" si="372"/>
        <v>5.3825910604616573E-3</v>
      </c>
      <c r="DM325" s="3">
        <f t="shared" si="372"/>
        <v>8.9556245764437145E-3</v>
      </c>
      <c r="DN325" s="3">
        <f t="shared" si="372"/>
        <v>1.1750567729552262E-2</v>
      </c>
      <c r="DO325" s="3">
        <f t="shared" si="372"/>
        <v>0.80518583456760018</v>
      </c>
      <c r="DP325" s="3">
        <f t="shared" si="372"/>
        <v>2.8638721273141456E-2</v>
      </c>
      <c r="DQ325" s="3">
        <f t="shared" si="372"/>
        <v>1.2902185276028337E-2</v>
      </c>
      <c r="DR325" s="3">
        <f t="shared" si="372"/>
        <v>1.4203888472449777E-2</v>
      </c>
      <c r="DS325" s="3">
        <f t="shared" si="372"/>
        <v>4.1352123759063122E-2</v>
      </c>
      <c r="DT325" s="3">
        <f t="shared" si="372"/>
        <v>2.9327838509242223E-2</v>
      </c>
      <c r="DU325" s="3">
        <f t="shared" si="372"/>
        <v>2.9756016316443899E-2</v>
      </c>
      <c r="DV325" s="3">
        <f t="shared" si="372"/>
        <v>4.0254719658631517E-3</v>
      </c>
      <c r="DW325" s="3">
        <f t="shared" si="372"/>
        <v>1.0219774537453657E-2</v>
      </c>
      <c r="DX325" s="3">
        <f t="shared" si="372"/>
        <v>3.7430855135229514E-2</v>
      </c>
      <c r="DY325" s="3">
        <f t="shared" si="372"/>
        <v>5.6633523121992213E-2</v>
      </c>
      <c r="DZ325" s="3">
        <f t="shared" si="372"/>
        <v>3.9866605589114715E-2</v>
      </c>
      <c r="EA325" s="3">
        <f t="shared" si="372"/>
        <v>3.818276219252853E-2</v>
      </c>
      <c r="EB325" s="3">
        <f t="shared" si="372"/>
        <v>2.0549606028062811E-2</v>
      </c>
      <c r="EC325" s="3">
        <f t="shared" si="372"/>
        <v>2.6532513229017955E-2</v>
      </c>
      <c r="ED325" s="3">
        <f t="shared" si="372"/>
        <v>4.5606306304341506E-3</v>
      </c>
    </row>
    <row r="326" spans="7:134" x14ac:dyDescent="0.45">
      <c r="G326" t="s">
        <v>344</v>
      </c>
      <c r="H326" s="3">
        <f t="shared" ref="H326:BS326" si="373">H190/SQRT(SUMSQ($H190:$ED190))</f>
        <v>7.1085784058463636E-2</v>
      </c>
      <c r="I326" s="3">
        <f t="shared" si="373"/>
        <v>4.3685562022395152E-2</v>
      </c>
      <c r="J326" s="3">
        <f t="shared" si="373"/>
        <v>3.372144047290972E-3</v>
      </c>
      <c r="K326" s="3">
        <f t="shared" si="373"/>
        <v>0.14899896910582863</v>
      </c>
      <c r="L326" s="3">
        <f t="shared" si="373"/>
        <v>0.13273703894133759</v>
      </c>
      <c r="M326" s="3">
        <f t="shared" si="373"/>
        <v>9.8152708352332793E-2</v>
      </c>
      <c r="N326" s="3">
        <f t="shared" si="373"/>
        <v>6.2546822274327299E-2</v>
      </c>
      <c r="O326" s="3">
        <f t="shared" si="373"/>
        <v>0.12192553028892048</v>
      </c>
      <c r="P326" s="3">
        <f t="shared" si="373"/>
        <v>5.4760054880975718E-2</v>
      </c>
      <c r="Q326" s="3">
        <f t="shared" si="373"/>
        <v>8.3326717119624721E-2</v>
      </c>
      <c r="R326" s="3">
        <f t="shared" si="373"/>
        <v>6.4023847589816121E-2</v>
      </c>
      <c r="S326" s="3">
        <f t="shared" si="373"/>
        <v>0.11569678021357105</v>
      </c>
      <c r="T326" s="3">
        <f t="shared" si="373"/>
        <v>8.0895203528330586E-2</v>
      </c>
      <c r="U326" s="3">
        <f t="shared" si="373"/>
        <v>8.6677255967675546E-2</v>
      </c>
      <c r="V326" s="3">
        <f t="shared" si="373"/>
        <v>5.513499614516585E-2</v>
      </c>
      <c r="W326" s="3">
        <f t="shared" si="373"/>
        <v>0.10138337396820434</v>
      </c>
      <c r="X326" s="3">
        <f t="shared" si="373"/>
        <v>3.9688570302188017E-2</v>
      </c>
      <c r="Y326" s="3">
        <f t="shared" si="373"/>
        <v>2.4056277149726302E-2</v>
      </c>
      <c r="Z326" s="3">
        <f t="shared" si="373"/>
        <v>3.0417289987881568E-2</v>
      </c>
      <c r="AA326" s="3">
        <f t="shared" si="373"/>
        <v>9.876865138953532E-2</v>
      </c>
      <c r="AB326" s="3">
        <f t="shared" si="373"/>
        <v>0.11613336283549697</v>
      </c>
      <c r="AC326" s="3">
        <f t="shared" si="373"/>
        <v>5.3945532060333687E-2</v>
      </c>
      <c r="AD326" s="3">
        <f t="shared" si="373"/>
        <v>2.8963750013970415E-2</v>
      </c>
      <c r="AE326" s="3">
        <f t="shared" si="373"/>
        <v>0.14571898762963323</v>
      </c>
      <c r="AF326" s="3">
        <f t="shared" si="373"/>
        <v>3.6648031839780125E-2</v>
      </c>
      <c r="AG326" s="3">
        <f t="shared" si="373"/>
        <v>4.9131659243371005E-3</v>
      </c>
      <c r="AH326" s="3">
        <f t="shared" si="373"/>
        <v>3.9728710455196145E-2</v>
      </c>
      <c r="AI326" s="3">
        <f t="shared" si="373"/>
        <v>4.8118326688449276E-3</v>
      </c>
      <c r="AJ326" s="3">
        <f t="shared" si="373"/>
        <v>2.915768595483708E-2</v>
      </c>
      <c r="AK326" s="3">
        <f t="shared" si="373"/>
        <v>2.5482462246155468E-2</v>
      </c>
      <c r="AL326" s="3">
        <f t="shared" si="373"/>
        <v>7.2600081095913266E-3</v>
      </c>
      <c r="AM326" s="3">
        <f t="shared" si="373"/>
        <v>0.13754506468525587</v>
      </c>
      <c r="AN326" s="3">
        <f t="shared" si="373"/>
        <v>0.13584504341270653</v>
      </c>
      <c r="AO326" s="3">
        <f t="shared" si="373"/>
        <v>5.4088728250138329E-2</v>
      </c>
      <c r="AP326" s="3">
        <f t="shared" si="373"/>
        <v>8.3903666974638358E-2</v>
      </c>
      <c r="AQ326" s="3">
        <f t="shared" si="373"/>
        <v>9.9251407086240306E-2</v>
      </c>
      <c r="AR326" s="3">
        <f t="shared" si="373"/>
        <v>1.754243008480973E-2</v>
      </c>
      <c r="AS326" s="3">
        <f t="shared" si="373"/>
        <v>0.12790031118084069</v>
      </c>
      <c r="AT326" s="3">
        <f t="shared" si="373"/>
        <v>1.015663314633403E-2</v>
      </c>
      <c r="AU326" s="3">
        <f t="shared" si="373"/>
        <v>3.773841478449378E-2</v>
      </c>
      <c r="AV326" s="3">
        <f t="shared" si="373"/>
        <v>0.14359367019976713</v>
      </c>
      <c r="AW326" s="3">
        <f t="shared" si="373"/>
        <v>5.1222786129690792E-2</v>
      </c>
      <c r="AX326" s="3">
        <f t="shared" si="373"/>
        <v>3.4113002938265309E-2</v>
      </c>
      <c r="AY326" s="3">
        <f t="shared" si="373"/>
        <v>0.13448260184488772</v>
      </c>
      <c r="AZ326" s="3">
        <f t="shared" si="373"/>
        <v>5.4520529013819707E-2</v>
      </c>
      <c r="BA326" s="3">
        <f t="shared" si="373"/>
        <v>3.4028352977382463E-3</v>
      </c>
      <c r="BB326" s="3">
        <f t="shared" si="373"/>
        <v>3.8484016142195515E-2</v>
      </c>
      <c r="BC326" s="3">
        <f t="shared" si="373"/>
        <v>9.3645825599771082E-2</v>
      </c>
      <c r="BD326" s="3">
        <f t="shared" si="373"/>
        <v>6.5217466494755455E-3</v>
      </c>
      <c r="BE326" s="3">
        <f t="shared" si="373"/>
        <v>4.4361416271709621E-2</v>
      </c>
      <c r="BF326" s="3">
        <f t="shared" si="373"/>
        <v>0.10146510582374642</v>
      </c>
      <c r="BG326" s="3">
        <f t="shared" si="373"/>
        <v>0.11295182477936709</v>
      </c>
      <c r="BH326" s="3">
        <f t="shared" si="373"/>
        <v>0.1640207588167962</v>
      </c>
      <c r="BI326" s="3">
        <f t="shared" si="373"/>
        <v>0.1488905891670696</v>
      </c>
      <c r="BJ326" s="3">
        <f t="shared" si="373"/>
        <v>6.8338400719667625E-2</v>
      </c>
      <c r="BK326" s="3">
        <f t="shared" si="373"/>
        <v>7.5216263380436049E-2</v>
      </c>
      <c r="BL326" s="3">
        <f t="shared" si="373"/>
        <v>0.17974460100922371</v>
      </c>
      <c r="BM326" s="3">
        <f t="shared" si="373"/>
        <v>0.10893241769272864</v>
      </c>
      <c r="BN326" s="3">
        <f t="shared" si="373"/>
        <v>3.0684057469527871E-3</v>
      </c>
      <c r="BO326" s="3">
        <f t="shared" si="373"/>
        <v>0.13384371216168334</v>
      </c>
      <c r="BP326" s="3">
        <f t="shared" si="373"/>
        <v>6.9500472593944642E-3</v>
      </c>
      <c r="BQ326" s="3">
        <f t="shared" si="373"/>
        <v>0.14284532085386706</v>
      </c>
      <c r="BR326" s="3">
        <f t="shared" si="373"/>
        <v>3.0125623736009247E-2</v>
      </c>
      <c r="BS326" s="3">
        <f t="shared" si="373"/>
        <v>9.2975671445383167E-3</v>
      </c>
      <c r="BT326" s="3">
        <f t="shared" ref="BT326:ED326" si="374">BT190/SQRT(SUMSQ($H190:$ED190))</f>
        <v>3.4830791108875124E-2</v>
      </c>
      <c r="BU326" s="3">
        <f t="shared" si="374"/>
        <v>1.5490981433569407E-2</v>
      </c>
      <c r="BV326" s="3">
        <f t="shared" si="374"/>
        <v>0.11559587272847828</v>
      </c>
      <c r="BW326" s="3">
        <f t="shared" si="374"/>
        <v>1.5581426120946561E-2</v>
      </c>
      <c r="BX326" s="3">
        <f t="shared" si="374"/>
        <v>0.1008064102108559</v>
      </c>
      <c r="BY326" s="3">
        <f t="shared" si="374"/>
        <v>9.2469116129337114E-2</v>
      </c>
      <c r="BZ326" s="3">
        <f t="shared" si="374"/>
        <v>0.10899535170577732</v>
      </c>
      <c r="CA326" s="3">
        <f t="shared" si="374"/>
        <v>0.17086649275473687</v>
      </c>
      <c r="CB326" s="3">
        <f t="shared" si="374"/>
        <v>0.16370482863447933</v>
      </c>
      <c r="CC326" s="3">
        <f t="shared" si="374"/>
        <v>0.11288866323089254</v>
      </c>
      <c r="CD326" s="3">
        <f t="shared" si="374"/>
        <v>9.6774146514048143E-3</v>
      </c>
      <c r="CE326" s="3">
        <f t="shared" si="374"/>
        <v>6.3885405727430733E-2</v>
      </c>
      <c r="CF326" s="3">
        <f t="shared" si="374"/>
        <v>0.1121644752026449</v>
      </c>
      <c r="CG326" s="3">
        <f t="shared" si="374"/>
        <v>1.6328086014730125E-2</v>
      </c>
      <c r="CH326" s="3">
        <f t="shared" si="374"/>
        <v>0.1140422909816271</v>
      </c>
      <c r="CI326" s="3">
        <f t="shared" si="374"/>
        <v>2.4370312078525469E-2</v>
      </c>
      <c r="CJ326" s="3">
        <f t="shared" si="374"/>
        <v>6.280232575397203E-2</v>
      </c>
      <c r="CK326" s="3">
        <f t="shared" si="374"/>
        <v>3.3837862307511536E-3</v>
      </c>
      <c r="CL326" s="3">
        <f t="shared" si="374"/>
        <v>0.13009690721534137</v>
      </c>
      <c r="CM326" s="3">
        <f t="shared" si="374"/>
        <v>0.12186738411793224</v>
      </c>
      <c r="CN326" s="3">
        <f t="shared" si="374"/>
        <v>7.8227152553839666E-3</v>
      </c>
      <c r="CO326" s="3">
        <f t="shared" si="374"/>
        <v>0.11785011446645194</v>
      </c>
      <c r="CP326" s="3">
        <f t="shared" si="374"/>
        <v>0.12650265364679913</v>
      </c>
      <c r="CQ326" s="3">
        <f t="shared" si="374"/>
        <v>3.5759880016363534E-3</v>
      </c>
      <c r="CR326" s="3">
        <f t="shared" si="374"/>
        <v>1.0512494691686641E-2</v>
      </c>
      <c r="CS326" s="3">
        <f t="shared" si="374"/>
        <v>3.8269200649008232E-2</v>
      </c>
      <c r="CT326" s="3">
        <f t="shared" si="374"/>
        <v>2.301991161913015E-2</v>
      </c>
      <c r="CU326" s="3">
        <f t="shared" si="374"/>
        <v>0.14399318987481402</v>
      </c>
      <c r="CV326" s="3">
        <f t="shared" si="374"/>
        <v>3.6400245649865763E-2</v>
      </c>
      <c r="CW326" s="3">
        <f t="shared" si="374"/>
        <v>4.964027951706413E-2</v>
      </c>
      <c r="CX326" s="3">
        <f t="shared" si="374"/>
        <v>5.8729433680901943E-2</v>
      </c>
      <c r="CY326" s="3">
        <f t="shared" si="374"/>
        <v>0.10939315432458011</v>
      </c>
      <c r="CZ326" s="3">
        <f t="shared" si="374"/>
        <v>0.12283917225756918</v>
      </c>
      <c r="DA326" s="3">
        <f t="shared" si="374"/>
        <v>0.10096340552746348</v>
      </c>
      <c r="DB326" s="3">
        <f t="shared" si="374"/>
        <v>7.4769115046642243E-2</v>
      </c>
      <c r="DC326" s="3">
        <f t="shared" si="374"/>
        <v>6.7650276170643953E-2</v>
      </c>
      <c r="DD326" s="3">
        <f t="shared" si="374"/>
        <v>9.5895275091110455E-3</v>
      </c>
      <c r="DE326" s="3">
        <f t="shared" si="374"/>
        <v>0.11269966962604035</v>
      </c>
      <c r="DF326" s="3">
        <f t="shared" si="374"/>
        <v>9.2237983056262268E-2</v>
      </c>
      <c r="DG326" s="3">
        <f t="shared" si="374"/>
        <v>0.11569647873227053</v>
      </c>
      <c r="DH326" s="3">
        <f t="shared" si="374"/>
        <v>0.13554931555350289</v>
      </c>
      <c r="DI326" s="3">
        <f t="shared" si="374"/>
        <v>2.1092579389893149E-2</v>
      </c>
      <c r="DJ326" s="3">
        <f t="shared" si="374"/>
        <v>4.7644622004698399E-2</v>
      </c>
      <c r="DK326" s="3">
        <f t="shared" si="374"/>
        <v>5.3541443701173974E-2</v>
      </c>
      <c r="DL326" s="3">
        <f t="shared" si="374"/>
        <v>1.7322855510487317E-2</v>
      </c>
      <c r="DM326" s="3">
        <f t="shared" si="374"/>
        <v>3.5371837450331942E-2</v>
      </c>
      <c r="DN326" s="3">
        <f t="shared" si="374"/>
        <v>4.7401308786312289E-2</v>
      </c>
      <c r="DO326" s="3">
        <f t="shared" si="374"/>
        <v>0.10377636773814743</v>
      </c>
      <c r="DP326" s="3">
        <f t="shared" si="374"/>
        <v>0.12055840125281891</v>
      </c>
      <c r="DQ326" s="3">
        <f t="shared" si="374"/>
        <v>5.5282326214749399E-2</v>
      </c>
      <c r="DR326" s="3">
        <f t="shared" si="374"/>
        <v>4.5473785682907664E-2</v>
      </c>
      <c r="DS326" s="3">
        <f t="shared" si="374"/>
        <v>0.1279054009602589</v>
      </c>
      <c r="DT326" s="3">
        <f t="shared" si="374"/>
        <v>9.1100574059016157E-2</v>
      </c>
      <c r="DU326" s="3">
        <f t="shared" si="374"/>
        <v>0.15870942281477085</v>
      </c>
      <c r="DV326" s="3">
        <f t="shared" si="374"/>
        <v>1.7710449401977992E-2</v>
      </c>
      <c r="DW326" s="3">
        <f t="shared" si="374"/>
        <v>3.8784142914895632E-2</v>
      </c>
      <c r="DX326" s="3">
        <f t="shared" si="374"/>
        <v>0.12439770252901622</v>
      </c>
      <c r="DY326" s="3">
        <f t="shared" si="374"/>
        <v>3.5446288488554731E-2</v>
      </c>
      <c r="DZ326" s="3">
        <f t="shared" si="374"/>
        <v>0.14655205022549608</v>
      </c>
      <c r="EA326" s="3">
        <f t="shared" si="374"/>
        <v>0.15505301758691431</v>
      </c>
      <c r="EB326" s="3">
        <f t="shared" si="374"/>
        <v>8.5706096684748587E-2</v>
      </c>
      <c r="EC326" s="3">
        <f t="shared" si="374"/>
        <v>0.11177566613378823</v>
      </c>
      <c r="ED326" s="3">
        <f t="shared" si="374"/>
        <v>1.4979706175424656E-2</v>
      </c>
    </row>
    <row r="327" spans="7:134" x14ac:dyDescent="0.45">
      <c r="G327" t="s">
        <v>345</v>
      </c>
      <c r="H327" s="3">
        <f t="shared" ref="H327:BS327" si="375">H191/SQRT(SUMSQ($H191:$ED191))</f>
        <v>7.2226423338712459E-2</v>
      </c>
      <c r="I327" s="3">
        <f t="shared" si="375"/>
        <v>8.8397248588128516E-2</v>
      </c>
      <c r="J327" s="3">
        <f t="shared" si="375"/>
        <v>4.110340877980131E-3</v>
      </c>
      <c r="K327" s="3">
        <f t="shared" si="375"/>
        <v>0.12019001670448105</v>
      </c>
      <c r="L327" s="3">
        <f t="shared" si="375"/>
        <v>0.13510428683676645</v>
      </c>
      <c r="M327" s="3">
        <f t="shared" si="375"/>
        <v>0.10129189701777148</v>
      </c>
      <c r="N327" s="3">
        <f t="shared" si="375"/>
        <v>6.4386337910099734E-2</v>
      </c>
      <c r="O327" s="3">
        <f t="shared" si="375"/>
        <v>0.10095741580625962</v>
      </c>
      <c r="P327" s="3">
        <f t="shared" si="375"/>
        <v>7.0448837478159304E-2</v>
      </c>
      <c r="Q327" s="3">
        <f t="shared" si="375"/>
        <v>0.10219990262791311</v>
      </c>
      <c r="R327" s="3">
        <f t="shared" si="375"/>
        <v>6.0411116120560125E-2</v>
      </c>
      <c r="S327" s="3">
        <f t="shared" si="375"/>
        <v>0.14273075146137601</v>
      </c>
      <c r="T327" s="3">
        <f t="shared" si="375"/>
        <v>6.0092499127805038E-2</v>
      </c>
      <c r="U327" s="3">
        <f t="shared" si="375"/>
        <v>8.7389466767623408E-2</v>
      </c>
      <c r="V327" s="3">
        <f t="shared" si="375"/>
        <v>4.1095040759089464E-2</v>
      </c>
      <c r="W327" s="3">
        <f t="shared" si="375"/>
        <v>0.28434027796415307</v>
      </c>
      <c r="X327" s="3">
        <f t="shared" si="375"/>
        <v>4.3904603796753684E-2</v>
      </c>
      <c r="Y327" s="3">
        <f t="shared" si="375"/>
        <v>1.9875950167653186E-2</v>
      </c>
      <c r="Z327" s="3">
        <f t="shared" si="375"/>
        <v>2.6937945582080153E-2</v>
      </c>
      <c r="AA327" s="3">
        <f t="shared" si="375"/>
        <v>0.13468801881103845</v>
      </c>
      <c r="AB327" s="3">
        <f t="shared" si="375"/>
        <v>0.11272566181133623</v>
      </c>
      <c r="AC327" s="3">
        <f t="shared" si="375"/>
        <v>5.4423214091409843E-2</v>
      </c>
      <c r="AD327" s="3">
        <f t="shared" si="375"/>
        <v>3.2269818747748945E-2</v>
      </c>
      <c r="AE327" s="3">
        <f t="shared" si="375"/>
        <v>0.12435481116218973</v>
      </c>
      <c r="AF327" s="3">
        <f t="shared" si="375"/>
        <v>3.9569313272948929E-2</v>
      </c>
      <c r="AG327" s="3">
        <f t="shared" si="375"/>
        <v>4.4785189960322939E-3</v>
      </c>
      <c r="AH327" s="3">
        <f t="shared" si="375"/>
        <v>4.825243221214752E-2</v>
      </c>
      <c r="AI327" s="3">
        <f t="shared" si="375"/>
        <v>1.1753178107997775E-2</v>
      </c>
      <c r="AJ327" s="3">
        <f t="shared" si="375"/>
        <v>2.7653530475424577E-2</v>
      </c>
      <c r="AK327" s="3">
        <f t="shared" si="375"/>
        <v>3.0946528188285569E-2</v>
      </c>
      <c r="AL327" s="3">
        <f t="shared" si="375"/>
        <v>7.1893678639649763E-3</v>
      </c>
      <c r="AM327" s="3">
        <f t="shared" si="375"/>
        <v>0.1081029628201131</v>
      </c>
      <c r="AN327" s="3">
        <f t="shared" si="375"/>
        <v>0.13210488536180434</v>
      </c>
      <c r="AO327" s="3">
        <f t="shared" si="375"/>
        <v>4.77044118971739E-2</v>
      </c>
      <c r="AP327" s="3">
        <f t="shared" si="375"/>
        <v>7.7853794733154999E-2</v>
      </c>
      <c r="AQ327" s="3">
        <f t="shared" si="375"/>
        <v>8.7271059310159618E-2</v>
      </c>
      <c r="AR327" s="3">
        <f t="shared" si="375"/>
        <v>2.1866023374129462E-2</v>
      </c>
      <c r="AS327" s="3">
        <f t="shared" si="375"/>
        <v>0.12171080563725145</v>
      </c>
      <c r="AT327" s="3">
        <f t="shared" si="375"/>
        <v>3.080371600254599E-2</v>
      </c>
      <c r="AU327" s="3">
        <f t="shared" si="375"/>
        <v>4.577216824923136E-2</v>
      </c>
      <c r="AV327" s="3">
        <f t="shared" si="375"/>
        <v>7.9956720303050732E-2</v>
      </c>
      <c r="AW327" s="3">
        <f t="shared" si="375"/>
        <v>4.8804846069416472E-2</v>
      </c>
      <c r="AX327" s="3">
        <f t="shared" si="375"/>
        <v>3.7720352778552971E-2</v>
      </c>
      <c r="AY327" s="3">
        <f t="shared" si="375"/>
        <v>1.8378607224182868E-2</v>
      </c>
      <c r="AZ327" s="3">
        <f t="shared" si="375"/>
        <v>6.3250237392783251E-2</v>
      </c>
      <c r="BA327" s="3">
        <f t="shared" si="375"/>
        <v>3.3285752179646926E-3</v>
      </c>
      <c r="BB327" s="3">
        <f t="shared" si="375"/>
        <v>3.8636690661230981E-2</v>
      </c>
      <c r="BC327" s="3">
        <f t="shared" si="375"/>
        <v>8.728535860609557E-2</v>
      </c>
      <c r="BD327" s="3">
        <f t="shared" si="375"/>
        <v>5.5075089422208668E-3</v>
      </c>
      <c r="BE327" s="3">
        <f t="shared" si="375"/>
        <v>6.2226559996531185E-2</v>
      </c>
      <c r="BF327" s="3">
        <f t="shared" si="375"/>
        <v>9.6583240480246843E-2</v>
      </c>
      <c r="BG327" s="3">
        <f t="shared" si="375"/>
        <v>0.12810465913926269</v>
      </c>
      <c r="BH327" s="3">
        <f t="shared" si="375"/>
        <v>0.13827992563877065</v>
      </c>
      <c r="BI327" s="3">
        <f t="shared" si="375"/>
        <v>0.11455969891749269</v>
      </c>
      <c r="BJ327" s="3">
        <f t="shared" si="375"/>
        <v>7.1867304365726734E-2</v>
      </c>
      <c r="BK327" s="3">
        <f t="shared" si="375"/>
        <v>6.6985876513729878E-2</v>
      </c>
      <c r="BL327" s="3">
        <f t="shared" si="375"/>
        <v>0.11331909235257683</v>
      </c>
      <c r="BM327" s="3">
        <f t="shared" si="375"/>
        <v>9.4838030217355374E-2</v>
      </c>
      <c r="BN327" s="3">
        <f t="shared" si="375"/>
        <v>4.4982617342503185E-3</v>
      </c>
      <c r="BO327" s="3">
        <f t="shared" si="375"/>
        <v>0.1535427363025138</v>
      </c>
      <c r="BP327" s="3">
        <f t="shared" si="375"/>
        <v>7.6690628391501339E-3</v>
      </c>
      <c r="BQ327" s="3">
        <f t="shared" si="375"/>
        <v>0.1778824188040655</v>
      </c>
      <c r="BR327" s="3">
        <f t="shared" si="375"/>
        <v>2.2179906768135881E-2</v>
      </c>
      <c r="BS327" s="3">
        <f t="shared" si="375"/>
        <v>8.7599412970384861E-3</v>
      </c>
      <c r="BT327" s="3">
        <f t="shared" ref="BT327:ED327" si="376">BT191/SQRT(SUMSQ($H191:$ED191))</f>
        <v>3.4507551645971933E-2</v>
      </c>
      <c r="BU327" s="3">
        <f t="shared" si="376"/>
        <v>1.5380248367774111E-2</v>
      </c>
      <c r="BV327" s="3">
        <f t="shared" si="376"/>
        <v>0.11576971466147393</v>
      </c>
      <c r="BW327" s="3">
        <f t="shared" si="376"/>
        <v>1.4287801687814079E-2</v>
      </c>
      <c r="BX327" s="3">
        <f t="shared" si="376"/>
        <v>0.11356310048030957</v>
      </c>
      <c r="BY327" s="3">
        <f t="shared" si="376"/>
        <v>9.8991133643164961E-2</v>
      </c>
      <c r="BZ327" s="3">
        <f t="shared" si="376"/>
        <v>0.11034787632822851</v>
      </c>
      <c r="CA327" s="3">
        <f t="shared" si="376"/>
        <v>0.13369623052409324</v>
      </c>
      <c r="CB327" s="3">
        <f t="shared" si="376"/>
        <v>0.13329086358371428</v>
      </c>
      <c r="CC327" s="3">
        <f t="shared" si="376"/>
        <v>0.10518586772452666</v>
      </c>
      <c r="CD327" s="3">
        <f t="shared" si="376"/>
        <v>9.0011997784003074E-3</v>
      </c>
      <c r="CE327" s="3">
        <f t="shared" si="376"/>
        <v>6.756809979115358E-2</v>
      </c>
      <c r="CF327" s="3">
        <f t="shared" si="376"/>
        <v>0.11675563932525053</v>
      </c>
      <c r="CG327" s="3">
        <f t="shared" si="376"/>
        <v>1.422726028582254E-2</v>
      </c>
      <c r="CH327" s="3">
        <f t="shared" si="376"/>
        <v>0.11255206333657455</v>
      </c>
      <c r="CI327" s="3">
        <f t="shared" si="376"/>
        <v>3.1586227232312358E-2</v>
      </c>
      <c r="CJ327" s="3">
        <f t="shared" si="376"/>
        <v>9.4934626023125288E-2</v>
      </c>
      <c r="CK327" s="3">
        <f t="shared" si="376"/>
        <v>2.7076949458740746E-2</v>
      </c>
      <c r="CL327" s="3">
        <f t="shared" si="376"/>
        <v>0.14817752473433443</v>
      </c>
      <c r="CM327" s="3">
        <f t="shared" si="376"/>
        <v>0.10546484256275117</v>
      </c>
      <c r="CN327" s="3">
        <f t="shared" si="376"/>
        <v>5.7690113636615081E-3</v>
      </c>
      <c r="CO327" s="3">
        <f t="shared" si="376"/>
        <v>0.12242793307885028</v>
      </c>
      <c r="CP327" s="3">
        <f t="shared" si="376"/>
        <v>0.14016085190424826</v>
      </c>
      <c r="CQ327" s="3">
        <f t="shared" si="376"/>
        <v>3.1708013121329887E-3</v>
      </c>
      <c r="CR327" s="3">
        <f t="shared" si="376"/>
        <v>2.902688627417737E-2</v>
      </c>
      <c r="CS327" s="3">
        <f t="shared" si="376"/>
        <v>2.6252033581823282E-2</v>
      </c>
      <c r="CT327" s="3">
        <f t="shared" si="376"/>
        <v>2.4736830550761105E-2</v>
      </c>
      <c r="CU327" s="3">
        <f t="shared" si="376"/>
        <v>0.11729862822611616</v>
      </c>
      <c r="CV327" s="3">
        <f t="shared" si="376"/>
        <v>3.7187956512224937E-2</v>
      </c>
      <c r="CW327" s="3">
        <f t="shared" si="376"/>
        <v>4.424141403908266E-2</v>
      </c>
      <c r="CX327" s="3">
        <f t="shared" si="376"/>
        <v>4.6662447790389555E-2</v>
      </c>
      <c r="CY327" s="3">
        <f t="shared" si="376"/>
        <v>9.4663004731693853E-2</v>
      </c>
      <c r="CZ327" s="3">
        <f t="shared" si="376"/>
        <v>0.12402470628305627</v>
      </c>
      <c r="DA327" s="3">
        <f t="shared" si="376"/>
        <v>0.10551662695787864</v>
      </c>
      <c r="DB327" s="3">
        <f t="shared" si="376"/>
        <v>6.4507038379058718E-2</v>
      </c>
      <c r="DC327" s="3">
        <f t="shared" si="376"/>
        <v>6.6011360613831671E-2</v>
      </c>
      <c r="DD327" s="3">
        <f t="shared" si="376"/>
        <v>1.2615549594406479E-2</v>
      </c>
      <c r="DE327" s="3">
        <f t="shared" si="376"/>
        <v>9.6326931702862842E-2</v>
      </c>
      <c r="DF327" s="3">
        <f t="shared" si="376"/>
        <v>0.10453516868319027</v>
      </c>
      <c r="DG327" s="3">
        <f t="shared" si="376"/>
        <v>0.10986570328073408</v>
      </c>
      <c r="DH327" s="3">
        <f t="shared" si="376"/>
        <v>0.12773561493308841</v>
      </c>
      <c r="DI327" s="3">
        <f t="shared" si="376"/>
        <v>2.5290902652214446E-2</v>
      </c>
      <c r="DJ327" s="3">
        <f t="shared" si="376"/>
        <v>6.1164222616556768E-2</v>
      </c>
      <c r="DK327" s="3">
        <f t="shared" si="376"/>
        <v>7.8751905436844225E-2</v>
      </c>
      <c r="DL327" s="3">
        <f t="shared" si="376"/>
        <v>3.2714428998145695E-2</v>
      </c>
      <c r="DM327" s="3">
        <f t="shared" si="376"/>
        <v>4.220940588874561E-2</v>
      </c>
      <c r="DN327" s="3">
        <f t="shared" si="376"/>
        <v>4.7394709517020385E-2</v>
      </c>
      <c r="DO327" s="3">
        <f t="shared" si="376"/>
        <v>0.10546554232022637</v>
      </c>
      <c r="DP327" s="3">
        <f t="shared" si="376"/>
        <v>0.14998546449231995</v>
      </c>
      <c r="DQ327" s="3">
        <f t="shared" si="376"/>
        <v>5.7818245403190638E-2</v>
      </c>
      <c r="DR327" s="3">
        <f t="shared" si="376"/>
        <v>4.03760723867847E-2</v>
      </c>
      <c r="DS327" s="3">
        <f t="shared" si="376"/>
        <v>0.10360747094097419</v>
      </c>
      <c r="DT327" s="3">
        <f t="shared" si="376"/>
        <v>0.10161972303453502</v>
      </c>
      <c r="DU327" s="3">
        <f t="shared" si="376"/>
        <v>0.13586390486170138</v>
      </c>
      <c r="DV327" s="3">
        <f t="shared" si="376"/>
        <v>2.5326655233698096E-2</v>
      </c>
      <c r="DW327" s="3">
        <f t="shared" si="376"/>
        <v>4.5649273237438018E-2</v>
      </c>
      <c r="DX327" s="3">
        <f t="shared" si="376"/>
        <v>0.1554239246143895</v>
      </c>
      <c r="DY327" s="3">
        <f t="shared" si="376"/>
        <v>6.1831627618349511E-2</v>
      </c>
      <c r="DZ327" s="3">
        <f t="shared" si="376"/>
        <v>0.12688187708455406</v>
      </c>
      <c r="EA327" s="3">
        <f t="shared" si="376"/>
        <v>0.12595719423349733</v>
      </c>
      <c r="EB327" s="3">
        <f t="shared" si="376"/>
        <v>8.5186251041828212E-2</v>
      </c>
      <c r="EC327" s="3">
        <f t="shared" si="376"/>
        <v>0.12793468510211786</v>
      </c>
      <c r="ED327" s="3">
        <f t="shared" si="376"/>
        <v>2.025639049601418E-2</v>
      </c>
    </row>
    <row r="328" spans="7:134" x14ac:dyDescent="0.45">
      <c r="G328" t="s">
        <v>346</v>
      </c>
      <c r="H328" s="3">
        <f t="shared" ref="H328:BS328" si="377">H192/SQRT(SUMSQ($H192:$ED192))</f>
        <v>1.4155260710813319E-2</v>
      </c>
      <c r="I328" s="3">
        <f t="shared" si="377"/>
        <v>1.0068448313116703E-2</v>
      </c>
      <c r="J328" s="3">
        <f t="shared" si="377"/>
        <v>9.3707138999443956E-4</v>
      </c>
      <c r="K328" s="3">
        <f t="shared" si="377"/>
        <v>2.6502130185329719E-2</v>
      </c>
      <c r="L328" s="3">
        <f t="shared" si="377"/>
        <v>2.3981755025712381E-2</v>
      </c>
      <c r="M328" s="3">
        <f t="shared" si="377"/>
        <v>1.4833568111055413E-2</v>
      </c>
      <c r="N328" s="3">
        <f t="shared" si="377"/>
        <v>1.2167746708521074E-2</v>
      </c>
      <c r="O328" s="3">
        <f t="shared" si="377"/>
        <v>2.0328722493023019E-2</v>
      </c>
      <c r="P328" s="3">
        <f t="shared" si="377"/>
        <v>8.7644177298025015E-3</v>
      </c>
      <c r="Q328" s="3">
        <f t="shared" si="377"/>
        <v>0.74138750379999163</v>
      </c>
      <c r="R328" s="3">
        <f t="shared" si="377"/>
        <v>9.9712984714632972E-3</v>
      </c>
      <c r="S328" s="3">
        <f t="shared" si="377"/>
        <v>2.3834731496860669E-2</v>
      </c>
      <c r="T328" s="3">
        <f t="shared" si="377"/>
        <v>1.2105031070299045E-2</v>
      </c>
      <c r="U328" s="3">
        <f t="shared" si="377"/>
        <v>1.9771703229274001E-2</v>
      </c>
      <c r="V328" s="3">
        <f t="shared" si="377"/>
        <v>9.6551205654379895E-3</v>
      </c>
      <c r="W328" s="3">
        <f t="shared" si="377"/>
        <v>2.3416694708924796E-2</v>
      </c>
      <c r="X328" s="3">
        <f t="shared" si="377"/>
        <v>6.1268335022951568E-3</v>
      </c>
      <c r="Y328" s="3">
        <f t="shared" si="377"/>
        <v>9.0205295698293723E-3</v>
      </c>
      <c r="Z328" s="3">
        <f t="shared" si="377"/>
        <v>5.5065733768945415E-3</v>
      </c>
      <c r="AA328" s="3">
        <f t="shared" si="377"/>
        <v>1.7881703884433022E-2</v>
      </c>
      <c r="AB328" s="3">
        <f t="shared" si="377"/>
        <v>1.6918353079895868E-2</v>
      </c>
      <c r="AC328" s="3">
        <f t="shared" si="377"/>
        <v>3.2967172107984707E-2</v>
      </c>
      <c r="AD328" s="3">
        <f t="shared" si="377"/>
        <v>6.1341103644881687E-3</v>
      </c>
      <c r="AE328" s="3">
        <f t="shared" si="377"/>
        <v>0.27225566292246872</v>
      </c>
      <c r="AF328" s="3">
        <f t="shared" si="377"/>
        <v>1.0220785827354651E-2</v>
      </c>
      <c r="AG328" s="3">
        <f t="shared" si="377"/>
        <v>8.8100647885366867E-4</v>
      </c>
      <c r="AH328" s="3">
        <f t="shared" si="377"/>
        <v>5.9887459800349718E-3</v>
      </c>
      <c r="AI328" s="3">
        <f t="shared" si="377"/>
        <v>2.7077365558905383E-4</v>
      </c>
      <c r="AJ328" s="3">
        <f t="shared" si="377"/>
        <v>4.9153501305903742E-3</v>
      </c>
      <c r="AK328" s="3">
        <f t="shared" si="377"/>
        <v>5.2047707545826829E-3</v>
      </c>
      <c r="AL328" s="3">
        <f t="shared" si="377"/>
        <v>1.0797976354694437E-3</v>
      </c>
      <c r="AM328" s="3">
        <f t="shared" si="377"/>
        <v>2.0362934164440936E-2</v>
      </c>
      <c r="AN328" s="3">
        <f t="shared" si="377"/>
        <v>2.3667664580946147E-2</v>
      </c>
      <c r="AO328" s="3">
        <f t="shared" si="377"/>
        <v>8.9439973628607193E-3</v>
      </c>
      <c r="AP328" s="3">
        <f t="shared" si="377"/>
        <v>1.8635333618443245E-2</v>
      </c>
      <c r="AQ328" s="3">
        <f t="shared" si="377"/>
        <v>2.3047690637716903E-2</v>
      </c>
      <c r="AR328" s="3">
        <f t="shared" si="377"/>
        <v>3.9618485541853309E-3</v>
      </c>
      <c r="AS328" s="3">
        <f t="shared" si="377"/>
        <v>1.6939695269386244E-2</v>
      </c>
      <c r="AT328" s="3">
        <f t="shared" si="377"/>
        <v>3.2845759296991576E-3</v>
      </c>
      <c r="AU328" s="3">
        <f t="shared" si="377"/>
        <v>3.8005152614132072E-2</v>
      </c>
      <c r="AV328" s="3">
        <f t="shared" si="377"/>
        <v>3.65508054524173E-3</v>
      </c>
      <c r="AW328" s="3">
        <f t="shared" si="377"/>
        <v>8.7623495525009556E-3</v>
      </c>
      <c r="AX328" s="3">
        <f t="shared" si="377"/>
        <v>1.2277542956579826E-2</v>
      </c>
      <c r="AY328" s="3">
        <f t="shared" si="377"/>
        <v>2.3791302023172884E-2</v>
      </c>
      <c r="AZ328" s="3">
        <f t="shared" si="377"/>
        <v>8.8615867276521463E-3</v>
      </c>
      <c r="BA328" s="3">
        <f t="shared" si="377"/>
        <v>8.3817540945789286E-4</v>
      </c>
      <c r="BB328" s="3">
        <f t="shared" si="377"/>
        <v>5.9304183348156247E-3</v>
      </c>
      <c r="BC328" s="3">
        <f t="shared" si="377"/>
        <v>1.7125646215482383E-2</v>
      </c>
      <c r="BD328" s="3">
        <f t="shared" si="377"/>
        <v>1.0682026949250367E-3</v>
      </c>
      <c r="BE328" s="3">
        <f t="shared" si="377"/>
        <v>1.0993607329413142E-2</v>
      </c>
      <c r="BF328" s="3">
        <f t="shared" si="377"/>
        <v>2.1729127610295398E-2</v>
      </c>
      <c r="BG328" s="3">
        <f t="shared" si="377"/>
        <v>2.0539084918381332E-2</v>
      </c>
      <c r="BH328" s="3">
        <f t="shared" si="377"/>
        <v>2.3380165645415625E-2</v>
      </c>
      <c r="BI328" s="3">
        <f t="shared" si="377"/>
        <v>2.5650823150757094E-2</v>
      </c>
      <c r="BJ328" s="3">
        <f t="shared" si="377"/>
        <v>1.7096834395455559E-2</v>
      </c>
      <c r="BK328" s="3">
        <f t="shared" si="377"/>
        <v>2.6761113251609805E-2</v>
      </c>
      <c r="BL328" s="3">
        <f t="shared" si="377"/>
        <v>2.2113923777990298E-2</v>
      </c>
      <c r="BM328" s="3">
        <f t="shared" si="377"/>
        <v>3.2103730638438875E-2</v>
      </c>
      <c r="BN328" s="3">
        <f t="shared" si="377"/>
        <v>5.5231421622574254E-4</v>
      </c>
      <c r="BO328" s="3">
        <f t="shared" si="377"/>
        <v>2.5656276820775072E-2</v>
      </c>
      <c r="BP328" s="3">
        <f t="shared" si="377"/>
        <v>7.2450997583045481E-3</v>
      </c>
      <c r="BQ328" s="3">
        <f t="shared" si="377"/>
        <v>3.5711316278489169E-2</v>
      </c>
      <c r="BR328" s="3">
        <f t="shared" si="377"/>
        <v>9.5961076912307233E-3</v>
      </c>
      <c r="BS328" s="3">
        <f t="shared" si="377"/>
        <v>2.3142204931581832E-3</v>
      </c>
      <c r="BT328" s="3">
        <f t="shared" ref="BT328:ED328" si="378">BT192/SQRT(SUMSQ($H192:$ED192))</f>
        <v>4.6482502771733247E-3</v>
      </c>
      <c r="BU328" s="3">
        <f t="shared" si="378"/>
        <v>3.2867503515349498E-3</v>
      </c>
      <c r="BV328" s="3">
        <f t="shared" si="378"/>
        <v>2.0707900700875435E-2</v>
      </c>
      <c r="BW328" s="3">
        <f t="shared" si="378"/>
        <v>2.5402460110111515E-3</v>
      </c>
      <c r="BX328" s="3">
        <f t="shared" si="378"/>
        <v>2.2392753687789084E-2</v>
      </c>
      <c r="BY328" s="3">
        <f t="shared" si="378"/>
        <v>2.3209534855932544E-2</v>
      </c>
      <c r="BZ328" s="3">
        <f t="shared" si="378"/>
        <v>1.6938588941188309E-2</v>
      </c>
      <c r="CA328" s="3">
        <f t="shared" si="378"/>
        <v>2.9601237562097479E-2</v>
      </c>
      <c r="CB328" s="3">
        <f t="shared" si="378"/>
        <v>2.4719697098089181E-2</v>
      </c>
      <c r="CC328" s="3">
        <f t="shared" si="378"/>
        <v>0.48377633387314894</v>
      </c>
      <c r="CD328" s="3">
        <f t="shared" si="378"/>
        <v>1.159386945704723E-2</v>
      </c>
      <c r="CE328" s="3">
        <f t="shared" si="378"/>
        <v>1.2459064943590859E-2</v>
      </c>
      <c r="CF328" s="3">
        <f t="shared" si="378"/>
        <v>2.177577845116355E-2</v>
      </c>
      <c r="CG328" s="3">
        <f t="shared" si="378"/>
        <v>2.6579792468021534E-3</v>
      </c>
      <c r="CH328" s="3">
        <f t="shared" si="378"/>
        <v>2.7430192715060059E-2</v>
      </c>
      <c r="CI328" s="3">
        <f t="shared" si="378"/>
        <v>6.2713062136728502E-3</v>
      </c>
      <c r="CJ328" s="3">
        <f t="shared" si="378"/>
        <v>1.341442840382206E-2</v>
      </c>
      <c r="CK328" s="3">
        <f t="shared" si="378"/>
        <v>7.1902409485687952E-3</v>
      </c>
      <c r="CL328" s="3">
        <f t="shared" si="378"/>
        <v>0.1569082128978794</v>
      </c>
      <c r="CM328" s="3">
        <f t="shared" si="378"/>
        <v>2.1135202922476701E-2</v>
      </c>
      <c r="CN328" s="3">
        <f t="shared" si="378"/>
        <v>1.206233360321673E-3</v>
      </c>
      <c r="CO328" s="3">
        <f t="shared" si="378"/>
        <v>1.9436579890547884E-2</v>
      </c>
      <c r="CP328" s="3">
        <f t="shared" si="378"/>
        <v>2.4665390982498737E-2</v>
      </c>
      <c r="CQ328" s="3">
        <f t="shared" si="378"/>
        <v>5.6700822160827993E-4</v>
      </c>
      <c r="CR328" s="3">
        <f t="shared" si="378"/>
        <v>3.8481126789508766E-4</v>
      </c>
      <c r="CS328" s="3">
        <f t="shared" si="378"/>
        <v>4.1011017905239547E-3</v>
      </c>
      <c r="CT328" s="3">
        <f t="shared" si="378"/>
        <v>4.8648026185068461E-3</v>
      </c>
      <c r="CU328" s="3">
        <f t="shared" si="378"/>
        <v>2.0981797414071468E-2</v>
      </c>
      <c r="CV328" s="3">
        <f t="shared" si="378"/>
        <v>9.6786602846048748E-3</v>
      </c>
      <c r="CW328" s="3">
        <f t="shared" si="378"/>
        <v>6.4479871529229422E-3</v>
      </c>
      <c r="CX328" s="3">
        <f t="shared" si="378"/>
        <v>1.2124306008288864E-2</v>
      </c>
      <c r="CY328" s="3">
        <f t="shared" si="378"/>
        <v>2.1105901116426056E-2</v>
      </c>
      <c r="CZ328" s="3">
        <f t="shared" si="378"/>
        <v>3.333389166791445E-2</v>
      </c>
      <c r="DA328" s="3">
        <f t="shared" si="378"/>
        <v>2.5251746555927167E-2</v>
      </c>
      <c r="DB328" s="3">
        <f t="shared" si="378"/>
        <v>1.132784202974268E-2</v>
      </c>
      <c r="DC328" s="3">
        <f t="shared" si="378"/>
        <v>1.395141498211681E-2</v>
      </c>
      <c r="DD328" s="3">
        <f t="shared" si="378"/>
        <v>1.9098603544412389E-3</v>
      </c>
      <c r="DE328" s="3">
        <f t="shared" si="378"/>
        <v>2.0658307965926173E-2</v>
      </c>
      <c r="DF328" s="3">
        <f t="shared" si="378"/>
        <v>1.6702005860236617E-2</v>
      </c>
      <c r="DG328" s="3">
        <f t="shared" si="378"/>
        <v>2.0943587346848352E-2</v>
      </c>
      <c r="DH328" s="3">
        <f t="shared" si="378"/>
        <v>2.6206933629630429E-2</v>
      </c>
      <c r="DI328" s="3">
        <f t="shared" si="378"/>
        <v>3.6894431288700784E-3</v>
      </c>
      <c r="DJ328" s="3">
        <f t="shared" si="378"/>
        <v>9.2630643227174896E-3</v>
      </c>
      <c r="DK328" s="3">
        <f t="shared" si="378"/>
        <v>8.0778493565740565E-3</v>
      </c>
      <c r="DL328" s="3">
        <f t="shared" si="378"/>
        <v>3.9108837737404176E-3</v>
      </c>
      <c r="DM328" s="3">
        <f t="shared" si="378"/>
        <v>6.2292681529982803E-3</v>
      </c>
      <c r="DN328" s="3">
        <f t="shared" si="378"/>
        <v>9.4355703376192649E-3</v>
      </c>
      <c r="DO328" s="3">
        <f t="shared" si="378"/>
        <v>0.28241323088344022</v>
      </c>
      <c r="DP328" s="3">
        <f t="shared" si="378"/>
        <v>2.3279225711759007E-2</v>
      </c>
      <c r="DQ328" s="3">
        <f t="shared" si="378"/>
        <v>9.0966596016196135E-3</v>
      </c>
      <c r="DR328" s="3">
        <f t="shared" si="378"/>
        <v>7.4975829184011026E-3</v>
      </c>
      <c r="DS328" s="3">
        <f t="shared" si="378"/>
        <v>2.204450659293402E-2</v>
      </c>
      <c r="DT328" s="3">
        <f t="shared" si="378"/>
        <v>1.8076669127192631E-2</v>
      </c>
      <c r="DU328" s="3">
        <f t="shared" si="378"/>
        <v>2.2587828489315051E-2</v>
      </c>
      <c r="DV328" s="3">
        <f t="shared" si="378"/>
        <v>3.4213586603597836E-3</v>
      </c>
      <c r="DW328" s="3">
        <f t="shared" si="378"/>
        <v>7.0758609002415764E-3</v>
      </c>
      <c r="DX328" s="3">
        <f t="shared" si="378"/>
        <v>2.439397829779064E-2</v>
      </c>
      <c r="DY328" s="3">
        <f t="shared" si="378"/>
        <v>5.6322904429958701E-2</v>
      </c>
      <c r="DZ328" s="3">
        <f t="shared" si="378"/>
        <v>2.4919595745762285E-2</v>
      </c>
      <c r="EA328" s="3">
        <f t="shared" si="378"/>
        <v>2.4482599259345886E-2</v>
      </c>
      <c r="EB328" s="3">
        <f t="shared" si="378"/>
        <v>1.3463492859715197E-2</v>
      </c>
      <c r="EC328" s="3">
        <f t="shared" si="378"/>
        <v>2.3025643324698489E-2</v>
      </c>
      <c r="ED328" s="3">
        <f t="shared" si="378"/>
        <v>3.0868320736658445E-3</v>
      </c>
    </row>
    <row r="329" spans="7:134" x14ac:dyDescent="0.45">
      <c r="G329" t="s">
        <v>347</v>
      </c>
      <c r="H329" s="3">
        <f t="shared" ref="H329:BS329" si="379">H193/SQRT(SUMSQ($H193:$ED193))</f>
        <v>0.1119909822307472</v>
      </c>
      <c r="I329" s="3">
        <f t="shared" si="379"/>
        <v>1.9593252312985632E-2</v>
      </c>
      <c r="J329" s="3">
        <f t="shared" si="379"/>
        <v>0.1135036066254634</v>
      </c>
      <c r="K329" s="3">
        <f t="shared" si="379"/>
        <v>5.9741049707441089E-2</v>
      </c>
      <c r="L329" s="3">
        <f t="shared" si="379"/>
        <v>5.1827067358153442E-2</v>
      </c>
      <c r="M329" s="3">
        <f t="shared" si="379"/>
        <v>5.3269559122518156E-2</v>
      </c>
      <c r="N329" s="3">
        <f t="shared" si="379"/>
        <v>0.11433313870531985</v>
      </c>
      <c r="O329" s="3">
        <f t="shared" si="379"/>
        <v>4.4266964821126679E-2</v>
      </c>
      <c r="P329" s="3">
        <f t="shared" si="379"/>
        <v>9.9371058738446871E-2</v>
      </c>
      <c r="Q329" s="3">
        <f t="shared" si="379"/>
        <v>8.1049444261745485E-2</v>
      </c>
      <c r="R329" s="3">
        <f t="shared" si="379"/>
        <v>3.2850017919636737E-2</v>
      </c>
      <c r="S329" s="3">
        <f t="shared" si="379"/>
        <v>5.9254831099539725E-2</v>
      </c>
      <c r="T329" s="3">
        <f t="shared" si="379"/>
        <v>2.4037188449033457E-2</v>
      </c>
      <c r="U329" s="3">
        <f t="shared" si="379"/>
        <v>0.12184700840088064</v>
      </c>
      <c r="V329" s="3">
        <f t="shared" si="379"/>
        <v>2.2766442258922746E-2</v>
      </c>
      <c r="W329" s="3">
        <f t="shared" si="379"/>
        <v>7.017654160025362E-2</v>
      </c>
      <c r="X329" s="3">
        <f t="shared" si="379"/>
        <v>8.5367439956427427E-2</v>
      </c>
      <c r="Y329" s="3">
        <f t="shared" si="379"/>
        <v>0.11401035139493973</v>
      </c>
      <c r="Z329" s="3">
        <f t="shared" si="379"/>
        <v>0.11322935125982386</v>
      </c>
      <c r="AA329" s="3">
        <f t="shared" si="379"/>
        <v>4.556258876725558E-2</v>
      </c>
      <c r="AB329" s="3">
        <f t="shared" si="379"/>
        <v>5.4700570424643172E-2</v>
      </c>
      <c r="AC329" s="3">
        <f t="shared" si="379"/>
        <v>0.11175844348068192</v>
      </c>
      <c r="AD329" s="3">
        <f t="shared" si="379"/>
        <v>1.6555559494937363E-2</v>
      </c>
      <c r="AE329" s="3">
        <f t="shared" si="379"/>
        <v>6.5986927931477465E-2</v>
      </c>
      <c r="AF329" s="3">
        <f t="shared" si="379"/>
        <v>0.14614176397188547</v>
      </c>
      <c r="AG329" s="3">
        <f t="shared" si="379"/>
        <v>1.7217249862706435E-2</v>
      </c>
      <c r="AH329" s="3">
        <f t="shared" si="379"/>
        <v>2.5448309222871963E-2</v>
      </c>
      <c r="AI329" s="3">
        <f t="shared" si="379"/>
        <v>0.1479214001583844</v>
      </c>
      <c r="AJ329" s="3">
        <f t="shared" si="379"/>
        <v>0.1019258071900859</v>
      </c>
      <c r="AK329" s="3">
        <f t="shared" si="379"/>
        <v>0.16030958170884194</v>
      </c>
      <c r="AL329" s="3">
        <f t="shared" si="379"/>
        <v>0.17180179219090305</v>
      </c>
      <c r="AM329" s="3">
        <f t="shared" si="379"/>
        <v>5.1130574660690778E-2</v>
      </c>
      <c r="AN329" s="3">
        <f t="shared" si="379"/>
        <v>4.9843764606361515E-2</v>
      </c>
      <c r="AO329" s="3">
        <f t="shared" si="379"/>
        <v>9.0955979625000932E-2</v>
      </c>
      <c r="AP329" s="3">
        <f t="shared" si="379"/>
        <v>0.12318559155348528</v>
      </c>
      <c r="AQ329" s="3">
        <f t="shared" si="379"/>
        <v>8.9654041101192822E-2</v>
      </c>
      <c r="AR329" s="3">
        <f t="shared" si="379"/>
        <v>4.9164521822659388E-2</v>
      </c>
      <c r="AS329" s="3">
        <f t="shared" si="379"/>
        <v>4.7690050883573677E-2</v>
      </c>
      <c r="AT329" s="3">
        <f t="shared" si="379"/>
        <v>0.16375785945410068</v>
      </c>
      <c r="AU329" s="3">
        <f t="shared" si="379"/>
        <v>2.7369363447390146E-2</v>
      </c>
      <c r="AV329" s="3">
        <f t="shared" si="379"/>
        <v>6.5311221488215276E-2</v>
      </c>
      <c r="AW329" s="3">
        <f t="shared" si="379"/>
        <v>7.2578330103047747E-2</v>
      </c>
      <c r="AX329" s="3">
        <f t="shared" si="379"/>
        <v>2.0698840848291135E-2</v>
      </c>
      <c r="AY329" s="3">
        <f t="shared" si="379"/>
        <v>1.5518870541305551E-2</v>
      </c>
      <c r="AZ329" s="3">
        <f t="shared" si="379"/>
        <v>0.10007886726586129</v>
      </c>
      <c r="BA329" s="3">
        <f t="shared" si="379"/>
        <v>0.11486750551450373</v>
      </c>
      <c r="BB329" s="3">
        <f t="shared" si="379"/>
        <v>1.8983898185792773E-2</v>
      </c>
      <c r="BC329" s="3">
        <f t="shared" si="379"/>
        <v>6.9782500300664296E-2</v>
      </c>
      <c r="BD329" s="3">
        <f t="shared" si="379"/>
        <v>9.2655872069515727E-2</v>
      </c>
      <c r="BE329" s="3">
        <f t="shared" si="379"/>
        <v>0.10536948324921309</v>
      </c>
      <c r="BF329" s="3">
        <f t="shared" si="379"/>
        <v>4.9128060881195777E-2</v>
      </c>
      <c r="BG329" s="3">
        <f t="shared" si="379"/>
        <v>8.2168746768785481E-2</v>
      </c>
      <c r="BH329" s="3">
        <f t="shared" si="379"/>
        <v>6.7802897026875086E-2</v>
      </c>
      <c r="BI329" s="3">
        <f t="shared" si="379"/>
        <v>6.7738769184842618E-2</v>
      </c>
      <c r="BJ329" s="3">
        <f t="shared" si="379"/>
        <v>0.1343118864524821</v>
      </c>
      <c r="BK329" s="3">
        <f t="shared" si="379"/>
        <v>0.1493038528326881</v>
      </c>
      <c r="BL329" s="3">
        <f t="shared" si="379"/>
        <v>4.5557117062555899E-2</v>
      </c>
      <c r="BM329" s="3">
        <f t="shared" si="379"/>
        <v>0.10228544395124653</v>
      </c>
      <c r="BN329" s="3">
        <f t="shared" si="379"/>
        <v>1.2963518467136866E-3</v>
      </c>
      <c r="BO329" s="3">
        <f t="shared" si="379"/>
        <v>7.3574112327770086E-2</v>
      </c>
      <c r="BP329" s="3">
        <f t="shared" si="379"/>
        <v>4.0745164196501768E-3</v>
      </c>
      <c r="BQ329" s="3">
        <f t="shared" si="379"/>
        <v>5.8372409975693922E-2</v>
      </c>
      <c r="BR329" s="3">
        <f t="shared" si="379"/>
        <v>0.1240813032234213</v>
      </c>
      <c r="BS329" s="3">
        <f t="shared" si="379"/>
        <v>0.16280283740445053</v>
      </c>
      <c r="BT329" s="3">
        <f t="shared" ref="BT329:ED329" si="380">BT193/SQRT(SUMSQ($H193:$ED193))</f>
        <v>0.11947439521571031</v>
      </c>
      <c r="BU329" s="3">
        <f t="shared" si="380"/>
        <v>0.16211164891448004</v>
      </c>
      <c r="BV329" s="3">
        <f t="shared" si="380"/>
        <v>6.8473607376377532E-2</v>
      </c>
      <c r="BW329" s="3">
        <f t="shared" si="380"/>
        <v>7.7307945343280143E-2</v>
      </c>
      <c r="BX329" s="3">
        <f t="shared" si="380"/>
        <v>9.1963256474025326E-2</v>
      </c>
      <c r="BY329" s="3">
        <f t="shared" si="380"/>
        <v>9.6066265759277236E-2</v>
      </c>
      <c r="BZ329" s="3">
        <f t="shared" si="380"/>
        <v>0.12586376904274504</v>
      </c>
      <c r="CA329" s="3">
        <f t="shared" si="380"/>
        <v>5.4079271007371046E-2</v>
      </c>
      <c r="CB329" s="3">
        <f t="shared" si="380"/>
        <v>6.044901064130552E-2</v>
      </c>
      <c r="CC329" s="3">
        <f t="shared" si="380"/>
        <v>7.0589958517393719E-2</v>
      </c>
      <c r="CD329" s="3">
        <f t="shared" si="380"/>
        <v>8.8264849905567308E-2</v>
      </c>
      <c r="CE329" s="3">
        <f t="shared" si="380"/>
        <v>0.13709115769964778</v>
      </c>
      <c r="CF329" s="3">
        <f t="shared" si="380"/>
        <v>6.8170251127015719E-2</v>
      </c>
      <c r="CG329" s="3">
        <f t="shared" si="380"/>
        <v>0.14830101748021199</v>
      </c>
      <c r="CH329" s="3">
        <f t="shared" si="380"/>
        <v>7.5398547710012365E-2</v>
      </c>
      <c r="CI329" s="3">
        <f t="shared" si="380"/>
        <v>0.10937654492777459</v>
      </c>
      <c r="CJ329" s="3">
        <f t="shared" si="380"/>
        <v>3.3834428421225984E-2</v>
      </c>
      <c r="CK329" s="3">
        <f t="shared" si="380"/>
        <v>5.7677441735336329E-2</v>
      </c>
      <c r="CL329" s="3">
        <f t="shared" si="380"/>
        <v>4.4896355248726073E-2</v>
      </c>
      <c r="CM329" s="3">
        <f t="shared" si="380"/>
        <v>5.1845146640398132E-2</v>
      </c>
      <c r="CN329" s="3">
        <f t="shared" si="380"/>
        <v>8.0105638211555044E-2</v>
      </c>
      <c r="CO329" s="3">
        <f t="shared" si="380"/>
        <v>5.1403019934091652E-2</v>
      </c>
      <c r="CP329" s="3">
        <f t="shared" si="380"/>
        <v>6.2709009718358202E-2</v>
      </c>
      <c r="CQ329" s="3">
        <f t="shared" si="380"/>
        <v>4.7505348865258361E-3</v>
      </c>
      <c r="CR329" s="3">
        <f t="shared" si="380"/>
        <v>1.1877618561908726E-3</v>
      </c>
      <c r="CS329" s="3">
        <f t="shared" si="380"/>
        <v>0.16000774179158003</v>
      </c>
      <c r="CT329" s="3">
        <f t="shared" si="380"/>
        <v>0.15649259162851803</v>
      </c>
      <c r="CU329" s="3">
        <f t="shared" si="380"/>
        <v>4.6168592806151973E-2</v>
      </c>
      <c r="CV329" s="3">
        <f t="shared" si="380"/>
        <v>2.6263550142428965E-2</v>
      </c>
      <c r="CW329" s="3">
        <f t="shared" si="380"/>
        <v>1.849512193881156E-2</v>
      </c>
      <c r="CX329" s="3">
        <f t="shared" si="380"/>
        <v>0.15943509606127088</v>
      </c>
      <c r="CY329" s="3">
        <f t="shared" si="380"/>
        <v>9.6310337949205377E-2</v>
      </c>
      <c r="CZ329" s="3">
        <f t="shared" si="380"/>
        <v>5.1278051998031031E-2</v>
      </c>
      <c r="DA329" s="3">
        <f t="shared" si="380"/>
        <v>5.605388412101904E-2</v>
      </c>
      <c r="DB329" s="3">
        <f t="shared" si="380"/>
        <v>0.10621792383997609</v>
      </c>
      <c r="DC329" s="3">
        <f t="shared" si="380"/>
        <v>0.12989129751526329</v>
      </c>
      <c r="DD329" s="3">
        <f t="shared" si="380"/>
        <v>0.16606729534555439</v>
      </c>
      <c r="DE329" s="3">
        <f t="shared" si="380"/>
        <v>4.0228466288024192E-2</v>
      </c>
      <c r="DF329" s="3">
        <f t="shared" si="380"/>
        <v>0.12123250920458697</v>
      </c>
      <c r="DG329" s="3">
        <f t="shared" si="380"/>
        <v>5.3557682784053151E-2</v>
      </c>
      <c r="DH329" s="3">
        <f t="shared" si="380"/>
        <v>6.8063134369059683E-2</v>
      </c>
      <c r="DI329" s="3">
        <f t="shared" si="380"/>
        <v>5.1954044369190447E-2</v>
      </c>
      <c r="DJ329" s="3">
        <f t="shared" si="380"/>
        <v>7.3825632248364595E-2</v>
      </c>
      <c r="DK329" s="3">
        <f t="shared" si="380"/>
        <v>5.0793834853439052E-2</v>
      </c>
      <c r="DL329" s="3">
        <f t="shared" si="380"/>
        <v>3.0129835799495439E-2</v>
      </c>
      <c r="DM329" s="3">
        <f t="shared" si="380"/>
        <v>7.2495593188522084E-2</v>
      </c>
      <c r="DN329" s="3">
        <f t="shared" si="380"/>
        <v>2.3373137599368335E-2</v>
      </c>
      <c r="DO329" s="3">
        <f t="shared" si="380"/>
        <v>7.425085578090608E-2</v>
      </c>
      <c r="DP329" s="3">
        <f t="shared" si="380"/>
        <v>6.6072252510742419E-2</v>
      </c>
      <c r="DQ329" s="3">
        <f t="shared" si="380"/>
        <v>0.10660730737009408</v>
      </c>
      <c r="DR329" s="3">
        <f t="shared" si="380"/>
        <v>8.9583880412327788E-2</v>
      </c>
      <c r="DS329" s="3">
        <f t="shared" si="380"/>
        <v>8.4213146401349415E-2</v>
      </c>
      <c r="DT329" s="3">
        <f t="shared" si="380"/>
        <v>4.1504141990235097E-2</v>
      </c>
      <c r="DU329" s="3">
        <f t="shared" si="380"/>
        <v>6.6698325557922336E-2</v>
      </c>
      <c r="DV329" s="3">
        <f t="shared" si="380"/>
        <v>6.2908758270717305E-2</v>
      </c>
      <c r="DW329" s="3">
        <f t="shared" si="380"/>
        <v>0.16638068450641832</v>
      </c>
      <c r="DX329" s="3">
        <f t="shared" si="380"/>
        <v>7.2382900699210426E-2</v>
      </c>
      <c r="DY329" s="3">
        <f t="shared" si="380"/>
        <v>3.7381306407381978E-2</v>
      </c>
      <c r="DZ329" s="3">
        <f t="shared" si="380"/>
        <v>5.0335427298271999E-2</v>
      </c>
      <c r="EA329" s="3">
        <f t="shared" si="380"/>
        <v>5.1056997512240285E-2</v>
      </c>
      <c r="EB329" s="3">
        <f t="shared" si="380"/>
        <v>3.6522719293498061E-2</v>
      </c>
      <c r="EC329" s="3">
        <f t="shared" si="380"/>
        <v>4.6637290946646585E-2</v>
      </c>
      <c r="ED329" s="3">
        <f t="shared" si="380"/>
        <v>0.15624487661049705</v>
      </c>
    </row>
    <row r="330" spans="7:134" x14ac:dyDescent="0.45">
      <c r="G330" t="s">
        <v>348</v>
      </c>
      <c r="H330" s="3">
        <f t="shared" ref="H330:BS330" si="381">H194/SQRT(SUMSQ($H194:$ED194))</f>
        <v>3.446184068441821E-2</v>
      </c>
      <c r="I330" s="3">
        <f t="shared" si="381"/>
        <v>2.2718497519546261E-2</v>
      </c>
      <c r="J330" s="3">
        <f t="shared" si="381"/>
        <v>6.5687754400327522E-2</v>
      </c>
      <c r="K330" s="3">
        <f t="shared" si="381"/>
        <v>5.1160684901677307E-2</v>
      </c>
      <c r="L330" s="3">
        <f t="shared" si="381"/>
        <v>5.548212171145276E-2</v>
      </c>
      <c r="M330" s="3">
        <f t="shared" si="381"/>
        <v>0.11901546817621789</v>
      </c>
      <c r="N330" s="3">
        <f t="shared" si="381"/>
        <v>8.0357649174759585E-2</v>
      </c>
      <c r="O330" s="3">
        <f t="shared" si="381"/>
        <v>9.1730836878155878E-2</v>
      </c>
      <c r="P330" s="3">
        <f t="shared" si="381"/>
        <v>6.5840593595398914E-2</v>
      </c>
      <c r="Q330" s="3">
        <f t="shared" si="381"/>
        <v>9.6942294283340349E-2</v>
      </c>
      <c r="R330" s="3">
        <f t="shared" si="381"/>
        <v>8.4185328989395708E-2</v>
      </c>
      <c r="S330" s="3">
        <f t="shared" si="381"/>
        <v>5.3439698232232595E-2</v>
      </c>
      <c r="T330" s="3">
        <f t="shared" si="381"/>
        <v>4.7925373390136548E-2</v>
      </c>
      <c r="U330" s="3">
        <f t="shared" si="381"/>
        <v>8.9903035219893804E-2</v>
      </c>
      <c r="V330" s="3">
        <f t="shared" si="381"/>
        <v>4.6357321004329433E-2</v>
      </c>
      <c r="W330" s="3">
        <f t="shared" si="381"/>
        <v>5.3919478614456222E-2</v>
      </c>
      <c r="X330" s="3">
        <f t="shared" si="381"/>
        <v>0.11299450579161002</v>
      </c>
      <c r="Y330" s="3">
        <f t="shared" si="381"/>
        <v>9.1236260524419383E-2</v>
      </c>
      <c r="Z330" s="3">
        <f t="shared" si="381"/>
        <v>7.8970126756745126E-2</v>
      </c>
      <c r="AA330" s="3">
        <f t="shared" si="381"/>
        <v>4.871263605656391E-2</v>
      </c>
      <c r="AB330" s="3">
        <f t="shared" si="381"/>
        <v>4.740306749048584E-2</v>
      </c>
      <c r="AC330" s="3">
        <f t="shared" si="381"/>
        <v>6.6547823793259686E-2</v>
      </c>
      <c r="AD330" s="3">
        <f t="shared" si="381"/>
        <v>0.28189512977563524</v>
      </c>
      <c r="AE330" s="3">
        <f t="shared" si="381"/>
        <v>5.3092891764592295E-2</v>
      </c>
      <c r="AF330" s="3">
        <f t="shared" si="381"/>
        <v>0.10236913532287768</v>
      </c>
      <c r="AG330" s="3">
        <f t="shared" si="381"/>
        <v>1.0955161763694937E-2</v>
      </c>
      <c r="AH330" s="3">
        <f t="shared" si="381"/>
        <v>0.18010070854658486</v>
      </c>
      <c r="AI330" s="3">
        <f t="shared" si="381"/>
        <v>3.3374362008915956E-2</v>
      </c>
      <c r="AJ330" s="3">
        <f t="shared" si="381"/>
        <v>9.4990238888875603E-2</v>
      </c>
      <c r="AK330" s="3">
        <f t="shared" si="381"/>
        <v>4.5057503152463339E-2</v>
      </c>
      <c r="AL330" s="3">
        <f t="shared" si="381"/>
        <v>2.4811077096440894E-2</v>
      </c>
      <c r="AM330" s="3">
        <f t="shared" si="381"/>
        <v>8.8975430298331867E-2</v>
      </c>
      <c r="AN330" s="3">
        <f t="shared" si="381"/>
        <v>6.6687657909894518E-2</v>
      </c>
      <c r="AO330" s="3">
        <f t="shared" si="381"/>
        <v>9.5912913973221867E-2</v>
      </c>
      <c r="AP330" s="3">
        <f t="shared" si="381"/>
        <v>0.10229468891550478</v>
      </c>
      <c r="AQ330" s="3">
        <f t="shared" si="381"/>
        <v>4.4321948430171211E-2</v>
      </c>
      <c r="AR330" s="3">
        <f t="shared" si="381"/>
        <v>8.4555358019514124E-2</v>
      </c>
      <c r="AS330" s="3">
        <f t="shared" si="381"/>
        <v>5.6203440587967453E-2</v>
      </c>
      <c r="AT330" s="3">
        <f t="shared" si="381"/>
        <v>2.8973760638756337E-2</v>
      </c>
      <c r="AU330" s="3">
        <f t="shared" si="381"/>
        <v>0.10012421420669433</v>
      </c>
      <c r="AV330" s="3">
        <f t="shared" si="381"/>
        <v>7.181175126566515E-2</v>
      </c>
      <c r="AW330" s="3">
        <f t="shared" si="381"/>
        <v>7.72704737442622E-2</v>
      </c>
      <c r="AX330" s="3">
        <f t="shared" si="381"/>
        <v>9.6057725235639907E-2</v>
      </c>
      <c r="AY330" s="3">
        <f t="shared" si="381"/>
        <v>6.0829017917782932E-2</v>
      </c>
      <c r="AZ330" s="3">
        <f t="shared" si="381"/>
        <v>7.6158850004262646E-2</v>
      </c>
      <c r="BA330" s="3">
        <f t="shared" si="381"/>
        <v>6.7307632219249486E-2</v>
      </c>
      <c r="BB330" s="3">
        <f t="shared" si="381"/>
        <v>2.3478198588872973E-2</v>
      </c>
      <c r="BC330" s="3">
        <f t="shared" si="381"/>
        <v>4.0874113733840388E-2</v>
      </c>
      <c r="BD330" s="3">
        <f t="shared" si="381"/>
        <v>0.12267470987456787</v>
      </c>
      <c r="BE330" s="3">
        <f t="shared" si="381"/>
        <v>0.15038593436348965</v>
      </c>
      <c r="BF330" s="3">
        <f t="shared" si="381"/>
        <v>0.1226000806534685</v>
      </c>
      <c r="BG330" s="3">
        <f t="shared" si="381"/>
        <v>7.5682982743012259E-2</v>
      </c>
      <c r="BH330" s="3">
        <f t="shared" si="381"/>
        <v>4.9988012238876771E-2</v>
      </c>
      <c r="BI330" s="3">
        <f t="shared" si="381"/>
        <v>5.8925687194876925E-2</v>
      </c>
      <c r="BJ330" s="3">
        <f t="shared" si="381"/>
        <v>0.11851257685647702</v>
      </c>
      <c r="BK330" s="3">
        <f t="shared" si="381"/>
        <v>3.6139221706801762E-2</v>
      </c>
      <c r="BL330" s="3">
        <f t="shared" si="381"/>
        <v>6.1000103092957531E-2</v>
      </c>
      <c r="BM330" s="3">
        <f t="shared" si="381"/>
        <v>5.4883438204150918E-2</v>
      </c>
      <c r="BN330" s="3">
        <f t="shared" si="381"/>
        <v>5.9277905509948069E-2</v>
      </c>
      <c r="BO330" s="3">
        <f t="shared" si="381"/>
        <v>5.9238866479958588E-2</v>
      </c>
      <c r="BP330" s="3">
        <f t="shared" si="381"/>
        <v>9.7223489646745924E-3</v>
      </c>
      <c r="BQ330" s="3">
        <f t="shared" si="381"/>
        <v>5.9768122694852134E-2</v>
      </c>
      <c r="BR330" s="3">
        <f t="shared" si="381"/>
        <v>6.1793442369791861E-2</v>
      </c>
      <c r="BS330" s="3">
        <f t="shared" si="381"/>
        <v>7.1599558392719684E-2</v>
      </c>
      <c r="BT330" s="3">
        <f t="shared" ref="BT330:ED330" si="382">BT194/SQRT(SUMSQ($H194:$ED194))</f>
        <v>7.9814642386764667E-2</v>
      </c>
      <c r="BU330" s="3">
        <f t="shared" si="382"/>
        <v>6.3152716763167513E-2</v>
      </c>
      <c r="BV330" s="3">
        <f t="shared" si="382"/>
        <v>6.8260229064258035E-2</v>
      </c>
      <c r="BW330" s="3">
        <f t="shared" si="382"/>
        <v>0.236896468241477</v>
      </c>
      <c r="BX330" s="3">
        <f t="shared" si="382"/>
        <v>5.8138393040138417E-2</v>
      </c>
      <c r="BY330" s="3">
        <f t="shared" si="382"/>
        <v>4.2457700162055356E-2</v>
      </c>
      <c r="BZ330" s="3">
        <f t="shared" si="382"/>
        <v>3.8843695409968744E-2</v>
      </c>
      <c r="CA330" s="3">
        <f t="shared" si="382"/>
        <v>5.5701398089954765E-2</v>
      </c>
      <c r="CB330" s="3">
        <f t="shared" si="382"/>
        <v>6.28544654571081E-2</v>
      </c>
      <c r="CC330" s="3">
        <f t="shared" si="382"/>
        <v>7.0520411011411432E-2</v>
      </c>
      <c r="CD330" s="3">
        <f t="shared" si="382"/>
        <v>6.7288513150949567E-2</v>
      </c>
      <c r="CE330" s="3">
        <f t="shared" si="382"/>
        <v>5.4683864406818196E-2</v>
      </c>
      <c r="CF330" s="3">
        <f t="shared" si="382"/>
        <v>9.9128446489612027E-2</v>
      </c>
      <c r="CG330" s="3">
        <f t="shared" si="382"/>
        <v>0.10111943337650184</v>
      </c>
      <c r="CH330" s="3">
        <f t="shared" si="382"/>
        <v>0.1046950503953356</v>
      </c>
      <c r="CI330" s="3">
        <f t="shared" si="382"/>
        <v>7.0851357761350098E-2</v>
      </c>
      <c r="CJ330" s="3">
        <f t="shared" si="382"/>
        <v>2.5992188578786605E-2</v>
      </c>
      <c r="CK330" s="3">
        <f t="shared" si="382"/>
        <v>1.362939097773997E-2</v>
      </c>
      <c r="CL330" s="3">
        <f t="shared" si="382"/>
        <v>7.2219864627426494E-2</v>
      </c>
      <c r="CM330" s="3">
        <f t="shared" si="382"/>
        <v>0.16415085822349737</v>
      </c>
      <c r="CN330" s="3">
        <f t="shared" si="382"/>
        <v>5.0699535364850321E-2</v>
      </c>
      <c r="CO330" s="3">
        <f t="shared" si="382"/>
        <v>7.0090789006308246E-2</v>
      </c>
      <c r="CP330" s="3">
        <f t="shared" si="382"/>
        <v>8.0359601698627922E-2</v>
      </c>
      <c r="CQ330" s="3">
        <f t="shared" si="382"/>
        <v>0.13200262656886572</v>
      </c>
      <c r="CR330" s="3">
        <f t="shared" si="382"/>
        <v>8.9551047967327782E-2</v>
      </c>
      <c r="CS330" s="3">
        <f t="shared" si="382"/>
        <v>7.2544687057882071E-2</v>
      </c>
      <c r="CT330" s="3">
        <f t="shared" si="382"/>
        <v>8.253826960502636E-2</v>
      </c>
      <c r="CU330" s="3">
        <f t="shared" si="382"/>
        <v>6.1729513436487811E-2</v>
      </c>
      <c r="CV330" s="3">
        <f t="shared" si="382"/>
        <v>0.27394723402852889</v>
      </c>
      <c r="CW330" s="3">
        <f t="shared" si="382"/>
        <v>0.23344900167008151</v>
      </c>
      <c r="CX330" s="3">
        <f t="shared" si="382"/>
        <v>3.0279757170483663E-2</v>
      </c>
      <c r="CY330" s="3">
        <f t="shared" si="382"/>
        <v>4.2051529623478551E-2</v>
      </c>
      <c r="CZ330" s="3">
        <f t="shared" si="382"/>
        <v>4.9929256191593871E-2</v>
      </c>
      <c r="DA330" s="3">
        <f t="shared" si="382"/>
        <v>4.215645016739368E-2</v>
      </c>
      <c r="DB330" s="3">
        <f t="shared" si="382"/>
        <v>4.3755092794636442E-2</v>
      </c>
      <c r="DC330" s="3">
        <f t="shared" si="382"/>
        <v>3.0288906956816759E-2</v>
      </c>
      <c r="DD330" s="3">
        <f t="shared" si="382"/>
        <v>5.6076327693762251E-2</v>
      </c>
      <c r="DE330" s="3">
        <f t="shared" si="382"/>
        <v>5.7723621905067891E-2</v>
      </c>
      <c r="DF330" s="3">
        <f t="shared" si="382"/>
        <v>5.2289765265041525E-2</v>
      </c>
      <c r="DG330" s="3">
        <f t="shared" si="382"/>
        <v>4.9493051549753607E-2</v>
      </c>
      <c r="DH330" s="3">
        <f t="shared" si="382"/>
        <v>6.3715992704049956E-2</v>
      </c>
      <c r="DI330" s="3">
        <f t="shared" si="382"/>
        <v>4.5810409058250262E-2</v>
      </c>
      <c r="DJ330" s="3">
        <f t="shared" si="382"/>
        <v>5.950050975436514E-2</v>
      </c>
      <c r="DK330" s="3">
        <f t="shared" si="382"/>
        <v>0.2192137123684188</v>
      </c>
      <c r="DL330" s="3">
        <f t="shared" si="382"/>
        <v>7.5577837189361827E-2</v>
      </c>
      <c r="DM330" s="3">
        <f t="shared" si="382"/>
        <v>7.9848031350645013E-2</v>
      </c>
      <c r="DN330" s="3">
        <f t="shared" si="382"/>
        <v>0.11910998873610296</v>
      </c>
      <c r="DO330" s="3">
        <f t="shared" si="382"/>
        <v>8.8719971980858278E-2</v>
      </c>
      <c r="DP330" s="3">
        <f t="shared" si="382"/>
        <v>6.2796815859904598E-2</v>
      </c>
      <c r="DQ330" s="3">
        <f t="shared" si="382"/>
        <v>0.19624856958959375</v>
      </c>
      <c r="DR330" s="3">
        <f t="shared" si="382"/>
        <v>3.7398533817336668E-2</v>
      </c>
      <c r="DS330" s="3">
        <f t="shared" si="382"/>
        <v>5.1500278071932609E-2</v>
      </c>
      <c r="DT330" s="3">
        <f t="shared" si="382"/>
        <v>4.3423518067998788E-2</v>
      </c>
      <c r="DU330" s="3">
        <f t="shared" si="382"/>
        <v>5.6776054279352541E-2</v>
      </c>
      <c r="DV330" s="3">
        <f t="shared" si="382"/>
        <v>6.893629892063452E-2</v>
      </c>
      <c r="DW330" s="3">
        <f t="shared" si="382"/>
        <v>2.0181037561455471E-2</v>
      </c>
      <c r="DX330" s="3">
        <f t="shared" si="382"/>
        <v>5.9094596483760753E-2</v>
      </c>
      <c r="DY330" s="3">
        <f t="shared" si="382"/>
        <v>4.3645635136902061E-2</v>
      </c>
      <c r="DZ330" s="3">
        <f t="shared" si="382"/>
        <v>5.4325823803176292E-2</v>
      </c>
      <c r="EA330" s="3">
        <f t="shared" si="382"/>
        <v>6.4108300228406218E-2</v>
      </c>
      <c r="EB330" s="3">
        <f t="shared" si="382"/>
        <v>2.9078846936366986E-2</v>
      </c>
      <c r="EC330" s="3">
        <f t="shared" si="382"/>
        <v>6.3557883689519701E-2</v>
      </c>
      <c r="ED330" s="3">
        <f t="shared" si="382"/>
        <v>9.5186124857231533E-2</v>
      </c>
    </row>
    <row r="331" spans="7:134" x14ac:dyDescent="0.45">
      <c r="G331" t="s">
        <v>349</v>
      </c>
      <c r="H331" s="3">
        <f t="shared" ref="H331:BS331" si="383">H195/SQRT(SUMSQ($H195:$ED195))</f>
        <v>2.8580349108365904E-2</v>
      </c>
      <c r="I331" s="3">
        <f t="shared" si="383"/>
        <v>1.4604519859175975E-2</v>
      </c>
      <c r="J331" s="3">
        <f t="shared" si="383"/>
        <v>0.17631811535530806</v>
      </c>
      <c r="K331" s="3">
        <f t="shared" si="383"/>
        <v>3.36375241772131E-2</v>
      </c>
      <c r="L331" s="3">
        <f t="shared" si="383"/>
        <v>4.3055771233748645E-2</v>
      </c>
      <c r="M331" s="3">
        <f t="shared" si="383"/>
        <v>0.11815732550285658</v>
      </c>
      <c r="N331" s="3">
        <f t="shared" si="383"/>
        <v>0.12852608781956279</v>
      </c>
      <c r="O331" s="3">
        <f t="shared" si="383"/>
        <v>0.14109925508164198</v>
      </c>
      <c r="P331" s="3">
        <f t="shared" si="383"/>
        <v>0.16363899037207524</v>
      </c>
      <c r="Q331" s="3">
        <f t="shared" si="383"/>
        <v>0.11019524359236249</v>
      </c>
      <c r="R331" s="3">
        <f t="shared" si="383"/>
        <v>8.5383459629110064E-2</v>
      </c>
      <c r="S331" s="3">
        <f t="shared" si="383"/>
        <v>4.1221984119350061E-2</v>
      </c>
      <c r="T331" s="3">
        <f t="shared" si="383"/>
        <v>0.20954252008850691</v>
      </c>
      <c r="U331" s="3">
        <f t="shared" si="383"/>
        <v>4.4339334980795203E-2</v>
      </c>
      <c r="V331" s="3">
        <f t="shared" si="383"/>
        <v>2.0410396518410492E-2</v>
      </c>
      <c r="W331" s="3">
        <f t="shared" si="383"/>
        <v>4.7354000665311563E-2</v>
      </c>
      <c r="X331" s="3">
        <f t="shared" si="383"/>
        <v>0.17814040213403332</v>
      </c>
      <c r="Y331" s="3">
        <f t="shared" si="383"/>
        <v>0.15982976006250293</v>
      </c>
      <c r="Z331" s="3">
        <f t="shared" si="383"/>
        <v>1.9467645257800793E-2</v>
      </c>
      <c r="AA331" s="3">
        <f t="shared" si="383"/>
        <v>3.7478146752807195E-2</v>
      </c>
      <c r="AB331" s="3">
        <f t="shared" si="383"/>
        <v>3.7722173277416803E-2</v>
      </c>
      <c r="AC331" s="3">
        <f t="shared" si="383"/>
        <v>0.13279240142622059</v>
      </c>
      <c r="AD331" s="3">
        <f t="shared" si="383"/>
        <v>2.5397688942874152E-2</v>
      </c>
      <c r="AE331" s="3">
        <f t="shared" si="383"/>
        <v>3.649560116296275E-2</v>
      </c>
      <c r="AF331" s="3">
        <f t="shared" si="383"/>
        <v>2.5983157640800815E-2</v>
      </c>
      <c r="AG331" s="3">
        <f t="shared" si="383"/>
        <v>9.8432613133094763E-3</v>
      </c>
      <c r="AH331" s="3">
        <f t="shared" si="383"/>
        <v>0.14994441610249498</v>
      </c>
      <c r="AI331" s="3">
        <f t="shared" si="383"/>
        <v>8.579157038867935E-2</v>
      </c>
      <c r="AJ331" s="3">
        <f t="shared" si="383"/>
        <v>0.16837968370322112</v>
      </c>
      <c r="AK331" s="3">
        <f t="shared" si="383"/>
        <v>6.0757837812786437E-2</v>
      </c>
      <c r="AL331" s="3">
        <f t="shared" si="383"/>
        <v>4.5695500749591686E-3</v>
      </c>
      <c r="AM331" s="3">
        <f t="shared" si="383"/>
        <v>3.1118827446649934E-2</v>
      </c>
      <c r="AN331" s="3">
        <f t="shared" si="383"/>
        <v>4.3243168178868398E-2</v>
      </c>
      <c r="AO331" s="3">
        <f t="shared" si="383"/>
        <v>7.8408884577687729E-2</v>
      </c>
      <c r="AP331" s="3">
        <f t="shared" si="383"/>
        <v>3.533660626007757E-2</v>
      </c>
      <c r="AQ331" s="3">
        <f t="shared" si="383"/>
        <v>0.13619499875670485</v>
      </c>
      <c r="AR331" s="3">
        <f t="shared" si="383"/>
        <v>0.11823586472660948</v>
      </c>
      <c r="AS331" s="3">
        <f t="shared" si="383"/>
        <v>0.11016528591947711</v>
      </c>
      <c r="AT331" s="3">
        <f t="shared" si="383"/>
        <v>3.1559834503931308E-2</v>
      </c>
      <c r="AU331" s="3">
        <f t="shared" si="383"/>
        <v>0.22001960033863535</v>
      </c>
      <c r="AV331" s="3">
        <f t="shared" si="383"/>
        <v>5.8698482402655683E-2</v>
      </c>
      <c r="AW331" s="3">
        <f t="shared" si="383"/>
        <v>0.18746915659683647</v>
      </c>
      <c r="AX331" s="3">
        <f t="shared" si="383"/>
        <v>0.18026999358554424</v>
      </c>
      <c r="AY331" s="3">
        <f t="shared" si="383"/>
        <v>4.9966079984812811E-2</v>
      </c>
      <c r="AZ331" s="3">
        <f t="shared" si="383"/>
        <v>0.13299194325039232</v>
      </c>
      <c r="BA331" s="3">
        <f t="shared" si="383"/>
        <v>0.1730512992197209</v>
      </c>
      <c r="BB331" s="3">
        <f t="shared" si="383"/>
        <v>3.8750737742792113E-2</v>
      </c>
      <c r="BC331" s="3">
        <f t="shared" si="383"/>
        <v>7.7450034364289502E-2</v>
      </c>
      <c r="BD331" s="3">
        <f t="shared" si="383"/>
        <v>0.1799384619851371</v>
      </c>
      <c r="BE331" s="3">
        <f t="shared" si="383"/>
        <v>6.9768515057268776E-2</v>
      </c>
      <c r="BF331" s="3">
        <f t="shared" si="383"/>
        <v>3.7827171874561666E-2</v>
      </c>
      <c r="BG331" s="3">
        <f t="shared" si="383"/>
        <v>6.3304949963004717E-2</v>
      </c>
      <c r="BH331" s="3">
        <f t="shared" si="383"/>
        <v>3.8993070321634925E-2</v>
      </c>
      <c r="BI331" s="3">
        <f t="shared" si="383"/>
        <v>3.78058210879385E-2</v>
      </c>
      <c r="BJ331" s="3">
        <f t="shared" si="383"/>
        <v>3.3367212566641047E-2</v>
      </c>
      <c r="BK331" s="3">
        <f t="shared" si="383"/>
        <v>3.1182043229523271E-2</v>
      </c>
      <c r="BL331" s="3">
        <f t="shared" si="383"/>
        <v>6.2095232002390102E-2</v>
      </c>
      <c r="BM331" s="3">
        <f t="shared" si="383"/>
        <v>3.3208993352988866E-2</v>
      </c>
      <c r="BN331" s="3">
        <f t="shared" si="383"/>
        <v>0.10932218384762048</v>
      </c>
      <c r="BO331" s="3">
        <f t="shared" si="383"/>
        <v>3.2097497614604543E-2</v>
      </c>
      <c r="BP331" s="3">
        <f t="shared" si="383"/>
        <v>1.5878128122025836E-2</v>
      </c>
      <c r="BQ331" s="3">
        <f t="shared" si="383"/>
        <v>6.3000203809676289E-2</v>
      </c>
      <c r="BR331" s="3">
        <f t="shared" si="383"/>
        <v>5.9341083895356611E-2</v>
      </c>
      <c r="BS331" s="3">
        <f t="shared" si="383"/>
        <v>3.1466494328297401E-2</v>
      </c>
      <c r="BT331" s="3">
        <f t="shared" ref="BT331:ED331" si="384">BT195/SQRT(SUMSQ($H195:$ED195))</f>
        <v>0.15249928294686999</v>
      </c>
      <c r="BU331" s="3">
        <f t="shared" si="384"/>
        <v>2.5998632603622274E-2</v>
      </c>
      <c r="BV331" s="3">
        <f t="shared" si="384"/>
        <v>7.0438375044107771E-2</v>
      </c>
      <c r="BW331" s="3">
        <f t="shared" si="384"/>
        <v>8.6309188615769125E-2</v>
      </c>
      <c r="BX331" s="3">
        <f t="shared" si="384"/>
        <v>5.0928950896341564E-2</v>
      </c>
      <c r="BY331" s="3">
        <f t="shared" si="384"/>
        <v>4.6964899312527342E-2</v>
      </c>
      <c r="BZ331" s="3">
        <f t="shared" si="384"/>
        <v>2.7270743492544425E-2</v>
      </c>
      <c r="CA331" s="3">
        <f t="shared" si="384"/>
        <v>4.0008119733481937E-2</v>
      </c>
      <c r="CB331" s="3">
        <f t="shared" si="384"/>
        <v>3.3501920399058978E-2</v>
      </c>
      <c r="CC331" s="3">
        <f t="shared" si="384"/>
        <v>8.6886498764816675E-2</v>
      </c>
      <c r="CD331" s="3">
        <f t="shared" si="384"/>
        <v>0.13902893983913456</v>
      </c>
      <c r="CE331" s="3">
        <f t="shared" si="384"/>
        <v>2.3679564513952332E-2</v>
      </c>
      <c r="CF331" s="3">
        <f t="shared" si="384"/>
        <v>5.214930299190338E-2</v>
      </c>
      <c r="CG331" s="3">
        <f t="shared" si="384"/>
        <v>7.0800500965262414E-2</v>
      </c>
      <c r="CH331" s="3">
        <f t="shared" si="384"/>
        <v>3.2848730689821616E-2</v>
      </c>
      <c r="CI331" s="3">
        <f t="shared" si="384"/>
        <v>0.1713991330234102</v>
      </c>
      <c r="CJ331" s="3">
        <f t="shared" si="384"/>
        <v>2.3080933430967027E-2</v>
      </c>
      <c r="CK331" s="3">
        <f t="shared" si="384"/>
        <v>2.3257357486180505E-2</v>
      </c>
      <c r="CL331" s="3">
        <f t="shared" si="384"/>
        <v>4.3308039754676238E-2</v>
      </c>
      <c r="CM331" s="3">
        <f t="shared" si="384"/>
        <v>4.6217650308316933E-2</v>
      </c>
      <c r="CN331" s="3">
        <f t="shared" si="384"/>
        <v>0.21611992903946417</v>
      </c>
      <c r="CO331" s="3">
        <f t="shared" si="384"/>
        <v>7.1347931730466746E-2</v>
      </c>
      <c r="CP331" s="3">
        <f t="shared" si="384"/>
        <v>4.7927894201298164E-2</v>
      </c>
      <c r="CQ331" s="3">
        <f t="shared" si="384"/>
        <v>0.14770949728958191</v>
      </c>
      <c r="CR331" s="3">
        <f t="shared" si="384"/>
        <v>0.13333674556373715</v>
      </c>
      <c r="CS331" s="3">
        <f t="shared" si="384"/>
        <v>9.0271171943434626E-3</v>
      </c>
      <c r="CT331" s="3">
        <f t="shared" si="384"/>
        <v>2.9010005641564321E-2</v>
      </c>
      <c r="CU331" s="3">
        <f t="shared" si="384"/>
        <v>3.923224058831274E-2</v>
      </c>
      <c r="CV331" s="3">
        <f t="shared" si="384"/>
        <v>1.6422169427574358E-2</v>
      </c>
      <c r="CW331" s="3">
        <f t="shared" si="384"/>
        <v>3.2214649444959928E-2</v>
      </c>
      <c r="CX331" s="3">
        <f t="shared" si="384"/>
        <v>1.7603866450243137E-2</v>
      </c>
      <c r="CY331" s="3">
        <f t="shared" si="384"/>
        <v>2.9761601206325726E-2</v>
      </c>
      <c r="CZ331" s="3">
        <f t="shared" si="384"/>
        <v>3.411577912840226E-2</v>
      </c>
      <c r="DA331" s="3">
        <f t="shared" si="384"/>
        <v>3.7084587450497385E-2</v>
      </c>
      <c r="DB331" s="3">
        <f t="shared" si="384"/>
        <v>1.5779342253062469E-2</v>
      </c>
      <c r="DC331" s="3">
        <f t="shared" si="384"/>
        <v>1.8027273137483812E-2</v>
      </c>
      <c r="DD331" s="3">
        <f t="shared" si="384"/>
        <v>4.0256680790222805E-3</v>
      </c>
      <c r="DE331" s="3">
        <f t="shared" si="384"/>
        <v>4.2016527453314058E-2</v>
      </c>
      <c r="DF331" s="3">
        <f t="shared" si="384"/>
        <v>2.4009080613260073E-2</v>
      </c>
      <c r="DG331" s="3">
        <f t="shared" si="384"/>
        <v>3.2335158445578563E-2</v>
      </c>
      <c r="DH331" s="3">
        <f t="shared" si="384"/>
        <v>4.06541853343136E-2</v>
      </c>
      <c r="DI331" s="3">
        <f t="shared" si="384"/>
        <v>9.3251630336106617E-2</v>
      </c>
      <c r="DJ331" s="3">
        <f t="shared" si="384"/>
        <v>8.3493175839464695E-2</v>
      </c>
      <c r="DK331" s="3">
        <f t="shared" si="384"/>
        <v>8.1794565136647887E-2</v>
      </c>
      <c r="DL331" s="3">
        <f t="shared" si="384"/>
        <v>5.066905177457838E-2</v>
      </c>
      <c r="DM331" s="3">
        <f t="shared" si="384"/>
        <v>1.8161125705204437E-2</v>
      </c>
      <c r="DN331" s="3">
        <f t="shared" si="384"/>
        <v>0.13220855523600319</v>
      </c>
      <c r="DO331" s="3">
        <f t="shared" si="384"/>
        <v>5.8440829872017416E-2</v>
      </c>
      <c r="DP331" s="3">
        <f t="shared" si="384"/>
        <v>8.8106823386224511E-2</v>
      </c>
      <c r="DQ331" s="3">
        <f t="shared" si="384"/>
        <v>7.2474829044771372E-2</v>
      </c>
      <c r="DR331" s="3">
        <f t="shared" si="384"/>
        <v>3.1409128317895364E-2</v>
      </c>
      <c r="DS331" s="3">
        <f t="shared" si="384"/>
        <v>4.7689383958968136E-2</v>
      </c>
      <c r="DT331" s="3">
        <f t="shared" si="384"/>
        <v>0.10979414836261038</v>
      </c>
      <c r="DU331" s="3">
        <f t="shared" si="384"/>
        <v>4.6105125376697573E-2</v>
      </c>
      <c r="DV331" s="3">
        <f t="shared" si="384"/>
        <v>0.21906619265066005</v>
      </c>
      <c r="DW331" s="3">
        <f t="shared" si="384"/>
        <v>1.2969585516491711E-2</v>
      </c>
      <c r="DX331" s="3">
        <f t="shared" si="384"/>
        <v>4.6676330433599006E-2</v>
      </c>
      <c r="DY331" s="3">
        <f t="shared" si="384"/>
        <v>3.4074411733118114E-2</v>
      </c>
      <c r="DZ331" s="3">
        <f t="shared" si="384"/>
        <v>3.5868150684655459E-2</v>
      </c>
      <c r="EA331" s="3">
        <f t="shared" si="384"/>
        <v>4.5803880890115743E-2</v>
      </c>
      <c r="EB331" s="3">
        <f t="shared" si="384"/>
        <v>5.2688058764811301E-2</v>
      </c>
      <c r="EC331" s="3">
        <f t="shared" si="384"/>
        <v>0.10034862910021099</v>
      </c>
      <c r="ED331" s="3">
        <f t="shared" si="384"/>
        <v>3.7274405684407499E-2</v>
      </c>
    </row>
    <row r="332" spans="7:134" x14ac:dyDescent="0.45">
      <c r="G332" t="s">
        <v>350</v>
      </c>
      <c r="H332" s="3">
        <f t="shared" ref="H332:BS332" si="385">H196/SQRT(SUMSQ($H196:$ED196))</f>
        <v>6.7751092557857689E-3</v>
      </c>
      <c r="I332" s="3">
        <f t="shared" si="385"/>
        <v>2.298165136339447E-2</v>
      </c>
      <c r="J332" s="3">
        <f t="shared" si="385"/>
        <v>2.1322086495116841E-4</v>
      </c>
      <c r="K332" s="3">
        <f t="shared" si="385"/>
        <v>5.3303697278991015E-2</v>
      </c>
      <c r="L332" s="3">
        <f t="shared" si="385"/>
        <v>5.3044464942998956E-2</v>
      </c>
      <c r="M332" s="3">
        <f t="shared" si="385"/>
        <v>5.0996831190963557E-2</v>
      </c>
      <c r="N332" s="3">
        <f t="shared" si="385"/>
        <v>2.7366747565318084E-2</v>
      </c>
      <c r="O332" s="3">
        <f t="shared" si="385"/>
        <v>3.1726479285510499E-2</v>
      </c>
      <c r="P332" s="3">
        <f t="shared" si="385"/>
        <v>6.3388566341315747E-2</v>
      </c>
      <c r="Q332" s="3">
        <f t="shared" si="385"/>
        <v>6.0575695868967168E-2</v>
      </c>
      <c r="R332" s="3">
        <f t="shared" si="385"/>
        <v>0.32563074784419493</v>
      </c>
      <c r="S332" s="3">
        <f t="shared" si="385"/>
        <v>2.4750747773814627E-2</v>
      </c>
      <c r="T332" s="3">
        <f t="shared" si="385"/>
        <v>1.6020431854156449E-2</v>
      </c>
      <c r="U332" s="3">
        <f t="shared" si="385"/>
        <v>2.441525664716003E-2</v>
      </c>
      <c r="V332" s="3">
        <f t="shared" si="385"/>
        <v>1.6996701833107888E-2</v>
      </c>
      <c r="W332" s="3">
        <f t="shared" si="385"/>
        <v>3.726785225774986E-2</v>
      </c>
      <c r="X332" s="3">
        <f t="shared" si="385"/>
        <v>1.2853296951245913E-3</v>
      </c>
      <c r="Y332" s="3">
        <f t="shared" si="385"/>
        <v>2.0233646138436326E-2</v>
      </c>
      <c r="Z332" s="3">
        <f t="shared" si="385"/>
        <v>0.18765321507635899</v>
      </c>
      <c r="AA332" s="3">
        <f t="shared" si="385"/>
        <v>0.10788653883047955</v>
      </c>
      <c r="AB332" s="3">
        <f t="shared" si="385"/>
        <v>0.65511878754621145</v>
      </c>
      <c r="AC332" s="3">
        <f t="shared" si="385"/>
        <v>4.2870162214053577E-2</v>
      </c>
      <c r="AD332" s="3">
        <f t="shared" si="385"/>
        <v>7.5367242197727164E-3</v>
      </c>
      <c r="AE332" s="3">
        <f t="shared" si="385"/>
        <v>3.7205937936091896E-3</v>
      </c>
      <c r="AF332" s="3">
        <f t="shared" si="385"/>
        <v>1.2520597853228012E-2</v>
      </c>
      <c r="AG332" s="3">
        <f t="shared" si="385"/>
        <v>1.2592889718444856E-3</v>
      </c>
      <c r="AH332" s="3">
        <f t="shared" si="385"/>
        <v>1.0933979580268665E-2</v>
      </c>
      <c r="AI332" s="3">
        <f t="shared" si="385"/>
        <v>2.8756841618202708E-4</v>
      </c>
      <c r="AJ332" s="3">
        <f t="shared" si="385"/>
        <v>2.0805634951945626E-2</v>
      </c>
      <c r="AK332" s="3">
        <f t="shared" si="385"/>
        <v>1.2181023927114237E-2</v>
      </c>
      <c r="AL332" s="3">
        <f t="shared" si="385"/>
        <v>9.504266798168482E-4</v>
      </c>
      <c r="AM332" s="3">
        <f t="shared" si="385"/>
        <v>7.6355061401531324E-2</v>
      </c>
      <c r="AN332" s="3">
        <f t="shared" si="385"/>
        <v>2.7494066807519951E-2</v>
      </c>
      <c r="AO332" s="3">
        <f t="shared" si="385"/>
        <v>5.1889230263276629E-3</v>
      </c>
      <c r="AP332" s="3">
        <f t="shared" si="385"/>
        <v>1.6917095922523447E-2</v>
      </c>
      <c r="AQ332" s="3">
        <f t="shared" si="385"/>
        <v>4.8829949910772559E-2</v>
      </c>
      <c r="AR332" s="3">
        <f t="shared" si="385"/>
        <v>5.1225227777172925E-3</v>
      </c>
      <c r="AS332" s="3">
        <f t="shared" si="385"/>
        <v>3.2014280732428992E-2</v>
      </c>
      <c r="AT332" s="3">
        <f t="shared" si="385"/>
        <v>2.224612332909948E-2</v>
      </c>
      <c r="AU332" s="3">
        <f t="shared" si="385"/>
        <v>3.0060053505319057E-2</v>
      </c>
      <c r="AV332" s="3">
        <f t="shared" si="385"/>
        <v>4.1118445194449904E-2</v>
      </c>
      <c r="AW332" s="3">
        <f t="shared" si="385"/>
        <v>0.1160664189079916</v>
      </c>
      <c r="AX332" s="3">
        <f t="shared" si="385"/>
        <v>5.4202990599921015E-3</v>
      </c>
      <c r="AY332" s="3">
        <f t="shared" si="385"/>
        <v>5.5044206747408932E-2</v>
      </c>
      <c r="AZ332" s="3">
        <f t="shared" si="385"/>
        <v>0.10175937935107274</v>
      </c>
      <c r="BA332" s="3">
        <f t="shared" si="385"/>
        <v>4.5493618973044382E-3</v>
      </c>
      <c r="BB332" s="3">
        <f t="shared" si="385"/>
        <v>1.0881688101610495E-2</v>
      </c>
      <c r="BC332" s="3">
        <f t="shared" si="385"/>
        <v>0.1846884016569656</v>
      </c>
      <c r="BD332" s="3">
        <f t="shared" si="385"/>
        <v>4.5018450195036366E-4</v>
      </c>
      <c r="BE332" s="3">
        <f t="shared" si="385"/>
        <v>7.0239450222404187E-2</v>
      </c>
      <c r="BF332" s="3">
        <f t="shared" si="385"/>
        <v>0.21437747639612981</v>
      </c>
      <c r="BG332" s="3">
        <f t="shared" si="385"/>
        <v>3.2840545959469565E-2</v>
      </c>
      <c r="BH332" s="3">
        <f t="shared" si="385"/>
        <v>1.4028443035742378E-2</v>
      </c>
      <c r="BI332" s="3">
        <f t="shared" si="385"/>
        <v>1.704790170477025E-2</v>
      </c>
      <c r="BJ332" s="3">
        <f t="shared" si="385"/>
        <v>7.5974655259137581E-3</v>
      </c>
      <c r="BK332" s="3">
        <f t="shared" si="385"/>
        <v>6.1499531815599065E-3</v>
      </c>
      <c r="BL332" s="3">
        <f t="shared" si="385"/>
        <v>2.1505752577582589E-2</v>
      </c>
      <c r="BM332" s="3">
        <f t="shared" si="385"/>
        <v>5.5183437252015452E-2</v>
      </c>
      <c r="BN332" s="3">
        <f t="shared" si="385"/>
        <v>5.2339736243848713E-3</v>
      </c>
      <c r="BO332" s="3">
        <f t="shared" si="385"/>
        <v>3.1111373235498227E-3</v>
      </c>
      <c r="BP332" s="3">
        <f t="shared" si="385"/>
        <v>4.2202071105361551E-4</v>
      </c>
      <c r="BQ332" s="3">
        <f t="shared" si="385"/>
        <v>2.7433172842661332E-2</v>
      </c>
      <c r="BR332" s="3">
        <f t="shared" si="385"/>
        <v>2.211503587589141E-2</v>
      </c>
      <c r="BS332" s="3">
        <f t="shared" si="385"/>
        <v>4.6480665799212822E-3</v>
      </c>
      <c r="BT332" s="3">
        <f t="shared" ref="BT332:ED332" si="386">BT196/SQRT(SUMSQ($H196:$ED196))</f>
        <v>1.8564711980852237E-2</v>
      </c>
      <c r="BU332" s="3">
        <f t="shared" si="386"/>
        <v>5.1729117807314106E-3</v>
      </c>
      <c r="BV332" s="3">
        <f t="shared" si="386"/>
        <v>1.4840956073099335E-2</v>
      </c>
      <c r="BW332" s="3">
        <f t="shared" si="386"/>
        <v>2.1166196864296919E-3</v>
      </c>
      <c r="BX332" s="3">
        <f t="shared" si="386"/>
        <v>1.1788779184912597E-2</v>
      </c>
      <c r="BY332" s="3">
        <f t="shared" si="386"/>
        <v>1.6798421557269409E-2</v>
      </c>
      <c r="BZ332" s="3">
        <f t="shared" si="386"/>
        <v>9.4906741854287359E-3</v>
      </c>
      <c r="CA332" s="3">
        <f t="shared" si="386"/>
        <v>2.2020698146164679E-2</v>
      </c>
      <c r="CB332" s="3">
        <f t="shared" si="386"/>
        <v>2.6599677230811302E-3</v>
      </c>
      <c r="CC332" s="3">
        <f t="shared" si="386"/>
        <v>5.4904353702550902E-2</v>
      </c>
      <c r="CD332" s="3">
        <f t="shared" si="386"/>
        <v>6.213828784471969E-4</v>
      </c>
      <c r="CE332" s="3">
        <f t="shared" si="386"/>
        <v>1.3505892575441804E-2</v>
      </c>
      <c r="CF332" s="3">
        <f t="shared" si="386"/>
        <v>2.7337286598863525E-3</v>
      </c>
      <c r="CG332" s="3">
        <f t="shared" si="386"/>
        <v>7.5491537449387123E-4</v>
      </c>
      <c r="CH332" s="3">
        <f t="shared" si="386"/>
        <v>1.9780253105238427E-2</v>
      </c>
      <c r="CI332" s="3">
        <f t="shared" si="386"/>
        <v>3.3495500159392909E-3</v>
      </c>
      <c r="CJ332" s="3">
        <f t="shared" si="386"/>
        <v>3.3989324170592794E-3</v>
      </c>
      <c r="CK332" s="3">
        <f t="shared" si="386"/>
        <v>7.0147914873670229E-4</v>
      </c>
      <c r="CL332" s="3">
        <f t="shared" si="386"/>
        <v>5.6181602005313082E-3</v>
      </c>
      <c r="CM332" s="3">
        <f t="shared" si="386"/>
        <v>3.1295597304626605E-3</v>
      </c>
      <c r="CN332" s="3">
        <f t="shared" si="386"/>
        <v>5.3659602465429333E-4</v>
      </c>
      <c r="CO332" s="3">
        <f t="shared" si="386"/>
        <v>6.9285747981865681E-2</v>
      </c>
      <c r="CP332" s="3">
        <f t="shared" si="386"/>
        <v>5.3616744232846056E-3</v>
      </c>
      <c r="CQ332" s="3">
        <f t="shared" si="386"/>
        <v>1.5328683589113258E-4</v>
      </c>
      <c r="CR332" s="3">
        <f t="shared" si="386"/>
        <v>1.4782838679574159E-4</v>
      </c>
      <c r="CS332" s="3">
        <f t="shared" si="386"/>
        <v>1.6979372828712432E-3</v>
      </c>
      <c r="CT332" s="3">
        <f t="shared" si="386"/>
        <v>6.0416096378681594E-4</v>
      </c>
      <c r="CU332" s="3">
        <f t="shared" si="386"/>
        <v>4.7220386749330908E-3</v>
      </c>
      <c r="CV332" s="3">
        <f t="shared" si="386"/>
        <v>1.0812491156894958E-3</v>
      </c>
      <c r="CW332" s="3">
        <f t="shared" si="386"/>
        <v>1.3162441361469564E-3</v>
      </c>
      <c r="CX332" s="3">
        <f t="shared" si="386"/>
        <v>1.8949603690790963E-3</v>
      </c>
      <c r="CY332" s="3">
        <f t="shared" si="386"/>
        <v>6.9755352233093811E-3</v>
      </c>
      <c r="CZ332" s="3">
        <f t="shared" si="386"/>
        <v>3.0228312454176811E-3</v>
      </c>
      <c r="DA332" s="3">
        <f t="shared" si="386"/>
        <v>5.2745785653451061E-3</v>
      </c>
      <c r="DB332" s="3">
        <f t="shared" si="386"/>
        <v>3.2658709419368264E-3</v>
      </c>
      <c r="DC332" s="3">
        <f t="shared" si="386"/>
        <v>1.3342976112433785E-3</v>
      </c>
      <c r="DD332" s="3">
        <f t="shared" si="386"/>
        <v>5.0904889014108173E-4</v>
      </c>
      <c r="DE332" s="3">
        <f t="shared" si="386"/>
        <v>1.0287460003156846E-2</v>
      </c>
      <c r="DF332" s="3">
        <f t="shared" si="386"/>
        <v>3.5648858983232594E-3</v>
      </c>
      <c r="DG332" s="3">
        <f t="shared" si="386"/>
        <v>3.9265425884158238E-3</v>
      </c>
      <c r="DH332" s="3">
        <f t="shared" si="386"/>
        <v>3.2054354656872292E-3</v>
      </c>
      <c r="DI332" s="3">
        <f t="shared" si="386"/>
        <v>9.2103020188224886E-4</v>
      </c>
      <c r="DJ332" s="3">
        <f t="shared" si="386"/>
        <v>2.6872748850204227E-3</v>
      </c>
      <c r="DK332" s="3">
        <f t="shared" si="386"/>
        <v>5.4789771012969122E-3</v>
      </c>
      <c r="DL332" s="3">
        <f t="shared" si="386"/>
        <v>4.5906406314674512E-3</v>
      </c>
      <c r="DM332" s="3">
        <f t="shared" si="386"/>
        <v>2.6412730402539035E-3</v>
      </c>
      <c r="DN332" s="3">
        <f t="shared" si="386"/>
        <v>1.6847017146461708E-3</v>
      </c>
      <c r="DO332" s="3">
        <f t="shared" si="386"/>
        <v>3.8311102493388395E-3</v>
      </c>
      <c r="DP332" s="3">
        <f t="shared" si="386"/>
        <v>5.0091558690361943E-2</v>
      </c>
      <c r="DQ332" s="3">
        <f t="shared" si="386"/>
        <v>2.5444357193664197E-2</v>
      </c>
      <c r="DR332" s="3">
        <f t="shared" si="386"/>
        <v>1.553763836384966E-2</v>
      </c>
      <c r="DS332" s="3">
        <f t="shared" si="386"/>
        <v>7.2638593072808386E-2</v>
      </c>
      <c r="DT332" s="3">
        <f t="shared" si="386"/>
        <v>0.18530287497552231</v>
      </c>
      <c r="DU332" s="3">
        <f t="shared" si="386"/>
        <v>4.0571800835731975E-2</v>
      </c>
      <c r="DV332" s="3">
        <f t="shared" si="386"/>
        <v>1.0409981545967404E-2</v>
      </c>
      <c r="DW332" s="3">
        <f t="shared" si="386"/>
        <v>9.7093884696687442E-3</v>
      </c>
      <c r="DX332" s="3">
        <f t="shared" si="386"/>
        <v>1.1708042642790458E-2</v>
      </c>
      <c r="DY332" s="3">
        <f t="shared" si="386"/>
        <v>0.19124774656185409</v>
      </c>
      <c r="DZ332" s="3">
        <f t="shared" si="386"/>
        <v>3.1701594741214614E-3</v>
      </c>
      <c r="EA332" s="3">
        <f t="shared" si="386"/>
        <v>2.6744997706938518E-2</v>
      </c>
      <c r="EB332" s="3">
        <f t="shared" si="386"/>
        <v>0.21606589199232934</v>
      </c>
      <c r="EC332" s="3">
        <f t="shared" si="386"/>
        <v>0.34924682431205162</v>
      </c>
      <c r="ED332" s="3">
        <f t="shared" si="386"/>
        <v>3.3073074310670763E-3</v>
      </c>
    </row>
    <row r="333" spans="7:134" x14ac:dyDescent="0.45">
      <c r="G333" t="s">
        <v>351</v>
      </c>
      <c r="H333" s="3">
        <f t="shared" ref="H333:BS333" si="387">H197/SQRT(SUMSQ($H197:$ED197))</f>
        <v>2.4284209396972588E-2</v>
      </c>
      <c r="I333" s="3">
        <f t="shared" si="387"/>
        <v>8.6755304071245556E-2</v>
      </c>
      <c r="J333" s="3">
        <f t="shared" si="387"/>
        <v>3.5737313625373043E-4</v>
      </c>
      <c r="K333" s="3">
        <f t="shared" si="387"/>
        <v>1.2016258476604029E-2</v>
      </c>
      <c r="L333" s="3">
        <f t="shared" si="387"/>
        <v>0.19640232054904844</v>
      </c>
      <c r="M333" s="3">
        <f t="shared" si="387"/>
        <v>0.1728724286717282</v>
      </c>
      <c r="N333" s="3">
        <f t="shared" si="387"/>
        <v>2.770332986024675E-3</v>
      </c>
      <c r="O333" s="3">
        <f t="shared" si="387"/>
        <v>4.1669268797827107E-3</v>
      </c>
      <c r="P333" s="3">
        <f t="shared" si="387"/>
        <v>0.20980305326165272</v>
      </c>
      <c r="Q333" s="3">
        <f t="shared" si="387"/>
        <v>6.5408816079906895E-2</v>
      </c>
      <c r="R333" s="3">
        <f t="shared" si="387"/>
        <v>0.44958387061468591</v>
      </c>
      <c r="S333" s="3">
        <f t="shared" si="387"/>
        <v>3.0175357495990176E-2</v>
      </c>
      <c r="T333" s="3">
        <f t="shared" si="387"/>
        <v>1.1420404111010977E-2</v>
      </c>
      <c r="U333" s="3">
        <f t="shared" si="387"/>
        <v>1.6915078058368522E-2</v>
      </c>
      <c r="V333" s="3">
        <f t="shared" si="387"/>
        <v>9.4306810427356828E-3</v>
      </c>
      <c r="W333" s="3">
        <f t="shared" si="387"/>
        <v>2.0628180510458026E-2</v>
      </c>
      <c r="X333" s="3">
        <f t="shared" si="387"/>
        <v>4.1171410727021693E-3</v>
      </c>
      <c r="Y333" s="3">
        <f t="shared" si="387"/>
        <v>6.0228273240088611E-3</v>
      </c>
      <c r="Z333" s="3">
        <f t="shared" si="387"/>
        <v>0.13023586854517583</v>
      </c>
      <c r="AA333" s="3">
        <f t="shared" si="387"/>
        <v>0.39255405780008484</v>
      </c>
      <c r="AB333" s="3">
        <f t="shared" si="387"/>
        <v>2.0212974010525353E-2</v>
      </c>
      <c r="AC333" s="3">
        <f t="shared" si="387"/>
        <v>5.5226946288138143E-3</v>
      </c>
      <c r="AD333" s="3">
        <f t="shared" si="387"/>
        <v>1.0442992062161677E-2</v>
      </c>
      <c r="AE333" s="3">
        <f t="shared" si="387"/>
        <v>1.0471578546537061E-2</v>
      </c>
      <c r="AF333" s="3">
        <f t="shared" si="387"/>
        <v>1.270979765946297E-2</v>
      </c>
      <c r="AG333" s="3">
        <f t="shared" si="387"/>
        <v>6.4904166061661626E-4</v>
      </c>
      <c r="AH333" s="3">
        <f t="shared" si="387"/>
        <v>4.9633353320207548E-3</v>
      </c>
      <c r="AI333" s="3">
        <f t="shared" si="387"/>
        <v>1.3061725680673151E-4</v>
      </c>
      <c r="AJ333" s="3">
        <f t="shared" si="387"/>
        <v>7.9063074137960525E-3</v>
      </c>
      <c r="AK333" s="3">
        <f t="shared" si="387"/>
        <v>4.8848028653089284E-3</v>
      </c>
      <c r="AL333" s="3">
        <f t="shared" si="387"/>
        <v>2.1725488950906867E-3</v>
      </c>
      <c r="AM333" s="3">
        <f t="shared" si="387"/>
        <v>3.0710437453181586E-2</v>
      </c>
      <c r="AN333" s="3">
        <f t="shared" si="387"/>
        <v>8.7736415675138592E-3</v>
      </c>
      <c r="AO333" s="3">
        <f t="shared" si="387"/>
        <v>3.6255391064889814E-3</v>
      </c>
      <c r="AP333" s="3">
        <f t="shared" si="387"/>
        <v>1.6954368193398513E-2</v>
      </c>
      <c r="AQ333" s="3">
        <f t="shared" si="387"/>
        <v>5.4273931043597769E-2</v>
      </c>
      <c r="AR333" s="3">
        <f t="shared" si="387"/>
        <v>5.366436024454066E-3</v>
      </c>
      <c r="AS333" s="3">
        <f t="shared" si="387"/>
        <v>3.58469176655003E-2</v>
      </c>
      <c r="AT333" s="3">
        <f t="shared" si="387"/>
        <v>1.2441887193813016E-2</v>
      </c>
      <c r="AU333" s="3">
        <f t="shared" si="387"/>
        <v>1.8684428816449623E-2</v>
      </c>
      <c r="AV333" s="3">
        <f t="shared" si="387"/>
        <v>4.9791044786908552E-2</v>
      </c>
      <c r="AW333" s="3">
        <f t="shared" si="387"/>
        <v>0.14010379582985127</v>
      </c>
      <c r="AX333" s="3">
        <f t="shared" si="387"/>
        <v>5.2883451996340296E-3</v>
      </c>
      <c r="AY333" s="3">
        <f t="shared" si="387"/>
        <v>5.7863043114372514E-2</v>
      </c>
      <c r="AZ333" s="3">
        <f t="shared" si="387"/>
        <v>0.11999656842905754</v>
      </c>
      <c r="BA333" s="3">
        <f t="shared" si="387"/>
        <v>5.2464922310945074E-3</v>
      </c>
      <c r="BB333" s="3">
        <f t="shared" si="387"/>
        <v>1.0836612932982517E-2</v>
      </c>
      <c r="BC333" s="3">
        <f t="shared" si="387"/>
        <v>0.2080630899899284</v>
      </c>
      <c r="BD333" s="3">
        <f t="shared" si="387"/>
        <v>8.1387952120011713E-4</v>
      </c>
      <c r="BE333" s="3">
        <f t="shared" si="387"/>
        <v>0.26513926585126329</v>
      </c>
      <c r="BF333" s="3">
        <f t="shared" si="387"/>
        <v>2.699815968272529E-2</v>
      </c>
      <c r="BG333" s="3">
        <f t="shared" si="387"/>
        <v>5.3495097023289404E-3</v>
      </c>
      <c r="BH333" s="3">
        <f t="shared" si="387"/>
        <v>8.1695995941460115E-3</v>
      </c>
      <c r="BI333" s="3">
        <f t="shared" si="387"/>
        <v>5.990952860187697E-3</v>
      </c>
      <c r="BJ333" s="3">
        <f t="shared" si="387"/>
        <v>6.9019612215506067E-3</v>
      </c>
      <c r="BK333" s="3">
        <f t="shared" si="387"/>
        <v>8.1183555273666615E-3</v>
      </c>
      <c r="BL333" s="3">
        <f t="shared" si="387"/>
        <v>4.8020124573550434E-2</v>
      </c>
      <c r="BM333" s="3">
        <f t="shared" si="387"/>
        <v>0.23932037660767647</v>
      </c>
      <c r="BN333" s="3">
        <f t="shared" si="387"/>
        <v>5.0947924421139469E-3</v>
      </c>
      <c r="BO333" s="3">
        <f t="shared" si="387"/>
        <v>5.394806323481785E-3</v>
      </c>
      <c r="BP333" s="3">
        <f t="shared" si="387"/>
        <v>1.3020376839056032E-3</v>
      </c>
      <c r="BQ333" s="3">
        <f t="shared" si="387"/>
        <v>6.6324531889032715E-2</v>
      </c>
      <c r="BR333" s="3">
        <f t="shared" si="387"/>
        <v>3.43599374479749E-2</v>
      </c>
      <c r="BS333" s="3">
        <f t="shared" si="387"/>
        <v>5.629945723411826E-3</v>
      </c>
      <c r="BT333" s="3">
        <f t="shared" ref="BT333:ED333" si="388">BT197/SQRT(SUMSQ($H197:$ED197))</f>
        <v>1.8180127553374611E-2</v>
      </c>
      <c r="BU333" s="3">
        <f t="shared" si="388"/>
        <v>5.9039168702224466E-3</v>
      </c>
      <c r="BV333" s="3">
        <f t="shared" si="388"/>
        <v>1.3323761813235213E-2</v>
      </c>
      <c r="BW333" s="3">
        <f t="shared" si="388"/>
        <v>1.6761280712312355E-2</v>
      </c>
      <c r="BX333" s="3">
        <f t="shared" si="388"/>
        <v>7.4924348730138521E-2</v>
      </c>
      <c r="BY333" s="3">
        <f t="shared" si="388"/>
        <v>5.9552894028574034E-2</v>
      </c>
      <c r="BZ333" s="3">
        <f t="shared" si="388"/>
        <v>7.1776634458674174E-2</v>
      </c>
      <c r="CA333" s="3">
        <f t="shared" si="388"/>
        <v>6.6592707270188803E-2</v>
      </c>
      <c r="CB333" s="3">
        <f t="shared" si="388"/>
        <v>2.3804337145979154E-2</v>
      </c>
      <c r="CC333" s="3">
        <f t="shared" si="388"/>
        <v>5.9921862414129209E-2</v>
      </c>
      <c r="CD333" s="3">
        <f t="shared" si="388"/>
        <v>6.5432071078935848E-4</v>
      </c>
      <c r="CE333" s="3">
        <f t="shared" si="388"/>
        <v>1.5307047622029148E-2</v>
      </c>
      <c r="CF333" s="3">
        <f t="shared" si="388"/>
        <v>1.1666119927863428E-2</v>
      </c>
      <c r="CG333" s="3">
        <f t="shared" si="388"/>
        <v>1.1855865789870154E-3</v>
      </c>
      <c r="CH333" s="3">
        <f t="shared" si="388"/>
        <v>5.6662758420956026E-3</v>
      </c>
      <c r="CI333" s="3">
        <f t="shared" si="388"/>
        <v>3.7290582494592809E-3</v>
      </c>
      <c r="CJ333" s="3">
        <f t="shared" si="388"/>
        <v>1.3147996962808996E-2</v>
      </c>
      <c r="CK333" s="3">
        <f t="shared" si="388"/>
        <v>1.3256634391929335E-3</v>
      </c>
      <c r="CL333" s="3">
        <f t="shared" si="388"/>
        <v>7.6029000653418787E-3</v>
      </c>
      <c r="CM333" s="3">
        <f t="shared" si="388"/>
        <v>4.9732746225401589E-3</v>
      </c>
      <c r="CN333" s="3">
        <f t="shared" si="388"/>
        <v>6.8711036097234002E-4</v>
      </c>
      <c r="CO333" s="3">
        <f t="shared" si="388"/>
        <v>3.3741375668776857E-2</v>
      </c>
      <c r="CP333" s="3">
        <f t="shared" si="388"/>
        <v>7.1309419010097668E-3</v>
      </c>
      <c r="CQ333" s="3">
        <f t="shared" si="388"/>
        <v>2.7874170142482235E-4</v>
      </c>
      <c r="CR333" s="3">
        <f t="shared" si="388"/>
        <v>2.33032520473778E-4</v>
      </c>
      <c r="CS333" s="3">
        <f t="shared" si="388"/>
        <v>4.0876500487758314E-3</v>
      </c>
      <c r="CT333" s="3">
        <f t="shared" si="388"/>
        <v>1.8410701076163923E-3</v>
      </c>
      <c r="CU333" s="3">
        <f t="shared" si="388"/>
        <v>1.5637396876186659E-2</v>
      </c>
      <c r="CV333" s="3">
        <f t="shared" si="388"/>
        <v>1.7080493926644247E-3</v>
      </c>
      <c r="CW333" s="3">
        <f t="shared" si="388"/>
        <v>7.920167114381196E-3</v>
      </c>
      <c r="CX333" s="3">
        <f t="shared" si="388"/>
        <v>9.1956844919337654E-3</v>
      </c>
      <c r="CY333" s="3">
        <f t="shared" si="388"/>
        <v>4.9568643200191553E-3</v>
      </c>
      <c r="CZ333" s="3">
        <f t="shared" si="388"/>
        <v>4.6215078488559781E-3</v>
      </c>
      <c r="DA333" s="3">
        <f t="shared" si="388"/>
        <v>4.1415478116025153E-2</v>
      </c>
      <c r="DB333" s="3">
        <f t="shared" si="388"/>
        <v>1.9173883342698345E-2</v>
      </c>
      <c r="DC333" s="3">
        <f t="shared" si="388"/>
        <v>3.4193127115797802E-3</v>
      </c>
      <c r="DD333" s="3">
        <f t="shared" si="388"/>
        <v>3.2426753448493179E-3</v>
      </c>
      <c r="DE333" s="3">
        <f t="shared" si="388"/>
        <v>1.3067685921995021E-2</v>
      </c>
      <c r="DF333" s="3">
        <f t="shared" si="388"/>
        <v>5.7732140086425316E-3</v>
      </c>
      <c r="DG333" s="3">
        <f t="shared" si="388"/>
        <v>2.4141922754023982E-2</v>
      </c>
      <c r="DH333" s="3">
        <f t="shared" si="388"/>
        <v>6.4874010236443897E-3</v>
      </c>
      <c r="DI333" s="3">
        <f t="shared" si="388"/>
        <v>1.4053311044479632E-3</v>
      </c>
      <c r="DJ333" s="3">
        <f t="shared" si="388"/>
        <v>2.9307194910814086E-3</v>
      </c>
      <c r="DK333" s="3">
        <f t="shared" si="388"/>
        <v>3.7530869161514504E-3</v>
      </c>
      <c r="DL333" s="3">
        <f t="shared" si="388"/>
        <v>8.9013846355015663E-3</v>
      </c>
      <c r="DM333" s="3">
        <f t="shared" si="388"/>
        <v>2.7773763888564122E-3</v>
      </c>
      <c r="DN333" s="3">
        <f t="shared" si="388"/>
        <v>3.6506566447463925E-3</v>
      </c>
      <c r="DO333" s="3">
        <f t="shared" si="388"/>
        <v>6.165098677387495E-3</v>
      </c>
      <c r="DP333" s="3">
        <f t="shared" si="388"/>
        <v>3.8997010481991098E-2</v>
      </c>
      <c r="DQ333" s="3">
        <f t="shared" si="388"/>
        <v>2.2781280314231961E-2</v>
      </c>
      <c r="DR333" s="3">
        <f t="shared" si="388"/>
        <v>1.3996006707119682E-2</v>
      </c>
      <c r="DS333" s="3">
        <f t="shared" si="388"/>
        <v>6.0373109943186891E-2</v>
      </c>
      <c r="DT333" s="3">
        <f t="shared" si="388"/>
        <v>6.0523649006530206E-2</v>
      </c>
      <c r="DU333" s="3">
        <f t="shared" si="388"/>
        <v>3.4439551209038535E-2</v>
      </c>
      <c r="DV333" s="3">
        <f t="shared" si="388"/>
        <v>1.0766403025678304E-2</v>
      </c>
      <c r="DW333" s="3">
        <f t="shared" si="388"/>
        <v>1.1414729216135828E-2</v>
      </c>
      <c r="DX333" s="3">
        <f t="shared" si="388"/>
        <v>2.116885838607516E-2</v>
      </c>
      <c r="DY333" s="3">
        <f t="shared" si="388"/>
        <v>6.2288091544668155E-2</v>
      </c>
      <c r="DZ333" s="3">
        <f t="shared" si="388"/>
        <v>5.6877124445307067E-3</v>
      </c>
      <c r="EA333" s="3">
        <f t="shared" si="388"/>
        <v>5.06055913547098E-3</v>
      </c>
      <c r="EB333" s="3">
        <f t="shared" si="388"/>
        <v>0.25502330845410776</v>
      </c>
      <c r="EC333" s="3">
        <f t="shared" si="388"/>
        <v>0.40429982246623991</v>
      </c>
      <c r="ED333" s="3">
        <f t="shared" si="388"/>
        <v>3.4220237455215752E-3</v>
      </c>
    </row>
    <row r="334" spans="7:134" x14ac:dyDescent="0.45">
      <c r="G334" t="s">
        <v>352</v>
      </c>
      <c r="H334" s="3">
        <f t="shared" ref="H334:BS334" si="389">H198/SQRT(SUMSQ($H198:$ED198))</f>
        <v>1.7931847764503E-2</v>
      </c>
      <c r="I334" s="3">
        <f t="shared" si="389"/>
        <v>6.0363151749782552E-2</v>
      </c>
      <c r="J334" s="3">
        <f t="shared" si="389"/>
        <v>3.9699506062631167E-4</v>
      </c>
      <c r="K334" s="3">
        <f t="shared" si="389"/>
        <v>1.4171887833997849E-2</v>
      </c>
      <c r="L334" s="3">
        <f t="shared" si="389"/>
        <v>0.20500042066561797</v>
      </c>
      <c r="M334" s="3">
        <f t="shared" si="389"/>
        <v>0.17741909508448939</v>
      </c>
      <c r="N334" s="3">
        <f t="shared" si="389"/>
        <v>1.3937757166695409E-2</v>
      </c>
      <c r="O334" s="3">
        <f t="shared" si="389"/>
        <v>1.4969862317996407E-2</v>
      </c>
      <c r="P334" s="3">
        <f t="shared" si="389"/>
        <v>0.2193457857905089</v>
      </c>
      <c r="Q334" s="3">
        <f t="shared" si="389"/>
        <v>6.4831222390454579E-2</v>
      </c>
      <c r="R334" s="3">
        <f t="shared" si="389"/>
        <v>9.9359145655420575E-2</v>
      </c>
      <c r="S334" s="3">
        <f t="shared" si="389"/>
        <v>9.4083607281616327E-3</v>
      </c>
      <c r="T334" s="3">
        <f t="shared" si="389"/>
        <v>5.2365331978224744E-3</v>
      </c>
      <c r="U334" s="3">
        <f t="shared" si="389"/>
        <v>4.1481241166688217E-3</v>
      </c>
      <c r="V334" s="3">
        <f t="shared" si="389"/>
        <v>6.9238243957260382E-3</v>
      </c>
      <c r="W334" s="3">
        <f t="shared" si="389"/>
        <v>1.4292962050132118E-2</v>
      </c>
      <c r="X334" s="3">
        <f t="shared" si="389"/>
        <v>1.4296393025615851E-2</v>
      </c>
      <c r="Y334" s="3">
        <f t="shared" si="389"/>
        <v>7.7219815971695374E-2</v>
      </c>
      <c r="Z334" s="3">
        <f t="shared" si="389"/>
        <v>7.548076052677069E-2</v>
      </c>
      <c r="AA334" s="3">
        <f t="shared" si="389"/>
        <v>0.34072886134632635</v>
      </c>
      <c r="AB334" s="3">
        <f t="shared" si="389"/>
        <v>6.689628400250564E-3</v>
      </c>
      <c r="AC334" s="3">
        <f t="shared" si="389"/>
        <v>6.9380039430644346E-3</v>
      </c>
      <c r="AD334" s="3">
        <f t="shared" si="389"/>
        <v>3.5744828248771856E-3</v>
      </c>
      <c r="AE334" s="3">
        <f t="shared" si="389"/>
        <v>7.4135934447514427E-3</v>
      </c>
      <c r="AF334" s="3">
        <f t="shared" si="389"/>
        <v>4.9912509837226572E-3</v>
      </c>
      <c r="AG334" s="3">
        <f t="shared" si="389"/>
        <v>5.6484722548303952E-4</v>
      </c>
      <c r="AH334" s="3">
        <f t="shared" si="389"/>
        <v>4.0964644995610871E-3</v>
      </c>
      <c r="AI334" s="3">
        <f t="shared" si="389"/>
        <v>1.1801584367035332E-4</v>
      </c>
      <c r="AJ334" s="3">
        <f t="shared" si="389"/>
        <v>8.5870716662055507E-3</v>
      </c>
      <c r="AK334" s="3">
        <f t="shared" si="389"/>
        <v>4.6962309852005921E-3</v>
      </c>
      <c r="AL334" s="3">
        <f t="shared" si="389"/>
        <v>1.0031945147866929E-3</v>
      </c>
      <c r="AM334" s="3">
        <f t="shared" si="389"/>
        <v>2.9885939374039015E-2</v>
      </c>
      <c r="AN334" s="3">
        <f t="shared" si="389"/>
        <v>8.1307041996467738E-3</v>
      </c>
      <c r="AO334" s="3">
        <f t="shared" si="389"/>
        <v>4.2945647793208109E-3</v>
      </c>
      <c r="AP334" s="3">
        <f t="shared" si="389"/>
        <v>3.4363025354001452E-2</v>
      </c>
      <c r="AQ334" s="3">
        <f t="shared" si="389"/>
        <v>9.7358035846235688E-2</v>
      </c>
      <c r="AR334" s="3">
        <f t="shared" si="389"/>
        <v>1.0425729670898895E-2</v>
      </c>
      <c r="AS334" s="3">
        <f t="shared" si="389"/>
        <v>7.0023496750919775E-2</v>
      </c>
      <c r="AT334" s="3">
        <f t="shared" si="389"/>
        <v>1.760241953567802E-2</v>
      </c>
      <c r="AU334" s="3">
        <f t="shared" si="389"/>
        <v>1.0608420712567727E-2</v>
      </c>
      <c r="AV334" s="3">
        <f t="shared" si="389"/>
        <v>3.8262392223402261E-2</v>
      </c>
      <c r="AW334" s="3">
        <f t="shared" si="389"/>
        <v>0.13139267269629887</v>
      </c>
      <c r="AX334" s="3">
        <f t="shared" si="389"/>
        <v>1.9981157752633487E-3</v>
      </c>
      <c r="AY334" s="3">
        <f t="shared" si="389"/>
        <v>3.2191280434363839E-2</v>
      </c>
      <c r="AZ334" s="3">
        <f t="shared" si="389"/>
        <v>3.6700573531476995E-2</v>
      </c>
      <c r="BA334" s="3">
        <f t="shared" si="389"/>
        <v>1.6714257215765624E-3</v>
      </c>
      <c r="BB334" s="3">
        <f t="shared" si="389"/>
        <v>5.3907009507413225E-3</v>
      </c>
      <c r="BC334" s="3">
        <f t="shared" si="389"/>
        <v>9.1213551403069845E-2</v>
      </c>
      <c r="BD334" s="3">
        <f t="shared" si="389"/>
        <v>4.188774928042204E-3</v>
      </c>
      <c r="BE334" s="3">
        <f t="shared" si="389"/>
        <v>0.26496574922258004</v>
      </c>
      <c r="BF334" s="3">
        <f t="shared" si="389"/>
        <v>9.9931337823481306E-2</v>
      </c>
      <c r="BG334" s="3">
        <f t="shared" si="389"/>
        <v>7.3749713465291059E-3</v>
      </c>
      <c r="BH334" s="3">
        <f t="shared" si="389"/>
        <v>5.7108225088605318E-3</v>
      </c>
      <c r="BI334" s="3">
        <f t="shared" si="389"/>
        <v>8.6303118953356354E-3</v>
      </c>
      <c r="BJ334" s="3">
        <f t="shared" si="389"/>
        <v>2.0021329710085183E-2</v>
      </c>
      <c r="BK334" s="3">
        <f t="shared" si="389"/>
        <v>8.2463959291505587E-3</v>
      </c>
      <c r="BL334" s="3">
        <f t="shared" si="389"/>
        <v>0.10184581758034005</v>
      </c>
      <c r="BM334" s="3">
        <f t="shared" si="389"/>
        <v>6.5198342858055619E-2</v>
      </c>
      <c r="BN334" s="3">
        <f t="shared" si="389"/>
        <v>1.6312729666269651E-3</v>
      </c>
      <c r="BO334" s="3">
        <f t="shared" si="389"/>
        <v>8.4970678750113937E-3</v>
      </c>
      <c r="BP334" s="3">
        <f t="shared" si="389"/>
        <v>7.2725375249756065E-4</v>
      </c>
      <c r="BQ334" s="3">
        <f t="shared" si="389"/>
        <v>2.9678112105088323E-2</v>
      </c>
      <c r="BR334" s="3">
        <f t="shared" si="389"/>
        <v>6.399660872347137E-3</v>
      </c>
      <c r="BS334" s="3">
        <f t="shared" si="389"/>
        <v>2.3550760614408309E-3</v>
      </c>
      <c r="BT334" s="3">
        <f t="shared" ref="BT334:ED334" si="390">BT198/SQRT(SUMSQ($H198:$ED198))</f>
        <v>3.6298693943652587E-2</v>
      </c>
      <c r="BU334" s="3">
        <f t="shared" si="390"/>
        <v>1.7800015355604604E-3</v>
      </c>
      <c r="BV334" s="3">
        <f t="shared" si="390"/>
        <v>6.4715139244020961E-2</v>
      </c>
      <c r="BW334" s="3">
        <f t="shared" si="390"/>
        <v>3.9264029087965335E-3</v>
      </c>
      <c r="BX334" s="3">
        <f t="shared" si="390"/>
        <v>2.0302038382888944E-2</v>
      </c>
      <c r="BY334" s="3">
        <f t="shared" si="390"/>
        <v>6.7351099417140188E-3</v>
      </c>
      <c r="BZ334" s="3">
        <f t="shared" si="390"/>
        <v>1.6839632357317752E-2</v>
      </c>
      <c r="CA334" s="3">
        <f t="shared" si="390"/>
        <v>1.1221198224322387E-2</v>
      </c>
      <c r="CB334" s="3">
        <f t="shared" si="390"/>
        <v>9.1745953320357024E-2</v>
      </c>
      <c r="CC334" s="3">
        <f t="shared" si="390"/>
        <v>3.5069634096272666E-2</v>
      </c>
      <c r="CD334" s="3">
        <f t="shared" si="390"/>
        <v>5.2674530806958006E-4</v>
      </c>
      <c r="CE334" s="3">
        <f t="shared" si="390"/>
        <v>3.791909842007841E-3</v>
      </c>
      <c r="CF334" s="3">
        <f t="shared" si="390"/>
        <v>6.3463012175695478E-3</v>
      </c>
      <c r="CG334" s="3">
        <f t="shared" si="390"/>
        <v>8.7107236754945959E-4</v>
      </c>
      <c r="CH334" s="3">
        <f t="shared" si="390"/>
        <v>8.2841348311876659E-3</v>
      </c>
      <c r="CI334" s="3">
        <f t="shared" si="390"/>
        <v>8.2714121061111933E-3</v>
      </c>
      <c r="CJ334" s="3">
        <f t="shared" si="390"/>
        <v>6.4489670564979468E-3</v>
      </c>
      <c r="CK334" s="3">
        <f t="shared" si="390"/>
        <v>1.288707970950498E-3</v>
      </c>
      <c r="CL334" s="3">
        <f t="shared" si="390"/>
        <v>7.5682579008615391E-3</v>
      </c>
      <c r="CM334" s="3">
        <f t="shared" si="390"/>
        <v>6.0148765953270452E-3</v>
      </c>
      <c r="CN334" s="3">
        <f t="shared" si="390"/>
        <v>2.39983922407715E-3</v>
      </c>
      <c r="CO334" s="3">
        <f t="shared" si="390"/>
        <v>2.5326063469593058E-2</v>
      </c>
      <c r="CP334" s="3">
        <f t="shared" si="390"/>
        <v>7.4096445988956422E-3</v>
      </c>
      <c r="CQ334" s="3">
        <f t="shared" si="390"/>
        <v>2.5156785516790135E-4</v>
      </c>
      <c r="CR334" s="3">
        <f t="shared" si="390"/>
        <v>1.008027865190128E-3</v>
      </c>
      <c r="CS334" s="3">
        <f t="shared" si="390"/>
        <v>5.5666035718317918E-3</v>
      </c>
      <c r="CT334" s="3">
        <f t="shared" si="390"/>
        <v>8.0674611126053657E-3</v>
      </c>
      <c r="CU334" s="3">
        <f t="shared" si="390"/>
        <v>7.751399828914067E-2</v>
      </c>
      <c r="CV334" s="3">
        <f t="shared" si="390"/>
        <v>2.1704955894650702E-3</v>
      </c>
      <c r="CW334" s="3">
        <f t="shared" si="390"/>
        <v>1.0285053252762697E-2</v>
      </c>
      <c r="CX334" s="3">
        <f t="shared" si="390"/>
        <v>1.7607591068804728E-2</v>
      </c>
      <c r="CY334" s="3">
        <f t="shared" si="390"/>
        <v>1.0293126124313373E-2</v>
      </c>
      <c r="CZ334" s="3">
        <f t="shared" si="390"/>
        <v>8.4874823706921985E-3</v>
      </c>
      <c r="DA334" s="3">
        <f t="shared" si="390"/>
        <v>2.3650371928610369E-2</v>
      </c>
      <c r="DB334" s="3">
        <f t="shared" si="390"/>
        <v>3.6694649523154814E-2</v>
      </c>
      <c r="DC334" s="3">
        <f t="shared" si="390"/>
        <v>2.4496907833538858E-2</v>
      </c>
      <c r="DD334" s="3">
        <f t="shared" si="390"/>
        <v>4.6220570163589903E-3</v>
      </c>
      <c r="DE334" s="3">
        <f t="shared" si="390"/>
        <v>3.5799895745736429E-2</v>
      </c>
      <c r="DF334" s="3">
        <f t="shared" si="390"/>
        <v>1.0042805053552933E-2</v>
      </c>
      <c r="DG334" s="3">
        <f t="shared" si="390"/>
        <v>1.291698976383924E-2</v>
      </c>
      <c r="DH334" s="3">
        <f t="shared" si="390"/>
        <v>6.8185740129586515E-3</v>
      </c>
      <c r="DI334" s="3">
        <f t="shared" si="390"/>
        <v>1.7156251177534298E-3</v>
      </c>
      <c r="DJ334" s="3">
        <f t="shared" si="390"/>
        <v>2.8415648888032823E-3</v>
      </c>
      <c r="DK334" s="3">
        <f t="shared" si="390"/>
        <v>2.8348473867026982E-3</v>
      </c>
      <c r="DL334" s="3">
        <f t="shared" si="390"/>
        <v>1.6045434968951643E-3</v>
      </c>
      <c r="DM334" s="3">
        <f t="shared" si="390"/>
        <v>2.0792543289417757E-3</v>
      </c>
      <c r="DN334" s="3">
        <f t="shared" si="390"/>
        <v>3.7215714759164641E-3</v>
      </c>
      <c r="DO334" s="3">
        <f t="shared" si="390"/>
        <v>6.0131681738103118E-3</v>
      </c>
      <c r="DP334" s="3">
        <f t="shared" si="390"/>
        <v>8.8328048335950139E-3</v>
      </c>
      <c r="DQ334" s="3">
        <f t="shared" si="390"/>
        <v>1.1524180368739598E-2</v>
      </c>
      <c r="DR334" s="3">
        <f t="shared" si="390"/>
        <v>6.664687618061077E-3</v>
      </c>
      <c r="DS334" s="3">
        <f t="shared" si="390"/>
        <v>2.636298635564897E-2</v>
      </c>
      <c r="DT334" s="3">
        <f t="shared" si="390"/>
        <v>9.3421640848870183E-2</v>
      </c>
      <c r="DU334" s="3">
        <f t="shared" si="390"/>
        <v>2.4800599103703639E-2</v>
      </c>
      <c r="DV334" s="3">
        <f t="shared" si="390"/>
        <v>3.8173048704789312E-3</v>
      </c>
      <c r="DW334" s="3">
        <f t="shared" si="390"/>
        <v>4.516508329275715E-3</v>
      </c>
      <c r="DX334" s="3">
        <f t="shared" si="390"/>
        <v>2.9329920630207944E-2</v>
      </c>
      <c r="DY334" s="3">
        <f t="shared" si="390"/>
        <v>0.71591468093062982</v>
      </c>
      <c r="DZ334" s="3">
        <f t="shared" si="390"/>
        <v>1.6603216336580271E-2</v>
      </c>
      <c r="EA334" s="3">
        <f t="shared" si="390"/>
        <v>1.8135858139195372E-2</v>
      </c>
      <c r="EB334" s="3">
        <f t="shared" si="390"/>
        <v>0.10480285645971089</v>
      </c>
      <c r="EC334" s="3">
        <f t="shared" si="390"/>
        <v>0.15741992187240281</v>
      </c>
      <c r="ED334" s="3">
        <f t="shared" si="390"/>
        <v>3.0359047733129162E-3</v>
      </c>
    </row>
    <row r="335" spans="7:134" x14ac:dyDescent="0.45">
      <c r="G335" t="s">
        <v>353</v>
      </c>
      <c r="H335" s="3">
        <f t="shared" ref="H335:BS335" si="391">H199/SQRT(SUMSQ($H199:$ED199))</f>
        <v>8.409405255491522E-3</v>
      </c>
      <c r="I335" s="3">
        <f t="shared" si="391"/>
        <v>3.2593394770235269E-2</v>
      </c>
      <c r="J335" s="3">
        <f t="shared" si="391"/>
        <v>1.0969884749489461E-4</v>
      </c>
      <c r="K335" s="3">
        <f t="shared" si="391"/>
        <v>4.630640440993935E-3</v>
      </c>
      <c r="L335" s="3">
        <f t="shared" si="391"/>
        <v>9.384953280521395E-2</v>
      </c>
      <c r="M335" s="3">
        <f t="shared" si="391"/>
        <v>8.0789562914051774E-2</v>
      </c>
      <c r="N335" s="3">
        <f t="shared" si="391"/>
        <v>6.6311014080930611E-2</v>
      </c>
      <c r="O335" s="3">
        <f t="shared" si="391"/>
        <v>8.2464211334333751E-2</v>
      </c>
      <c r="P335" s="3">
        <f t="shared" si="391"/>
        <v>0.13134470364862225</v>
      </c>
      <c r="Q335" s="3">
        <f t="shared" si="391"/>
        <v>2.9929570387210711E-2</v>
      </c>
      <c r="R335" s="3">
        <f t="shared" si="391"/>
        <v>8.2275478527710319E-2</v>
      </c>
      <c r="S335" s="3">
        <f t="shared" si="391"/>
        <v>5.1178515757179834E-3</v>
      </c>
      <c r="T335" s="3">
        <f t="shared" si="391"/>
        <v>4.6726150335842237E-3</v>
      </c>
      <c r="U335" s="3">
        <f t="shared" si="391"/>
        <v>3.2166003340280455E-2</v>
      </c>
      <c r="V335" s="3">
        <f t="shared" si="391"/>
        <v>4.0685364130864541E-3</v>
      </c>
      <c r="W335" s="3">
        <f t="shared" si="391"/>
        <v>8.5565805842973842E-3</v>
      </c>
      <c r="X335" s="3">
        <f t="shared" si="391"/>
        <v>1.5208970825021726E-3</v>
      </c>
      <c r="Y335" s="3">
        <f t="shared" si="391"/>
        <v>3.2399796757959003E-2</v>
      </c>
      <c r="Z335" s="3">
        <f t="shared" si="391"/>
        <v>4.8665627524183408E-2</v>
      </c>
      <c r="AA335" s="3">
        <f t="shared" si="391"/>
        <v>0.11874944603819243</v>
      </c>
      <c r="AB335" s="3">
        <f t="shared" si="391"/>
        <v>0.61375082677562742</v>
      </c>
      <c r="AC335" s="3">
        <f t="shared" si="391"/>
        <v>6.6300345126858298E-2</v>
      </c>
      <c r="AD335" s="3">
        <f t="shared" si="391"/>
        <v>1.4935947899078216E-2</v>
      </c>
      <c r="AE335" s="3">
        <f t="shared" si="391"/>
        <v>6.8184732639221465E-3</v>
      </c>
      <c r="AF335" s="3">
        <f t="shared" si="391"/>
        <v>2.0735922056140518E-3</v>
      </c>
      <c r="AG335" s="3">
        <f t="shared" si="391"/>
        <v>2.5689265872056057E-4</v>
      </c>
      <c r="AH335" s="3">
        <f t="shared" si="391"/>
        <v>2.1785939415992044E-3</v>
      </c>
      <c r="AI335" s="3">
        <f t="shared" si="391"/>
        <v>9.5479924199140813E-5</v>
      </c>
      <c r="AJ335" s="3">
        <f t="shared" si="391"/>
        <v>3.6807588953238928E-3</v>
      </c>
      <c r="AK335" s="3">
        <f t="shared" si="391"/>
        <v>2.9116948699391982E-3</v>
      </c>
      <c r="AL335" s="3">
        <f t="shared" si="391"/>
        <v>6.9354339132235725E-4</v>
      </c>
      <c r="AM335" s="3">
        <f t="shared" si="391"/>
        <v>1.6830646891360247E-2</v>
      </c>
      <c r="AN335" s="3">
        <f t="shared" si="391"/>
        <v>5.6077234294990329E-3</v>
      </c>
      <c r="AO335" s="3">
        <f t="shared" si="391"/>
        <v>1.5935690273438826E-3</v>
      </c>
      <c r="AP335" s="3">
        <f t="shared" si="391"/>
        <v>8.5881657276692253E-3</v>
      </c>
      <c r="AQ335" s="3">
        <f t="shared" si="391"/>
        <v>2.5259502743702988E-2</v>
      </c>
      <c r="AR335" s="3">
        <f t="shared" si="391"/>
        <v>3.1773542631289746E-3</v>
      </c>
      <c r="AS335" s="3">
        <f t="shared" si="391"/>
        <v>1.8546464407667374E-2</v>
      </c>
      <c r="AT335" s="3">
        <f t="shared" si="391"/>
        <v>3.3770279195451686E-3</v>
      </c>
      <c r="AU335" s="3">
        <f t="shared" si="391"/>
        <v>1.2709044694491649E-2</v>
      </c>
      <c r="AV335" s="3">
        <f t="shared" si="391"/>
        <v>5.4827807832615524E-3</v>
      </c>
      <c r="AW335" s="3">
        <f t="shared" si="391"/>
        <v>1.8284280293954746E-2</v>
      </c>
      <c r="AX335" s="3">
        <f t="shared" si="391"/>
        <v>1.7557272569224253E-3</v>
      </c>
      <c r="AY335" s="3">
        <f t="shared" si="391"/>
        <v>1.4658622143785724E-2</v>
      </c>
      <c r="AZ335" s="3">
        <f t="shared" si="391"/>
        <v>1.4557821432825177E-2</v>
      </c>
      <c r="BA335" s="3">
        <f t="shared" si="391"/>
        <v>6.8087143154247417E-4</v>
      </c>
      <c r="BB335" s="3">
        <f t="shared" si="391"/>
        <v>1.7587401289025607E-3</v>
      </c>
      <c r="BC335" s="3">
        <f t="shared" si="391"/>
        <v>2.8024993763956861E-2</v>
      </c>
      <c r="BD335" s="3">
        <f t="shared" si="391"/>
        <v>2.1454964794851E-4</v>
      </c>
      <c r="BE335" s="3">
        <f t="shared" si="391"/>
        <v>8.9675427151564194E-2</v>
      </c>
      <c r="BF335" s="3">
        <f t="shared" si="391"/>
        <v>0.47661789728719994</v>
      </c>
      <c r="BG335" s="3">
        <f t="shared" si="391"/>
        <v>3.7029010414678502E-3</v>
      </c>
      <c r="BH335" s="3">
        <f t="shared" si="391"/>
        <v>3.9464736565149785E-3</v>
      </c>
      <c r="BI335" s="3">
        <f t="shared" si="391"/>
        <v>4.5495593166321284E-3</v>
      </c>
      <c r="BJ335" s="3">
        <f t="shared" si="391"/>
        <v>2.4908943937592457E-3</v>
      </c>
      <c r="BK335" s="3">
        <f t="shared" si="391"/>
        <v>5.2706521818952105E-3</v>
      </c>
      <c r="BL335" s="3">
        <f t="shared" si="391"/>
        <v>1.5928645428901791E-2</v>
      </c>
      <c r="BM335" s="3">
        <f t="shared" si="391"/>
        <v>1.1910723830208339E-2</v>
      </c>
      <c r="BN335" s="3">
        <f t="shared" si="391"/>
        <v>3.7959243097032175E-3</v>
      </c>
      <c r="BO335" s="3">
        <f t="shared" si="391"/>
        <v>4.0825584637153309E-3</v>
      </c>
      <c r="BP335" s="3">
        <f t="shared" si="391"/>
        <v>6.6540472235410023E-4</v>
      </c>
      <c r="BQ335" s="3">
        <f t="shared" si="391"/>
        <v>3.8097107862391906E-2</v>
      </c>
      <c r="BR335" s="3">
        <f t="shared" si="391"/>
        <v>4.8036374497296324E-3</v>
      </c>
      <c r="BS335" s="3">
        <f t="shared" si="391"/>
        <v>5.8349462195498171E-4</v>
      </c>
      <c r="BT335" s="3">
        <f t="shared" ref="BT335:ED335" si="392">BT199/SQRT(SUMSQ($H199:$ED199))</f>
        <v>9.2244830868200619E-3</v>
      </c>
      <c r="BU335" s="3">
        <f t="shared" si="392"/>
        <v>7.1184959690275126E-4</v>
      </c>
      <c r="BV335" s="3">
        <f t="shared" si="392"/>
        <v>3.395273462026447E-2</v>
      </c>
      <c r="BW335" s="3">
        <f t="shared" si="392"/>
        <v>1.0198383350241902E-3</v>
      </c>
      <c r="BX335" s="3">
        <f t="shared" si="392"/>
        <v>7.8876800841346587E-3</v>
      </c>
      <c r="BY335" s="3">
        <f t="shared" si="392"/>
        <v>3.2892274957091079E-3</v>
      </c>
      <c r="BZ335" s="3">
        <f t="shared" si="392"/>
        <v>3.9272442140502227E-3</v>
      </c>
      <c r="CA335" s="3">
        <f t="shared" si="392"/>
        <v>4.4433681665716823E-3</v>
      </c>
      <c r="CB335" s="3">
        <f t="shared" si="392"/>
        <v>6.7168917235040657E-3</v>
      </c>
      <c r="CC335" s="3">
        <f t="shared" si="392"/>
        <v>0.13800417079969524</v>
      </c>
      <c r="CD335" s="3">
        <f t="shared" si="392"/>
        <v>1.3647865440304346E-3</v>
      </c>
      <c r="CE335" s="3">
        <f t="shared" si="392"/>
        <v>1.7199012255760756E-2</v>
      </c>
      <c r="CF335" s="3">
        <f t="shared" si="392"/>
        <v>4.2169973299711252E-3</v>
      </c>
      <c r="CG335" s="3">
        <f t="shared" si="392"/>
        <v>5.2642043370173522E-4</v>
      </c>
      <c r="CH335" s="3">
        <f t="shared" si="392"/>
        <v>7.6386070227858838E-3</v>
      </c>
      <c r="CI335" s="3">
        <f t="shared" si="392"/>
        <v>1.5626593783633243E-3</v>
      </c>
      <c r="CJ335" s="3">
        <f t="shared" si="392"/>
        <v>4.0004491661109701E-3</v>
      </c>
      <c r="CK335" s="3">
        <f t="shared" si="392"/>
        <v>6.5219209984814538E-4</v>
      </c>
      <c r="CL335" s="3">
        <f t="shared" si="392"/>
        <v>4.7792525205426761E-3</v>
      </c>
      <c r="CM335" s="3">
        <f t="shared" si="392"/>
        <v>3.4450326768488944E-3</v>
      </c>
      <c r="CN335" s="3">
        <f t="shared" si="392"/>
        <v>9.4269094914937719E-4</v>
      </c>
      <c r="CO335" s="3">
        <f t="shared" si="392"/>
        <v>8.3436458281142944E-3</v>
      </c>
      <c r="CP335" s="3">
        <f t="shared" si="392"/>
        <v>5.2116883266816382E-3</v>
      </c>
      <c r="CQ335" s="3">
        <f t="shared" si="392"/>
        <v>3.1338660306451382E-4</v>
      </c>
      <c r="CR335" s="3">
        <f t="shared" si="392"/>
        <v>1.3544885025870113E-4</v>
      </c>
      <c r="CS335" s="3">
        <f t="shared" si="392"/>
        <v>1.2386050589049324E-3</v>
      </c>
      <c r="CT335" s="3">
        <f t="shared" si="392"/>
        <v>6.9974685262867817E-4</v>
      </c>
      <c r="CU335" s="3">
        <f t="shared" si="392"/>
        <v>3.9734494202364554E-3</v>
      </c>
      <c r="CV335" s="3">
        <f t="shared" si="392"/>
        <v>1.7792653214231435E-3</v>
      </c>
      <c r="CW335" s="3">
        <f t="shared" si="392"/>
        <v>1.5103795301900302E-3</v>
      </c>
      <c r="CX335" s="3">
        <f t="shared" si="392"/>
        <v>1.789489737852894E-3</v>
      </c>
      <c r="CY335" s="3">
        <f t="shared" si="392"/>
        <v>3.5934647329495121E-3</v>
      </c>
      <c r="CZ335" s="3">
        <f t="shared" si="392"/>
        <v>4.2160527179991442E-3</v>
      </c>
      <c r="DA335" s="3">
        <f t="shared" si="392"/>
        <v>7.1964024299327623E-3</v>
      </c>
      <c r="DB335" s="3">
        <f t="shared" si="392"/>
        <v>3.6377707593563558E-3</v>
      </c>
      <c r="DC335" s="3">
        <f t="shared" si="392"/>
        <v>2.3204612332369981E-3</v>
      </c>
      <c r="DD335" s="3">
        <f t="shared" si="392"/>
        <v>3.6923135540219344E-4</v>
      </c>
      <c r="DE335" s="3">
        <f t="shared" si="392"/>
        <v>3.824140538252245E-3</v>
      </c>
      <c r="DF335" s="3">
        <f t="shared" si="392"/>
        <v>2.8382337194635555E-3</v>
      </c>
      <c r="DG335" s="3">
        <f t="shared" si="392"/>
        <v>4.3006427094647833E-3</v>
      </c>
      <c r="DH335" s="3">
        <f t="shared" si="392"/>
        <v>5.245420827182946E-3</v>
      </c>
      <c r="DI335" s="3">
        <f t="shared" si="392"/>
        <v>1.1882922458051914E-3</v>
      </c>
      <c r="DJ335" s="3">
        <f t="shared" si="392"/>
        <v>2.2758769134984471E-3</v>
      </c>
      <c r="DK335" s="3">
        <f t="shared" si="392"/>
        <v>2.0280672613660002E-3</v>
      </c>
      <c r="DL335" s="3">
        <f t="shared" si="392"/>
        <v>1.8034115929766643E-3</v>
      </c>
      <c r="DM335" s="3">
        <f t="shared" si="392"/>
        <v>1.4618419879131729E-3</v>
      </c>
      <c r="DN335" s="3">
        <f t="shared" si="392"/>
        <v>4.0277715227789663E-3</v>
      </c>
      <c r="DO335" s="3">
        <f t="shared" si="392"/>
        <v>1.0311991108873981E-2</v>
      </c>
      <c r="DP335" s="3">
        <f t="shared" si="392"/>
        <v>2.8741378355428084E-2</v>
      </c>
      <c r="DQ335" s="3">
        <f t="shared" si="392"/>
        <v>5.1237772591469577E-3</v>
      </c>
      <c r="DR335" s="3">
        <f t="shared" si="392"/>
        <v>3.142758788608598E-3</v>
      </c>
      <c r="DS335" s="3">
        <f t="shared" si="392"/>
        <v>1.3150329036558599E-2</v>
      </c>
      <c r="DT335" s="3">
        <f t="shared" si="392"/>
        <v>0.39933136543955156</v>
      </c>
      <c r="DU335" s="3">
        <f t="shared" si="392"/>
        <v>0.16040002079191676</v>
      </c>
      <c r="DV335" s="3">
        <f t="shared" si="392"/>
        <v>1.3392503593142301E-2</v>
      </c>
      <c r="DW335" s="3">
        <f t="shared" si="392"/>
        <v>1.8014276867595875E-3</v>
      </c>
      <c r="DX335" s="3">
        <f t="shared" si="392"/>
        <v>7.2290077489904972E-3</v>
      </c>
      <c r="DY335" s="3">
        <f t="shared" si="392"/>
        <v>0.3076817251419498</v>
      </c>
      <c r="DZ335" s="3">
        <f t="shared" si="392"/>
        <v>1.0444333409849542E-2</v>
      </c>
      <c r="EA335" s="3">
        <f t="shared" si="392"/>
        <v>9.4892184096901332E-3</v>
      </c>
      <c r="EB335" s="3">
        <f t="shared" si="392"/>
        <v>3.9545946509682725E-2</v>
      </c>
      <c r="EC335" s="3">
        <f t="shared" si="392"/>
        <v>5.2823594847875646E-2</v>
      </c>
      <c r="ED335" s="3">
        <f t="shared" si="392"/>
        <v>7.7508070450621545E-4</v>
      </c>
    </row>
    <row r="336" spans="7:134" x14ac:dyDescent="0.45">
      <c r="G336" t="s">
        <v>354</v>
      </c>
      <c r="H336" s="3">
        <f t="shared" ref="H336:BS336" si="393">H200/SQRT(SUMSQ($H200:$ED200))</f>
        <v>1.2277753884839277E-2</v>
      </c>
      <c r="I336" s="3">
        <f t="shared" si="393"/>
        <v>1.838187055364604E-2</v>
      </c>
      <c r="J336" s="3">
        <f t="shared" si="393"/>
        <v>5.4096309465962713E-4</v>
      </c>
      <c r="K336" s="3">
        <f t="shared" si="393"/>
        <v>1.8858934835025907E-2</v>
      </c>
      <c r="L336" s="3">
        <f t="shared" si="393"/>
        <v>9.8624858663368453E-2</v>
      </c>
      <c r="M336" s="3">
        <f t="shared" si="393"/>
        <v>5.4297944696694654E-2</v>
      </c>
      <c r="N336" s="3">
        <f t="shared" si="393"/>
        <v>8.0451905503137536E-2</v>
      </c>
      <c r="O336" s="3">
        <f t="shared" si="393"/>
        <v>9.229035060910383E-2</v>
      </c>
      <c r="P336" s="3">
        <f t="shared" si="393"/>
        <v>0.14080917918087735</v>
      </c>
      <c r="Q336" s="3">
        <f t="shared" si="393"/>
        <v>0.36056834755434514</v>
      </c>
      <c r="R336" s="3">
        <f t="shared" si="393"/>
        <v>9.178441924777235E-2</v>
      </c>
      <c r="S336" s="3">
        <f t="shared" si="393"/>
        <v>2.4304219014226195E-2</v>
      </c>
      <c r="T336" s="3">
        <f t="shared" si="393"/>
        <v>1.0199049273652434E-2</v>
      </c>
      <c r="U336" s="3">
        <f t="shared" si="393"/>
        <v>5.8757724858241565E-2</v>
      </c>
      <c r="V336" s="3">
        <f t="shared" si="393"/>
        <v>8.639601911955605E-3</v>
      </c>
      <c r="W336" s="3">
        <f t="shared" si="393"/>
        <v>1.4564277061980695E-2</v>
      </c>
      <c r="X336" s="3">
        <f t="shared" si="393"/>
        <v>6.4974777388306666E-3</v>
      </c>
      <c r="Y336" s="3">
        <f t="shared" si="393"/>
        <v>4.3741134821290099E-2</v>
      </c>
      <c r="Z336" s="3">
        <f t="shared" si="393"/>
        <v>5.4426474410023441E-2</v>
      </c>
      <c r="AA336" s="3">
        <f t="shared" si="393"/>
        <v>0.20537104236869289</v>
      </c>
      <c r="AB336" s="3">
        <f t="shared" si="393"/>
        <v>1.4942095030429321E-2</v>
      </c>
      <c r="AC336" s="3">
        <f t="shared" si="393"/>
        <v>0.13273285586897177</v>
      </c>
      <c r="AD336" s="3">
        <f t="shared" si="393"/>
        <v>2.7437652888940949E-2</v>
      </c>
      <c r="AE336" s="3">
        <f t="shared" si="393"/>
        <v>5.1955474112686001E-2</v>
      </c>
      <c r="AF336" s="3">
        <f t="shared" si="393"/>
        <v>6.5783605600118408E-3</v>
      </c>
      <c r="AG336" s="3">
        <f t="shared" si="393"/>
        <v>7.8191257674611707E-4</v>
      </c>
      <c r="AH336" s="3">
        <f t="shared" si="393"/>
        <v>8.4676285574184652E-3</v>
      </c>
      <c r="AI336" s="3">
        <f t="shared" si="393"/>
        <v>2.4639167031063268E-4</v>
      </c>
      <c r="AJ336" s="3">
        <f t="shared" si="393"/>
        <v>5.1878215012997695E-3</v>
      </c>
      <c r="AK336" s="3">
        <f t="shared" si="393"/>
        <v>4.3291936706217555E-3</v>
      </c>
      <c r="AL336" s="3">
        <f t="shared" si="393"/>
        <v>5.2608600713989328E-3</v>
      </c>
      <c r="AM336" s="3">
        <f t="shared" si="393"/>
        <v>1.4986219711516174E-2</v>
      </c>
      <c r="AN336" s="3">
        <f t="shared" si="393"/>
        <v>2.1642788373576648E-2</v>
      </c>
      <c r="AO336" s="3">
        <f t="shared" si="393"/>
        <v>7.9474057835522503E-3</v>
      </c>
      <c r="AP336" s="3">
        <f t="shared" si="393"/>
        <v>1.6095734473327298E-2</v>
      </c>
      <c r="AQ336" s="3">
        <f t="shared" si="393"/>
        <v>2.7057457094426453E-2</v>
      </c>
      <c r="AR336" s="3">
        <f t="shared" si="393"/>
        <v>3.7393998529941246E-3</v>
      </c>
      <c r="AS336" s="3">
        <f t="shared" si="393"/>
        <v>3.1698233835858541E-2</v>
      </c>
      <c r="AT336" s="3">
        <f t="shared" si="393"/>
        <v>1.5376818155646352E-2</v>
      </c>
      <c r="AU336" s="3">
        <f t="shared" si="393"/>
        <v>0.14004927588572352</v>
      </c>
      <c r="AV336" s="3">
        <f t="shared" si="393"/>
        <v>3.5654580669433823E-3</v>
      </c>
      <c r="AW336" s="3">
        <f t="shared" si="393"/>
        <v>7.7204895412357061E-3</v>
      </c>
      <c r="AX336" s="3">
        <f t="shared" si="393"/>
        <v>5.5806617856519148E-3</v>
      </c>
      <c r="AY336" s="3">
        <f t="shared" si="393"/>
        <v>1.2145574984831037E-2</v>
      </c>
      <c r="AZ336" s="3">
        <f t="shared" si="393"/>
        <v>1.0762627704026046E-2</v>
      </c>
      <c r="BA336" s="3">
        <f t="shared" si="393"/>
        <v>7.9891316685047847E-4</v>
      </c>
      <c r="BB336" s="3">
        <f t="shared" si="393"/>
        <v>1.0383642706744401E-2</v>
      </c>
      <c r="BC336" s="3">
        <f t="shared" si="393"/>
        <v>2.2182624641553794E-2</v>
      </c>
      <c r="BD336" s="3">
        <f t="shared" si="393"/>
        <v>1.0547328122179722E-3</v>
      </c>
      <c r="BE336" s="3">
        <f t="shared" si="393"/>
        <v>0.10425789623989185</v>
      </c>
      <c r="BF336" s="3">
        <f t="shared" si="393"/>
        <v>0.49723736317763234</v>
      </c>
      <c r="BG336" s="3">
        <f t="shared" si="393"/>
        <v>2.8131185137484506E-2</v>
      </c>
      <c r="BH336" s="3">
        <f t="shared" si="393"/>
        <v>2.3101116519993303E-2</v>
      </c>
      <c r="BI336" s="3">
        <f t="shared" si="393"/>
        <v>2.0737429497306965E-2</v>
      </c>
      <c r="BJ336" s="3">
        <f t="shared" si="393"/>
        <v>1.1757841046359043E-2</v>
      </c>
      <c r="BK336" s="3">
        <f t="shared" si="393"/>
        <v>0.14241699446325226</v>
      </c>
      <c r="BL336" s="3">
        <f t="shared" si="393"/>
        <v>1.9683985911724471E-2</v>
      </c>
      <c r="BM336" s="3">
        <f t="shared" si="393"/>
        <v>5.3364650574117267E-2</v>
      </c>
      <c r="BN336" s="3">
        <f t="shared" si="393"/>
        <v>2.2859696013638985E-3</v>
      </c>
      <c r="BO336" s="3">
        <f t="shared" si="393"/>
        <v>1.8224108126210396E-2</v>
      </c>
      <c r="BP336" s="3">
        <f t="shared" si="393"/>
        <v>1.4299145480285579E-3</v>
      </c>
      <c r="BQ336" s="3">
        <f t="shared" si="393"/>
        <v>3.1222281662962821E-2</v>
      </c>
      <c r="BR336" s="3">
        <f t="shared" si="393"/>
        <v>3.5950621065680789E-2</v>
      </c>
      <c r="BS336" s="3">
        <f t="shared" si="393"/>
        <v>1.6121057043655283E-3</v>
      </c>
      <c r="BT336" s="3">
        <f t="shared" ref="BT336:ED336" si="394">BT200/SQRT(SUMSQ($H200:$ED200))</f>
        <v>8.5252076923434308E-3</v>
      </c>
      <c r="BU336" s="3">
        <f t="shared" si="394"/>
        <v>2.3862650974958957E-3</v>
      </c>
      <c r="BV336" s="3">
        <f t="shared" si="394"/>
        <v>6.8723689490624601E-2</v>
      </c>
      <c r="BW336" s="3">
        <f t="shared" si="394"/>
        <v>2.8447175190206191E-3</v>
      </c>
      <c r="BX336" s="3">
        <f t="shared" si="394"/>
        <v>1.9235686925390818E-2</v>
      </c>
      <c r="BY336" s="3">
        <f t="shared" si="394"/>
        <v>1.5734360977203429E-2</v>
      </c>
      <c r="BZ336" s="3">
        <f t="shared" si="394"/>
        <v>1.6900541273922431E-2</v>
      </c>
      <c r="CA336" s="3">
        <f t="shared" si="394"/>
        <v>3.3076615712970332E-2</v>
      </c>
      <c r="CB336" s="3">
        <f t="shared" si="394"/>
        <v>2.5109746251404708E-2</v>
      </c>
      <c r="CC336" s="3">
        <f t="shared" si="394"/>
        <v>0.1537921761427877</v>
      </c>
      <c r="CD336" s="3">
        <f t="shared" si="394"/>
        <v>1.5158482198709616E-2</v>
      </c>
      <c r="CE336" s="3">
        <f t="shared" si="394"/>
        <v>1.8343595557423913E-2</v>
      </c>
      <c r="CF336" s="3">
        <f t="shared" si="394"/>
        <v>2.0833403029769468E-2</v>
      </c>
      <c r="CG336" s="3">
        <f t="shared" si="394"/>
        <v>2.922589651328225E-3</v>
      </c>
      <c r="CH336" s="3">
        <f t="shared" si="394"/>
        <v>2.3676744490109897E-2</v>
      </c>
      <c r="CI336" s="3">
        <f t="shared" si="394"/>
        <v>4.3311864550523247E-3</v>
      </c>
      <c r="CJ336" s="3">
        <f t="shared" si="394"/>
        <v>1.3619503326692982E-2</v>
      </c>
      <c r="CK336" s="3">
        <f t="shared" si="394"/>
        <v>5.5809297974765727E-3</v>
      </c>
      <c r="CL336" s="3">
        <f t="shared" si="394"/>
        <v>1.9828750244530704E-2</v>
      </c>
      <c r="CM336" s="3">
        <f t="shared" si="394"/>
        <v>1.7387078246159145E-2</v>
      </c>
      <c r="CN336" s="3">
        <f t="shared" si="394"/>
        <v>1.3948390530890997E-3</v>
      </c>
      <c r="CO336" s="3">
        <f t="shared" si="394"/>
        <v>1.5492418842542459E-2</v>
      </c>
      <c r="CP336" s="3">
        <f t="shared" si="394"/>
        <v>1.7336645379731255E-2</v>
      </c>
      <c r="CQ336" s="3">
        <f t="shared" si="394"/>
        <v>1.4617543612665408E-3</v>
      </c>
      <c r="CR336" s="3">
        <f t="shared" si="394"/>
        <v>3.7642182588255337E-4</v>
      </c>
      <c r="CS336" s="3">
        <f t="shared" si="394"/>
        <v>3.8596944631950885E-3</v>
      </c>
      <c r="CT336" s="3">
        <f t="shared" si="394"/>
        <v>4.2349290874071953E-3</v>
      </c>
      <c r="CU336" s="3">
        <f t="shared" si="394"/>
        <v>2.0149667501501229E-2</v>
      </c>
      <c r="CV336" s="3">
        <f t="shared" si="394"/>
        <v>6.342891762185836E-3</v>
      </c>
      <c r="CW336" s="3">
        <f t="shared" si="394"/>
        <v>6.6898095973969849E-3</v>
      </c>
      <c r="CX336" s="3">
        <f t="shared" si="394"/>
        <v>1.0281275554256451E-2</v>
      </c>
      <c r="CY336" s="3">
        <f t="shared" si="394"/>
        <v>1.6385593681539867E-2</v>
      </c>
      <c r="CZ336" s="3">
        <f t="shared" si="394"/>
        <v>2.134781378954656E-2</v>
      </c>
      <c r="DA336" s="3">
        <f t="shared" si="394"/>
        <v>1.6657171684068842E-2</v>
      </c>
      <c r="DB336" s="3">
        <f t="shared" si="394"/>
        <v>8.6638769971507049E-3</v>
      </c>
      <c r="DC336" s="3">
        <f t="shared" si="394"/>
        <v>1.84722490001876E-2</v>
      </c>
      <c r="DD336" s="3">
        <f t="shared" si="394"/>
        <v>1.7626570763978637E-3</v>
      </c>
      <c r="DE336" s="3">
        <f t="shared" si="394"/>
        <v>2.2984452928571091E-2</v>
      </c>
      <c r="DF336" s="3">
        <f t="shared" si="394"/>
        <v>2.8257527309313323E-2</v>
      </c>
      <c r="DG336" s="3">
        <f t="shared" si="394"/>
        <v>2.3776647948453536E-2</v>
      </c>
      <c r="DH336" s="3">
        <f t="shared" si="394"/>
        <v>2.410366607777796E-2</v>
      </c>
      <c r="DI336" s="3">
        <f t="shared" si="394"/>
        <v>3.7440645072626586E-3</v>
      </c>
      <c r="DJ336" s="3">
        <f t="shared" si="394"/>
        <v>9.6413708213421694E-3</v>
      </c>
      <c r="DK336" s="3">
        <f t="shared" si="394"/>
        <v>1.2322785819552798E-2</v>
      </c>
      <c r="DL336" s="3">
        <f t="shared" si="394"/>
        <v>6.5517167585230985E-3</v>
      </c>
      <c r="DM336" s="3">
        <f t="shared" si="394"/>
        <v>5.9656108352727569E-3</v>
      </c>
      <c r="DN336" s="3">
        <f t="shared" si="394"/>
        <v>8.7848120416763043E-3</v>
      </c>
      <c r="DO336" s="3">
        <f t="shared" si="394"/>
        <v>1.9328295891491175E-2</v>
      </c>
      <c r="DP336" s="3">
        <f t="shared" si="394"/>
        <v>2.236209102120584E-2</v>
      </c>
      <c r="DQ336" s="3">
        <f t="shared" si="394"/>
        <v>1.2802125971797985E-2</v>
      </c>
      <c r="DR336" s="3">
        <f t="shared" si="394"/>
        <v>7.4163061190411269E-3</v>
      </c>
      <c r="DS336" s="3">
        <f t="shared" si="394"/>
        <v>2.5705950409257553E-2</v>
      </c>
      <c r="DT336" s="3">
        <f t="shared" si="394"/>
        <v>0.43412128477648571</v>
      </c>
      <c r="DU336" s="3">
        <f t="shared" si="394"/>
        <v>0.11577654067715359</v>
      </c>
      <c r="DV336" s="3">
        <f t="shared" si="394"/>
        <v>1.396080791241398E-2</v>
      </c>
      <c r="DW336" s="3">
        <f t="shared" si="394"/>
        <v>5.557051582046113E-3</v>
      </c>
      <c r="DX336" s="3">
        <f t="shared" si="394"/>
        <v>4.6589785165231733E-2</v>
      </c>
      <c r="DY336" s="3">
        <f t="shared" si="394"/>
        <v>0.41286505072643004</v>
      </c>
      <c r="DZ336" s="3">
        <f t="shared" si="394"/>
        <v>0.11660277730465794</v>
      </c>
      <c r="EA336" s="3">
        <f t="shared" si="394"/>
        <v>2.3658654910696787E-2</v>
      </c>
      <c r="EB336" s="3">
        <f t="shared" si="394"/>
        <v>1.648824177851177E-2</v>
      </c>
      <c r="EC336" s="3">
        <f t="shared" si="394"/>
        <v>2.2767586526361419E-2</v>
      </c>
      <c r="ED336" s="3">
        <f t="shared" si="394"/>
        <v>2.5133307771613433E-3</v>
      </c>
    </row>
    <row r="337" spans="7:134" x14ac:dyDescent="0.45">
      <c r="G337" t="s">
        <v>355</v>
      </c>
      <c r="H337" s="3">
        <f t="shared" ref="H337:BS337" si="395">H201/SQRT(SUMSQ($H201:$ED201))</f>
        <v>1.366162176681439E-2</v>
      </c>
      <c r="I337" s="3">
        <f t="shared" si="395"/>
        <v>4.2812081639774006E-2</v>
      </c>
      <c r="J337" s="3">
        <f t="shared" si="395"/>
        <v>2.3081675627211766E-4</v>
      </c>
      <c r="K337" s="3">
        <f t="shared" si="395"/>
        <v>1.3219027533904585E-2</v>
      </c>
      <c r="L337" s="3">
        <f t="shared" si="395"/>
        <v>0.16793472455980829</v>
      </c>
      <c r="M337" s="3">
        <f t="shared" si="395"/>
        <v>0.16280693122838122</v>
      </c>
      <c r="N337" s="3">
        <f t="shared" si="395"/>
        <v>7.868403228059466E-2</v>
      </c>
      <c r="O337" s="3">
        <f t="shared" si="395"/>
        <v>0.10445649270980013</v>
      </c>
      <c r="P337" s="3">
        <f t="shared" si="395"/>
        <v>0.18389731549835994</v>
      </c>
      <c r="Q337" s="3">
        <f t="shared" si="395"/>
        <v>5.0728983401514674E-2</v>
      </c>
      <c r="R337" s="3">
        <f t="shared" si="395"/>
        <v>0.12603734085561707</v>
      </c>
      <c r="S337" s="3">
        <f t="shared" si="395"/>
        <v>1.5848111606893953E-2</v>
      </c>
      <c r="T337" s="3">
        <f t="shared" si="395"/>
        <v>7.381110386996557E-3</v>
      </c>
      <c r="U337" s="3">
        <f t="shared" si="395"/>
        <v>6.1455991521541312E-2</v>
      </c>
      <c r="V337" s="3">
        <f t="shared" si="395"/>
        <v>5.4402891006403702E-3</v>
      </c>
      <c r="W337" s="3">
        <f t="shared" si="395"/>
        <v>1.0829458693690588E-2</v>
      </c>
      <c r="X337" s="3">
        <f t="shared" si="395"/>
        <v>5.5341582815014506E-3</v>
      </c>
      <c r="Y337" s="3">
        <f t="shared" si="395"/>
        <v>2.0154404380482983E-2</v>
      </c>
      <c r="Z337" s="3">
        <f t="shared" si="395"/>
        <v>3.7270248604467565E-2</v>
      </c>
      <c r="AA337" s="3">
        <f t="shared" si="395"/>
        <v>0.33079464276093451</v>
      </c>
      <c r="AB337" s="3">
        <f t="shared" si="395"/>
        <v>1.0272416474751266E-2</v>
      </c>
      <c r="AC337" s="3">
        <f t="shared" si="395"/>
        <v>9.462262976997279E-3</v>
      </c>
      <c r="AD337" s="3">
        <f t="shared" si="395"/>
        <v>1.1482860384865122E-2</v>
      </c>
      <c r="AE337" s="3">
        <f t="shared" si="395"/>
        <v>1.1157520068283439E-2</v>
      </c>
      <c r="AF337" s="3">
        <f t="shared" si="395"/>
        <v>3.7593255047773159E-3</v>
      </c>
      <c r="AG337" s="3">
        <f t="shared" si="395"/>
        <v>5.6449054954020898E-4</v>
      </c>
      <c r="AH337" s="3">
        <f t="shared" si="395"/>
        <v>4.2509555165521065E-3</v>
      </c>
      <c r="AI337" s="3">
        <f t="shared" si="395"/>
        <v>1.6498913341478133E-4</v>
      </c>
      <c r="AJ337" s="3">
        <f t="shared" si="395"/>
        <v>4.9997216981209468E-3</v>
      </c>
      <c r="AK337" s="3">
        <f t="shared" si="395"/>
        <v>3.0815551075239409E-3</v>
      </c>
      <c r="AL337" s="3">
        <f t="shared" si="395"/>
        <v>5.4418121156236E-3</v>
      </c>
      <c r="AM337" s="3">
        <f t="shared" si="395"/>
        <v>1.5071792818622413E-2</v>
      </c>
      <c r="AN337" s="3">
        <f t="shared" si="395"/>
        <v>1.255150700883261E-2</v>
      </c>
      <c r="AO337" s="3">
        <f t="shared" si="395"/>
        <v>3.5229903171633652E-3</v>
      </c>
      <c r="AP337" s="3">
        <f t="shared" si="395"/>
        <v>1.2393254174978247E-2</v>
      </c>
      <c r="AQ337" s="3">
        <f t="shared" si="395"/>
        <v>3.1510984828890483E-2</v>
      </c>
      <c r="AR337" s="3">
        <f t="shared" si="395"/>
        <v>5.1955018576208606E-3</v>
      </c>
      <c r="AS337" s="3">
        <f t="shared" si="395"/>
        <v>2.2170470607387149E-2</v>
      </c>
      <c r="AT337" s="3">
        <f t="shared" si="395"/>
        <v>4.9545806949695551E-3</v>
      </c>
      <c r="AU337" s="3">
        <f t="shared" si="395"/>
        <v>4.5845349867431662E-2</v>
      </c>
      <c r="AV337" s="3">
        <f t="shared" si="395"/>
        <v>1.7760024581514047E-3</v>
      </c>
      <c r="AW337" s="3">
        <f t="shared" si="395"/>
        <v>8.238631499485255E-3</v>
      </c>
      <c r="AX337" s="3">
        <f t="shared" si="395"/>
        <v>2.7135039099734476E-3</v>
      </c>
      <c r="AY337" s="3">
        <f t="shared" si="395"/>
        <v>2.9540019789500046E-2</v>
      </c>
      <c r="AZ337" s="3">
        <f t="shared" si="395"/>
        <v>6.5227134371429619E-3</v>
      </c>
      <c r="BA337" s="3">
        <f t="shared" si="395"/>
        <v>3.3709080475407557E-4</v>
      </c>
      <c r="BB337" s="3">
        <f t="shared" si="395"/>
        <v>8.2338710133707683E-3</v>
      </c>
      <c r="BC337" s="3">
        <f t="shared" si="395"/>
        <v>1.2491380668050179E-2</v>
      </c>
      <c r="BD337" s="3">
        <f t="shared" si="395"/>
        <v>8.0955697977051473E-4</v>
      </c>
      <c r="BE337" s="3">
        <f t="shared" si="395"/>
        <v>0.24201515126286482</v>
      </c>
      <c r="BF337" s="3">
        <f t="shared" si="395"/>
        <v>0.58501016573938702</v>
      </c>
      <c r="BG337" s="3">
        <f t="shared" si="395"/>
        <v>1.0470127499553752E-2</v>
      </c>
      <c r="BH337" s="3">
        <f t="shared" si="395"/>
        <v>1.054684547324475E-2</v>
      </c>
      <c r="BI337" s="3">
        <f t="shared" si="395"/>
        <v>1.167294832600149E-2</v>
      </c>
      <c r="BJ337" s="3">
        <f t="shared" si="395"/>
        <v>8.5227295078688526E-3</v>
      </c>
      <c r="BK337" s="3">
        <f t="shared" si="395"/>
        <v>7.5823808576014279E-3</v>
      </c>
      <c r="BL337" s="3">
        <f t="shared" si="395"/>
        <v>1.1296618790896626E-2</v>
      </c>
      <c r="BM337" s="3">
        <f t="shared" si="395"/>
        <v>4.6760396453804448E-2</v>
      </c>
      <c r="BN337" s="3">
        <f t="shared" si="395"/>
        <v>2.120189950086939E-3</v>
      </c>
      <c r="BO337" s="3">
        <f t="shared" si="395"/>
        <v>1.0057561173998515E-2</v>
      </c>
      <c r="BP337" s="3">
        <f t="shared" si="395"/>
        <v>1.1612014766928787E-3</v>
      </c>
      <c r="BQ337" s="3">
        <f t="shared" si="395"/>
        <v>4.4046143034331964E-2</v>
      </c>
      <c r="BR337" s="3">
        <f t="shared" si="395"/>
        <v>8.4029571628499583E-3</v>
      </c>
      <c r="BS337" s="3">
        <f t="shared" si="395"/>
        <v>2.7533315632598671E-3</v>
      </c>
      <c r="BT337" s="3">
        <f t="shared" ref="BT337:ED337" si="396">BT201/SQRT(SUMSQ($H201:$ED201))</f>
        <v>1.5753100661629261E-2</v>
      </c>
      <c r="BU337" s="3">
        <f t="shared" si="396"/>
        <v>1.2739159312899931E-3</v>
      </c>
      <c r="BV337" s="3">
        <f t="shared" si="396"/>
        <v>0.10389599846820613</v>
      </c>
      <c r="BW337" s="3">
        <f t="shared" si="396"/>
        <v>2.2295183625036926E-3</v>
      </c>
      <c r="BX337" s="3">
        <f t="shared" si="396"/>
        <v>1.0638738958403787E-2</v>
      </c>
      <c r="BY337" s="3">
        <f t="shared" si="396"/>
        <v>8.7765274109625133E-3</v>
      </c>
      <c r="BZ337" s="3">
        <f t="shared" si="396"/>
        <v>8.6439573443630961E-3</v>
      </c>
      <c r="CA337" s="3">
        <f t="shared" si="396"/>
        <v>1.3875442244588039E-2</v>
      </c>
      <c r="CB337" s="3">
        <f t="shared" si="396"/>
        <v>4.0409986850863153E-2</v>
      </c>
      <c r="CC337" s="3">
        <f t="shared" si="396"/>
        <v>0.16349336871810907</v>
      </c>
      <c r="CD337" s="3">
        <f t="shared" si="396"/>
        <v>4.5985223855452432E-3</v>
      </c>
      <c r="CE337" s="3">
        <f t="shared" si="396"/>
        <v>2.6108143816278503E-2</v>
      </c>
      <c r="CF337" s="3">
        <f t="shared" si="396"/>
        <v>9.6064387101645402E-3</v>
      </c>
      <c r="CG337" s="3">
        <f t="shared" si="396"/>
        <v>1.2938650359995865E-3</v>
      </c>
      <c r="CH337" s="3">
        <f t="shared" si="396"/>
        <v>1.1171021844932214E-2</v>
      </c>
      <c r="CI337" s="3">
        <f t="shared" si="396"/>
        <v>2.0620226740645921E-3</v>
      </c>
      <c r="CJ337" s="3">
        <f t="shared" si="396"/>
        <v>6.2111746405185192E-3</v>
      </c>
      <c r="CK337" s="3">
        <f t="shared" si="396"/>
        <v>3.0738269495637315E-3</v>
      </c>
      <c r="CL337" s="3">
        <f t="shared" si="396"/>
        <v>1.2063874815474933E-2</v>
      </c>
      <c r="CM337" s="3">
        <f t="shared" si="396"/>
        <v>9.4832423637193752E-3</v>
      </c>
      <c r="CN337" s="3">
        <f t="shared" si="396"/>
        <v>1.4690755323528331E-3</v>
      </c>
      <c r="CO337" s="3">
        <f t="shared" si="396"/>
        <v>1.000795769397804E-2</v>
      </c>
      <c r="CP337" s="3">
        <f t="shared" si="396"/>
        <v>1.3701350894821576E-2</v>
      </c>
      <c r="CQ337" s="3">
        <f t="shared" si="396"/>
        <v>1.348102285236009E-3</v>
      </c>
      <c r="CR337" s="3">
        <f t="shared" si="396"/>
        <v>2.083018802900557E-4</v>
      </c>
      <c r="CS337" s="3">
        <f t="shared" si="396"/>
        <v>2.0749715953113377E-3</v>
      </c>
      <c r="CT337" s="3">
        <f t="shared" si="396"/>
        <v>2.5738780534265101E-3</v>
      </c>
      <c r="CU337" s="3">
        <f t="shared" si="396"/>
        <v>2.1826472154293973E-2</v>
      </c>
      <c r="CV337" s="3">
        <f t="shared" si="396"/>
        <v>3.4510310666591047E-3</v>
      </c>
      <c r="CW337" s="3">
        <f t="shared" si="396"/>
        <v>4.4457850170709712E-3</v>
      </c>
      <c r="CX337" s="3">
        <f t="shared" si="396"/>
        <v>7.3776432076135797E-3</v>
      </c>
      <c r="CY337" s="3">
        <f t="shared" si="396"/>
        <v>9.1175134871904692E-3</v>
      </c>
      <c r="CZ337" s="3">
        <f t="shared" si="396"/>
        <v>1.404520026231088E-2</v>
      </c>
      <c r="DA337" s="3">
        <f t="shared" si="396"/>
        <v>8.5323544955912493E-3</v>
      </c>
      <c r="DB337" s="3">
        <f t="shared" si="396"/>
        <v>9.8431059956247992E-3</v>
      </c>
      <c r="DC337" s="3">
        <f t="shared" si="396"/>
        <v>1.7491664877903393E-2</v>
      </c>
      <c r="DD337" s="3">
        <f t="shared" si="396"/>
        <v>1.3995901733916166E-3</v>
      </c>
      <c r="DE337" s="3">
        <f t="shared" si="396"/>
        <v>2.6850121397265721E-2</v>
      </c>
      <c r="DF337" s="3">
        <f t="shared" si="396"/>
        <v>3.4946895150092527E-2</v>
      </c>
      <c r="DG337" s="3">
        <f t="shared" si="396"/>
        <v>1.0957477593775796E-2</v>
      </c>
      <c r="DH337" s="3">
        <f t="shared" si="396"/>
        <v>1.276113631569138E-2</v>
      </c>
      <c r="DI337" s="3">
        <f t="shared" si="396"/>
        <v>2.5365416951450498E-3</v>
      </c>
      <c r="DJ337" s="3">
        <f t="shared" si="396"/>
        <v>5.5878873847331817E-3</v>
      </c>
      <c r="DK337" s="3">
        <f t="shared" si="396"/>
        <v>7.8275183973423416E-3</v>
      </c>
      <c r="DL337" s="3">
        <f t="shared" si="396"/>
        <v>6.5317792965917526E-3</v>
      </c>
      <c r="DM337" s="3">
        <f t="shared" si="396"/>
        <v>3.3019237151472305E-3</v>
      </c>
      <c r="DN337" s="3">
        <f t="shared" si="396"/>
        <v>7.7084499584774493E-3</v>
      </c>
      <c r="DO337" s="3">
        <f t="shared" si="396"/>
        <v>1.4267888998035102E-2</v>
      </c>
      <c r="DP337" s="3">
        <f t="shared" si="396"/>
        <v>1.2929543085847685E-2</v>
      </c>
      <c r="DQ337" s="3">
        <f t="shared" si="396"/>
        <v>6.4077025785562285E-3</v>
      </c>
      <c r="DR337" s="3">
        <f t="shared" si="396"/>
        <v>3.6329216140481178E-3</v>
      </c>
      <c r="DS337" s="3">
        <f t="shared" si="396"/>
        <v>1.1781824830534865E-2</v>
      </c>
      <c r="DT337" s="3">
        <f t="shared" si="396"/>
        <v>0.48998283982471147</v>
      </c>
      <c r="DU337" s="3">
        <f t="shared" si="396"/>
        <v>8.3935514434790026E-2</v>
      </c>
      <c r="DV337" s="3">
        <f t="shared" si="396"/>
        <v>1.508674505423146E-2</v>
      </c>
      <c r="DW337" s="3">
        <f t="shared" si="396"/>
        <v>4.4919680923029169E-3</v>
      </c>
      <c r="DX337" s="3">
        <f t="shared" si="396"/>
        <v>1.5777195505588187E-2</v>
      </c>
      <c r="DY337" s="3">
        <f t="shared" si="396"/>
        <v>0.17723985802025313</v>
      </c>
      <c r="DZ337" s="3">
        <f t="shared" si="396"/>
        <v>0.14405156432472149</v>
      </c>
      <c r="EA337" s="3">
        <f t="shared" si="396"/>
        <v>1.5019588918926021E-2</v>
      </c>
      <c r="EB337" s="3">
        <f t="shared" si="396"/>
        <v>1.632141450263639E-2</v>
      </c>
      <c r="EC337" s="3">
        <f t="shared" si="396"/>
        <v>2.367019779463873E-2</v>
      </c>
      <c r="ED337" s="3">
        <f t="shared" si="396"/>
        <v>1.7113948031422289E-3</v>
      </c>
    </row>
    <row r="338" spans="7:134" x14ac:dyDescent="0.45">
      <c r="G338" t="s">
        <v>356</v>
      </c>
      <c r="H338" s="3">
        <f t="shared" ref="H338:BS338" si="397">H202/SQRT(SUMSQ($H202:$ED202))</f>
        <v>9.1276066968938446E-3</v>
      </c>
      <c r="I338" s="3">
        <f t="shared" si="397"/>
        <v>1.2630378913510971E-2</v>
      </c>
      <c r="J338" s="3">
        <f t="shared" si="397"/>
        <v>3.2351618906069569E-4</v>
      </c>
      <c r="K338" s="3">
        <f t="shared" si="397"/>
        <v>1.2034632832238377E-2</v>
      </c>
      <c r="L338" s="3">
        <f t="shared" si="397"/>
        <v>0.1397732691200472</v>
      </c>
      <c r="M338" s="3">
        <f t="shared" si="397"/>
        <v>0.12902417738675045</v>
      </c>
      <c r="N338" s="3">
        <f t="shared" si="397"/>
        <v>8.5420278812640429E-2</v>
      </c>
      <c r="O338" s="3">
        <f t="shared" si="397"/>
        <v>0.11227113825415762</v>
      </c>
      <c r="P338" s="3">
        <f t="shared" si="397"/>
        <v>0.16516072034837029</v>
      </c>
      <c r="Q338" s="3">
        <f t="shared" si="397"/>
        <v>6.2066052221032009E-2</v>
      </c>
      <c r="R338" s="3">
        <f t="shared" si="397"/>
        <v>3.9133595633499649E-2</v>
      </c>
      <c r="S338" s="3">
        <f t="shared" si="397"/>
        <v>1.0364721731099825E-2</v>
      </c>
      <c r="T338" s="3">
        <f t="shared" si="397"/>
        <v>6.7912167515394107E-3</v>
      </c>
      <c r="U338" s="3">
        <f t="shared" si="397"/>
        <v>1.3880259978226337E-2</v>
      </c>
      <c r="V338" s="3">
        <f t="shared" si="397"/>
        <v>4.1479577504569742E-3</v>
      </c>
      <c r="W338" s="3">
        <f t="shared" si="397"/>
        <v>8.3460643861596132E-3</v>
      </c>
      <c r="X338" s="3">
        <f t="shared" si="397"/>
        <v>2.8693925921455276E-3</v>
      </c>
      <c r="Y338" s="3">
        <f t="shared" si="397"/>
        <v>8.5514519969212329E-3</v>
      </c>
      <c r="Z338" s="3">
        <f t="shared" si="397"/>
        <v>4.5148528999392007E-2</v>
      </c>
      <c r="AA338" s="3">
        <f t="shared" si="397"/>
        <v>0.28837380831718679</v>
      </c>
      <c r="AB338" s="3">
        <f t="shared" si="397"/>
        <v>1.4953678707332288E-2</v>
      </c>
      <c r="AC338" s="3">
        <f t="shared" si="397"/>
        <v>7.4564164292893927E-3</v>
      </c>
      <c r="AD338" s="3">
        <f t="shared" si="397"/>
        <v>2.2283037642467189E-2</v>
      </c>
      <c r="AE338" s="3">
        <f t="shared" si="397"/>
        <v>1.4388567617646269E-2</v>
      </c>
      <c r="AF338" s="3">
        <f t="shared" si="397"/>
        <v>4.725905270190324E-3</v>
      </c>
      <c r="AG338" s="3">
        <f t="shared" si="397"/>
        <v>4.1555896193042676E-4</v>
      </c>
      <c r="AH338" s="3">
        <f t="shared" si="397"/>
        <v>2.8891187377380377E-3</v>
      </c>
      <c r="AI338" s="3">
        <f t="shared" si="397"/>
        <v>1.650412345970017E-4</v>
      </c>
      <c r="AJ338" s="3">
        <f t="shared" si="397"/>
        <v>3.6238233165316203E-3</v>
      </c>
      <c r="AK338" s="3">
        <f t="shared" si="397"/>
        <v>3.9477097995061121E-3</v>
      </c>
      <c r="AL338" s="3">
        <f t="shared" si="397"/>
        <v>7.4121388574579766E-3</v>
      </c>
      <c r="AM338" s="3">
        <f t="shared" si="397"/>
        <v>1.2333877150586828E-2</v>
      </c>
      <c r="AN338" s="3">
        <f t="shared" si="397"/>
        <v>1.4143658537227202E-2</v>
      </c>
      <c r="AO338" s="3">
        <f t="shared" si="397"/>
        <v>3.3281923422793804E-3</v>
      </c>
      <c r="AP338" s="3">
        <f t="shared" si="397"/>
        <v>8.8449595110799296E-3</v>
      </c>
      <c r="AQ338" s="3">
        <f t="shared" si="397"/>
        <v>1.861341461224341E-2</v>
      </c>
      <c r="AR338" s="3">
        <f t="shared" si="397"/>
        <v>2.1504411008650953E-3</v>
      </c>
      <c r="AS338" s="3">
        <f t="shared" si="397"/>
        <v>1.2263199646394111E-2</v>
      </c>
      <c r="AT338" s="3">
        <f t="shared" si="397"/>
        <v>6.8383643667141352E-3</v>
      </c>
      <c r="AU338" s="3">
        <f t="shared" si="397"/>
        <v>5.3410896698169799E-2</v>
      </c>
      <c r="AV338" s="3">
        <f t="shared" si="397"/>
        <v>2.0581734036636207E-3</v>
      </c>
      <c r="AW338" s="3">
        <f t="shared" si="397"/>
        <v>6.9047592881314526E-3</v>
      </c>
      <c r="AX338" s="3">
        <f t="shared" si="397"/>
        <v>3.6741502589475042E-3</v>
      </c>
      <c r="AY338" s="3">
        <f t="shared" si="397"/>
        <v>2.3410408417944294E-2</v>
      </c>
      <c r="AZ338" s="3">
        <f t="shared" si="397"/>
        <v>6.6248292855260477E-3</v>
      </c>
      <c r="BA338" s="3">
        <f t="shared" si="397"/>
        <v>2.6432160940440539E-4</v>
      </c>
      <c r="BB338" s="3">
        <f t="shared" si="397"/>
        <v>5.1727900446538961E-3</v>
      </c>
      <c r="BC338" s="3">
        <f t="shared" si="397"/>
        <v>1.1710049003709673E-2</v>
      </c>
      <c r="BD338" s="3">
        <f t="shared" si="397"/>
        <v>4.9511139673215777E-4</v>
      </c>
      <c r="BE338" s="3">
        <f t="shared" si="397"/>
        <v>0.17627354967857231</v>
      </c>
      <c r="BF338" s="3">
        <f t="shared" si="397"/>
        <v>0.61796169143828372</v>
      </c>
      <c r="BG338" s="3">
        <f t="shared" si="397"/>
        <v>1.0376754623281977E-2</v>
      </c>
      <c r="BH338" s="3">
        <f t="shared" si="397"/>
        <v>1.2409127498059003E-2</v>
      </c>
      <c r="BI338" s="3">
        <f t="shared" si="397"/>
        <v>1.0556736817031582E-2</v>
      </c>
      <c r="BJ338" s="3">
        <f t="shared" si="397"/>
        <v>8.1229159479241034E-3</v>
      </c>
      <c r="BK338" s="3">
        <f t="shared" si="397"/>
        <v>1.2221998916785859E-2</v>
      </c>
      <c r="BL338" s="3">
        <f t="shared" si="397"/>
        <v>9.3933068008476683E-3</v>
      </c>
      <c r="BM338" s="3">
        <f t="shared" si="397"/>
        <v>1.5167166138315752E-2</v>
      </c>
      <c r="BN338" s="3">
        <f t="shared" si="397"/>
        <v>4.532559918435151E-4</v>
      </c>
      <c r="BO338" s="3">
        <f t="shared" si="397"/>
        <v>1.0488956016903519E-2</v>
      </c>
      <c r="BP338" s="3">
        <f t="shared" si="397"/>
        <v>4.2803548648519844E-3</v>
      </c>
      <c r="BQ338" s="3">
        <f t="shared" si="397"/>
        <v>5.242906029028311E-2</v>
      </c>
      <c r="BR338" s="3">
        <f t="shared" si="397"/>
        <v>1.4682465249425359E-2</v>
      </c>
      <c r="BS338" s="3">
        <f t="shared" si="397"/>
        <v>1.4189531833135884E-3</v>
      </c>
      <c r="BT338" s="3">
        <f t="shared" ref="BT338:ED338" si="398">BT202/SQRT(SUMSQ($H202:$ED202))</f>
        <v>7.8162935039283454E-3</v>
      </c>
      <c r="BU338" s="3">
        <f t="shared" si="398"/>
        <v>1.4453437687462999E-3</v>
      </c>
      <c r="BV338" s="3">
        <f t="shared" si="398"/>
        <v>4.8739167539790476E-2</v>
      </c>
      <c r="BW338" s="3">
        <f t="shared" si="398"/>
        <v>1.3633087025942668E-3</v>
      </c>
      <c r="BX338" s="3">
        <f t="shared" si="398"/>
        <v>7.8739977733181688E-3</v>
      </c>
      <c r="BY338" s="3">
        <f t="shared" si="398"/>
        <v>7.9459222329159446E-3</v>
      </c>
      <c r="BZ338" s="3">
        <f t="shared" si="398"/>
        <v>7.2014974960779498E-3</v>
      </c>
      <c r="CA338" s="3">
        <f t="shared" si="398"/>
        <v>1.1581347849455963E-2</v>
      </c>
      <c r="CB338" s="3">
        <f t="shared" si="398"/>
        <v>1.4328779763634721E-2</v>
      </c>
      <c r="CC338" s="3">
        <f t="shared" si="398"/>
        <v>0.17351794950259303</v>
      </c>
      <c r="CD338" s="3">
        <f t="shared" si="398"/>
        <v>3.5654272209054367E-3</v>
      </c>
      <c r="CE338" s="3">
        <f t="shared" si="398"/>
        <v>1.1070556032214324E-2</v>
      </c>
      <c r="CF338" s="3">
        <f t="shared" si="398"/>
        <v>8.3414895108825243E-3</v>
      </c>
      <c r="CG338" s="3">
        <f t="shared" si="398"/>
        <v>1.4674255035695765E-3</v>
      </c>
      <c r="CH338" s="3">
        <f t="shared" si="398"/>
        <v>1.5783565502268612E-2</v>
      </c>
      <c r="CI338" s="3">
        <f t="shared" si="398"/>
        <v>2.2291833768720605E-3</v>
      </c>
      <c r="CJ338" s="3">
        <f t="shared" si="398"/>
        <v>7.1732433788899161E-3</v>
      </c>
      <c r="CK338" s="3">
        <f t="shared" si="398"/>
        <v>1.8735772872835392E-3</v>
      </c>
      <c r="CL338" s="3">
        <f t="shared" si="398"/>
        <v>3.4280839377355488E-2</v>
      </c>
      <c r="CM338" s="3">
        <f t="shared" si="398"/>
        <v>1.1247118401110272E-2</v>
      </c>
      <c r="CN338" s="3">
        <f t="shared" si="398"/>
        <v>5.5598122790214745E-4</v>
      </c>
      <c r="CO338" s="3">
        <f t="shared" si="398"/>
        <v>8.728899873184438E-3</v>
      </c>
      <c r="CP338" s="3">
        <f t="shared" si="398"/>
        <v>1.1717103257243018E-2</v>
      </c>
      <c r="CQ338" s="3">
        <f t="shared" si="398"/>
        <v>1.6169829375419142E-3</v>
      </c>
      <c r="CR338" s="3">
        <f t="shared" si="398"/>
        <v>1.9248750861041092E-4</v>
      </c>
      <c r="CS338" s="3">
        <f t="shared" si="398"/>
        <v>2.0384723588066033E-3</v>
      </c>
      <c r="CT338" s="3">
        <f t="shared" si="398"/>
        <v>1.89494893128342E-3</v>
      </c>
      <c r="CU338" s="3">
        <f t="shared" si="398"/>
        <v>1.1666220899951335E-2</v>
      </c>
      <c r="CV338" s="3">
        <f t="shared" si="398"/>
        <v>3.7733229895001315E-3</v>
      </c>
      <c r="CW338" s="3">
        <f t="shared" si="398"/>
        <v>3.4041015598050223E-3</v>
      </c>
      <c r="CX338" s="3">
        <f t="shared" si="398"/>
        <v>4.8937008984693752E-3</v>
      </c>
      <c r="CY338" s="3">
        <f t="shared" si="398"/>
        <v>7.9313599742111517E-3</v>
      </c>
      <c r="CZ338" s="3">
        <f t="shared" si="398"/>
        <v>9.7845958356921631E-3</v>
      </c>
      <c r="DA338" s="3">
        <f t="shared" si="398"/>
        <v>1.2828081032396299E-2</v>
      </c>
      <c r="DB338" s="3">
        <f t="shared" si="398"/>
        <v>5.9824606804572064E-3</v>
      </c>
      <c r="DC338" s="3">
        <f t="shared" si="398"/>
        <v>7.6854272523392015E-3</v>
      </c>
      <c r="DD338" s="3">
        <f t="shared" si="398"/>
        <v>8.2906783861805993E-4</v>
      </c>
      <c r="DE338" s="3">
        <f t="shared" si="398"/>
        <v>9.07975717864354E-3</v>
      </c>
      <c r="DF338" s="3">
        <f t="shared" si="398"/>
        <v>2.0040162490496768E-2</v>
      </c>
      <c r="DG338" s="3">
        <f t="shared" si="398"/>
        <v>9.9828815058437236E-3</v>
      </c>
      <c r="DH338" s="3">
        <f t="shared" si="398"/>
        <v>1.1325750782062253E-2</v>
      </c>
      <c r="DI338" s="3">
        <f t="shared" si="398"/>
        <v>2.4016331818793764E-3</v>
      </c>
      <c r="DJ338" s="3">
        <f t="shared" si="398"/>
        <v>5.0253779146744891E-3</v>
      </c>
      <c r="DK338" s="3">
        <f t="shared" si="398"/>
        <v>5.1068589354555374E-3</v>
      </c>
      <c r="DL338" s="3">
        <f t="shared" si="398"/>
        <v>9.3883621003850309E-3</v>
      </c>
      <c r="DM338" s="3">
        <f t="shared" si="398"/>
        <v>3.5256003920721415E-3</v>
      </c>
      <c r="DN338" s="3">
        <f t="shared" si="398"/>
        <v>3.9738008384873494E-3</v>
      </c>
      <c r="DO338" s="3">
        <f t="shared" si="398"/>
        <v>6.3180740043234582E-2</v>
      </c>
      <c r="DP338" s="3">
        <f t="shared" si="398"/>
        <v>8.4752055206883045E-3</v>
      </c>
      <c r="DQ338" s="3">
        <f t="shared" si="398"/>
        <v>6.0867313255113988E-3</v>
      </c>
      <c r="DR338" s="3">
        <f t="shared" si="398"/>
        <v>3.9007641371253165E-3</v>
      </c>
      <c r="DS338" s="3">
        <f t="shared" si="398"/>
        <v>1.3061356737590773E-2</v>
      </c>
      <c r="DT338" s="3">
        <f t="shared" si="398"/>
        <v>0.52394295831508308</v>
      </c>
      <c r="DU338" s="3">
        <f t="shared" si="398"/>
        <v>0.2003230323441095</v>
      </c>
      <c r="DV338" s="3">
        <f t="shared" si="398"/>
        <v>1.6145297649219504E-2</v>
      </c>
      <c r="DW338" s="3">
        <f t="shared" si="398"/>
        <v>3.6345252966029622E-3</v>
      </c>
      <c r="DX338" s="3">
        <f t="shared" si="398"/>
        <v>1.4226128646599809E-2</v>
      </c>
      <c r="DY338" s="3">
        <f t="shared" si="398"/>
        <v>7.8799433919084089E-2</v>
      </c>
      <c r="DZ338" s="3">
        <f t="shared" si="398"/>
        <v>0.19932634969211896</v>
      </c>
      <c r="EA338" s="3">
        <f t="shared" si="398"/>
        <v>1.0078381545301105E-2</v>
      </c>
      <c r="EB338" s="3">
        <f t="shared" si="398"/>
        <v>8.8659803303942908E-3</v>
      </c>
      <c r="EC338" s="3">
        <f t="shared" si="398"/>
        <v>1.7699451957658915E-2</v>
      </c>
      <c r="ED338" s="3">
        <f t="shared" si="398"/>
        <v>1.2101536281481742E-3</v>
      </c>
    </row>
    <row r="339" spans="7:134" x14ac:dyDescent="0.45">
      <c r="G339" t="s">
        <v>357</v>
      </c>
      <c r="H339" s="3">
        <f t="shared" ref="H339:BS339" si="399">H203/SQRT(SUMSQ($H203:$ED203))</f>
        <v>5.6419215483590555E-3</v>
      </c>
      <c r="I339" s="3">
        <f t="shared" si="399"/>
        <v>8.2596777608337571E-3</v>
      </c>
      <c r="J339" s="3">
        <f t="shared" si="399"/>
        <v>2.0061058941168419E-4</v>
      </c>
      <c r="K339" s="3">
        <f t="shared" si="399"/>
        <v>9.9439407009115285E-3</v>
      </c>
      <c r="L339" s="3">
        <f t="shared" si="399"/>
        <v>7.2451199495837115E-2</v>
      </c>
      <c r="M339" s="3">
        <f t="shared" si="399"/>
        <v>6.3297035126901491E-2</v>
      </c>
      <c r="N339" s="3">
        <f t="shared" si="399"/>
        <v>4.4334134421543853E-2</v>
      </c>
      <c r="O339" s="3">
        <f t="shared" si="399"/>
        <v>5.5920578306938765E-2</v>
      </c>
      <c r="P339" s="3">
        <f t="shared" si="399"/>
        <v>8.7665767161817593E-2</v>
      </c>
      <c r="Q339" s="3">
        <f t="shared" si="399"/>
        <v>0.25937184456232076</v>
      </c>
      <c r="R339" s="3">
        <f t="shared" si="399"/>
        <v>2.1147280677273211E-2</v>
      </c>
      <c r="S339" s="3">
        <f t="shared" si="399"/>
        <v>1.1521948352683203E-2</v>
      </c>
      <c r="T339" s="3">
        <f t="shared" si="399"/>
        <v>1.1117772651486236E-2</v>
      </c>
      <c r="U339" s="3">
        <f t="shared" si="399"/>
        <v>8.3449208329790647E-3</v>
      </c>
      <c r="V339" s="3">
        <f t="shared" si="399"/>
        <v>5.5293501452051098E-3</v>
      </c>
      <c r="W339" s="3">
        <f t="shared" si="399"/>
        <v>7.3538261981657277E-3</v>
      </c>
      <c r="X339" s="3">
        <f t="shared" si="399"/>
        <v>3.0444457630157003E-3</v>
      </c>
      <c r="Y339" s="3">
        <f t="shared" si="399"/>
        <v>8.8645395439555505E-2</v>
      </c>
      <c r="Z339" s="3">
        <f t="shared" si="399"/>
        <v>3.0037923936869427E-2</v>
      </c>
      <c r="AA339" s="3">
        <f t="shared" si="399"/>
        <v>7.6998227241237435E-2</v>
      </c>
      <c r="AB339" s="3">
        <f t="shared" si="399"/>
        <v>2.0147924993029385E-2</v>
      </c>
      <c r="AC339" s="3">
        <f t="shared" si="399"/>
        <v>6.8189374092793289E-3</v>
      </c>
      <c r="AD339" s="3">
        <f t="shared" si="399"/>
        <v>1.2498916616454237E-2</v>
      </c>
      <c r="AE339" s="3">
        <f t="shared" si="399"/>
        <v>8.4759922470984302E-3</v>
      </c>
      <c r="AF339" s="3">
        <f t="shared" si="399"/>
        <v>3.3977943093799123E-3</v>
      </c>
      <c r="AG339" s="3">
        <f t="shared" si="399"/>
        <v>3.5495169077474177E-4</v>
      </c>
      <c r="AH339" s="3">
        <f t="shared" si="399"/>
        <v>2.297623048243368E-3</v>
      </c>
      <c r="AI339" s="3">
        <f t="shared" si="399"/>
        <v>1.0033040149894657E-4</v>
      </c>
      <c r="AJ339" s="3">
        <f t="shared" si="399"/>
        <v>2.5395036414050105E-3</v>
      </c>
      <c r="AK339" s="3">
        <f t="shared" si="399"/>
        <v>1.9680388879065661E-3</v>
      </c>
      <c r="AL339" s="3">
        <f t="shared" si="399"/>
        <v>1.9456502332057717E-3</v>
      </c>
      <c r="AM339" s="3">
        <f t="shared" si="399"/>
        <v>7.4703844156765419E-3</v>
      </c>
      <c r="AN339" s="3">
        <f t="shared" si="399"/>
        <v>1.0693278373855617E-2</v>
      </c>
      <c r="AO339" s="3">
        <f t="shared" si="399"/>
        <v>3.7627465440293797E-3</v>
      </c>
      <c r="AP339" s="3">
        <f t="shared" si="399"/>
        <v>7.5020024859343212E-3</v>
      </c>
      <c r="AQ339" s="3">
        <f t="shared" si="399"/>
        <v>1.9970005616087715E-2</v>
      </c>
      <c r="AR339" s="3">
        <f t="shared" si="399"/>
        <v>2.6030972685441582E-3</v>
      </c>
      <c r="AS339" s="3">
        <f t="shared" si="399"/>
        <v>1.6654185911067966E-2</v>
      </c>
      <c r="AT339" s="3">
        <f t="shared" si="399"/>
        <v>3.4666772471937304E-3</v>
      </c>
      <c r="AU339" s="3">
        <f t="shared" si="399"/>
        <v>3.1436259023241153E-2</v>
      </c>
      <c r="AV339" s="3">
        <f t="shared" si="399"/>
        <v>1.9640085816511749E-3</v>
      </c>
      <c r="AW339" s="3">
        <f t="shared" si="399"/>
        <v>5.1760374266478547E-3</v>
      </c>
      <c r="AX339" s="3">
        <f t="shared" si="399"/>
        <v>2.6001778151301157E-3</v>
      </c>
      <c r="AY339" s="3">
        <f t="shared" si="399"/>
        <v>1.1484742425630823E-2</v>
      </c>
      <c r="AZ339" s="3">
        <f t="shared" si="399"/>
        <v>4.7818584564551141E-3</v>
      </c>
      <c r="BA339" s="3">
        <f t="shared" si="399"/>
        <v>3.1140667179583139E-4</v>
      </c>
      <c r="BB339" s="3">
        <f t="shared" si="399"/>
        <v>3.2116583302268949E-3</v>
      </c>
      <c r="BC339" s="3">
        <f t="shared" si="399"/>
        <v>1.3083376075557309E-2</v>
      </c>
      <c r="BD339" s="3">
        <f t="shared" si="399"/>
        <v>6.249776758562389E-4</v>
      </c>
      <c r="BE339" s="3">
        <f t="shared" si="399"/>
        <v>6.5399166626648797E-2</v>
      </c>
      <c r="BF339" s="3">
        <f t="shared" si="399"/>
        <v>0.32474420543480531</v>
      </c>
      <c r="BG339" s="3">
        <f t="shared" si="399"/>
        <v>8.8306510457495553E-3</v>
      </c>
      <c r="BH339" s="3">
        <f t="shared" si="399"/>
        <v>1.0127093897379185E-2</v>
      </c>
      <c r="BI339" s="3">
        <f t="shared" si="399"/>
        <v>1.0558199243751825E-2</v>
      </c>
      <c r="BJ339" s="3">
        <f t="shared" si="399"/>
        <v>4.3665483279109818E-3</v>
      </c>
      <c r="BK339" s="3">
        <f t="shared" si="399"/>
        <v>5.7478258072989636E-3</v>
      </c>
      <c r="BL339" s="3">
        <f t="shared" si="399"/>
        <v>8.2075631514517879E-3</v>
      </c>
      <c r="BM339" s="3">
        <f t="shared" si="399"/>
        <v>2.3045422776216212E-2</v>
      </c>
      <c r="BN339" s="3">
        <f t="shared" si="399"/>
        <v>4.5031803257097896E-4</v>
      </c>
      <c r="BO339" s="3">
        <f t="shared" si="399"/>
        <v>1.2633812000355337E-2</v>
      </c>
      <c r="BP339" s="3">
        <f t="shared" si="399"/>
        <v>8.7122975016465213E-4</v>
      </c>
      <c r="BQ339" s="3">
        <f t="shared" si="399"/>
        <v>1.5156654900655037E-2</v>
      </c>
      <c r="BR339" s="3">
        <f t="shared" si="399"/>
        <v>9.2325306621963872E-3</v>
      </c>
      <c r="BS339" s="3">
        <f t="shared" si="399"/>
        <v>6.4566154936367625E-4</v>
      </c>
      <c r="BT339" s="3">
        <f t="shared" ref="BT339:ED339" si="400">BT203/SQRT(SUMSQ($H203:$ED203))</f>
        <v>6.2327420229546333E-3</v>
      </c>
      <c r="BU339" s="3">
        <f t="shared" si="400"/>
        <v>1.5216353444397221E-3</v>
      </c>
      <c r="BV339" s="3">
        <f t="shared" si="400"/>
        <v>0.17546407677644571</v>
      </c>
      <c r="BW339" s="3">
        <f t="shared" si="400"/>
        <v>1.1345943103249429E-3</v>
      </c>
      <c r="BX339" s="3">
        <f t="shared" si="400"/>
        <v>1.0138175231529139E-2</v>
      </c>
      <c r="BY339" s="3">
        <f t="shared" si="400"/>
        <v>6.2757700284006152E-3</v>
      </c>
      <c r="BZ339" s="3">
        <f t="shared" si="400"/>
        <v>8.9421979574010966E-3</v>
      </c>
      <c r="CA339" s="3">
        <f t="shared" si="400"/>
        <v>1.1048776780556819E-2</v>
      </c>
      <c r="CB339" s="3">
        <f t="shared" si="400"/>
        <v>2.1380435808501193E-2</v>
      </c>
      <c r="CC339" s="3">
        <f t="shared" si="400"/>
        <v>9.2959424339086855E-2</v>
      </c>
      <c r="CD339" s="3">
        <f t="shared" si="400"/>
        <v>4.1515821467156631E-3</v>
      </c>
      <c r="CE339" s="3">
        <f t="shared" si="400"/>
        <v>2.4273252145019953E-2</v>
      </c>
      <c r="CF339" s="3">
        <f t="shared" si="400"/>
        <v>9.6590615672390058E-3</v>
      </c>
      <c r="CG339" s="3">
        <f t="shared" si="400"/>
        <v>1.1174099536923547E-3</v>
      </c>
      <c r="CH339" s="3">
        <f t="shared" si="400"/>
        <v>8.316956285965774E-3</v>
      </c>
      <c r="CI339" s="3">
        <f t="shared" si="400"/>
        <v>1.9605133388540144E-3</v>
      </c>
      <c r="CJ339" s="3">
        <f t="shared" si="400"/>
        <v>4.6637856090187479E-3</v>
      </c>
      <c r="CK339" s="3">
        <f t="shared" si="400"/>
        <v>1.4388561270449632E-3</v>
      </c>
      <c r="CL339" s="3">
        <f t="shared" si="400"/>
        <v>8.4544220996928491E-3</v>
      </c>
      <c r="CM339" s="3">
        <f t="shared" si="400"/>
        <v>8.0136822963065273E-3</v>
      </c>
      <c r="CN339" s="3">
        <f t="shared" si="400"/>
        <v>1.5339166325361003E-3</v>
      </c>
      <c r="CO339" s="3">
        <f t="shared" si="400"/>
        <v>7.0983376918697955E-3</v>
      </c>
      <c r="CP339" s="3">
        <f t="shared" si="400"/>
        <v>1.141613996709809E-2</v>
      </c>
      <c r="CQ339" s="3">
        <f t="shared" si="400"/>
        <v>4.875074528410666E-4</v>
      </c>
      <c r="CR339" s="3">
        <f t="shared" si="400"/>
        <v>2.5064390828255701E-4</v>
      </c>
      <c r="CS339" s="3">
        <f t="shared" si="400"/>
        <v>4.1420781126688816E-3</v>
      </c>
      <c r="CT339" s="3">
        <f t="shared" si="400"/>
        <v>5.3393825791219962E-3</v>
      </c>
      <c r="CU339" s="3">
        <f t="shared" si="400"/>
        <v>3.9952163671115579E-2</v>
      </c>
      <c r="CV339" s="3">
        <f t="shared" si="400"/>
        <v>3.1861385232951783E-3</v>
      </c>
      <c r="CW339" s="3">
        <f t="shared" si="400"/>
        <v>5.5878165056759436E-3</v>
      </c>
      <c r="CX339" s="3">
        <f t="shared" si="400"/>
        <v>1.7806627342020424E-2</v>
      </c>
      <c r="CY339" s="3">
        <f t="shared" si="400"/>
        <v>7.663039050398726E-3</v>
      </c>
      <c r="CZ339" s="3">
        <f t="shared" si="400"/>
        <v>9.757107139152902E-3</v>
      </c>
      <c r="DA339" s="3">
        <f t="shared" si="400"/>
        <v>8.2761632360634323E-3</v>
      </c>
      <c r="DB339" s="3">
        <f t="shared" si="400"/>
        <v>6.8528065742460929E-3</v>
      </c>
      <c r="DC339" s="3">
        <f t="shared" si="400"/>
        <v>6.5708466242048222E-2</v>
      </c>
      <c r="DD339" s="3">
        <f t="shared" si="400"/>
        <v>8.1879131935385632E-4</v>
      </c>
      <c r="DE339" s="3">
        <f t="shared" si="400"/>
        <v>5.0367431145888784E-2</v>
      </c>
      <c r="DF339" s="3">
        <f t="shared" si="400"/>
        <v>7.407741904159533E-2</v>
      </c>
      <c r="DG339" s="3">
        <f t="shared" si="400"/>
        <v>1.0625326005897311E-2</v>
      </c>
      <c r="DH339" s="3">
        <f t="shared" si="400"/>
        <v>1.1145626622121926E-2</v>
      </c>
      <c r="DI339" s="3">
        <f t="shared" si="400"/>
        <v>1.4014013041873821E-3</v>
      </c>
      <c r="DJ339" s="3">
        <f t="shared" si="400"/>
        <v>4.2112876780583241E-3</v>
      </c>
      <c r="DK339" s="3">
        <f t="shared" si="400"/>
        <v>4.705498306603796E-3</v>
      </c>
      <c r="DL339" s="3">
        <f t="shared" si="400"/>
        <v>3.1636356000120883E-3</v>
      </c>
      <c r="DM339" s="3">
        <f t="shared" si="400"/>
        <v>2.3918661103488163E-3</v>
      </c>
      <c r="DN339" s="3">
        <f t="shared" si="400"/>
        <v>3.7112856109750231E-3</v>
      </c>
      <c r="DO339" s="3">
        <f t="shared" si="400"/>
        <v>8.1518259277852459E-3</v>
      </c>
      <c r="DP339" s="3">
        <f t="shared" si="400"/>
        <v>8.2718086377671207E-3</v>
      </c>
      <c r="DQ339" s="3">
        <f t="shared" si="400"/>
        <v>5.1060322056862241E-3</v>
      </c>
      <c r="DR339" s="3">
        <f t="shared" si="400"/>
        <v>3.3882528875930447E-3</v>
      </c>
      <c r="DS339" s="3">
        <f t="shared" si="400"/>
        <v>8.650053666963033E-3</v>
      </c>
      <c r="DT339" s="3">
        <f t="shared" si="400"/>
        <v>0.27552841358019231</v>
      </c>
      <c r="DU339" s="3">
        <f t="shared" si="400"/>
        <v>0.12067213337363131</v>
      </c>
      <c r="DV339" s="3">
        <f t="shared" si="400"/>
        <v>3.4893661689528429E-3</v>
      </c>
      <c r="DW339" s="3">
        <f t="shared" si="400"/>
        <v>3.454609278333813E-3</v>
      </c>
      <c r="DX339" s="3">
        <f t="shared" si="400"/>
        <v>2.1629259437309051E-2</v>
      </c>
      <c r="DY339" s="3">
        <f t="shared" si="400"/>
        <v>0.79395141864107865</v>
      </c>
      <c r="DZ339" s="3">
        <f t="shared" si="400"/>
        <v>5.1438628320791276E-2</v>
      </c>
      <c r="EA339" s="3">
        <f t="shared" si="400"/>
        <v>9.9296233995586954E-3</v>
      </c>
      <c r="EB339" s="3">
        <f t="shared" si="400"/>
        <v>9.1691215094020662E-3</v>
      </c>
      <c r="EC339" s="3">
        <f t="shared" si="400"/>
        <v>7.5705977791466258E-3</v>
      </c>
      <c r="ED339" s="3">
        <f t="shared" si="400"/>
        <v>1.2295220759079514E-3</v>
      </c>
    </row>
    <row r="340" spans="7:134" x14ac:dyDescent="0.45">
      <c r="G340" t="s">
        <v>358</v>
      </c>
      <c r="H340" s="3">
        <f t="shared" ref="H340:BS340" si="401">H204/SQRT(SUMSQ($H204:$ED204))</f>
        <v>6.0489096156018364E-2</v>
      </c>
      <c r="I340" s="3">
        <f t="shared" si="401"/>
        <v>4.4988268289195547E-2</v>
      </c>
      <c r="J340" s="3">
        <f t="shared" si="401"/>
        <v>5.3686432905831832E-2</v>
      </c>
      <c r="K340" s="3">
        <f t="shared" si="401"/>
        <v>0.14039475468671217</v>
      </c>
      <c r="L340" s="3">
        <f t="shared" si="401"/>
        <v>0.12448107230655285</v>
      </c>
      <c r="M340" s="3">
        <f t="shared" si="401"/>
        <v>0.14227521777023883</v>
      </c>
      <c r="N340" s="3">
        <f t="shared" si="401"/>
        <v>9.8058462740013189E-2</v>
      </c>
      <c r="O340" s="3">
        <f t="shared" si="401"/>
        <v>0.13606102788320432</v>
      </c>
      <c r="P340" s="3">
        <f t="shared" si="401"/>
        <v>6.6603287218075943E-2</v>
      </c>
      <c r="Q340" s="3">
        <f t="shared" si="401"/>
        <v>8.146421669787357E-2</v>
      </c>
      <c r="R340" s="3">
        <f t="shared" si="401"/>
        <v>6.5955392239042815E-2</v>
      </c>
      <c r="S340" s="3">
        <f t="shared" si="401"/>
        <v>0.14993270652710586</v>
      </c>
      <c r="T340" s="3">
        <f t="shared" si="401"/>
        <v>5.2679372831217292E-2</v>
      </c>
      <c r="U340" s="3">
        <f t="shared" si="401"/>
        <v>9.6061780674282102E-2</v>
      </c>
      <c r="V340" s="3">
        <f t="shared" si="401"/>
        <v>4.3298747140174232E-2</v>
      </c>
      <c r="W340" s="3">
        <f t="shared" si="401"/>
        <v>0.11359785763958238</v>
      </c>
      <c r="X340" s="3">
        <f t="shared" si="401"/>
        <v>6.8795493630194188E-2</v>
      </c>
      <c r="Y340" s="3">
        <f t="shared" si="401"/>
        <v>5.2549291452513552E-2</v>
      </c>
      <c r="Z340" s="3">
        <f t="shared" si="401"/>
        <v>2.5748655358142376E-2</v>
      </c>
      <c r="AA340" s="3">
        <f t="shared" si="401"/>
        <v>8.7292764788169636E-2</v>
      </c>
      <c r="AB340" s="3">
        <f t="shared" si="401"/>
        <v>0.10801869372580362</v>
      </c>
      <c r="AC340" s="3">
        <f t="shared" si="401"/>
        <v>4.9784486927353863E-2</v>
      </c>
      <c r="AD340" s="3">
        <f t="shared" si="401"/>
        <v>2.8994896553871642E-2</v>
      </c>
      <c r="AE340" s="3">
        <f t="shared" si="401"/>
        <v>0.11385279279541533</v>
      </c>
      <c r="AF340" s="3">
        <f t="shared" si="401"/>
        <v>3.9256517457281155E-2</v>
      </c>
      <c r="AG340" s="3">
        <f t="shared" si="401"/>
        <v>3.8143847429695076E-3</v>
      </c>
      <c r="AH340" s="3">
        <f t="shared" si="401"/>
        <v>3.7082807002875778E-2</v>
      </c>
      <c r="AI340" s="3">
        <f t="shared" si="401"/>
        <v>3.8273049921044702E-2</v>
      </c>
      <c r="AJ340" s="3">
        <f t="shared" si="401"/>
        <v>5.3805888040498469E-2</v>
      </c>
      <c r="AK340" s="3">
        <f t="shared" si="401"/>
        <v>3.802727708908317E-2</v>
      </c>
      <c r="AL340" s="3">
        <f t="shared" si="401"/>
        <v>6.7313952210661327E-3</v>
      </c>
      <c r="AM340" s="3">
        <f t="shared" si="401"/>
        <v>0.10324512413350925</v>
      </c>
      <c r="AN340" s="3">
        <f t="shared" si="401"/>
        <v>0.1091145608094268</v>
      </c>
      <c r="AO340" s="3">
        <f t="shared" si="401"/>
        <v>3.3481265325382648E-2</v>
      </c>
      <c r="AP340" s="3">
        <f t="shared" si="401"/>
        <v>9.0966343278793022E-2</v>
      </c>
      <c r="AQ340" s="3">
        <f t="shared" si="401"/>
        <v>0.10856669077891692</v>
      </c>
      <c r="AR340" s="3">
        <f t="shared" si="401"/>
        <v>4.4451057473068635E-2</v>
      </c>
      <c r="AS340" s="3">
        <f t="shared" si="401"/>
        <v>0.16742700416144235</v>
      </c>
      <c r="AT340" s="3">
        <f t="shared" si="401"/>
        <v>1.9050237892814778E-2</v>
      </c>
      <c r="AU340" s="3">
        <f t="shared" si="401"/>
        <v>5.2015313152618203E-2</v>
      </c>
      <c r="AV340" s="3">
        <f t="shared" si="401"/>
        <v>0.15704700906456545</v>
      </c>
      <c r="AW340" s="3">
        <f t="shared" si="401"/>
        <v>5.1593527282439502E-2</v>
      </c>
      <c r="AX340" s="3">
        <f t="shared" si="401"/>
        <v>3.9594137242922794E-2</v>
      </c>
      <c r="AY340" s="3">
        <f t="shared" si="401"/>
        <v>0.18558070734682047</v>
      </c>
      <c r="AZ340" s="3">
        <f t="shared" si="401"/>
        <v>5.5869106267272761E-2</v>
      </c>
      <c r="BA340" s="3">
        <f t="shared" si="401"/>
        <v>5.0599499560783738E-2</v>
      </c>
      <c r="BB340" s="3">
        <f t="shared" si="401"/>
        <v>3.4648537146341037E-2</v>
      </c>
      <c r="BC340" s="3">
        <f t="shared" si="401"/>
        <v>8.630706097571425E-2</v>
      </c>
      <c r="BD340" s="3">
        <f t="shared" si="401"/>
        <v>7.4990788195154798E-2</v>
      </c>
      <c r="BE340" s="3">
        <f t="shared" si="401"/>
        <v>3.4301299277706067E-2</v>
      </c>
      <c r="BF340" s="3">
        <f t="shared" si="401"/>
        <v>0.10672148372483577</v>
      </c>
      <c r="BG340" s="3">
        <f t="shared" si="401"/>
        <v>0.11691611186399113</v>
      </c>
      <c r="BH340" s="3">
        <f t="shared" si="401"/>
        <v>0.12593112523437636</v>
      </c>
      <c r="BI340" s="3">
        <f t="shared" si="401"/>
        <v>0.12232500152458263</v>
      </c>
      <c r="BJ340" s="3">
        <f t="shared" si="401"/>
        <v>7.2223582915393894E-2</v>
      </c>
      <c r="BK340" s="3">
        <f t="shared" si="401"/>
        <v>6.8334983565744953E-2</v>
      </c>
      <c r="BL340" s="3">
        <f t="shared" si="401"/>
        <v>0.10136463300384789</v>
      </c>
      <c r="BM340" s="3">
        <f t="shared" si="401"/>
        <v>0.12451415398102428</v>
      </c>
      <c r="BN340" s="3">
        <f t="shared" si="401"/>
        <v>3.528893817364237E-3</v>
      </c>
      <c r="BO340" s="3">
        <f t="shared" si="401"/>
        <v>0.11760810751591649</v>
      </c>
      <c r="BP340" s="3">
        <f t="shared" si="401"/>
        <v>1.3214520729051714E-2</v>
      </c>
      <c r="BQ340" s="3">
        <f t="shared" si="401"/>
        <v>0.12090501196503119</v>
      </c>
      <c r="BR340" s="3">
        <f t="shared" si="401"/>
        <v>2.6082566471413025E-2</v>
      </c>
      <c r="BS340" s="3">
        <f t="shared" si="401"/>
        <v>2.9028457005872324E-2</v>
      </c>
      <c r="BT340" s="3">
        <f t="shared" ref="BT340:ED340" si="402">BT204/SQRT(SUMSQ($H204:$ED204))</f>
        <v>4.7646056500634318E-2</v>
      </c>
      <c r="BU340" s="3">
        <f t="shared" si="402"/>
        <v>3.1635675635929762E-2</v>
      </c>
      <c r="BV340" s="3">
        <f t="shared" si="402"/>
        <v>0.12236104528415286</v>
      </c>
      <c r="BW340" s="3">
        <f t="shared" si="402"/>
        <v>1.4848230213122064E-2</v>
      </c>
      <c r="BX340" s="3">
        <f t="shared" si="402"/>
        <v>0.10798506111314436</v>
      </c>
      <c r="BY340" s="3">
        <f t="shared" si="402"/>
        <v>0.10404561842524743</v>
      </c>
      <c r="BZ340" s="3">
        <f t="shared" si="402"/>
        <v>0.10313758080266656</v>
      </c>
      <c r="CA340" s="3">
        <f t="shared" si="402"/>
        <v>0.13159698136296208</v>
      </c>
      <c r="CB340" s="3">
        <f t="shared" si="402"/>
        <v>0.14831740187709014</v>
      </c>
      <c r="CC340" s="3">
        <f t="shared" si="402"/>
        <v>0.10395822392089984</v>
      </c>
      <c r="CD340" s="3">
        <f t="shared" si="402"/>
        <v>3.750966590887065E-2</v>
      </c>
      <c r="CE340" s="3">
        <f t="shared" si="402"/>
        <v>6.2060845755599878E-2</v>
      </c>
      <c r="CF340" s="3">
        <f t="shared" si="402"/>
        <v>0.11556669815769087</v>
      </c>
      <c r="CG340" s="3">
        <f t="shared" si="402"/>
        <v>4.8075734619830397E-2</v>
      </c>
      <c r="CH340" s="3">
        <f t="shared" si="402"/>
        <v>0.10792471240041192</v>
      </c>
      <c r="CI340" s="3">
        <f t="shared" si="402"/>
        <v>4.4160570045925593E-2</v>
      </c>
      <c r="CJ340" s="3">
        <f t="shared" si="402"/>
        <v>6.7508110471528604E-2</v>
      </c>
      <c r="CK340" s="3">
        <f t="shared" si="402"/>
        <v>0.13627721392473374</v>
      </c>
      <c r="CL340" s="3">
        <f t="shared" si="402"/>
        <v>0.10826447170141734</v>
      </c>
      <c r="CM340" s="3">
        <f t="shared" si="402"/>
        <v>0.10784614257890754</v>
      </c>
      <c r="CN340" s="3">
        <f t="shared" si="402"/>
        <v>1.4066802576369018E-2</v>
      </c>
      <c r="CO340" s="3">
        <f t="shared" si="402"/>
        <v>0.119133550033406</v>
      </c>
      <c r="CP340" s="3">
        <f t="shared" si="402"/>
        <v>0.11636806267085927</v>
      </c>
      <c r="CQ340" s="3">
        <f t="shared" si="402"/>
        <v>3.2823770393303146E-3</v>
      </c>
      <c r="CR340" s="3">
        <f t="shared" si="402"/>
        <v>3.6349906725810415E-3</v>
      </c>
      <c r="CS340" s="3">
        <f t="shared" si="402"/>
        <v>2.0565458184626677E-2</v>
      </c>
      <c r="CT340" s="3">
        <f t="shared" si="402"/>
        <v>1.9819337492737548E-2</v>
      </c>
      <c r="CU340" s="3">
        <f t="shared" si="402"/>
        <v>0.12096745229316221</v>
      </c>
      <c r="CV340" s="3">
        <f t="shared" si="402"/>
        <v>3.8487333419244082E-2</v>
      </c>
      <c r="CW340" s="3">
        <f t="shared" si="402"/>
        <v>4.8932755743075304E-2</v>
      </c>
      <c r="CX340" s="3">
        <f t="shared" si="402"/>
        <v>4.499369790997796E-2</v>
      </c>
      <c r="CY340" s="3">
        <f t="shared" si="402"/>
        <v>8.5636011632947623E-2</v>
      </c>
      <c r="CZ340" s="3">
        <f t="shared" si="402"/>
        <v>0.1375844387957125</v>
      </c>
      <c r="DA340" s="3">
        <f t="shared" si="402"/>
        <v>0.13973312850710176</v>
      </c>
      <c r="DB340" s="3">
        <f t="shared" si="402"/>
        <v>6.3844135554908213E-2</v>
      </c>
      <c r="DC340" s="3">
        <f t="shared" si="402"/>
        <v>9.4682851180689656E-2</v>
      </c>
      <c r="DD340" s="3">
        <f t="shared" si="402"/>
        <v>1.0080231590213328E-2</v>
      </c>
      <c r="DE340" s="3">
        <f t="shared" si="402"/>
        <v>0.10432953030279925</v>
      </c>
      <c r="DF340" s="3">
        <f t="shared" si="402"/>
        <v>9.6067784888735838E-2</v>
      </c>
      <c r="DG340" s="3">
        <f t="shared" si="402"/>
        <v>0.11885026272745458</v>
      </c>
      <c r="DH340" s="3">
        <f t="shared" si="402"/>
        <v>0.13716738207342813</v>
      </c>
      <c r="DI340" s="3">
        <f t="shared" si="402"/>
        <v>2.1760016987504266E-2</v>
      </c>
      <c r="DJ340" s="3">
        <f t="shared" si="402"/>
        <v>4.7870573198068735E-2</v>
      </c>
      <c r="DK340" s="3">
        <f t="shared" si="402"/>
        <v>6.9817819259508501E-2</v>
      </c>
      <c r="DL340" s="3">
        <f t="shared" si="402"/>
        <v>2.5651638813980204E-2</v>
      </c>
      <c r="DM340" s="3">
        <f t="shared" si="402"/>
        <v>3.4501517496089429E-2</v>
      </c>
      <c r="DN340" s="3">
        <f t="shared" si="402"/>
        <v>4.9169701724665622E-2</v>
      </c>
      <c r="DO340" s="3">
        <f t="shared" si="402"/>
        <v>0.1411370146141962</v>
      </c>
      <c r="DP340" s="3">
        <f t="shared" si="402"/>
        <v>0.11151030174943931</v>
      </c>
      <c r="DQ340" s="3">
        <f t="shared" si="402"/>
        <v>4.5861028189282525E-2</v>
      </c>
      <c r="DR340" s="3">
        <f t="shared" si="402"/>
        <v>4.116615801011822E-2</v>
      </c>
      <c r="DS340" s="3">
        <f t="shared" si="402"/>
        <v>0.122239908806552</v>
      </c>
      <c r="DT340" s="3">
        <f t="shared" si="402"/>
        <v>8.4859192282612267E-2</v>
      </c>
      <c r="DU340" s="3">
        <f t="shared" si="402"/>
        <v>0.10539421901767922</v>
      </c>
      <c r="DV340" s="3">
        <f t="shared" si="402"/>
        <v>5.6211354937504093E-2</v>
      </c>
      <c r="DW340" s="3">
        <f t="shared" si="402"/>
        <v>3.8874374598764146E-2</v>
      </c>
      <c r="DX340" s="3">
        <f t="shared" si="402"/>
        <v>0.11341718564269251</v>
      </c>
      <c r="DY340" s="3">
        <f t="shared" si="402"/>
        <v>0.1002705605007715</v>
      </c>
      <c r="DZ340" s="3">
        <f t="shared" si="402"/>
        <v>0.12539051827775732</v>
      </c>
      <c r="EA340" s="3">
        <f t="shared" si="402"/>
        <v>0.15136793922253189</v>
      </c>
      <c r="EB340" s="3">
        <f t="shared" si="402"/>
        <v>6.7167058629495319E-2</v>
      </c>
      <c r="EC340" s="3">
        <f t="shared" si="402"/>
        <v>9.7959563571680078E-2</v>
      </c>
      <c r="ED340" s="3">
        <f t="shared" si="402"/>
        <v>4.5004930648904262E-2</v>
      </c>
    </row>
    <row r="341" spans="7:134" x14ac:dyDescent="0.45">
      <c r="G341" t="s">
        <v>359</v>
      </c>
      <c r="H341" s="3">
        <f t="shared" ref="H341:BS341" si="403">H205/SQRT(SUMSQ($H205:$ED205))</f>
        <v>4.788842447023476E-2</v>
      </c>
      <c r="I341" s="3">
        <f t="shared" si="403"/>
        <v>2.7550359580618251E-2</v>
      </c>
      <c r="J341" s="3">
        <f t="shared" si="403"/>
        <v>4.5238344404889802E-2</v>
      </c>
      <c r="K341" s="3">
        <f t="shared" si="403"/>
        <v>7.3610000678342155E-2</v>
      </c>
      <c r="L341" s="3">
        <f t="shared" si="403"/>
        <v>7.6296529717399822E-2</v>
      </c>
      <c r="M341" s="3">
        <f t="shared" si="403"/>
        <v>6.5573088052610237E-2</v>
      </c>
      <c r="N341" s="3">
        <f t="shared" si="403"/>
        <v>3.990407029783339E-2</v>
      </c>
      <c r="O341" s="3">
        <f t="shared" si="403"/>
        <v>5.41192029869225E-2</v>
      </c>
      <c r="P341" s="3">
        <f t="shared" si="403"/>
        <v>4.1219670850661673E-2</v>
      </c>
      <c r="Q341" s="3">
        <f t="shared" si="403"/>
        <v>9.5968000600926834E-2</v>
      </c>
      <c r="R341" s="3">
        <f t="shared" si="403"/>
        <v>9.3411871678531863E-2</v>
      </c>
      <c r="S341" s="3">
        <f t="shared" si="403"/>
        <v>7.4714486745918948E-2</v>
      </c>
      <c r="T341" s="3">
        <f t="shared" si="403"/>
        <v>9.1490820158032185E-2</v>
      </c>
      <c r="U341" s="3">
        <f t="shared" si="403"/>
        <v>6.8628573649966301E-2</v>
      </c>
      <c r="V341" s="3">
        <f t="shared" si="403"/>
        <v>3.1125159716030325E-2</v>
      </c>
      <c r="W341" s="3">
        <f t="shared" si="403"/>
        <v>7.3010956771620783E-2</v>
      </c>
      <c r="X341" s="3">
        <f t="shared" si="403"/>
        <v>2.4305079642129048E-2</v>
      </c>
      <c r="Y341" s="3">
        <f t="shared" si="403"/>
        <v>5.8984800221181403E-2</v>
      </c>
      <c r="Z341" s="3">
        <f t="shared" si="403"/>
        <v>4.8549451116830906E-2</v>
      </c>
      <c r="AA341" s="3">
        <f t="shared" si="403"/>
        <v>6.6962722224661153E-2</v>
      </c>
      <c r="AB341" s="3">
        <f t="shared" si="403"/>
        <v>6.6014727153099778E-2</v>
      </c>
      <c r="AC341" s="3">
        <f t="shared" si="403"/>
        <v>2.9703193488544829E-2</v>
      </c>
      <c r="AD341" s="3">
        <f t="shared" si="403"/>
        <v>7.4091674825648754E-2</v>
      </c>
      <c r="AE341" s="3">
        <f t="shared" si="403"/>
        <v>8.6392066808489876E-2</v>
      </c>
      <c r="AF341" s="3">
        <f t="shared" si="403"/>
        <v>3.1789267778881677E-2</v>
      </c>
      <c r="AG341" s="3">
        <f t="shared" si="403"/>
        <v>9.0986630145359418E-3</v>
      </c>
      <c r="AH341" s="3">
        <f t="shared" si="403"/>
        <v>0.12356453742504786</v>
      </c>
      <c r="AI341" s="3">
        <f t="shared" si="403"/>
        <v>1.6922708369393583E-2</v>
      </c>
      <c r="AJ341" s="3">
        <f t="shared" si="403"/>
        <v>7.5251243107135601E-2</v>
      </c>
      <c r="AK341" s="3">
        <f t="shared" si="403"/>
        <v>2.7046632325747711E-2</v>
      </c>
      <c r="AL341" s="3">
        <f t="shared" si="403"/>
        <v>6.9228072463293645E-3</v>
      </c>
      <c r="AM341" s="3">
        <f t="shared" si="403"/>
        <v>4.4654591164026342E-2</v>
      </c>
      <c r="AN341" s="3">
        <f t="shared" si="403"/>
        <v>8.0330806222797299E-2</v>
      </c>
      <c r="AO341" s="3">
        <f t="shared" si="403"/>
        <v>0.12849142004963168</v>
      </c>
      <c r="AP341" s="3">
        <f t="shared" si="403"/>
        <v>7.0494928576409335E-2</v>
      </c>
      <c r="AQ341" s="3">
        <f t="shared" si="403"/>
        <v>6.7389281665955161E-2</v>
      </c>
      <c r="AR341" s="3">
        <f t="shared" si="403"/>
        <v>2.7845064371779346E-2</v>
      </c>
      <c r="AS341" s="3">
        <f t="shared" si="403"/>
        <v>4.8291437753895466E-2</v>
      </c>
      <c r="AT341" s="3">
        <f t="shared" si="403"/>
        <v>4.2868299209579706E-2</v>
      </c>
      <c r="AU341" s="3">
        <f t="shared" si="403"/>
        <v>5.4118526051024379E-2</v>
      </c>
      <c r="AV341" s="3">
        <f t="shared" si="403"/>
        <v>8.2917907836405916E-2</v>
      </c>
      <c r="AW341" s="3">
        <f t="shared" si="403"/>
        <v>9.3961992673329456E-2</v>
      </c>
      <c r="AX341" s="3">
        <f t="shared" si="403"/>
        <v>0.18927775227754995</v>
      </c>
      <c r="AY341" s="3">
        <f t="shared" si="403"/>
        <v>5.9295953873152417E-2</v>
      </c>
      <c r="AZ341" s="3">
        <f t="shared" si="403"/>
        <v>8.0973796716169347E-2</v>
      </c>
      <c r="BA341" s="3">
        <f t="shared" si="403"/>
        <v>5.0124043575984857E-2</v>
      </c>
      <c r="BB341" s="3">
        <f t="shared" si="403"/>
        <v>5.0322828671629682E-2</v>
      </c>
      <c r="BC341" s="3">
        <f t="shared" si="403"/>
        <v>4.6678406379442629E-2</v>
      </c>
      <c r="BD341" s="3">
        <f t="shared" si="403"/>
        <v>3.6091914243117008E-2</v>
      </c>
      <c r="BE341" s="3">
        <f t="shared" si="403"/>
        <v>4.1273576571198532E-2</v>
      </c>
      <c r="BF341" s="3">
        <f t="shared" si="403"/>
        <v>6.9896932815944168E-2</v>
      </c>
      <c r="BG341" s="3">
        <f t="shared" si="403"/>
        <v>6.2773043047428506E-2</v>
      </c>
      <c r="BH341" s="3">
        <f t="shared" si="403"/>
        <v>6.8380805229752067E-2</v>
      </c>
      <c r="BI341" s="3">
        <f t="shared" si="403"/>
        <v>6.8406916494441874E-2</v>
      </c>
      <c r="BJ341" s="3">
        <f t="shared" si="403"/>
        <v>4.63217010793592E-2</v>
      </c>
      <c r="BK341" s="3">
        <f t="shared" si="403"/>
        <v>4.2741665404794897E-2</v>
      </c>
      <c r="BL341" s="3">
        <f t="shared" si="403"/>
        <v>6.0539327163558816E-2</v>
      </c>
      <c r="BM341" s="3">
        <f t="shared" si="403"/>
        <v>5.9925448781757075E-2</v>
      </c>
      <c r="BN341" s="3">
        <f t="shared" si="403"/>
        <v>0.10894687698431577</v>
      </c>
      <c r="BO341" s="3">
        <f t="shared" si="403"/>
        <v>6.285646138105043E-2</v>
      </c>
      <c r="BP341" s="3">
        <f t="shared" si="403"/>
        <v>0.35170152399448401</v>
      </c>
      <c r="BQ341" s="3">
        <f t="shared" si="403"/>
        <v>6.3695245872527437E-2</v>
      </c>
      <c r="BR341" s="3">
        <f t="shared" si="403"/>
        <v>7.9069627452321212E-2</v>
      </c>
      <c r="BS341" s="3">
        <f t="shared" si="403"/>
        <v>3.8596312455405658E-2</v>
      </c>
      <c r="BT341" s="3">
        <f t="shared" ref="BT341:ED341" si="404">BT205/SQRT(SUMSQ($H205:$ED205))</f>
        <v>5.9073753616105507E-2</v>
      </c>
      <c r="BU341" s="3">
        <f t="shared" si="404"/>
        <v>5.3261403142257836E-2</v>
      </c>
      <c r="BV341" s="3">
        <f t="shared" si="404"/>
        <v>0.10519829939050128</v>
      </c>
      <c r="BW341" s="3">
        <f t="shared" si="404"/>
        <v>3.3795108067616153E-2</v>
      </c>
      <c r="BX341" s="3">
        <f t="shared" si="404"/>
        <v>5.9183825653359168E-2</v>
      </c>
      <c r="BY341" s="3">
        <f t="shared" si="404"/>
        <v>4.998930069443152E-2</v>
      </c>
      <c r="BZ341" s="3">
        <f t="shared" si="404"/>
        <v>4.878151454979765E-2</v>
      </c>
      <c r="CA341" s="3">
        <f t="shared" si="404"/>
        <v>6.2942009769768895E-2</v>
      </c>
      <c r="CB341" s="3">
        <f t="shared" si="404"/>
        <v>6.7276543901856889E-2</v>
      </c>
      <c r="CC341" s="3">
        <f t="shared" si="404"/>
        <v>7.1647218966570558E-2</v>
      </c>
      <c r="CD341" s="3">
        <f t="shared" si="404"/>
        <v>4.3908420647776635E-2</v>
      </c>
      <c r="CE341" s="3">
        <f t="shared" si="404"/>
        <v>0.1298192837992618</v>
      </c>
      <c r="CF341" s="3">
        <f t="shared" si="404"/>
        <v>7.5854502907557575E-2</v>
      </c>
      <c r="CG341" s="3">
        <f t="shared" si="404"/>
        <v>5.4460721030313429E-2</v>
      </c>
      <c r="CH341" s="3">
        <f t="shared" si="404"/>
        <v>5.7390321955489577E-2</v>
      </c>
      <c r="CI341" s="3">
        <f t="shared" si="404"/>
        <v>5.7547841624547749E-2</v>
      </c>
      <c r="CJ341" s="3">
        <f t="shared" si="404"/>
        <v>4.0127540160445299E-2</v>
      </c>
      <c r="CK341" s="3">
        <f t="shared" si="404"/>
        <v>0.31762949628215686</v>
      </c>
      <c r="CL341" s="3">
        <f t="shared" si="404"/>
        <v>6.9176638580529831E-2</v>
      </c>
      <c r="CM341" s="3">
        <f t="shared" si="404"/>
        <v>6.0519693339134845E-2</v>
      </c>
      <c r="CN341" s="3">
        <f t="shared" si="404"/>
        <v>3.1450699004298546E-2</v>
      </c>
      <c r="CO341" s="3">
        <f t="shared" si="404"/>
        <v>8.8647523117726904E-2</v>
      </c>
      <c r="CP341" s="3">
        <f t="shared" si="404"/>
        <v>7.3947031526799378E-2</v>
      </c>
      <c r="CQ341" s="3">
        <f t="shared" si="404"/>
        <v>0.23106793308576642</v>
      </c>
      <c r="CR341" s="3">
        <f t="shared" si="404"/>
        <v>2.0703131288684597E-2</v>
      </c>
      <c r="CS341" s="3">
        <f t="shared" si="404"/>
        <v>2.1036631547001434E-2</v>
      </c>
      <c r="CT341" s="3">
        <f t="shared" si="404"/>
        <v>2.6334823350065043E-2</v>
      </c>
      <c r="CU341" s="3">
        <f t="shared" si="404"/>
        <v>0.11325760217458707</v>
      </c>
      <c r="CV341" s="3">
        <f t="shared" si="404"/>
        <v>4.3095238720789068E-2</v>
      </c>
      <c r="CW341" s="3">
        <f t="shared" si="404"/>
        <v>5.0947839707377741E-2</v>
      </c>
      <c r="CX341" s="3">
        <f t="shared" si="404"/>
        <v>3.4937325601133981E-2</v>
      </c>
      <c r="CY341" s="3">
        <f t="shared" si="404"/>
        <v>5.1288599166155177E-2</v>
      </c>
      <c r="CZ341" s="3">
        <f t="shared" si="404"/>
        <v>6.8291684285656504E-2</v>
      </c>
      <c r="DA341" s="3">
        <f t="shared" si="404"/>
        <v>7.5048452772643881E-2</v>
      </c>
      <c r="DB341" s="3">
        <f t="shared" si="404"/>
        <v>0.13617810847805975</v>
      </c>
      <c r="DC341" s="3">
        <f t="shared" si="404"/>
        <v>0.12111895015602521</v>
      </c>
      <c r="DD341" s="3">
        <f t="shared" si="404"/>
        <v>6.9670113398307129E-2</v>
      </c>
      <c r="DE341" s="3">
        <f t="shared" si="404"/>
        <v>0.12170620416866608</v>
      </c>
      <c r="DF341" s="3">
        <f t="shared" si="404"/>
        <v>5.0511913929694736E-2</v>
      </c>
      <c r="DG341" s="3">
        <f t="shared" si="404"/>
        <v>0.19143106195626922</v>
      </c>
      <c r="DH341" s="3">
        <f t="shared" si="404"/>
        <v>7.5520919906088016E-2</v>
      </c>
      <c r="DI341" s="3">
        <f t="shared" si="404"/>
        <v>4.4706314044832524E-2</v>
      </c>
      <c r="DJ341" s="3">
        <f t="shared" si="404"/>
        <v>6.7433019941270392E-2</v>
      </c>
      <c r="DK341" s="3">
        <f t="shared" si="404"/>
        <v>0.12331062638625732</v>
      </c>
      <c r="DL341" s="3">
        <f t="shared" si="404"/>
        <v>2.8808485205162358E-2</v>
      </c>
      <c r="DM341" s="3">
        <f t="shared" si="404"/>
        <v>0.27971251909845779</v>
      </c>
      <c r="DN341" s="3">
        <f t="shared" si="404"/>
        <v>0.22436135105533633</v>
      </c>
      <c r="DO341" s="3">
        <f t="shared" si="404"/>
        <v>4.7541196208724289E-2</v>
      </c>
      <c r="DP341" s="3">
        <f t="shared" si="404"/>
        <v>7.0523725692259231E-2</v>
      </c>
      <c r="DQ341" s="3">
        <f t="shared" si="404"/>
        <v>2.4156827421341152E-2</v>
      </c>
      <c r="DR341" s="3">
        <f t="shared" si="404"/>
        <v>4.7606789357093546E-2</v>
      </c>
      <c r="DS341" s="3">
        <f t="shared" si="404"/>
        <v>6.2313984807469636E-2</v>
      </c>
      <c r="DT341" s="3">
        <f t="shared" si="404"/>
        <v>5.9055494284039736E-2</v>
      </c>
      <c r="DU341" s="3">
        <f t="shared" si="404"/>
        <v>6.9212752407186273E-2</v>
      </c>
      <c r="DV341" s="3">
        <f t="shared" si="404"/>
        <v>4.726268647018541E-2</v>
      </c>
      <c r="DW341" s="3">
        <f t="shared" si="404"/>
        <v>1.9211727625047439E-2</v>
      </c>
      <c r="DX341" s="3">
        <f t="shared" si="404"/>
        <v>7.1267535842586216E-2</v>
      </c>
      <c r="DY341" s="3">
        <f t="shared" si="404"/>
        <v>4.9820768510856199E-2</v>
      </c>
      <c r="DZ341" s="3">
        <f t="shared" si="404"/>
        <v>6.4794640625629812E-2</v>
      </c>
      <c r="EA341" s="3">
        <f t="shared" si="404"/>
        <v>6.0784518137803452E-2</v>
      </c>
      <c r="EB341" s="3">
        <f t="shared" si="404"/>
        <v>4.8354625203264105E-2</v>
      </c>
      <c r="EC341" s="3">
        <f t="shared" si="404"/>
        <v>5.6578585306677288E-2</v>
      </c>
      <c r="ED341" s="3">
        <f t="shared" si="404"/>
        <v>4.5602397506630254E-2</v>
      </c>
    </row>
    <row r="342" spans="7:134" x14ac:dyDescent="0.45">
      <c r="G342" t="s">
        <v>360</v>
      </c>
      <c r="H342" s="3">
        <f t="shared" ref="H342:BS342" si="405">H206/SQRT(SUMSQ($H206:$ED206))</f>
        <v>5.1595618035061977E-2</v>
      </c>
      <c r="I342" s="3">
        <f t="shared" si="405"/>
        <v>0.19121939621796286</v>
      </c>
      <c r="J342" s="3">
        <f t="shared" si="405"/>
        <v>2.7700716869868389E-4</v>
      </c>
      <c r="K342" s="3">
        <f t="shared" si="405"/>
        <v>3.7058874397384152E-2</v>
      </c>
      <c r="L342" s="3">
        <f t="shared" si="405"/>
        <v>1.7818211521164046E-2</v>
      </c>
      <c r="M342" s="3">
        <f t="shared" si="405"/>
        <v>1.3982834036675657E-2</v>
      </c>
      <c r="N342" s="3">
        <f t="shared" si="405"/>
        <v>2.504120097053537E-3</v>
      </c>
      <c r="O342" s="3">
        <f t="shared" si="405"/>
        <v>2.62135869087119E-3</v>
      </c>
      <c r="P342" s="3">
        <f t="shared" si="405"/>
        <v>1.0749965447287488E-3</v>
      </c>
      <c r="Q342" s="3">
        <f t="shared" si="405"/>
        <v>3.6614171525279904E-2</v>
      </c>
      <c r="R342" s="3">
        <f t="shared" si="405"/>
        <v>0.44052424660704537</v>
      </c>
      <c r="S342" s="3">
        <f t="shared" si="405"/>
        <v>1.574805784028668E-2</v>
      </c>
      <c r="T342" s="3">
        <f t="shared" si="405"/>
        <v>9.0172730604248921E-2</v>
      </c>
      <c r="U342" s="3">
        <f t="shared" si="405"/>
        <v>0.1316385027850171</v>
      </c>
      <c r="V342" s="3">
        <f t="shared" si="405"/>
        <v>2.0585644591238954E-2</v>
      </c>
      <c r="W342" s="3">
        <f t="shared" si="405"/>
        <v>4.7217000636922545E-2</v>
      </c>
      <c r="X342" s="3">
        <f t="shared" si="405"/>
        <v>2.3157495490497616E-3</v>
      </c>
      <c r="Y342" s="3">
        <f t="shared" si="405"/>
        <v>2.6793015951613691E-2</v>
      </c>
      <c r="Z342" s="3">
        <f t="shared" si="405"/>
        <v>0.23739429427292572</v>
      </c>
      <c r="AA342" s="3">
        <f t="shared" si="405"/>
        <v>0.25410449614596087</v>
      </c>
      <c r="AB342" s="3">
        <f t="shared" si="405"/>
        <v>6.2413858431975815E-3</v>
      </c>
      <c r="AC342" s="3">
        <f t="shared" si="405"/>
        <v>4.646044297310515E-3</v>
      </c>
      <c r="AD342" s="3">
        <f t="shared" si="405"/>
        <v>1.0317304412785309E-2</v>
      </c>
      <c r="AE342" s="3">
        <f t="shared" si="405"/>
        <v>9.9539957817199511E-3</v>
      </c>
      <c r="AF342" s="3">
        <f t="shared" si="405"/>
        <v>8.2244783761015721E-3</v>
      </c>
      <c r="AG342" s="3">
        <f t="shared" si="405"/>
        <v>1.3318249656140875E-3</v>
      </c>
      <c r="AH342" s="3">
        <f t="shared" si="405"/>
        <v>1.14446544924625E-2</v>
      </c>
      <c r="AI342" s="3">
        <f t="shared" si="405"/>
        <v>3.0415338368074179E-4</v>
      </c>
      <c r="AJ342" s="3">
        <f t="shared" si="405"/>
        <v>2.204844294167134E-2</v>
      </c>
      <c r="AK342" s="3">
        <f t="shared" si="405"/>
        <v>1.2589444425520697E-2</v>
      </c>
      <c r="AL342" s="3">
        <f t="shared" si="405"/>
        <v>6.7958613537326988E-3</v>
      </c>
      <c r="AM342" s="3">
        <f t="shared" si="405"/>
        <v>7.8533665828808621E-2</v>
      </c>
      <c r="AN342" s="3">
        <f t="shared" si="405"/>
        <v>2.6988618634357968E-2</v>
      </c>
      <c r="AO342" s="3">
        <f t="shared" si="405"/>
        <v>5.1459168572231592E-3</v>
      </c>
      <c r="AP342" s="3">
        <f t="shared" si="405"/>
        <v>1.4552727252771059E-2</v>
      </c>
      <c r="AQ342" s="3">
        <f t="shared" si="405"/>
        <v>5.3012347323137574E-2</v>
      </c>
      <c r="AR342" s="3">
        <f t="shared" si="405"/>
        <v>7.8064693653409666E-3</v>
      </c>
      <c r="AS342" s="3">
        <f t="shared" si="405"/>
        <v>2.6493859845617227E-2</v>
      </c>
      <c r="AT342" s="3">
        <f t="shared" si="405"/>
        <v>8.7747260103732457E-3</v>
      </c>
      <c r="AU342" s="3">
        <f t="shared" si="405"/>
        <v>5.3213190449827794E-2</v>
      </c>
      <c r="AV342" s="3">
        <f t="shared" si="405"/>
        <v>2.2669297397695895E-2</v>
      </c>
      <c r="AW342" s="3">
        <f t="shared" si="405"/>
        <v>6.1833850579056437E-2</v>
      </c>
      <c r="AX342" s="3">
        <f t="shared" si="405"/>
        <v>2.6902614974840065E-3</v>
      </c>
      <c r="AY342" s="3">
        <f t="shared" si="405"/>
        <v>4.3072074182055872E-2</v>
      </c>
      <c r="AZ342" s="3">
        <f t="shared" si="405"/>
        <v>6.8423655649942156E-2</v>
      </c>
      <c r="BA342" s="3">
        <f t="shared" si="405"/>
        <v>3.1237829970563115E-3</v>
      </c>
      <c r="BB342" s="3">
        <f t="shared" si="405"/>
        <v>5.9823244855222602E-3</v>
      </c>
      <c r="BC342" s="3">
        <f t="shared" si="405"/>
        <v>0.10259833411330434</v>
      </c>
      <c r="BD342" s="3">
        <f t="shared" si="405"/>
        <v>6.045277974949634E-4</v>
      </c>
      <c r="BE342" s="3">
        <f t="shared" si="405"/>
        <v>8.1574380514658033E-3</v>
      </c>
      <c r="BF342" s="3">
        <f t="shared" si="405"/>
        <v>4.1027362179082448E-2</v>
      </c>
      <c r="BG342" s="3">
        <f t="shared" si="405"/>
        <v>1.9851823620546678E-2</v>
      </c>
      <c r="BH342" s="3">
        <f t="shared" si="405"/>
        <v>1.0070580690702127E-2</v>
      </c>
      <c r="BI342" s="3">
        <f t="shared" si="405"/>
        <v>9.7782331311486777E-3</v>
      </c>
      <c r="BJ342" s="3">
        <f t="shared" si="405"/>
        <v>1.5610776036365119E-2</v>
      </c>
      <c r="BK342" s="3">
        <f t="shared" si="405"/>
        <v>2.0004454385059885E-2</v>
      </c>
      <c r="BL342" s="3">
        <f t="shared" si="405"/>
        <v>2.6670290839613909E-2</v>
      </c>
      <c r="BM342" s="3">
        <f t="shared" si="405"/>
        <v>3.9197181823541385E-2</v>
      </c>
      <c r="BN342" s="3">
        <f t="shared" si="405"/>
        <v>1.9485757683953564E-3</v>
      </c>
      <c r="BO342" s="3">
        <f t="shared" si="405"/>
        <v>8.3872987685969236E-2</v>
      </c>
      <c r="BP342" s="3">
        <f t="shared" si="405"/>
        <v>5.9343785105852708E-3</v>
      </c>
      <c r="BQ342" s="3">
        <f t="shared" si="405"/>
        <v>5.8544728188589648E-2</v>
      </c>
      <c r="BR342" s="3">
        <f t="shared" si="405"/>
        <v>2.5996408196196762E-2</v>
      </c>
      <c r="BS342" s="3">
        <f t="shared" si="405"/>
        <v>2.5287320040049206E-3</v>
      </c>
      <c r="BT342" s="3">
        <f t="shared" ref="BT342:ED342" si="406">BT206/SQRT(SUMSQ($H206:$ED206))</f>
        <v>1.5614731196098882E-2</v>
      </c>
      <c r="BU342" s="3">
        <f t="shared" si="406"/>
        <v>4.863142833661023E-3</v>
      </c>
      <c r="BV342" s="3">
        <f t="shared" si="406"/>
        <v>3.4196775264598148E-2</v>
      </c>
      <c r="BW342" s="3">
        <f t="shared" si="406"/>
        <v>1.8021127161357842E-3</v>
      </c>
      <c r="BX342" s="3">
        <f t="shared" si="406"/>
        <v>8.7474829767032487E-3</v>
      </c>
      <c r="BY342" s="3">
        <f t="shared" si="406"/>
        <v>8.3627188504000458E-2</v>
      </c>
      <c r="BZ342" s="3">
        <f t="shared" si="406"/>
        <v>6.5963763454905192E-3</v>
      </c>
      <c r="CA342" s="3">
        <f t="shared" si="406"/>
        <v>0.11207606681589877</v>
      </c>
      <c r="CB342" s="3">
        <f t="shared" si="406"/>
        <v>6.2200299706095608E-3</v>
      </c>
      <c r="CC342" s="3">
        <f t="shared" si="406"/>
        <v>4.9230801732223807E-2</v>
      </c>
      <c r="CD342" s="3">
        <f t="shared" si="406"/>
        <v>9.2008568193471883E-4</v>
      </c>
      <c r="CE342" s="3">
        <f t="shared" si="406"/>
        <v>8.0793787814972453E-3</v>
      </c>
      <c r="CF342" s="3">
        <f t="shared" si="406"/>
        <v>7.9987026185676432E-3</v>
      </c>
      <c r="CG342" s="3">
        <f t="shared" si="406"/>
        <v>7.0392097930945658E-4</v>
      </c>
      <c r="CH342" s="3">
        <f t="shared" si="406"/>
        <v>1.2891805556998584E-2</v>
      </c>
      <c r="CI342" s="3">
        <f t="shared" si="406"/>
        <v>3.4956812022666614E-3</v>
      </c>
      <c r="CJ342" s="3">
        <f t="shared" si="406"/>
        <v>1.3407007056583958E-2</v>
      </c>
      <c r="CK342" s="3">
        <f t="shared" si="406"/>
        <v>9.7211390156655138E-4</v>
      </c>
      <c r="CL342" s="3">
        <f t="shared" si="406"/>
        <v>3.1584462553666953E-3</v>
      </c>
      <c r="CM342" s="3">
        <f t="shared" si="406"/>
        <v>2.9260019399118746E-3</v>
      </c>
      <c r="CN342" s="3">
        <f t="shared" si="406"/>
        <v>3.6008272137935345E-4</v>
      </c>
      <c r="CO342" s="3">
        <f t="shared" si="406"/>
        <v>1.7537044026724125E-2</v>
      </c>
      <c r="CP342" s="3">
        <f t="shared" si="406"/>
        <v>3.8612709831050682E-2</v>
      </c>
      <c r="CQ342" s="3">
        <f t="shared" si="406"/>
        <v>1.0678690960704926E-4</v>
      </c>
      <c r="CR342" s="3">
        <f t="shared" si="406"/>
        <v>3.0949223415282584E-4</v>
      </c>
      <c r="CS342" s="3">
        <f t="shared" si="406"/>
        <v>1.9369944540882844E-3</v>
      </c>
      <c r="CT342" s="3">
        <f t="shared" si="406"/>
        <v>6.5444580697904763E-4</v>
      </c>
      <c r="CU342" s="3">
        <f t="shared" si="406"/>
        <v>1.8627034924512533E-2</v>
      </c>
      <c r="CV342" s="3">
        <f t="shared" si="406"/>
        <v>2.6693254545740027E-3</v>
      </c>
      <c r="CW342" s="3">
        <f t="shared" si="406"/>
        <v>9.1713771885929794E-3</v>
      </c>
      <c r="CX342" s="3">
        <f t="shared" si="406"/>
        <v>5.8703239873753987E-3</v>
      </c>
      <c r="CY342" s="3">
        <f t="shared" si="406"/>
        <v>2.4350374649897377E-2</v>
      </c>
      <c r="CZ342" s="3">
        <f t="shared" si="406"/>
        <v>1.1433689138893689E-2</v>
      </c>
      <c r="DA342" s="3">
        <f t="shared" si="406"/>
        <v>4.0563915853577728E-2</v>
      </c>
      <c r="DB342" s="3">
        <f t="shared" si="406"/>
        <v>2.5712279061682511E-2</v>
      </c>
      <c r="DC342" s="3">
        <f t="shared" si="406"/>
        <v>2.8620797773683438E-3</v>
      </c>
      <c r="DD342" s="3">
        <f t="shared" si="406"/>
        <v>2.6623795988361411E-3</v>
      </c>
      <c r="DE342" s="3">
        <f t="shared" si="406"/>
        <v>2.1282134860003771E-2</v>
      </c>
      <c r="DF342" s="3">
        <f t="shared" si="406"/>
        <v>2.8754509402951121E-3</v>
      </c>
      <c r="DG342" s="3">
        <f t="shared" si="406"/>
        <v>3.1894603203178759E-2</v>
      </c>
      <c r="DH342" s="3">
        <f t="shared" si="406"/>
        <v>4.0703119140004284E-3</v>
      </c>
      <c r="DI342" s="3">
        <f t="shared" si="406"/>
        <v>3.1902640831542924E-3</v>
      </c>
      <c r="DJ342" s="3">
        <f t="shared" si="406"/>
        <v>1.010052408591835E-2</v>
      </c>
      <c r="DK342" s="3">
        <f t="shared" si="406"/>
        <v>1.2644249972061646E-2</v>
      </c>
      <c r="DL342" s="3">
        <f t="shared" si="406"/>
        <v>1.2963226712950993E-2</v>
      </c>
      <c r="DM342" s="3">
        <f t="shared" si="406"/>
        <v>2.7968002534451857E-3</v>
      </c>
      <c r="DN342" s="3">
        <f t="shared" si="406"/>
        <v>3.0537168731366278E-3</v>
      </c>
      <c r="DO342" s="3">
        <f t="shared" si="406"/>
        <v>4.589224556308529E-3</v>
      </c>
      <c r="DP342" s="3">
        <f t="shared" si="406"/>
        <v>0.10629924176212824</v>
      </c>
      <c r="DQ342" s="3">
        <f t="shared" si="406"/>
        <v>2.0171938146875502E-2</v>
      </c>
      <c r="DR342" s="3">
        <f t="shared" si="406"/>
        <v>1.2044236400939412E-2</v>
      </c>
      <c r="DS342" s="3">
        <f t="shared" si="406"/>
        <v>7.5951406082992376E-2</v>
      </c>
      <c r="DT342" s="3">
        <f t="shared" si="406"/>
        <v>2.3927219990878875E-2</v>
      </c>
      <c r="DU342" s="3">
        <f t="shared" si="406"/>
        <v>7.3446381006430181E-2</v>
      </c>
      <c r="DV342" s="3">
        <f t="shared" si="406"/>
        <v>7.2410794286962505E-3</v>
      </c>
      <c r="DW342" s="3">
        <f t="shared" si="406"/>
        <v>8.8318381522697765E-3</v>
      </c>
      <c r="DX342" s="3">
        <f t="shared" si="406"/>
        <v>0.60324981116390131</v>
      </c>
      <c r="DY342" s="3">
        <f t="shared" si="406"/>
        <v>0.23854309984759484</v>
      </c>
      <c r="DZ342" s="3">
        <f t="shared" si="406"/>
        <v>5.6869241968153898E-3</v>
      </c>
      <c r="EA342" s="3">
        <f t="shared" si="406"/>
        <v>7.1750749818649618E-3</v>
      </c>
      <c r="EB342" s="3">
        <f t="shared" si="406"/>
        <v>0.16401693903369932</v>
      </c>
      <c r="EC342" s="3">
        <f t="shared" si="406"/>
        <v>0.24065957899329438</v>
      </c>
      <c r="ED342" s="3">
        <f t="shared" si="406"/>
        <v>2.1842541121820411E-3</v>
      </c>
    </row>
    <row r="343" spans="7:134" x14ac:dyDescent="0.45">
      <c r="G343" t="s">
        <v>361</v>
      </c>
      <c r="H343" s="3">
        <f t="shared" ref="H343:BS343" si="407">H207/SQRT(SUMSQ($H207:$ED207))</f>
        <v>6.1040614794184794E-2</v>
      </c>
      <c r="I343" s="3">
        <f t="shared" si="407"/>
        <v>0.21619490361491864</v>
      </c>
      <c r="J343" s="3">
        <f t="shared" si="407"/>
        <v>1.9304268806342234E-3</v>
      </c>
      <c r="K343" s="3">
        <f t="shared" si="407"/>
        <v>4.812984995261757E-2</v>
      </c>
      <c r="L343" s="3">
        <f t="shared" si="407"/>
        <v>2.8999549155769522E-2</v>
      </c>
      <c r="M343" s="3">
        <f t="shared" si="407"/>
        <v>2.3702436928744325E-2</v>
      </c>
      <c r="N343" s="3">
        <f t="shared" si="407"/>
        <v>1.1006541394958603E-3</v>
      </c>
      <c r="O343" s="3">
        <f t="shared" si="407"/>
        <v>1.399120993070073E-3</v>
      </c>
      <c r="P343" s="3">
        <f t="shared" si="407"/>
        <v>7.6053689129534506E-4</v>
      </c>
      <c r="Q343" s="3">
        <f t="shared" si="407"/>
        <v>3.2201654193913694E-2</v>
      </c>
      <c r="R343" s="3">
        <f t="shared" si="407"/>
        <v>0.65282894067625219</v>
      </c>
      <c r="S343" s="3">
        <f t="shared" si="407"/>
        <v>2.9046917959461627E-2</v>
      </c>
      <c r="T343" s="3">
        <f t="shared" si="407"/>
        <v>1.6407202649204398E-2</v>
      </c>
      <c r="U343" s="3">
        <f t="shared" si="407"/>
        <v>2.4787911565658852E-2</v>
      </c>
      <c r="V343" s="3">
        <f t="shared" si="407"/>
        <v>3.6816617603255324E-2</v>
      </c>
      <c r="W343" s="3">
        <f t="shared" si="407"/>
        <v>7.6726146744990426E-2</v>
      </c>
      <c r="X343" s="3">
        <f t="shared" si="407"/>
        <v>2.6113254130150881E-3</v>
      </c>
      <c r="Y343" s="3">
        <f t="shared" si="407"/>
        <v>3.0775494196634869E-3</v>
      </c>
      <c r="Z343" s="3">
        <f t="shared" si="407"/>
        <v>6.5176009757869982E-2</v>
      </c>
      <c r="AA343" s="3">
        <f t="shared" si="407"/>
        <v>0.23139644189215322</v>
      </c>
      <c r="AB343" s="3">
        <f t="shared" si="407"/>
        <v>1.0304793877083778E-2</v>
      </c>
      <c r="AC343" s="3">
        <f t="shared" si="407"/>
        <v>2.4281714546196195E-2</v>
      </c>
      <c r="AD343" s="3">
        <f t="shared" si="407"/>
        <v>1.5543833876871154E-2</v>
      </c>
      <c r="AE343" s="3">
        <f t="shared" si="407"/>
        <v>4.4414436503443441E-3</v>
      </c>
      <c r="AF343" s="3">
        <f t="shared" si="407"/>
        <v>1.6452766888911615E-2</v>
      </c>
      <c r="AG343" s="3">
        <f t="shared" si="407"/>
        <v>1.1323386077232247E-3</v>
      </c>
      <c r="AH343" s="3">
        <f t="shared" si="407"/>
        <v>8.6812369663885128E-3</v>
      </c>
      <c r="AI343" s="3">
        <f t="shared" si="407"/>
        <v>2.4681143297197418E-4</v>
      </c>
      <c r="AJ343" s="3">
        <f t="shared" si="407"/>
        <v>1.6750441639401158E-2</v>
      </c>
      <c r="AK343" s="3">
        <f t="shared" si="407"/>
        <v>9.6925603980484252E-3</v>
      </c>
      <c r="AL343" s="3">
        <f t="shared" si="407"/>
        <v>1.3953380922370243E-3</v>
      </c>
      <c r="AM343" s="3">
        <f t="shared" si="407"/>
        <v>6.1061374700868871E-2</v>
      </c>
      <c r="AN343" s="3">
        <f t="shared" si="407"/>
        <v>2.0961036221226539E-2</v>
      </c>
      <c r="AO343" s="3">
        <f t="shared" si="407"/>
        <v>4.4964497405530855E-3</v>
      </c>
      <c r="AP343" s="3">
        <f t="shared" si="407"/>
        <v>1.8510441673006476E-2</v>
      </c>
      <c r="AQ343" s="3">
        <f t="shared" si="407"/>
        <v>5.3232139674433764E-2</v>
      </c>
      <c r="AR343" s="3">
        <f t="shared" si="407"/>
        <v>6.2516593986090569E-3</v>
      </c>
      <c r="AS343" s="3">
        <f t="shared" si="407"/>
        <v>3.6522276206009729E-2</v>
      </c>
      <c r="AT343" s="3">
        <f t="shared" si="407"/>
        <v>1.2365296561060944E-2</v>
      </c>
      <c r="AU343" s="3">
        <f t="shared" si="407"/>
        <v>4.3691553623240627E-2</v>
      </c>
      <c r="AV343" s="3">
        <f t="shared" si="407"/>
        <v>4.7543077627224567E-2</v>
      </c>
      <c r="AW343" s="3">
        <f t="shared" si="407"/>
        <v>0.12492788485991331</v>
      </c>
      <c r="AX343" s="3">
        <f t="shared" si="407"/>
        <v>4.9829093728474229E-3</v>
      </c>
      <c r="AY343" s="3">
        <f t="shared" si="407"/>
        <v>7.3117912535803326E-2</v>
      </c>
      <c r="AZ343" s="3">
        <f t="shared" si="407"/>
        <v>0.1082451791830378</v>
      </c>
      <c r="BA343" s="3">
        <f t="shared" si="407"/>
        <v>4.9368407215810515E-3</v>
      </c>
      <c r="BB343" s="3">
        <f t="shared" si="407"/>
        <v>9.072113483747906E-3</v>
      </c>
      <c r="BC343" s="3">
        <f t="shared" si="407"/>
        <v>0.13990079975424449</v>
      </c>
      <c r="BD343" s="3">
        <f t="shared" si="407"/>
        <v>1.8599861558029733E-3</v>
      </c>
      <c r="BE343" s="3">
        <f t="shared" si="407"/>
        <v>8.4251269704640318E-3</v>
      </c>
      <c r="BF343" s="3">
        <f t="shared" si="407"/>
        <v>1.4032063530612754E-2</v>
      </c>
      <c r="BG343" s="3">
        <f t="shared" si="407"/>
        <v>3.4095136297835692E-2</v>
      </c>
      <c r="BH343" s="3">
        <f t="shared" si="407"/>
        <v>1.456227381909018E-2</v>
      </c>
      <c r="BI343" s="3">
        <f t="shared" si="407"/>
        <v>1.6593984822359777E-2</v>
      </c>
      <c r="BJ343" s="3">
        <f t="shared" si="407"/>
        <v>5.2789450174666247E-3</v>
      </c>
      <c r="BK343" s="3">
        <f t="shared" si="407"/>
        <v>4.8651367101615111E-3</v>
      </c>
      <c r="BL343" s="3">
        <f t="shared" si="407"/>
        <v>8.3449776605118473E-2</v>
      </c>
      <c r="BM343" s="3">
        <f t="shared" si="407"/>
        <v>4.4284613107924628E-2</v>
      </c>
      <c r="BN343" s="3">
        <f t="shared" si="407"/>
        <v>7.6033232747575461E-3</v>
      </c>
      <c r="BO343" s="3">
        <f t="shared" si="407"/>
        <v>2.0149701740146404E-3</v>
      </c>
      <c r="BP343" s="3">
        <f t="shared" si="407"/>
        <v>2.2621415728015081E-3</v>
      </c>
      <c r="BQ343" s="3">
        <f t="shared" si="407"/>
        <v>9.8902503623091692E-2</v>
      </c>
      <c r="BR343" s="3">
        <f t="shared" si="407"/>
        <v>3.724499526932009E-2</v>
      </c>
      <c r="BS343" s="3">
        <f t="shared" si="407"/>
        <v>4.8248928607428441E-3</v>
      </c>
      <c r="BT343" s="3">
        <f t="shared" ref="BT343:ED343" si="408">BT207/SQRT(SUMSQ($H207:$ED207))</f>
        <v>2.0638896367031385E-2</v>
      </c>
      <c r="BU343" s="3">
        <f t="shared" si="408"/>
        <v>5.2339147472641361E-3</v>
      </c>
      <c r="BV343" s="3">
        <f t="shared" si="408"/>
        <v>2.2186401341008331E-2</v>
      </c>
      <c r="BW343" s="3">
        <f t="shared" si="408"/>
        <v>8.9357681472263303E-3</v>
      </c>
      <c r="BX343" s="3">
        <f t="shared" si="408"/>
        <v>4.5859630162301837E-2</v>
      </c>
      <c r="BY343" s="3">
        <f t="shared" si="408"/>
        <v>4.1978766410687936E-2</v>
      </c>
      <c r="BZ343" s="3">
        <f t="shared" si="408"/>
        <v>3.8608421062453012E-2</v>
      </c>
      <c r="CA343" s="3">
        <f t="shared" si="408"/>
        <v>4.2304058485464612E-2</v>
      </c>
      <c r="CB343" s="3">
        <f t="shared" si="408"/>
        <v>8.5118557348083292E-3</v>
      </c>
      <c r="CC343" s="3">
        <f t="shared" si="408"/>
        <v>5.1663220398945289E-2</v>
      </c>
      <c r="CD343" s="3">
        <f t="shared" si="408"/>
        <v>2.4959342925301122E-4</v>
      </c>
      <c r="CE343" s="3">
        <f t="shared" si="408"/>
        <v>3.2021210532865055E-3</v>
      </c>
      <c r="CF343" s="3">
        <f t="shared" si="408"/>
        <v>1.143249746828434E-2</v>
      </c>
      <c r="CG343" s="3">
        <f t="shared" si="408"/>
        <v>4.518770006388452E-4</v>
      </c>
      <c r="CH343" s="3">
        <f t="shared" si="408"/>
        <v>1.3489991167501117E-2</v>
      </c>
      <c r="CI343" s="3">
        <f t="shared" si="408"/>
        <v>5.6493000400295269E-3</v>
      </c>
      <c r="CJ343" s="3">
        <f t="shared" si="408"/>
        <v>2.1537172639730689E-2</v>
      </c>
      <c r="CK343" s="3">
        <f t="shared" si="408"/>
        <v>3.2442854120499275E-4</v>
      </c>
      <c r="CL343" s="3">
        <f t="shared" si="408"/>
        <v>7.9297847579190804E-3</v>
      </c>
      <c r="CM343" s="3">
        <f t="shared" si="408"/>
        <v>4.7211801220234098E-3</v>
      </c>
      <c r="CN343" s="3">
        <f t="shared" si="408"/>
        <v>2.5029860216372127E-4</v>
      </c>
      <c r="CO343" s="3">
        <f t="shared" si="408"/>
        <v>0.10006422462130481</v>
      </c>
      <c r="CP343" s="3">
        <f t="shared" si="408"/>
        <v>6.8870656036469574E-3</v>
      </c>
      <c r="CQ343" s="3">
        <f t="shared" si="408"/>
        <v>8.8322813382524107E-5</v>
      </c>
      <c r="CR343" s="3">
        <f t="shared" si="408"/>
        <v>1.8124767833340143E-4</v>
      </c>
      <c r="CS343" s="3">
        <f t="shared" si="408"/>
        <v>1.0085704391572972E-3</v>
      </c>
      <c r="CT343" s="3">
        <f t="shared" si="408"/>
        <v>6.3331833331725586E-4</v>
      </c>
      <c r="CU343" s="3">
        <f t="shared" si="408"/>
        <v>2.1117000425246351E-3</v>
      </c>
      <c r="CV343" s="3">
        <f t="shared" si="408"/>
        <v>6.9392363783502616E-4</v>
      </c>
      <c r="CW343" s="3">
        <f t="shared" si="408"/>
        <v>1.1497433160537172E-3</v>
      </c>
      <c r="CX343" s="3">
        <f t="shared" si="408"/>
        <v>5.4983643296829142E-3</v>
      </c>
      <c r="CY343" s="3">
        <f t="shared" si="408"/>
        <v>1.9788691223400472E-3</v>
      </c>
      <c r="CZ343" s="3">
        <f t="shared" si="408"/>
        <v>3.2529475713067827E-3</v>
      </c>
      <c r="DA343" s="3">
        <f t="shared" si="408"/>
        <v>1.3691235048410811E-2</v>
      </c>
      <c r="DB343" s="3">
        <f t="shared" si="408"/>
        <v>6.5052509924099231E-3</v>
      </c>
      <c r="DC343" s="3">
        <f t="shared" si="408"/>
        <v>1.8520134233827243E-3</v>
      </c>
      <c r="DD343" s="3">
        <f t="shared" si="408"/>
        <v>5.9384490617217034E-4</v>
      </c>
      <c r="DE343" s="3">
        <f t="shared" si="408"/>
        <v>1.1074916734441682E-2</v>
      </c>
      <c r="DF343" s="3">
        <f t="shared" si="408"/>
        <v>1.483509193261516E-3</v>
      </c>
      <c r="DG343" s="3">
        <f t="shared" si="408"/>
        <v>7.4484614073953188E-3</v>
      </c>
      <c r="DH343" s="3">
        <f t="shared" si="408"/>
        <v>2.395268334941773E-3</v>
      </c>
      <c r="DI343" s="3">
        <f t="shared" si="408"/>
        <v>1.7866516175446556E-3</v>
      </c>
      <c r="DJ343" s="3">
        <f t="shared" si="408"/>
        <v>4.3584519542548212E-3</v>
      </c>
      <c r="DK343" s="3">
        <f t="shared" si="408"/>
        <v>3.5478406396314468E-3</v>
      </c>
      <c r="DL343" s="3">
        <f t="shared" si="408"/>
        <v>5.9653828183238678E-3</v>
      </c>
      <c r="DM343" s="3">
        <f t="shared" si="408"/>
        <v>3.5713627947491482E-3</v>
      </c>
      <c r="DN343" s="3">
        <f t="shared" si="408"/>
        <v>2.288527116141444E-3</v>
      </c>
      <c r="DO343" s="3">
        <f t="shared" si="408"/>
        <v>2.8138757112672035E-3</v>
      </c>
      <c r="DP343" s="3">
        <f t="shared" si="408"/>
        <v>7.1687902091326777E-2</v>
      </c>
      <c r="DQ343" s="3">
        <f t="shared" si="408"/>
        <v>3.4322791913432252E-2</v>
      </c>
      <c r="DR343" s="3">
        <f t="shared" si="408"/>
        <v>2.1943351327228001E-2</v>
      </c>
      <c r="DS343" s="3">
        <f t="shared" si="408"/>
        <v>9.2495185985533496E-2</v>
      </c>
      <c r="DT343" s="3">
        <f t="shared" si="408"/>
        <v>3.5378729282879072E-2</v>
      </c>
      <c r="DU343" s="3">
        <f t="shared" si="408"/>
        <v>8.6042783556805266E-2</v>
      </c>
      <c r="DV343" s="3">
        <f t="shared" si="408"/>
        <v>1.2602924826893307E-2</v>
      </c>
      <c r="DW343" s="3">
        <f t="shared" si="408"/>
        <v>1.2515005653435593E-2</v>
      </c>
      <c r="DX343" s="3">
        <f t="shared" si="408"/>
        <v>1.4906937088912898E-2</v>
      </c>
      <c r="DY343" s="3">
        <f t="shared" si="408"/>
        <v>3.5189109899189802E-2</v>
      </c>
      <c r="DZ343" s="3">
        <f t="shared" si="408"/>
        <v>3.9757146123176419E-3</v>
      </c>
      <c r="EA343" s="3">
        <f t="shared" si="408"/>
        <v>2.1583874160997205E-2</v>
      </c>
      <c r="EB343" s="3">
        <f t="shared" si="408"/>
        <v>0.30932906854586661</v>
      </c>
      <c r="EC343" s="3">
        <f t="shared" si="408"/>
        <v>0.46703361732956622</v>
      </c>
      <c r="ED343" s="3">
        <f t="shared" si="408"/>
        <v>4.2156999802624153E-3</v>
      </c>
    </row>
    <row r="344" spans="7:134" x14ac:dyDescent="0.45">
      <c r="G344" t="s">
        <v>362</v>
      </c>
      <c r="H344" s="3">
        <f t="shared" ref="H344:BS344" si="409">H208/SQRT(SUMSQ($H208:$ED208))</f>
        <v>1.7495932635616246E-2</v>
      </c>
      <c r="I344" s="3">
        <f t="shared" si="409"/>
        <v>6.2411714667914168E-2</v>
      </c>
      <c r="J344" s="3">
        <f t="shared" si="409"/>
        <v>2.0493141979190223E-3</v>
      </c>
      <c r="K344" s="3">
        <f t="shared" si="409"/>
        <v>4.0293218645974523E-2</v>
      </c>
      <c r="L344" s="3">
        <f t="shared" si="409"/>
        <v>3.1896281121329174E-2</v>
      </c>
      <c r="M344" s="3">
        <f t="shared" si="409"/>
        <v>1.8902336704381763E-2</v>
      </c>
      <c r="N344" s="3">
        <f t="shared" si="409"/>
        <v>1.4894302562228972E-3</v>
      </c>
      <c r="O344" s="3">
        <f t="shared" si="409"/>
        <v>1.8324891074167342E-3</v>
      </c>
      <c r="P344" s="3">
        <f t="shared" si="409"/>
        <v>1.2044986673097277E-3</v>
      </c>
      <c r="Q344" s="3">
        <f t="shared" si="409"/>
        <v>5.5442947130007553E-2</v>
      </c>
      <c r="R344" s="3">
        <f t="shared" si="409"/>
        <v>0.32786599924102799</v>
      </c>
      <c r="S344" s="3">
        <f t="shared" si="409"/>
        <v>1.650111838494393E-2</v>
      </c>
      <c r="T344" s="3">
        <f t="shared" si="409"/>
        <v>2.614866297338815E-3</v>
      </c>
      <c r="U344" s="3">
        <f t="shared" si="409"/>
        <v>2.0529260047016995E-2</v>
      </c>
      <c r="V344" s="3">
        <f t="shared" si="409"/>
        <v>4.4855373410648387E-2</v>
      </c>
      <c r="W344" s="3">
        <f t="shared" si="409"/>
        <v>9.4355136054398089E-2</v>
      </c>
      <c r="X344" s="3">
        <f t="shared" si="409"/>
        <v>1.6243937027181415E-3</v>
      </c>
      <c r="Y344" s="3">
        <f t="shared" si="409"/>
        <v>3.0164771880689046E-2</v>
      </c>
      <c r="Z344" s="3">
        <f t="shared" si="409"/>
        <v>0.1904515812040119</v>
      </c>
      <c r="AA344" s="3">
        <f t="shared" si="409"/>
        <v>0.52954741814527706</v>
      </c>
      <c r="AB344" s="3">
        <f t="shared" si="409"/>
        <v>2.1514285470555717E-2</v>
      </c>
      <c r="AC344" s="3">
        <f t="shared" si="409"/>
        <v>3.2140843967096498E-3</v>
      </c>
      <c r="AD344" s="3">
        <f t="shared" si="409"/>
        <v>5.7031043218155417E-3</v>
      </c>
      <c r="AE344" s="3">
        <f t="shared" si="409"/>
        <v>1.1323730682880491E-2</v>
      </c>
      <c r="AF344" s="3">
        <f t="shared" si="409"/>
        <v>1.1281442881807515E-2</v>
      </c>
      <c r="AG344" s="3">
        <f t="shared" si="409"/>
        <v>1.0689528810416083E-3</v>
      </c>
      <c r="AH344" s="3">
        <f t="shared" si="409"/>
        <v>7.3837976672139899E-3</v>
      </c>
      <c r="AI344" s="3">
        <f t="shared" si="409"/>
        <v>1.9164784993896185E-4</v>
      </c>
      <c r="AJ344" s="3">
        <f t="shared" si="409"/>
        <v>1.3781590743593168E-2</v>
      </c>
      <c r="AK344" s="3">
        <f t="shared" si="409"/>
        <v>7.6210534158714432E-3</v>
      </c>
      <c r="AL344" s="3">
        <f t="shared" si="409"/>
        <v>3.8162205794366987E-3</v>
      </c>
      <c r="AM344" s="3">
        <f t="shared" si="409"/>
        <v>4.8734423077191107E-2</v>
      </c>
      <c r="AN344" s="3">
        <f t="shared" si="409"/>
        <v>1.5861596683169138E-2</v>
      </c>
      <c r="AO344" s="3">
        <f t="shared" si="409"/>
        <v>3.5133033787538878E-3</v>
      </c>
      <c r="AP344" s="3">
        <f t="shared" si="409"/>
        <v>2.3543472896712127E-2</v>
      </c>
      <c r="AQ344" s="3">
        <f t="shared" si="409"/>
        <v>6.1019229752895268E-2</v>
      </c>
      <c r="AR344" s="3">
        <f t="shared" si="409"/>
        <v>5.8684540997174552E-3</v>
      </c>
      <c r="AS344" s="3">
        <f t="shared" si="409"/>
        <v>4.7529728243470161E-2</v>
      </c>
      <c r="AT344" s="3">
        <f t="shared" si="409"/>
        <v>4.4273122991611898E-3</v>
      </c>
      <c r="AU344" s="3">
        <f t="shared" si="409"/>
        <v>2.5335518483850454E-2</v>
      </c>
      <c r="AV344" s="3">
        <f t="shared" si="409"/>
        <v>2.8264881985275409E-2</v>
      </c>
      <c r="AW344" s="3">
        <f t="shared" si="409"/>
        <v>0.17804155065037328</v>
      </c>
      <c r="AX344" s="3">
        <f t="shared" si="409"/>
        <v>2.8255211735278567E-3</v>
      </c>
      <c r="AY344" s="3">
        <f t="shared" si="409"/>
        <v>5.8131089287805936E-2</v>
      </c>
      <c r="AZ344" s="3">
        <f t="shared" si="409"/>
        <v>6.0404742613843473E-2</v>
      </c>
      <c r="BA344" s="3">
        <f t="shared" si="409"/>
        <v>2.8393803330663643E-3</v>
      </c>
      <c r="BB344" s="3">
        <f t="shared" si="409"/>
        <v>4.8822158753276182E-3</v>
      </c>
      <c r="BC344" s="3">
        <f t="shared" si="409"/>
        <v>9.563049207681508E-2</v>
      </c>
      <c r="BD344" s="3">
        <f t="shared" si="409"/>
        <v>9.0724928885601512E-4</v>
      </c>
      <c r="BE344" s="3">
        <f t="shared" si="409"/>
        <v>4.3710444324981407E-3</v>
      </c>
      <c r="BF344" s="3">
        <f t="shared" si="409"/>
        <v>8.31892723814605E-3</v>
      </c>
      <c r="BG344" s="3">
        <f t="shared" si="409"/>
        <v>2.4088087400514876E-2</v>
      </c>
      <c r="BH344" s="3">
        <f t="shared" si="409"/>
        <v>1.0549210010337704E-2</v>
      </c>
      <c r="BI344" s="3">
        <f t="shared" si="409"/>
        <v>1.2715746957737795E-2</v>
      </c>
      <c r="BJ344" s="3">
        <f t="shared" si="409"/>
        <v>5.0879879711322826E-3</v>
      </c>
      <c r="BK344" s="3">
        <f t="shared" si="409"/>
        <v>3.0070983231274529E-3</v>
      </c>
      <c r="BL344" s="3">
        <f t="shared" si="409"/>
        <v>0.1450337636413519</v>
      </c>
      <c r="BM344" s="3">
        <f t="shared" si="409"/>
        <v>3.4636717972551266E-2</v>
      </c>
      <c r="BN344" s="3">
        <f t="shared" si="409"/>
        <v>9.0559657957996493E-3</v>
      </c>
      <c r="BO344" s="3">
        <f t="shared" si="409"/>
        <v>4.1606319607756112E-2</v>
      </c>
      <c r="BP344" s="3">
        <f t="shared" si="409"/>
        <v>3.3074908200503173E-3</v>
      </c>
      <c r="BQ344" s="3">
        <f t="shared" si="409"/>
        <v>7.8962894929246005E-2</v>
      </c>
      <c r="BR344" s="3">
        <f t="shared" si="409"/>
        <v>2.195440535321672E-2</v>
      </c>
      <c r="BS344" s="3">
        <f t="shared" si="409"/>
        <v>3.1933289395254614E-3</v>
      </c>
      <c r="BT344" s="3">
        <f t="shared" ref="BT344:ED344" si="410">BT208/SQRT(SUMSQ($H208:$ED208))</f>
        <v>2.3921822002904439E-2</v>
      </c>
      <c r="BU344" s="3">
        <f t="shared" si="410"/>
        <v>3.3482173000820847E-3</v>
      </c>
      <c r="BV344" s="3">
        <f t="shared" si="410"/>
        <v>1.92176197907751E-2</v>
      </c>
      <c r="BW344" s="3">
        <f t="shared" si="410"/>
        <v>3.3324848802277645E-3</v>
      </c>
      <c r="BX344" s="3">
        <f t="shared" si="410"/>
        <v>1.5663268542826989E-2</v>
      </c>
      <c r="BY344" s="3">
        <f t="shared" si="410"/>
        <v>4.2232296844408816E-2</v>
      </c>
      <c r="BZ344" s="3">
        <f t="shared" si="410"/>
        <v>1.4405775080830229E-2</v>
      </c>
      <c r="CA344" s="3">
        <f t="shared" si="410"/>
        <v>5.6088276492561567E-2</v>
      </c>
      <c r="CB344" s="3">
        <f t="shared" si="410"/>
        <v>1.0528430103863499E-2</v>
      </c>
      <c r="CC344" s="3">
        <f t="shared" si="410"/>
        <v>7.6900053788249739E-2</v>
      </c>
      <c r="CD344" s="3">
        <f t="shared" si="410"/>
        <v>4.1205754006829392E-4</v>
      </c>
      <c r="CE344" s="3">
        <f t="shared" si="410"/>
        <v>2.2987438671646316E-3</v>
      </c>
      <c r="CF344" s="3">
        <f t="shared" si="410"/>
        <v>5.9818678005179749E-3</v>
      </c>
      <c r="CG344" s="3">
        <f t="shared" si="410"/>
        <v>6.0663843447659094E-4</v>
      </c>
      <c r="CH344" s="3">
        <f t="shared" si="410"/>
        <v>2.2318197114979402E-2</v>
      </c>
      <c r="CI344" s="3">
        <f t="shared" si="410"/>
        <v>6.6258373679693432E-3</v>
      </c>
      <c r="CJ344" s="3">
        <f t="shared" si="410"/>
        <v>2.3571404212440163E-2</v>
      </c>
      <c r="CK344" s="3">
        <f t="shared" si="410"/>
        <v>7.0600302728135043E-4</v>
      </c>
      <c r="CL344" s="3">
        <f t="shared" si="410"/>
        <v>3.7871216879411885E-3</v>
      </c>
      <c r="CM344" s="3">
        <f t="shared" si="410"/>
        <v>2.5510267186307227E-3</v>
      </c>
      <c r="CN344" s="3">
        <f t="shared" si="410"/>
        <v>3.5207305894459676E-4</v>
      </c>
      <c r="CO344" s="3">
        <f t="shared" si="410"/>
        <v>5.1652102653048738E-2</v>
      </c>
      <c r="CP344" s="3">
        <f t="shared" si="410"/>
        <v>6.4007143621934472E-3</v>
      </c>
      <c r="CQ344" s="3">
        <f t="shared" si="410"/>
        <v>1.4448464327574198E-4</v>
      </c>
      <c r="CR344" s="3">
        <f t="shared" si="410"/>
        <v>4.6656383192594759E-4</v>
      </c>
      <c r="CS344" s="3">
        <f t="shared" si="410"/>
        <v>1.4910921065505508E-3</v>
      </c>
      <c r="CT344" s="3">
        <f t="shared" si="410"/>
        <v>9.2438778896234493E-4</v>
      </c>
      <c r="CU344" s="3">
        <f t="shared" si="410"/>
        <v>8.7974880182757585E-3</v>
      </c>
      <c r="CV344" s="3">
        <f t="shared" si="410"/>
        <v>9.6914361970092317E-4</v>
      </c>
      <c r="CW344" s="3">
        <f t="shared" si="410"/>
        <v>2.0087488900275906E-3</v>
      </c>
      <c r="CX344" s="3">
        <f t="shared" si="410"/>
        <v>4.0201384178842154E-3</v>
      </c>
      <c r="CY344" s="3">
        <f t="shared" si="410"/>
        <v>2.4424619835588688E-3</v>
      </c>
      <c r="CZ344" s="3">
        <f t="shared" si="410"/>
        <v>3.0847406316601984E-3</v>
      </c>
      <c r="DA344" s="3">
        <f t="shared" si="410"/>
        <v>1.2161701562664148E-2</v>
      </c>
      <c r="DB344" s="3">
        <f t="shared" si="410"/>
        <v>8.1561623159135885E-3</v>
      </c>
      <c r="DC344" s="3">
        <f t="shared" si="410"/>
        <v>1.7353730084796934E-3</v>
      </c>
      <c r="DD344" s="3">
        <f t="shared" si="410"/>
        <v>1.1510976941309864E-3</v>
      </c>
      <c r="DE344" s="3">
        <f t="shared" si="410"/>
        <v>1.1747477646161471E-2</v>
      </c>
      <c r="DF344" s="3">
        <f t="shared" si="410"/>
        <v>1.9128372557675778E-3</v>
      </c>
      <c r="DG344" s="3">
        <f t="shared" si="410"/>
        <v>3.0057518392652711E-3</v>
      </c>
      <c r="DH344" s="3">
        <f t="shared" si="410"/>
        <v>5.8011166228830718E-3</v>
      </c>
      <c r="DI344" s="3">
        <f t="shared" si="410"/>
        <v>2.0223203939249636E-3</v>
      </c>
      <c r="DJ344" s="3">
        <f t="shared" si="410"/>
        <v>4.4615589525739833E-3</v>
      </c>
      <c r="DK344" s="3">
        <f t="shared" si="410"/>
        <v>6.8272937715135994E-3</v>
      </c>
      <c r="DL344" s="3">
        <f t="shared" si="410"/>
        <v>4.7230024058090674E-3</v>
      </c>
      <c r="DM344" s="3">
        <f t="shared" si="410"/>
        <v>1.7312319704487146E-3</v>
      </c>
      <c r="DN344" s="3">
        <f t="shared" si="410"/>
        <v>4.5927865012558525E-3</v>
      </c>
      <c r="DO344" s="3">
        <f t="shared" si="410"/>
        <v>2.912146590013404E-3</v>
      </c>
      <c r="DP344" s="3">
        <f t="shared" si="410"/>
        <v>5.40494298319689E-2</v>
      </c>
      <c r="DQ344" s="3">
        <f t="shared" si="410"/>
        <v>2.4216528450035208E-2</v>
      </c>
      <c r="DR344" s="3">
        <f t="shared" si="410"/>
        <v>1.4883374260390844E-2</v>
      </c>
      <c r="DS344" s="3">
        <f t="shared" si="410"/>
        <v>6.2509871150783408E-2</v>
      </c>
      <c r="DT344" s="3">
        <f t="shared" si="410"/>
        <v>5.0264886548643896E-2</v>
      </c>
      <c r="DU344" s="3">
        <f t="shared" si="410"/>
        <v>2.1313287872074201E-2</v>
      </c>
      <c r="DV344" s="3">
        <f t="shared" si="410"/>
        <v>9.4922916962056434E-3</v>
      </c>
      <c r="DW344" s="3">
        <f t="shared" si="410"/>
        <v>1.0154034384384924E-2</v>
      </c>
      <c r="DX344" s="3">
        <f t="shared" si="410"/>
        <v>0.43108719188706424</v>
      </c>
      <c r="DY344" s="3">
        <f t="shared" si="410"/>
        <v>0.2955870703784928</v>
      </c>
      <c r="DZ344" s="3">
        <f t="shared" si="410"/>
        <v>3.0842270967741318E-3</v>
      </c>
      <c r="EA344" s="3">
        <f t="shared" si="410"/>
        <v>6.770675405526945E-2</v>
      </c>
      <c r="EB344" s="3">
        <f t="shared" si="410"/>
        <v>0.23395903778936461</v>
      </c>
      <c r="EC344" s="3">
        <f t="shared" si="410"/>
        <v>0.31831515448779973</v>
      </c>
      <c r="ED344" s="3">
        <f t="shared" si="410"/>
        <v>3.7329060581016041E-3</v>
      </c>
    </row>
    <row r="345" spans="7:134" x14ac:dyDescent="0.45">
      <c r="G345" t="s">
        <v>363</v>
      </c>
      <c r="H345" s="3">
        <f t="shared" ref="H345:BS345" si="411">H209/SQRT(SUMSQ($H209:$ED209))</f>
        <v>8.3009446033511097E-3</v>
      </c>
      <c r="I345" s="3">
        <f t="shared" si="411"/>
        <v>3.038641196225679E-2</v>
      </c>
      <c r="J345" s="3">
        <f t="shared" si="411"/>
        <v>1.2044167100194112E-4</v>
      </c>
      <c r="K345" s="3">
        <f t="shared" si="411"/>
        <v>5.5484219510270119E-3</v>
      </c>
      <c r="L345" s="3">
        <f t="shared" si="411"/>
        <v>5.9466609007232767E-3</v>
      </c>
      <c r="M345" s="3">
        <f t="shared" si="411"/>
        <v>8.7756726943372717E-3</v>
      </c>
      <c r="N345" s="3">
        <f t="shared" si="411"/>
        <v>2.2747163352407735E-3</v>
      </c>
      <c r="O345" s="3">
        <f t="shared" si="411"/>
        <v>3.7976274127863312E-3</v>
      </c>
      <c r="P345" s="3">
        <f t="shared" si="411"/>
        <v>2.0076616451917256E-3</v>
      </c>
      <c r="Q345" s="3">
        <f t="shared" si="411"/>
        <v>3.2272700357855628E-2</v>
      </c>
      <c r="R345" s="3">
        <f t="shared" si="411"/>
        <v>3.2051874435012818E-2</v>
      </c>
      <c r="S345" s="3">
        <f t="shared" si="411"/>
        <v>4.8515277985869314E-3</v>
      </c>
      <c r="T345" s="3">
        <f t="shared" si="411"/>
        <v>6.136011302598522E-3</v>
      </c>
      <c r="U345" s="3">
        <f t="shared" si="411"/>
        <v>2.9975194731712896E-3</v>
      </c>
      <c r="V345" s="3">
        <f t="shared" si="411"/>
        <v>2.2987697463047818E-3</v>
      </c>
      <c r="W345" s="3">
        <f t="shared" si="411"/>
        <v>3.9306460846953908E-3</v>
      </c>
      <c r="X345" s="3">
        <f t="shared" si="411"/>
        <v>1.2601405295783138E-3</v>
      </c>
      <c r="Y345" s="3">
        <f t="shared" si="411"/>
        <v>0.10423449229270987</v>
      </c>
      <c r="Z345" s="3">
        <f t="shared" si="411"/>
        <v>3.5918476295005629E-2</v>
      </c>
      <c r="AA345" s="3">
        <f t="shared" si="411"/>
        <v>2.2743256374150783E-2</v>
      </c>
      <c r="AB345" s="3">
        <f t="shared" si="411"/>
        <v>3.4447489706462275E-3</v>
      </c>
      <c r="AC345" s="3">
        <f t="shared" si="411"/>
        <v>4.2460002020786401E-3</v>
      </c>
      <c r="AD345" s="3">
        <f t="shared" si="411"/>
        <v>8.1219772832388081E-3</v>
      </c>
      <c r="AE345" s="3">
        <f t="shared" si="411"/>
        <v>5.6760774379471237E-3</v>
      </c>
      <c r="AF345" s="3">
        <f t="shared" si="411"/>
        <v>1.4578759625545959E-3</v>
      </c>
      <c r="AG345" s="3">
        <f t="shared" si="411"/>
        <v>1.9014327760298721E-4</v>
      </c>
      <c r="AH345" s="3">
        <f t="shared" si="411"/>
        <v>1.252268256322947E-3</v>
      </c>
      <c r="AI345" s="3">
        <f t="shared" si="411"/>
        <v>1.6538982496173396E-4</v>
      </c>
      <c r="AJ345" s="3">
        <f t="shared" si="411"/>
        <v>1.3434566626570269E-3</v>
      </c>
      <c r="AK345" s="3">
        <f t="shared" si="411"/>
        <v>1.3457967345157776E-3</v>
      </c>
      <c r="AL345" s="3">
        <f t="shared" si="411"/>
        <v>4.6033938313266772E-4</v>
      </c>
      <c r="AM345" s="3">
        <f t="shared" si="411"/>
        <v>3.389426754208323E-3</v>
      </c>
      <c r="AN345" s="3">
        <f t="shared" si="411"/>
        <v>5.632593379554067E-3</v>
      </c>
      <c r="AO345" s="3">
        <f t="shared" si="411"/>
        <v>1.9388423625973739E-3</v>
      </c>
      <c r="AP345" s="3">
        <f t="shared" si="411"/>
        <v>3.29348792890797E-3</v>
      </c>
      <c r="AQ345" s="3">
        <f t="shared" si="411"/>
        <v>9.8904945408144294E-3</v>
      </c>
      <c r="AR345" s="3">
        <f t="shared" si="411"/>
        <v>1.0978260420968439E-3</v>
      </c>
      <c r="AS345" s="3">
        <f t="shared" si="411"/>
        <v>7.1756811386698384E-3</v>
      </c>
      <c r="AT345" s="3">
        <f t="shared" si="411"/>
        <v>2.0939408635929453E-3</v>
      </c>
      <c r="AU345" s="3">
        <f t="shared" si="411"/>
        <v>2.0470253595896878E-2</v>
      </c>
      <c r="AV345" s="3">
        <f t="shared" si="411"/>
        <v>4.2977411121290828E-3</v>
      </c>
      <c r="AW345" s="3">
        <f t="shared" si="411"/>
        <v>5.1809353421028038E-3</v>
      </c>
      <c r="AX345" s="3">
        <f t="shared" si="411"/>
        <v>1.5768155410918984E-3</v>
      </c>
      <c r="AY345" s="3">
        <f t="shared" si="411"/>
        <v>4.4257889992766197E-3</v>
      </c>
      <c r="AZ345" s="3">
        <f t="shared" si="411"/>
        <v>8.3001102507133384E-3</v>
      </c>
      <c r="BA345" s="3">
        <f t="shared" si="411"/>
        <v>4.0415949567416319E-4</v>
      </c>
      <c r="BB345" s="3">
        <f t="shared" si="411"/>
        <v>1.7409855393103765E-3</v>
      </c>
      <c r="BC345" s="3">
        <f t="shared" si="411"/>
        <v>2.8205880667048114E-2</v>
      </c>
      <c r="BD345" s="3">
        <f t="shared" si="411"/>
        <v>4.9184194010606311E-4</v>
      </c>
      <c r="BE345" s="3">
        <f t="shared" si="411"/>
        <v>4.7968873366654695E-3</v>
      </c>
      <c r="BF345" s="3">
        <f t="shared" si="411"/>
        <v>3.2740182397213166E-3</v>
      </c>
      <c r="BG345" s="3">
        <f t="shared" si="411"/>
        <v>5.7722073333131823E-3</v>
      </c>
      <c r="BH345" s="3">
        <f t="shared" si="411"/>
        <v>4.3584168793338344E-3</v>
      </c>
      <c r="BI345" s="3">
        <f t="shared" si="411"/>
        <v>4.6923293984675882E-3</v>
      </c>
      <c r="BJ345" s="3">
        <f t="shared" si="411"/>
        <v>2.6268662020379951E-3</v>
      </c>
      <c r="BK345" s="3">
        <f t="shared" si="411"/>
        <v>7.0406295333351274E-3</v>
      </c>
      <c r="BL345" s="3">
        <f t="shared" si="411"/>
        <v>5.0934051275933539E-3</v>
      </c>
      <c r="BM345" s="3">
        <f t="shared" si="411"/>
        <v>5.977759702594166E-3</v>
      </c>
      <c r="BN345" s="3">
        <f t="shared" si="411"/>
        <v>9.9291201979163327E-4</v>
      </c>
      <c r="BO345" s="3">
        <f t="shared" si="411"/>
        <v>4.6489119674622305E-3</v>
      </c>
      <c r="BP345" s="3">
        <f t="shared" si="411"/>
        <v>5.7662614061910783E-4</v>
      </c>
      <c r="BQ345" s="3">
        <f t="shared" si="411"/>
        <v>1.8549988952662279E-2</v>
      </c>
      <c r="BR345" s="3">
        <f t="shared" si="411"/>
        <v>4.6730139195698605E-3</v>
      </c>
      <c r="BS345" s="3">
        <f t="shared" si="411"/>
        <v>4.4234858855691383E-4</v>
      </c>
      <c r="BT345" s="3">
        <f t="shared" ref="BT345:ED345" si="412">BT209/SQRT(SUMSQ($H209:$ED209))</f>
        <v>3.1903102619927686E-3</v>
      </c>
      <c r="BU345" s="3">
        <f t="shared" si="412"/>
        <v>5.6328658996486903E-4</v>
      </c>
      <c r="BV345" s="3">
        <f t="shared" si="412"/>
        <v>0.123344886718014</v>
      </c>
      <c r="BW345" s="3">
        <f t="shared" si="412"/>
        <v>1.10230142409081E-3</v>
      </c>
      <c r="BX345" s="3">
        <f t="shared" si="412"/>
        <v>1.0307062375167233E-2</v>
      </c>
      <c r="BY345" s="3">
        <f t="shared" si="412"/>
        <v>3.6855526544057977E-3</v>
      </c>
      <c r="BZ345" s="3">
        <f t="shared" si="412"/>
        <v>6.5677133911277675E-3</v>
      </c>
      <c r="CA345" s="3">
        <f t="shared" si="412"/>
        <v>4.8677761222228671E-3</v>
      </c>
      <c r="CB345" s="3">
        <f t="shared" si="412"/>
        <v>7.3460568414473858E-3</v>
      </c>
      <c r="CC345" s="3">
        <f t="shared" si="412"/>
        <v>1.5869860321303726E-2</v>
      </c>
      <c r="CD345" s="3">
        <f t="shared" si="412"/>
        <v>3.2700253996963119E-4</v>
      </c>
      <c r="CE345" s="3">
        <f t="shared" si="412"/>
        <v>2.3213805928711316E-3</v>
      </c>
      <c r="CF345" s="3">
        <f t="shared" si="412"/>
        <v>3.7956451469712306E-3</v>
      </c>
      <c r="CG345" s="3">
        <f t="shared" si="412"/>
        <v>5.6405719174791949E-4</v>
      </c>
      <c r="CH345" s="3">
        <f t="shared" si="412"/>
        <v>5.4806205217889587E-3</v>
      </c>
      <c r="CI345" s="3">
        <f t="shared" si="412"/>
        <v>1.1159115336277646E-3</v>
      </c>
      <c r="CJ345" s="3">
        <f t="shared" si="412"/>
        <v>4.1178265779813657E-3</v>
      </c>
      <c r="CK345" s="3">
        <f t="shared" si="412"/>
        <v>7.3356398543137312E-4</v>
      </c>
      <c r="CL345" s="3">
        <f t="shared" si="412"/>
        <v>8.4014818426939204E-3</v>
      </c>
      <c r="CM345" s="3">
        <f t="shared" si="412"/>
        <v>3.4008268181113075E-3</v>
      </c>
      <c r="CN345" s="3">
        <f t="shared" si="412"/>
        <v>2.5750525512678054E-4</v>
      </c>
      <c r="CO345" s="3">
        <f t="shared" si="412"/>
        <v>1.5608259522319893E-2</v>
      </c>
      <c r="CP345" s="3">
        <f t="shared" si="412"/>
        <v>5.4827669134924067E-3</v>
      </c>
      <c r="CQ345" s="3">
        <f t="shared" si="412"/>
        <v>1.1435585336215179E-4</v>
      </c>
      <c r="CR345" s="3">
        <f t="shared" si="412"/>
        <v>9.6029035398911001E-5</v>
      </c>
      <c r="CS345" s="3">
        <f t="shared" si="412"/>
        <v>1.5119448554597292E-3</v>
      </c>
      <c r="CT345" s="3">
        <f t="shared" si="412"/>
        <v>1.4817566788239789E-3</v>
      </c>
      <c r="CU345" s="3">
        <f t="shared" si="412"/>
        <v>1.1030007898137075E-2</v>
      </c>
      <c r="CV345" s="3">
        <f t="shared" si="412"/>
        <v>1.6284140177955325E-3</v>
      </c>
      <c r="CW345" s="3">
        <f t="shared" si="412"/>
        <v>1.7698502503630477E-3</v>
      </c>
      <c r="CX345" s="3">
        <f t="shared" si="412"/>
        <v>3.5397452671973102E-3</v>
      </c>
      <c r="CY345" s="3">
        <f t="shared" si="412"/>
        <v>4.6935371438969475E-3</v>
      </c>
      <c r="CZ345" s="3">
        <f t="shared" si="412"/>
        <v>5.2461476183326382E-3</v>
      </c>
      <c r="DA345" s="3">
        <f t="shared" si="412"/>
        <v>5.6915299719477565E-3</v>
      </c>
      <c r="DB345" s="3">
        <f t="shared" si="412"/>
        <v>7.5025042701475459E-3</v>
      </c>
      <c r="DC345" s="3">
        <f t="shared" si="412"/>
        <v>1.1761843910997929E-2</v>
      </c>
      <c r="DD345" s="3">
        <f t="shared" si="412"/>
        <v>7.2119689840548478E-4</v>
      </c>
      <c r="DE345" s="3">
        <f t="shared" si="412"/>
        <v>1.1448925475853857E-2</v>
      </c>
      <c r="DF345" s="3">
        <f t="shared" si="412"/>
        <v>1.0072287589982191E-2</v>
      </c>
      <c r="DG345" s="3">
        <f t="shared" si="412"/>
        <v>6.309926887944667E-3</v>
      </c>
      <c r="DH345" s="3">
        <f t="shared" si="412"/>
        <v>4.6070189400870005E-3</v>
      </c>
      <c r="DI345" s="3">
        <f t="shared" si="412"/>
        <v>8.6727606686524516E-4</v>
      </c>
      <c r="DJ345" s="3">
        <f t="shared" si="412"/>
        <v>2.1892564609972808E-3</v>
      </c>
      <c r="DK345" s="3">
        <f t="shared" si="412"/>
        <v>1.9791797143605696E-3</v>
      </c>
      <c r="DL345" s="3">
        <f t="shared" si="412"/>
        <v>6.8809255029164153E-4</v>
      </c>
      <c r="DM345" s="3">
        <f t="shared" si="412"/>
        <v>1.1541961729748141E-3</v>
      </c>
      <c r="DN345" s="3">
        <f t="shared" si="412"/>
        <v>1.7225576638824616E-3</v>
      </c>
      <c r="DO345" s="3">
        <f t="shared" si="412"/>
        <v>1.1952634161000324E-2</v>
      </c>
      <c r="DP345" s="3">
        <f t="shared" si="412"/>
        <v>3.4744587048584703E-3</v>
      </c>
      <c r="DQ345" s="3">
        <f t="shared" si="412"/>
        <v>2.7335437151748188E-3</v>
      </c>
      <c r="DR345" s="3">
        <f t="shared" si="412"/>
        <v>2.2771485237911586E-3</v>
      </c>
      <c r="DS345" s="3">
        <f t="shared" si="412"/>
        <v>5.8947457307052583E-3</v>
      </c>
      <c r="DT345" s="3">
        <f t="shared" si="412"/>
        <v>7.3129620296202855E-3</v>
      </c>
      <c r="DU345" s="3">
        <f t="shared" si="412"/>
        <v>9.7148534031498458E-3</v>
      </c>
      <c r="DV345" s="3">
        <f t="shared" si="412"/>
        <v>7.9186761128501211E-4</v>
      </c>
      <c r="DW345" s="3">
        <f t="shared" si="412"/>
        <v>1.3141894878294764E-3</v>
      </c>
      <c r="DX345" s="3">
        <f t="shared" si="412"/>
        <v>4.7090419166320955E-3</v>
      </c>
      <c r="DY345" s="3">
        <f t="shared" si="412"/>
        <v>0.98163927148953611</v>
      </c>
      <c r="DZ345" s="3">
        <f t="shared" si="412"/>
        <v>4.5429685777009831E-3</v>
      </c>
      <c r="EA345" s="3">
        <f t="shared" si="412"/>
        <v>5.5992808816460156E-3</v>
      </c>
      <c r="EB345" s="3">
        <f t="shared" si="412"/>
        <v>2.1574435272963891E-2</v>
      </c>
      <c r="EC345" s="3">
        <f t="shared" si="412"/>
        <v>1.7573069376869418E-2</v>
      </c>
      <c r="ED345" s="3">
        <f t="shared" si="412"/>
        <v>5.9735386817580502E-4</v>
      </c>
    </row>
    <row r="346" spans="7:134" x14ac:dyDescent="0.45">
      <c r="G346" t="s">
        <v>364</v>
      </c>
      <c r="H346" s="3">
        <f t="shared" ref="H346:BS346" si="413">H210/SQRT(SUMSQ($H210:$ED210))</f>
        <v>0.19349976548655365</v>
      </c>
      <c r="I346" s="3">
        <f t="shared" si="413"/>
        <v>0.73502775576352275</v>
      </c>
      <c r="J346" s="3">
        <f t="shared" si="413"/>
        <v>2.9513550908186659E-4</v>
      </c>
      <c r="K346" s="3">
        <f t="shared" si="413"/>
        <v>7.5430860638285128E-3</v>
      </c>
      <c r="L346" s="3">
        <f t="shared" si="413"/>
        <v>1.6420007506801965E-2</v>
      </c>
      <c r="M346" s="3">
        <f t="shared" si="413"/>
        <v>1.4897701474820724E-2</v>
      </c>
      <c r="N346" s="3">
        <f t="shared" si="413"/>
        <v>1.5074533339353715E-3</v>
      </c>
      <c r="O346" s="3">
        <f t="shared" si="413"/>
        <v>2.9001036631787565E-3</v>
      </c>
      <c r="P346" s="3">
        <f t="shared" si="413"/>
        <v>1.6935181479708942E-3</v>
      </c>
      <c r="Q346" s="3">
        <f t="shared" si="413"/>
        <v>3.5559073407768989E-2</v>
      </c>
      <c r="R346" s="3">
        <f t="shared" si="413"/>
        <v>0.27427070373701479</v>
      </c>
      <c r="S346" s="3">
        <f t="shared" si="413"/>
        <v>1.381214299721192E-2</v>
      </c>
      <c r="T346" s="3">
        <f t="shared" si="413"/>
        <v>1.1410609268861864E-2</v>
      </c>
      <c r="U346" s="3">
        <f t="shared" si="413"/>
        <v>0.10465769536469746</v>
      </c>
      <c r="V346" s="3">
        <f t="shared" si="413"/>
        <v>8.5654175506106253E-3</v>
      </c>
      <c r="W346" s="3">
        <f t="shared" si="413"/>
        <v>1.7501997435810417E-2</v>
      </c>
      <c r="X346" s="3">
        <f t="shared" si="413"/>
        <v>1.537919598975502E-3</v>
      </c>
      <c r="Y346" s="3">
        <f t="shared" si="413"/>
        <v>1.5652300545364071E-2</v>
      </c>
      <c r="Z346" s="3">
        <f t="shared" si="413"/>
        <v>6.047740631750826E-2</v>
      </c>
      <c r="AA346" s="3">
        <f t="shared" si="413"/>
        <v>0.32508429083283502</v>
      </c>
      <c r="AB346" s="3">
        <f t="shared" si="413"/>
        <v>2.1890456650708336E-3</v>
      </c>
      <c r="AC346" s="3">
        <f t="shared" si="413"/>
        <v>1.3884918886702688E-2</v>
      </c>
      <c r="AD346" s="3">
        <f t="shared" si="413"/>
        <v>4.2302816306951738E-3</v>
      </c>
      <c r="AE346" s="3">
        <f t="shared" si="413"/>
        <v>4.734040531013126E-3</v>
      </c>
      <c r="AF346" s="3">
        <f t="shared" si="413"/>
        <v>5.9087802958148082E-3</v>
      </c>
      <c r="AG346" s="3">
        <f t="shared" si="413"/>
        <v>1.4271762968177204E-3</v>
      </c>
      <c r="AH346" s="3">
        <f t="shared" si="413"/>
        <v>9.9013101058028994E-3</v>
      </c>
      <c r="AI346" s="3">
        <f t="shared" si="413"/>
        <v>2.8252588897683349E-4</v>
      </c>
      <c r="AJ346" s="3">
        <f t="shared" si="413"/>
        <v>2.0209778338306329E-2</v>
      </c>
      <c r="AK346" s="3">
        <f t="shared" si="413"/>
        <v>1.0704182331494243E-2</v>
      </c>
      <c r="AL346" s="3">
        <f t="shared" si="413"/>
        <v>1.0074006002381644E-3</v>
      </c>
      <c r="AM346" s="3">
        <f t="shared" si="413"/>
        <v>6.6306504925175078E-2</v>
      </c>
      <c r="AN346" s="3">
        <f t="shared" si="413"/>
        <v>2.5706898886586733E-2</v>
      </c>
      <c r="AO346" s="3">
        <f t="shared" si="413"/>
        <v>5.0364126232588843E-3</v>
      </c>
      <c r="AP346" s="3">
        <f t="shared" si="413"/>
        <v>1.6975842558207138E-2</v>
      </c>
      <c r="AQ346" s="3">
        <f t="shared" si="413"/>
        <v>5.7655126929170068E-2</v>
      </c>
      <c r="AR346" s="3">
        <f t="shared" si="413"/>
        <v>6.7870106372111636E-3</v>
      </c>
      <c r="AS346" s="3">
        <f t="shared" si="413"/>
        <v>4.1655873227775073E-2</v>
      </c>
      <c r="AT346" s="3">
        <f t="shared" si="413"/>
        <v>5.2500953802048118E-3</v>
      </c>
      <c r="AU346" s="3">
        <f t="shared" si="413"/>
        <v>1.2930143268033002E-2</v>
      </c>
      <c r="AV346" s="3">
        <f t="shared" si="413"/>
        <v>1.4871459995461415E-2</v>
      </c>
      <c r="AW346" s="3">
        <f t="shared" si="413"/>
        <v>4.6181576339637466E-2</v>
      </c>
      <c r="AX346" s="3">
        <f t="shared" si="413"/>
        <v>3.0026799743278327E-3</v>
      </c>
      <c r="AY346" s="3">
        <f t="shared" si="413"/>
        <v>2.1091054613607586E-2</v>
      </c>
      <c r="AZ346" s="3">
        <f t="shared" si="413"/>
        <v>6.2850966747072912E-2</v>
      </c>
      <c r="BA346" s="3">
        <f t="shared" si="413"/>
        <v>2.8901124485019333E-3</v>
      </c>
      <c r="BB346" s="3">
        <f t="shared" si="413"/>
        <v>1.1475534124799363E-2</v>
      </c>
      <c r="BC346" s="3">
        <f t="shared" si="413"/>
        <v>0.1817463528040357</v>
      </c>
      <c r="BD346" s="3">
        <f t="shared" si="413"/>
        <v>6.0054474356287843E-4</v>
      </c>
      <c r="BE346" s="3">
        <f t="shared" si="413"/>
        <v>4.5738192966761539E-3</v>
      </c>
      <c r="BF346" s="3">
        <f t="shared" si="413"/>
        <v>1.3026247104332382E-2</v>
      </c>
      <c r="BG346" s="3">
        <f t="shared" si="413"/>
        <v>2.9266102816350678E-3</v>
      </c>
      <c r="BH346" s="3">
        <f t="shared" si="413"/>
        <v>9.0398744390005319E-3</v>
      </c>
      <c r="BI346" s="3">
        <f t="shared" si="413"/>
        <v>5.1805794975604402E-3</v>
      </c>
      <c r="BJ346" s="3">
        <f t="shared" si="413"/>
        <v>5.3567086590844441E-3</v>
      </c>
      <c r="BK346" s="3">
        <f t="shared" si="413"/>
        <v>2.0141528066016764E-2</v>
      </c>
      <c r="BL346" s="3">
        <f t="shared" si="413"/>
        <v>1.4542354331157062E-2</v>
      </c>
      <c r="BM346" s="3">
        <f t="shared" si="413"/>
        <v>4.5942270344224816E-2</v>
      </c>
      <c r="BN346" s="3">
        <f t="shared" si="413"/>
        <v>9.4309227818908953E-3</v>
      </c>
      <c r="BO346" s="3">
        <f t="shared" si="413"/>
        <v>3.7350021581173056E-3</v>
      </c>
      <c r="BP346" s="3">
        <f t="shared" si="413"/>
        <v>3.0864365850473302E-3</v>
      </c>
      <c r="BQ346" s="3">
        <f t="shared" si="413"/>
        <v>7.6319238289618035E-2</v>
      </c>
      <c r="BR346" s="3">
        <f t="shared" si="413"/>
        <v>1.7878964899647985E-2</v>
      </c>
      <c r="BS346" s="3">
        <f t="shared" si="413"/>
        <v>1.6603416106076006E-3</v>
      </c>
      <c r="BT346" s="3">
        <f t="shared" ref="BT346:ED346" si="414">BT210/SQRT(SUMSQ($H210:$ED210))</f>
        <v>2.1989967786526083E-2</v>
      </c>
      <c r="BU346" s="3">
        <f t="shared" si="414"/>
        <v>3.0881385431132495E-3</v>
      </c>
      <c r="BV346" s="3">
        <f t="shared" si="414"/>
        <v>3.6465675810689734E-2</v>
      </c>
      <c r="BW346" s="3">
        <f t="shared" si="414"/>
        <v>2.481260423241208E-3</v>
      </c>
      <c r="BX346" s="3">
        <f t="shared" si="414"/>
        <v>1.3832443797836155E-2</v>
      </c>
      <c r="BY346" s="3">
        <f t="shared" si="414"/>
        <v>1.4893983867419528E-2</v>
      </c>
      <c r="BZ346" s="3">
        <f t="shared" si="414"/>
        <v>1.1107128277270343E-2</v>
      </c>
      <c r="CA346" s="3">
        <f t="shared" si="414"/>
        <v>1.7496222858077299E-2</v>
      </c>
      <c r="CB346" s="3">
        <f t="shared" si="414"/>
        <v>4.4749326574713838E-3</v>
      </c>
      <c r="CC346" s="3">
        <f t="shared" si="414"/>
        <v>4.1704555617502331E-2</v>
      </c>
      <c r="CD346" s="3">
        <f t="shared" si="414"/>
        <v>4.0221669865399018E-4</v>
      </c>
      <c r="CE346" s="3">
        <f t="shared" si="414"/>
        <v>5.1439136859891344E-3</v>
      </c>
      <c r="CF346" s="3">
        <f t="shared" si="414"/>
        <v>2.801828446380245E-3</v>
      </c>
      <c r="CG346" s="3">
        <f t="shared" si="414"/>
        <v>4.6472932397068951E-4</v>
      </c>
      <c r="CH346" s="3">
        <f t="shared" si="414"/>
        <v>1.5506952039216048E-2</v>
      </c>
      <c r="CI346" s="3">
        <f t="shared" si="414"/>
        <v>3.2390930892094655E-3</v>
      </c>
      <c r="CJ346" s="3">
        <f t="shared" si="414"/>
        <v>1.0749529594809291E-2</v>
      </c>
      <c r="CK346" s="3">
        <f t="shared" si="414"/>
        <v>4.6923097670173284E-4</v>
      </c>
      <c r="CL346" s="3">
        <f t="shared" si="414"/>
        <v>4.0119157686435087E-3</v>
      </c>
      <c r="CM346" s="3">
        <f t="shared" si="414"/>
        <v>3.304341363267657E-3</v>
      </c>
      <c r="CN346" s="3">
        <f t="shared" si="414"/>
        <v>3.4751730577881068E-4</v>
      </c>
      <c r="CO346" s="3">
        <f t="shared" si="414"/>
        <v>2.4234018110333651E-2</v>
      </c>
      <c r="CP346" s="3">
        <f t="shared" si="414"/>
        <v>7.8230437339989883E-3</v>
      </c>
      <c r="CQ346" s="3">
        <f t="shared" si="414"/>
        <v>9.3663496780245739E-5</v>
      </c>
      <c r="CR346" s="3">
        <f t="shared" si="414"/>
        <v>1.9491012462918017E-4</v>
      </c>
      <c r="CS346" s="3">
        <f t="shared" si="414"/>
        <v>3.6481454481753729E-3</v>
      </c>
      <c r="CT346" s="3">
        <f t="shared" si="414"/>
        <v>1.2098449016293153E-3</v>
      </c>
      <c r="CU346" s="3">
        <f t="shared" si="414"/>
        <v>1.1186201696802804E-2</v>
      </c>
      <c r="CV346" s="3">
        <f t="shared" si="414"/>
        <v>9.6618127139505648E-4</v>
      </c>
      <c r="CW346" s="3">
        <f t="shared" si="414"/>
        <v>2.1795732784948016E-3</v>
      </c>
      <c r="CX346" s="3">
        <f t="shared" si="414"/>
        <v>3.0777070534850613E-3</v>
      </c>
      <c r="CY346" s="3">
        <f t="shared" si="414"/>
        <v>2.4751105794997247E-3</v>
      </c>
      <c r="CZ346" s="3">
        <f t="shared" si="414"/>
        <v>2.7055173230653563E-3</v>
      </c>
      <c r="DA346" s="3">
        <f t="shared" si="414"/>
        <v>8.9328704059819693E-3</v>
      </c>
      <c r="DB346" s="3">
        <f t="shared" si="414"/>
        <v>4.8877577731062053E-3</v>
      </c>
      <c r="DC346" s="3">
        <f t="shared" si="414"/>
        <v>3.2513886292611831E-3</v>
      </c>
      <c r="DD346" s="3">
        <f t="shared" si="414"/>
        <v>6.4008891113135952E-4</v>
      </c>
      <c r="DE346" s="3">
        <f t="shared" si="414"/>
        <v>9.0483733752954772E-3</v>
      </c>
      <c r="DF346" s="3">
        <f t="shared" si="414"/>
        <v>8.5662932270564821E-3</v>
      </c>
      <c r="DG346" s="3">
        <f t="shared" si="414"/>
        <v>2.7497441469106865E-3</v>
      </c>
      <c r="DH346" s="3">
        <f t="shared" si="414"/>
        <v>3.9204030971600953E-3</v>
      </c>
      <c r="DI346" s="3">
        <f t="shared" si="414"/>
        <v>2.2288984871437437E-3</v>
      </c>
      <c r="DJ346" s="3">
        <f t="shared" si="414"/>
        <v>5.242936325266255E-3</v>
      </c>
      <c r="DK346" s="3">
        <f t="shared" si="414"/>
        <v>5.4482886538154947E-3</v>
      </c>
      <c r="DL346" s="3">
        <f t="shared" si="414"/>
        <v>1.7949969427179301E-3</v>
      </c>
      <c r="DM346" s="3">
        <f t="shared" si="414"/>
        <v>2.3501850535799485E-3</v>
      </c>
      <c r="DN346" s="3">
        <f t="shared" si="414"/>
        <v>5.4636545559453029E-3</v>
      </c>
      <c r="DO346" s="3">
        <f t="shared" si="414"/>
        <v>2.6896905709132119E-3</v>
      </c>
      <c r="DP346" s="3">
        <f t="shared" si="414"/>
        <v>6.759894216050966E-3</v>
      </c>
      <c r="DQ346" s="3">
        <f t="shared" si="414"/>
        <v>1.2513064853350804E-2</v>
      </c>
      <c r="DR346" s="3">
        <f t="shared" si="414"/>
        <v>7.4548318905447043E-3</v>
      </c>
      <c r="DS346" s="3">
        <f t="shared" si="414"/>
        <v>2.8422487934145445E-2</v>
      </c>
      <c r="DT346" s="3">
        <f t="shared" si="414"/>
        <v>0.10187573459471805</v>
      </c>
      <c r="DU346" s="3">
        <f t="shared" si="414"/>
        <v>0.27784872554199003</v>
      </c>
      <c r="DV346" s="3">
        <f t="shared" si="414"/>
        <v>4.2125959863307328E-3</v>
      </c>
      <c r="DW346" s="3">
        <f t="shared" si="414"/>
        <v>4.1649679846552526E-3</v>
      </c>
      <c r="DX346" s="3">
        <f t="shared" si="414"/>
        <v>3.0337663061028284E-2</v>
      </c>
      <c r="DY346" s="3">
        <f t="shared" si="414"/>
        <v>0.16674316558870064</v>
      </c>
      <c r="DZ346" s="3">
        <f t="shared" si="414"/>
        <v>8.4519944426848237E-3</v>
      </c>
      <c r="EA346" s="3">
        <f t="shared" si="414"/>
        <v>3.1785732567859111E-2</v>
      </c>
      <c r="EB346" s="3">
        <f t="shared" si="414"/>
        <v>0.12326121852148923</v>
      </c>
      <c r="EC346" s="3">
        <f t="shared" si="414"/>
        <v>0.15304109201140773</v>
      </c>
      <c r="ED346" s="3">
        <f t="shared" si="414"/>
        <v>1.8783583327553783E-3</v>
      </c>
    </row>
    <row r="347" spans="7:134" x14ac:dyDescent="0.45">
      <c r="G347" t="s">
        <v>365</v>
      </c>
      <c r="H347" s="3">
        <f t="shared" ref="H347:BS347" si="415">H211/SQRT(SUMSQ($H211:$ED211))</f>
        <v>9.6512479817988574E-3</v>
      </c>
      <c r="I347" s="3">
        <f t="shared" si="415"/>
        <v>9.5430619135337652E-2</v>
      </c>
      <c r="J347" s="3">
        <f t="shared" si="415"/>
        <v>3.2775729807972526E-4</v>
      </c>
      <c r="K347" s="3">
        <f t="shared" si="415"/>
        <v>1.1604029411952481E-2</v>
      </c>
      <c r="L347" s="3">
        <f t="shared" si="415"/>
        <v>2.5973599221143586E-2</v>
      </c>
      <c r="M347" s="3">
        <f t="shared" si="415"/>
        <v>9.7655234485272344E-3</v>
      </c>
      <c r="N347" s="3">
        <f t="shared" si="415"/>
        <v>7.5268852172246763E-3</v>
      </c>
      <c r="O347" s="3">
        <f t="shared" si="415"/>
        <v>8.1133132457893425E-3</v>
      </c>
      <c r="P347" s="3">
        <f t="shared" si="415"/>
        <v>8.59477423656233E-3</v>
      </c>
      <c r="Q347" s="3">
        <f t="shared" si="415"/>
        <v>0.10896359311119741</v>
      </c>
      <c r="R347" s="3">
        <f t="shared" si="415"/>
        <v>3.7800271848012747E-2</v>
      </c>
      <c r="S347" s="3">
        <f t="shared" si="415"/>
        <v>1.2739290192719405E-2</v>
      </c>
      <c r="T347" s="3">
        <f t="shared" si="415"/>
        <v>5.5772908491949656E-3</v>
      </c>
      <c r="U347" s="3">
        <f t="shared" si="415"/>
        <v>8.1965343762552007E-3</v>
      </c>
      <c r="V347" s="3">
        <f t="shared" si="415"/>
        <v>4.9980087652065699E-3</v>
      </c>
      <c r="W347" s="3">
        <f t="shared" si="415"/>
        <v>9.8121003590335848E-3</v>
      </c>
      <c r="X347" s="3">
        <f t="shared" si="415"/>
        <v>3.3647245924882381E-3</v>
      </c>
      <c r="Y347" s="3">
        <f t="shared" si="415"/>
        <v>0.10352101095931526</v>
      </c>
      <c r="Z347" s="3">
        <f t="shared" si="415"/>
        <v>2.2385762482674283E-2</v>
      </c>
      <c r="AA347" s="3">
        <f t="shared" si="415"/>
        <v>8.0402136070147498E-2</v>
      </c>
      <c r="AB347" s="3">
        <f t="shared" si="415"/>
        <v>9.8702715618859665E-3</v>
      </c>
      <c r="AC347" s="3">
        <f t="shared" si="415"/>
        <v>3.373720716427394E-2</v>
      </c>
      <c r="AD347" s="3">
        <f t="shared" si="415"/>
        <v>1.5305640051038228E-2</v>
      </c>
      <c r="AE347" s="3">
        <f t="shared" si="415"/>
        <v>1.0831160061187096E-2</v>
      </c>
      <c r="AF347" s="3">
        <f t="shared" si="415"/>
        <v>4.7068083580714525E-3</v>
      </c>
      <c r="AG347" s="3">
        <f t="shared" si="415"/>
        <v>4.3728711311256154E-4</v>
      </c>
      <c r="AH347" s="3">
        <f t="shared" si="415"/>
        <v>4.6310961414545099E-3</v>
      </c>
      <c r="AI347" s="3">
        <f t="shared" si="415"/>
        <v>1.2787259017382654E-4</v>
      </c>
      <c r="AJ347" s="3">
        <f t="shared" si="415"/>
        <v>8.3322245915828375E-3</v>
      </c>
      <c r="AK347" s="3">
        <f t="shared" si="415"/>
        <v>3.6561316514188815E-3</v>
      </c>
      <c r="AL347" s="3">
        <f t="shared" si="415"/>
        <v>3.1587718439051171E-3</v>
      </c>
      <c r="AM347" s="3">
        <f t="shared" si="415"/>
        <v>2.5830158444292636E-2</v>
      </c>
      <c r="AN347" s="3">
        <f t="shared" si="415"/>
        <v>1.7127396681331841E-2</v>
      </c>
      <c r="AO347" s="3">
        <f t="shared" si="415"/>
        <v>3.823237491773808E-3</v>
      </c>
      <c r="AP347" s="3">
        <f t="shared" si="415"/>
        <v>1.4004027172336307E-2</v>
      </c>
      <c r="AQ347" s="3">
        <f t="shared" si="415"/>
        <v>3.8808366087526601E-2</v>
      </c>
      <c r="AR347" s="3">
        <f t="shared" si="415"/>
        <v>1.1513673991037818E-2</v>
      </c>
      <c r="AS347" s="3">
        <f t="shared" si="415"/>
        <v>2.8586370308889431E-2</v>
      </c>
      <c r="AT347" s="3">
        <f t="shared" si="415"/>
        <v>2.4474686304469507E-3</v>
      </c>
      <c r="AU347" s="3">
        <f t="shared" si="415"/>
        <v>1.7297708599722576E-2</v>
      </c>
      <c r="AV347" s="3">
        <f t="shared" si="415"/>
        <v>2.0699428196433896E-2</v>
      </c>
      <c r="AW347" s="3">
        <f t="shared" si="415"/>
        <v>7.7716509501983685E-3</v>
      </c>
      <c r="AX347" s="3">
        <f t="shared" si="415"/>
        <v>3.9472973112251956E-3</v>
      </c>
      <c r="AY347" s="3">
        <f t="shared" si="415"/>
        <v>3.9027952489987822E-3</v>
      </c>
      <c r="AZ347" s="3">
        <f t="shared" si="415"/>
        <v>9.3982138514168267E-3</v>
      </c>
      <c r="BA347" s="3">
        <f t="shared" si="415"/>
        <v>5.645974916334899E-4</v>
      </c>
      <c r="BB347" s="3">
        <f t="shared" si="415"/>
        <v>3.6139479672661454E-3</v>
      </c>
      <c r="BC347" s="3">
        <f t="shared" si="415"/>
        <v>4.5860963257996157E-2</v>
      </c>
      <c r="BD347" s="3">
        <f t="shared" si="415"/>
        <v>1.9222742309938777E-3</v>
      </c>
      <c r="BE347" s="3">
        <f t="shared" si="415"/>
        <v>2.5422183143910069E-3</v>
      </c>
      <c r="BF347" s="3">
        <f t="shared" si="415"/>
        <v>1.0020414746038259E-2</v>
      </c>
      <c r="BG347" s="3">
        <f t="shared" si="415"/>
        <v>1.1555723362782908E-2</v>
      </c>
      <c r="BH347" s="3">
        <f t="shared" si="415"/>
        <v>1.0907355295599153E-2</v>
      </c>
      <c r="BI347" s="3">
        <f t="shared" si="415"/>
        <v>1.1734474423844614E-2</v>
      </c>
      <c r="BJ347" s="3">
        <f t="shared" si="415"/>
        <v>7.0239115806454439E-3</v>
      </c>
      <c r="BK347" s="3">
        <f t="shared" si="415"/>
        <v>2.1364651363448395E-2</v>
      </c>
      <c r="BL347" s="3">
        <f t="shared" si="415"/>
        <v>9.8800697272050288E-3</v>
      </c>
      <c r="BM347" s="3">
        <f t="shared" si="415"/>
        <v>1.3067114772754513E-2</v>
      </c>
      <c r="BN347" s="3">
        <f t="shared" si="415"/>
        <v>6.8140519628866333E-4</v>
      </c>
      <c r="BO347" s="3">
        <f t="shared" si="415"/>
        <v>1.0664391152648819E-2</v>
      </c>
      <c r="BP347" s="3">
        <f t="shared" si="415"/>
        <v>1.116496243530955E-3</v>
      </c>
      <c r="BQ347" s="3">
        <f t="shared" si="415"/>
        <v>1.2205366392020214E-2</v>
      </c>
      <c r="BR347" s="3">
        <f t="shared" si="415"/>
        <v>1.2374775035676727E-2</v>
      </c>
      <c r="BS347" s="3">
        <f t="shared" si="415"/>
        <v>9.0117237576079574E-4</v>
      </c>
      <c r="BT347" s="3">
        <f t="shared" ref="BT347:ED347" si="416">BT211/SQRT(SUMSQ($H211:$ED211))</f>
        <v>3.3185085972435814E-3</v>
      </c>
      <c r="BU347" s="3">
        <f t="shared" si="416"/>
        <v>1.4882211077445115E-3</v>
      </c>
      <c r="BV347" s="3">
        <f t="shared" si="416"/>
        <v>0.15730586712135064</v>
      </c>
      <c r="BW347" s="3">
        <f t="shared" si="416"/>
        <v>1.672638253211715E-3</v>
      </c>
      <c r="BX347" s="3">
        <f t="shared" si="416"/>
        <v>8.5820932521714771E-3</v>
      </c>
      <c r="BY347" s="3">
        <f t="shared" si="416"/>
        <v>8.7495061074766029E-3</v>
      </c>
      <c r="BZ347" s="3">
        <f t="shared" si="416"/>
        <v>7.7612766879666777E-3</v>
      </c>
      <c r="CA347" s="3">
        <f t="shared" si="416"/>
        <v>1.3028910403337382E-2</v>
      </c>
      <c r="CB347" s="3">
        <f t="shared" si="416"/>
        <v>1.0941853538570809E-2</v>
      </c>
      <c r="CC347" s="3">
        <f t="shared" si="416"/>
        <v>1.5833826324164121E-2</v>
      </c>
      <c r="CD347" s="3">
        <f t="shared" si="416"/>
        <v>9.5684900562401749E-4</v>
      </c>
      <c r="CE347" s="3">
        <f t="shared" si="416"/>
        <v>7.87639485832454E-3</v>
      </c>
      <c r="CF347" s="3">
        <f t="shared" si="416"/>
        <v>9.7626123191580944E-3</v>
      </c>
      <c r="CG347" s="3">
        <f t="shared" si="416"/>
        <v>1.5280877325515095E-3</v>
      </c>
      <c r="CH347" s="3">
        <f t="shared" si="416"/>
        <v>1.1987976401754715E-2</v>
      </c>
      <c r="CI347" s="3">
        <f t="shared" si="416"/>
        <v>2.790511742985453E-3</v>
      </c>
      <c r="CJ347" s="3">
        <f t="shared" si="416"/>
        <v>5.8993730038527977E-3</v>
      </c>
      <c r="CK347" s="3">
        <f t="shared" si="416"/>
        <v>1.4494826438061386E-3</v>
      </c>
      <c r="CL347" s="3">
        <f t="shared" si="416"/>
        <v>1.194642392106712E-2</v>
      </c>
      <c r="CM347" s="3">
        <f t="shared" si="416"/>
        <v>7.5777938309478272E-3</v>
      </c>
      <c r="CN347" s="3">
        <f t="shared" si="416"/>
        <v>1.1529426446758979E-3</v>
      </c>
      <c r="CO347" s="3">
        <f t="shared" si="416"/>
        <v>2.0715888354245902E-2</v>
      </c>
      <c r="CP347" s="3">
        <f t="shared" si="416"/>
        <v>1.3312574848947194E-2</v>
      </c>
      <c r="CQ347" s="3">
        <f t="shared" si="416"/>
        <v>3.8196486799337367E-4</v>
      </c>
      <c r="CR347" s="3">
        <f t="shared" si="416"/>
        <v>2.3708926648062154E-4</v>
      </c>
      <c r="CS347" s="3">
        <f t="shared" si="416"/>
        <v>2.0478420043271947E-3</v>
      </c>
      <c r="CT347" s="3">
        <f t="shared" si="416"/>
        <v>2.3193561880535244E-3</v>
      </c>
      <c r="CU347" s="3">
        <f t="shared" si="416"/>
        <v>1.4079985862071556E-2</v>
      </c>
      <c r="CV347" s="3">
        <f t="shared" si="416"/>
        <v>3.9922407207077706E-3</v>
      </c>
      <c r="CW347" s="3">
        <f t="shared" si="416"/>
        <v>4.0125744324432718E-3</v>
      </c>
      <c r="CX347" s="3">
        <f t="shared" si="416"/>
        <v>4.5197042223647354E-3</v>
      </c>
      <c r="CY347" s="3">
        <f t="shared" si="416"/>
        <v>9.663110407327296E-3</v>
      </c>
      <c r="CZ347" s="3">
        <f t="shared" si="416"/>
        <v>1.1732115677639283E-2</v>
      </c>
      <c r="DA347" s="3">
        <f t="shared" si="416"/>
        <v>7.6925271067713723E-3</v>
      </c>
      <c r="DB347" s="3">
        <f t="shared" si="416"/>
        <v>6.0518099087995903E-3</v>
      </c>
      <c r="DC347" s="3">
        <f t="shared" si="416"/>
        <v>1.0358593021573251E-2</v>
      </c>
      <c r="DD347" s="3">
        <f t="shared" si="416"/>
        <v>7.1766525374094051E-4</v>
      </c>
      <c r="DE347" s="3">
        <f t="shared" si="416"/>
        <v>1.7127919290599262E-2</v>
      </c>
      <c r="DF347" s="3">
        <f t="shared" si="416"/>
        <v>2.2403087232433692E-2</v>
      </c>
      <c r="DG347" s="3">
        <f t="shared" si="416"/>
        <v>1.0230966766131335E-2</v>
      </c>
      <c r="DH347" s="3">
        <f t="shared" si="416"/>
        <v>1.2072031555346077E-2</v>
      </c>
      <c r="DI347" s="3">
        <f t="shared" si="416"/>
        <v>2.3062217810997611E-3</v>
      </c>
      <c r="DJ347" s="3">
        <f t="shared" si="416"/>
        <v>7.8041186720402122E-3</v>
      </c>
      <c r="DK347" s="3">
        <f t="shared" si="416"/>
        <v>5.690251228450325E-3</v>
      </c>
      <c r="DL347" s="3">
        <f t="shared" si="416"/>
        <v>1.6582958583745773E-3</v>
      </c>
      <c r="DM347" s="3">
        <f t="shared" si="416"/>
        <v>2.7640075765049624E-3</v>
      </c>
      <c r="DN347" s="3">
        <f t="shared" si="416"/>
        <v>4.1693402031382663E-3</v>
      </c>
      <c r="DO347" s="3">
        <f t="shared" si="416"/>
        <v>2.1384393316338807E-2</v>
      </c>
      <c r="DP347" s="3">
        <f t="shared" si="416"/>
        <v>2.0687697811618715E-2</v>
      </c>
      <c r="DQ347" s="3">
        <f t="shared" si="416"/>
        <v>9.2145616615050552E-3</v>
      </c>
      <c r="DR347" s="3">
        <f t="shared" si="416"/>
        <v>3.9857822569414492E-3</v>
      </c>
      <c r="DS347" s="3">
        <f t="shared" si="416"/>
        <v>1.1817161078390592E-2</v>
      </c>
      <c r="DT347" s="3">
        <f t="shared" si="416"/>
        <v>2.0096868028565522E-2</v>
      </c>
      <c r="DU347" s="3">
        <f t="shared" si="416"/>
        <v>1.8689674093358886E-2</v>
      </c>
      <c r="DV347" s="3">
        <f t="shared" si="416"/>
        <v>1.4361010410542877E-3</v>
      </c>
      <c r="DW347" s="3">
        <f t="shared" si="416"/>
        <v>3.377369549916668E-3</v>
      </c>
      <c r="DX347" s="3">
        <f t="shared" si="416"/>
        <v>5.0544620937034851E-2</v>
      </c>
      <c r="DY347" s="3">
        <f t="shared" si="416"/>
        <v>0.95478765955606315</v>
      </c>
      <c r="DZ347" s="3">
        <f t="shared" si="416"/>
        <v>1.9190035030119564E-2</v>
      </c>
      <c r="EA347" s="3">
        <f t="shared" si="416"/>
        <v>1.2730114684906722E-2</v>
      </c>
      <c r="EB347" s="3">
        <f t="shared" si="416"/>
        <v>5.2189576699616012E-2</v>
      </c>
      <c r="EC347" s="3">
        <f t="shared" si="416"/>
        <v>1.9509684522050878E-2</v>
      </c>
      <c r="ED347" s="3">
        <f t="shared" si="416"/>
        <v>3.2196815889900545E-3</v>
      </c>
    </row>
    <row r="348" spans="7:134" x14ac:dyDescent="0.45">
      <c r="G348" t="s">
        <v>366</v>
      </c>
      <c r="H348" s="3">
        <f t="shared" ref="H348:BS348" si="417">H212/SQRT(SUMSQ($H212:$ED212))</f>
        <v>4.7646198653862423E-2</v>
      </c>
      <c r="I348" s="3">
        <f t="shared" si="417"/>
        <v>0.18810465618818872</v>
      </c>
      <c r="J348" s="3">
        <f t="shared" si="417"/>
        <v>5.2628934032336865E-4</v>
      </c>
      <c r="K348" s="3">
        <f t="shared" si="417"/>
        <v>2.2355676188878015E-2</v>
      </c>
      <c r="L348" s="3">
        <f t="shared" si="417"/>
        <v>2.8711279819090153E-2</v>
      </c>
      <c r="M348" s="3">
        <f t="shared" si="417"/>
        <v>1.4708954269821746E-2</v>
      </c>
      <c r="N348" s="3">
        <f t="shared" si="417"/>
        <v>9.2878638824358106E-3</v>
      </c>
      <c r="O348" s="3">
        <f t="shared" si="417"/>
        <v>1.4304680125536417E-2</v>
      </c>
      <c r="P348" s="3">
        <f t="shared" si="417"/>
        <v>8.8366134156324123E-3</v>
      </c>
      <c r="Q348" s="3">
        <f t="shared" si="417"/>
        <v>0.11962228564503426</v>
      </c>
      <c r="R348" s="3">
        <f t="shared" si="417"/>
        <v>0.18487489244564845</v>
      </c>
      <c r="S348" s="3">
        <f t="shared" si="417"/>
        <v>2.0960246947167933E-2</v>
      </c>
      <c r="T348" s="3">
        <f t="shared" si="417"/>
        <v>1.761303725960936E-2</v>
      </c>
      <c r="U348" s="3">
        <f t="shared" si="417"/>
        <v>0.3081094957573402</v>
      </c>
      <c r="V348" s="3">
        <f t="shared" si="417"/>
        <v>1.3333561637122151E-2</v>
      </c>
      <c r="W348" s="3">
        <f t="shared" si="417"/>
        <v>2.5693462771203143E-2</v>
      </c>
      <c r="X348" s="3">
        <f t="shared" si="417"/>
        <v>7.9089498116461775E-3</v>
      </c>
      <c r="Y348" s="3">
        <f t="shared" si="417"/>
        <v>4.0557490062543194E-2</v>
      </c>
      <c r="Z348" s="3">
        <f t="shared" si="417"/>
        <v>7.2354697554215253E-2</v>
      </c>
      <c r="AA348" s="3">
        <f t="shared" si="417"/>
        <v>0.60455500493272718</v>
      </c>
      <c r="AB348" s="3">
        <f t="shared" si="417"/>
        <v>4.445880660821095E-2</v>
      </c>
      <c r="AC348" s="3">
        <f t="shared" si="417"/>
        <v>1.7701991367862244E-2</v>
      </c>
      <c r="AD348" s="3">
        <f t="shared" si="417"/>
        <v>1.9433581601040903E-2</v>
      </c>
      <c r="AE348" s="3">
        <f t="shared" si="417"/>
        <v>1.9726174421672373E-2</v>
      </c>
      <c r="AF348" s="3">
        <f t="shared" si="417"/>
        <v>8.8585446131344836E-3</v>
      </c>
      <c r="AG348" s="3">
        <f t="shared" si="417"/>
        <v>1.1830026607195945E-3</v>
      </c>
      <c r="AH348" s="3">
        <f t="shared" si="417"/>
        <v>8.0187248319913279E-3</v>
      </c>
      <c r="AI348" s="3">
        <f t="shared" si="417"/>
        <v>3.9591691841964893E-4</v>
      </c>
      <c r="AJ348" s="3">
        <f t="shared" si="417"/>
        <v>1.6303083374374232E-2</v>
      </c>
      <c r="AK348" s="3">
        <f t="shared" si="417"/>
        <v>8.4979757109122697E-3</v>
      </c>
      <c r="AL348" s="3">
        <f t="shared" si="417"/>
        <v>1.5351815103883E-3</v>
      </c>
      <c r="AM348" s="3">
        <f t="shared" si="417"/>
        <v>5.0602743772985147E-2</v>
      </c>
      <c r="AN348" s="3">
        <f t="shared" si="417"/>
        <v>2.4806884759853775E-2</v>
      </c>
      <c r="AO348" s="3">
        <f t="shared" si="417"/>
        <v>7.9752021188538389E-3</v>
      </c>
      <c r="AP348" s="3">
        <f t="shared" si="417"/>
        <v>1.4030051799854424E-2</v>
      </c>
      <c r="AQ348" s="3">
        <f t="shared" si="417"/>
        <v>3.6134130856822856E-2</v>
      </c>
      <c r="AR348" s="3">
        <f t="shared" si="417"/>
        <v>7.5296122053072172E-3</v>
      </c>
      <c r="AS348" s="3">
        <f t="shared" si="417"/>
        <v>2.6883456791789995E-2</v>
      </c>
      <c r="AT348" s="3">
        <f t="shared" si="417"/>
        <v>8.7033958247929658E-3</v>
      </c>
      <c r="AU348" s="3">
        <f t="shared" si="417"/>
        <v>8.5792228916865027E-2</v>
      </c>
      <c r="AV348" s="3">
        <f t="shared" si="417"/>
        <v>8.9645541182409392E-3</v>
      </c>
      <c r="AW348" s="3">
        <f t="shared" si="417"/>
        <v>0.11112381313532534</v>
      </c>
      <c r="AX348" s="3">
        <f t="shared" si="417"/>
        <v>5.5852488080038922E-3</v>
      </c>
      <c r="AY348" s="3">
        <f t="shared" si="417"/>
        <v>1.8666662408660488E-2</v>
      </c>
      <c r="AZ348" s="3">
        <f t="shared" si="417"/>
        <v>1.0703328659963719E-2</v>
      </c>
      <c r="BA348" s="3">
        <f t="shared" si="417"/>
        <v>6.7151774791946643E-4</v>
      </c>
      <c r="BB348" s="3">
        <f t="shared" si="417"/>
        <v>5.3063706653962983E-3</v>
      </c>
      <c r="BC348" s="3">
        <f t="shared" si="417"/>
        <v>1.8490978236556387E-2</v>
      </c>
      <c r="BD348" s="3">
        <f t="shared" si="417"/>
        <v>2.5683488728135782E-3</v>
      </c>
      <c r="BE348" s="3">
        <f t="shared" si="417"/>
        <v>1.7412271372352236E-2</v>
      </c>
      <c r="BF348" s="3">
        <f t="shared" si="417"/>
        <v>2.7657818446728242E-2</v>
      </c>
      <c r="BG348" s="3">
        <f t="shared" si="417"/>
        <v>1.7050049847394083E-2</v>
      </c>
      <c r="BH348" s="3">
        <f t="shared" si="417"/>
        <v>3.0211658361955041E-2</v>
      </c>
      <c r="BI348" s="3">
        <f t="shared" si="417"/>
        <v>1.9758572212583637E-2</v>
      </c>
      <c r="BJ348" s="3">
        <f t="shared" si="417"/>
        <v>1.1156969522754405E-2</v>
      </c>
      <c r="BK348" s="3">
        <f t="shared" si="417"/>
        <v>1.7196791367243593E-2</v>
      </c>
      <c r="BL348" s="3">
        <f t="shared" si="417"/>
        <v>9.3171758632934781E-2</v>
      </c>
      <c r="BM348" s="3">
        <f t="shared" si="417"/>
        <v>0.1124577885519185</v>
      </c>
      <c r="BN348" s="3">
        <f t="shared" si="417"/>
        <v>1.8932423612734017E-2</v>
      </c>
      <c r="BO348" s="3">
        <f t="shared" si="417"/>
        <v>2.0817568310043066E-2</v>
      </c>
      <c r="BP348" s="3">
        <f t="shared" si="417"/>
        <v>2.2271740563619669E-3</v>
      </c>
      <c r="BQ348" s="3">
        <f t="shared" si="417"/>
        <v>4.6441211121226983E-2</v>
      </c>
      <c r="BR348" s="3">
        <f t="shared" si="417"/>
        <v>2.1178219482265597E-2</v>
      </c>
      <c r="BS348" s="3">
        <f t="shared" si="417"/>
        <v>1.62884531637689E-3</v>
      </c>
      <c r="BT348" s="3">
        <f t="shared" ref="BT348:ED348" si="418">BT212/SQRT(SUMSQ($H212:$ED212))</f>
        <v>1.475594930227974E-2</v>
      </c>
      <c r="BU348" s="3">
        <f t="shared" si="418"/>
        <v>2.7433098119920883E-3</v>
      </c>
      <c r="BV348" s="3">
        <f t="shared" si="418"/>
        <v>0.16279981326446219</v>
      </c>
      <c r="BW348" s="3">
        <f t="shared" si="418"/>
        <v>3.5790403684280831E-3</v>
      </c>
      <c r="BX348" s="3">
        <f t="shared" si="418"/>
        <v>2.625851201486851E-2</v>
      </c>
      <c r="BY348" s="3">
        <f t="shared" si="418"/>
        <v>1.4701596210218387E-2</v>
      </c>
      <c r="BZ348" s="3">
        <f t="shared" si="418"/>
        <v>1.8656381709437217E-2</v>
      </c>
      <c r="CA348" s="3">
        <f t="shared" si="418"/>
        <v>2.0134171073288333E-2</v>
      </c>
      <c r="CB348" s="3">
        <f t="shared" si="418"/>
        <v>0.13019573681098995</v>
      </c>
      <c r="CC348" s="3">
        <f t="shared" si="418"/>
        <v>3.3900050255441537E-2</v>
      </c>
      <c r="CD348" s="3">
        <f t="shared" si="418"/>
        <v>9.9976497412512001E-3</v>
      </c>
      <c r="CE348" s="3">
        <f t="shared" si="418"/>
        <v>5.9988034493052726E-2</v>
      </c>
      <c r="CF348" s="3">
        <f t="shared" si="418"/>
        <v>1.6343188326841181E-2</v>
      </c>
      <c r="CG348" s="3">
        <f t="shared" si="418"/>
        <v>4.2961301599662868E-2</v>
      </c>
      <c r="CH348" s="3">
        <f t="shared" si="418"/>
        <v>0.38234665242278743</v>
      </c>
      <c r="CI348" s="3">
        <f t="shared" si="418"/>
        <v>1.1202135028576823E-2</v>
      </c>
      <c r="CJ348" s="3">
        <f t="shared" si="418"/>
        <v>1.2842105491848044E-2</v>
      </c>
      <c r="CK348" s="3">
        <f t="shared" si="418"/>
        <v>5.2765837333610226E-3</v>
      </c>
      <c r="CL348" s="3">
        <f t="shared" si="418"/>
        <v>1.7704121662154848E-2</v>
      </c>
      <c r="CM348" s="3">
        <f t="shared" si="418"/>
        <v>1.8140494555055894E-2</v>
      </c>
      <c r="CN348" s="3">
        <f t="shared" si="418"/>
        <v>3.8566702279922648E-3</v>
      </c>
      <c r="CO348" s="3">
        <f t="shared" si="418"/>
        <v>1.3899035315167806E-2</v>
      </c>
      <c r="CP348" s="3">
        <f t="shared" si="418"/>
        <v>2.6343908478241362E-2</v>
      </c>
      <c r="CQ348" s="3">
        <f t="shared" si="418"/>
        <v>5.2610417046754015E-4</v>
      </c>
      <c r="CR348" s="3">
        <f t="shared" si="418"/>
        <v>5.0305644538956224E-4</v>
      </c>
      <c r="CS348" s="3">
        <f t="shared" si="418"/>
        <v>8.7925848076251447E-3</v>
      </c>
      <c r="CT348" s="3">
        <f t="shared" si="418"/>
        <v>8.6062881568663291E-3</v>
      </c>
      <c r="CU348" s="3">
        <f t="shared" si="418"/>
        <v>7.3861484389891555E-2</v>
      </c>
      <c r="CV348" s="3">
        <f t="shared" si="418"/>
        <v>6.376477073559381E-3</v>
      </c>
      <c r="CW348" s="3">
        <f t="shared" si="418"/>
        <v>9.8448034729144568E-3</v>
      </c>
      <c r="CX348" s="3">
        <f t="shared" si="418"/>
        <v>2.1028476331421218E-2</v>
      </c>
      <c r="CY348" s="3">
        <f t="shared" si="418"/>
        <v>1.5967864909029107E-2</v>
      </c>
      <c r="CZ348" s="3">
        <f t="shared" si="418"/>
        <v>2.0804166321903208E-2</v>
      </c>
      <c r="DA348" s="3">
        <f t="shared" si="418"/>
        <v>2.0217989061167417E-2</v>
      </c>
      <c r="DB348" s="3">
        <f t="shared" si="418"/>
        <v>5.9918059568027933E-2</v>
      </c>
      <c r="DC348" s="3">
        <f t="shared" si="418"/>
        <v>5.6175182250206769E-2</v>
      </c>
      <c r="DD348" s="3">
        <f t="shared" si="418"/>
        <v>5.6179902006661267E-3</v>
      </c>
      <c r="DE348" s="3">
        <f t="shared" si="418"/>
        <v>4.6280271899463286E-2</v>
      </c>
      <c r="DF348" s="3">
        <f t="shared" si="418"/>
        <v>3.4505139224301512E-2</v>
      </c>
      <c r="DG348" s="3">
        <f t="shared" si="418"/>
        <v>2.3146980376042132E-2</v>
      </c>
      <c r="DH348" s="3">
        <f t="shared" si="418"/>
        <v>2.0407900440875794E-2</v>
      </c>
      <c r="DI348" s="3">
        <f t="shared" si="418"/>
        <v>4.2043671374171069E-3</v>
      </c>
      <c r="DJ348" s="3">
        <f t="shared" si="418"/>
        <v>1.0787275829440553E-2</v>
      </c>
      <c r="DK348" s="3">
        <f t="shared" si="418"/>
        <v>1.4969661324054412E-2</v>
      </c>
      <c r="DL348" s="3">
        <f t="shared" si="418"/>
        <v>3.4938576101422405E-3</v>
      </c>
      <c r="DM348" s="3">
        <f t="shared" si="418"/>
        <v>8.1627965834763123E-3</v>
      </c>
      <c r="DN348" s="3">
        <f t="shared" si="418"/>
        <v>5.4442667245286638E-2</v>
      </c>
      <c r="DO348" s="3">
        <f t="shared" si="418"/>
        <v>1.6439818428646356E-2</v>
      </c>
      <c r="DP348" s="3">
        <f t="shared" si="418"/>
        <v>3.4813621789767872E-2</v>
      </c>
      <c r="DQ348" s="3">
        <f t="shared" si="418"/>
        <v>1.3730207541476108E-2</v>
      </c>
      <c r="DR348" s="3">
        <f t="shared" si="418"/>
        <v>6.3557725032441607E-3</v>
      </c>
      <c r="DS348" s="3">
        <f t="shared" si="418"/>
        <v>2.1749007452299012E-2</v>
      </c>
      <c r="DT348" s="3">
        <f t="shared" si="418"/>
        <v>3.0546854952210562E-2</v>
      </c>
      <c r="DU348" s="3">
        <f t="shared" si="418"/>
        <v>7.0983708478979002E-2</v>
      </c>
      <c r="DV348" s="3">
        <f t="shared" si="418"/>
        <v>3.7686732772650453E-3</v>
      </c>
      <c r="DW348" s="3">
        <f t="shared" si="418"/>
        <v>6.0039210027695543E-3</v>
      </c>
      <c r="DX348" s="3">
        <f t="shared" si="418"/>
        <v>4.8656829754046949E-2</v>
      </c>
      <c r="DY348" s="3">
        <f t="shared" si="418"/>
        <v>0.36882741452875351</v>
      </c>
      <c r="DZ348" s="3">
        <f t="shared" si="418"/>
        <v>2.1091067287840205E-2</v>
      </c>
      <c r="EA348" s="3">
        <f t="shared" si="418"/>
        <v>2.2718798193377448E-2</v>
      </c>
      <c r="EB348" s="3">
        <f t="shared" si="418"/>
        <v>7.6537068496582164E-2</v>
      </c>
      <c r="EC348" s="3">
        <f t="shared" si="418"/>
        <v>9.9228393450725358E-2</v>
      </c>
      <c r="ED348" s="3">
        <f t="shared" si="418"/>
        <v>1.6502672742433921E-3</v>
      </c>
    </row>
    <row r="349" spans="7:134" x14ac:dyDescent="0.45">
      <c r="G349" t="s">
        <v>367</v>
      </c>
      <c r="H349" s="3">
        <f t="shared" ref="H349:BS349" si="419">H213/SQRT(SUMSQ($H213:$ED213))</f>
        <v>6.5157119294862287E-2</v>
      </c>
      <c r="I349" s="3">
        <f t="shared" si="419"/>
        <v>0.24070609948747035</v>
      </c>
      <c r="J349" s="3">
        <f t="shared" si="419"/>
        <v>6.8139197145656314E-4</v>
      </c>
      <c r="K349" s="3">
        <f t="shared" si="419"/>
        <v>2.8255264969236922E-2</v>
      </c>
      <c r="L349" s="3">
        <f t="shared" si="419"/>
        <v>0.13622535204559641</v>
      </c>
      <c r="M349" s="3">
        <f t="shared" si="419"/>
        <v>0.10610510336824071</v>
      </c>
      <c r="N349" s="3">
        <f t="shared" si="419"/>
        <v>9.4571940375087968E-3</v>
      </c>
      <c r="O349" s="3">
        <f t="shared" si="419"/>
        <v>1.3489831916866221E-2</v>
      </c>
      <c r="P349" s="3">
        <f t="shared" si="419"/>
        <v>9.7651463821936541E-3</v>
      </c>
      <c r="Q349" s="3">
        <f t="shared" si="419"/>
        <v>4.8007979219934369E-2</v>
      </c>
      <c r="R349" s="3">
        <f t="shared" si="419"/>
        <v>0.20735698156383892</v>
      </c>
      <c r="S349" s="3">
        <f t="shared" si="419"/>
        <v>1.8197638110850903E-2</v>
      </c>
      <c r="T349" s="3">
        <f t="shared" si="419"/>
        <v>1.1673323023812876E-2</v>
      </c>
      <c r="U349" s="3">
        <f t="shared" si="419"/>
        <v>1.0690211076695964E-2</v>
      </c>
      <c r="V349" s="3">
        <f t="shared" si="419"/>
        <v>5.5006704878888439E-3</v>
      </c>
      <c r="W349" s="3">
        <f t="shared" si="419"/>
        <v>2.7465753870866853E-2</v>
      </c>
      <c r="X349" s="3">
        <f t="shared" si="419"/>
        <v>5.0438472177467154E-3</v>
      </c>
      <c r="Y349" s="3">
        <f t="shared" si="419"/>
        <v>9.4898139238165646E-3</v>
      </c>
      <c r="Z349" s="3">
        <f t="shared" si="419"/>
        <v>0.11030985533449282</v>
      </c>
      <c r="AA349" s="3">
        <f t="shared" si="419"/>
        <v>0.82938072215661007</v>
      </c>
      <c r="AB349" s="3">
        <f t="shared" si="419"/>
        <v>3.3283644926183589E-2</v>
      </c>
      <c r="AC349" s="3">
        <f t="shared" si="419"/>
        <v>2.0116057720293484E-2</v>
      </c>
      <c r="AD349" s="3">
        <f t="shared" si="419"/>
        <v>2.3985259899322754E-2</v>
      </c>
      <c r="AE349" s="3">
        <f t="shared" si="419"/>
        <v>1.8016288787298395E-2</v>
      </c>
      <c r="AF349" s="3">
        <f t="shared" si="419"/>
        <v>7.9276874562205814E-3</v>
      </c>
      <c r="AG349" s="3">
        <f t="shared" si="419"/>
        <v>1.1453159277157615E-3</v>
      </c>
      <c r="AH349" s="3">
        <f t="shared" si="419"/>
        <v>7.8680419397336825E-3</v>
      </c>
      <c r="AI349" s="3">
        <f t="shared" si="419"/>
        <v>2.351790303374501E-4</v>
      </c>
      <c r="AJ349" s="3">
        <f t="shared" si="419"/>
        <v>1.1469977725331445E-2</v>
      </c>
      <c r="AK349" s="3">
        <f t="shared" si="419"/>
        <v>6.6086815815490805E-3</v>
      </c>
      <c r="AL349" s="3">
        <f t="shared" si="419"/>
        <v>2.0484950180551693E-3</v>
      </c>
      <c r="AM349" s="3">
        <f t="shared" si="419"/>
        <v>4.6084509385396349E-2</v>
      </c>
      <c r="AN349" s="3">
        <f t="shared" si="419"/>
        <v>2.1373155702552923E-2</v>
      </c>
      <c r="AO349" s="3">
        <f t="shared" si="419"/>
        <v>6.4320042576014149E-3</v>
      </c>
      <c r="AP349" s="3">
        <f t="shared" si="419"/>
        <v>2.2838689042706879E-2</v>
      </c>
      <c r="AQ349" s="3">
        <f t="shared" si="419"/>
        <v>4.0205186730369658E-2</v>
      </c>
      <c r="AR349" s="3">
        <f t="shared" si="419"/>
        <v>4.7790907804540353E-3</v>
      </c>
      <c r="AS349" s="3">
        <f t="shared" si="419"/>
        <v>1.9152479326872484E-2</v>
      </c>
      <c r="AT349" s="3">
        <f t="shared" si="419"/>
        <v>3.9068278400423411E-3</v>
      </c>
      <c r="AU349" s="3">
        <f t="shared" si="419"/>
        <v>3.4223382612236904E-2</v>
      </c>
      <c r="AV349" s="3">
        <f t="shared" si="419"/>
        <v>8.9930867361964761E-3</v>
      </c>
      <c r="AW349" s="3">
        <f t="shared" si="419"/>
        <v>7.3754910255603628E-2</v>
      </c>
      <c r="AX349" s="3">
        <f t="shared" si="419"/>
        <v>7.4617467929495706E-3</v>
      </c>
      <c r="AY349" s="3">
        <f t="shared" si="419"/>
        <v>2.1892910932721759E-2</v>
      </c>
      <c r="AZ349" s="3">
        <f t="shared" si="419"/>
        <v>2.827304272588672E-2</v>
      </c>
      <c r="BA349" s="3">
        <f t="shared" si="419"/>
        <v>1.824362908890859E-3</v>
      </c>
      <c r="BB349" s="3">
        <f t="shared" si="419"/>
        <v>8.2856430575222618E-3</v>
      </c>
      <c r="BC349" s="3">
        <f t="shared" si="419"/>
        <v>0.10778702882781314</v>
      </c>
      <c r="BD349" s="3">
        <f t="shared" si="419"/>
        <v>9.9224327968352576E-4</v>
      </c>
      <c r="BE349" s="3">
        <f t="shared" si="419"/>
        <v>1.5014408943688504E-2</v>
      </c>
      <c r="BF349" s="3">
        <f t="shared" si="419"/>
        <v>2.5469224616234687E-2</v>
      </c>
      <c r="BG349" s="3">
        <f t="shared" si="419"/>
        <v>1.9589996369906059E-2</v>
      </c>
      <c r="BH349" s="3">
        <f t="shared" si="419"/>
        <v>2.1760655154104021E-2</v>
      </c>
      <c r="BI349" s="3">
        <f t="shared" si="419"/>
        <v>1.9019801057981654E-2</v>
      </c>
      <c r="BJ349" s="3">
        <f t="shared" si="419"/>
        <v>8.0536549374702043E-3</v>
      </c>
      <c r="BK349" s="3">
        <f t="shared" si="419"/>
        <v>8.9854385495453104E-3</v>
      </c>
      <c r="BL349" s="3">
        <f t="shared" si="419"/>
        <v>5.3634660530281104E-2</v>
      </c>
      <c r="BM349" s="3">
        <f t="shared" si="419"/>
        <v>2.8530004401463985E-2</v>
      </c>
      <c r="BN349" s="3">
        <f t="shared" si="419"/>
        <v>1.0431500540458914E-2</v>
      </c>
      <c r="BO349" s="3">
        <f t="shared" si="419"/>
        <v>1.7325619547296809E-2</v>
      </c>
      <c r="BP349" s="3">
        <f t="shared" si="419"/>
        <v>2.6582077009008106E-3</v>
      </c>
      <c r="BQ349" s="3">
        <f t="shared" si="419"/>
        <v>0.14011528456267869</v>
      </c>
      <c r="BR349" s="3">
        <f t="shared" si="419"/>
        <v>1.1427243329545183E-2</v>
      </c>
      <c r="BS349" s="3">
        <f t="shared" si="419"/>
        <v>1.912778969019283E-3</v>
      </c>
      <c r="BT349" s="3">
        <f t="shared" ref="BT349:ED349" si="420">BT213/SQRT(SUMSQ($H213:$ED213))</f>
        <v>9.6865359071337028E-3</v>
      </c>
      <c r="BU349" s="3">
        <f t="shared" si="420"/>
        <v>5.3520889450198407E-3</v>
      </c>
      <c r="BV349" s="3">
        <f t="shared" si="420"/>
        <v>0.13665743887123549</v>
      </c>
      <c r="BW349" s="3">
        <f t="shared" si="420"/>
        <v>4.315654771273084E-3</v>
      </c>
      <c r="BX349" s="3">
        <f t="shared" si="420"/>
        <v>1.7949598901597582E-2</v>
      </c>
      <c r="BY349" s="3">
        <f t="shared" si="420"/>
        <v>1.5570977835371761E-2</v>
      </c>
      <c r="BZ349" s="3">
        <f t="shared" si="420"/>
        <v>2.3425401321323706E-2</v>
      </c>
      <c r="CA349" s="3">
        <f t="shared" si="420"/>
        <v>1.7607028864559057E-2</v>
      </c>
      <c r="CB349" s="3">
        <f t="shared" si="420"/>
        <v>1.738431974652099E-2</v>
      </c>
      <c r="CC349" s="3">
        <f t="shared" si="420"/>
        <v>0.1056426091652185</v>
      </c>
      <c r="CD349" s="3">
        <f t="shared" si="420"/>
        <v>1.3004302076549074E-3</v>
      </c>
      <c r="CE349" s="3">
        <f t="shared" si="420"/>
        <v>9.1498694281020639E-3</v>
      </c>
      <c r="CF349" s="3">
        <f t="shared" si="420"/>
        <v>1.7507511842461691E-2</v>
      </c>
      <c r="CG349" s="3">
        <f t="shared" si="420"/>
        <v>2.1671370371870876E-3</v>
      </c>
      <c r="CH349" s="3">
        <f t="shared" si="420"/>
        <v>3.0964966293922674E-2</v>
      </c>
      <c r="CI349" s="3">
        <f t="shared" si="420"/>
        <v>6.2267813924066105E-3</v>
      </c>
      <c r="CJ349" s="3">
        <f t="shared" si="420"/>
        <v>2.5317129153249407E-2</v>
      </c>
      <c r="CK349" s="3">
        <f t="shared" si="420"/>
        <v>8.5621033248607539E-4</v>
      </c>
      <c r="CL349" s="3">
        <f t="shared" si="420"/>
        <v>1.8317817254333523E-2</v>
      </c>
      <c r="CM349" s="3">
        <f t="shared" si="420"/>
        <v>1.313407503649241E-2</v>
      </c>
      <c r="CN349" s="3">
        <f t="shared" si="420"/>
        <v>8.2055449046418124E-4</v>
      </c>
      <c r="CO349" s="3">
        <f t="shared" si="420"/>
        <v>2.5751416307590747E-2</v>
      </c>
      <c r="CP349" s="3">
        <f t="shared" si="420"/>
        <v>2.1323269690276515E-2</v>
      </c>
      <c r="CQ349" s="3">
        <f t="shared" si="420"/>
        <v>5.6644147409687232E-4</v>
      </c>
      <c r="CR349" s="3">
        <f t="shared" si="420"/>
        <v>2.9640471160894934E-4</v>
      </c>
      <c r="CS349" s="3">
        <f t="shared" si="420"/>
        <v>6.653029497755719E-3</v>
      </c>
      <c r="CT349" s="3">
        <f t="shared" si="420"/>
        <v>3.2429660099358112E-3</v>
      </c>
      <c r="CU349" s="3">
        <f t="shared" si="420"/>
        <v>1.7182847480653251E-2</v>
      </c>
      <c r="CV349" s="3">
        <f t="shared" si="420"/>
        <v>5.7490609963101787E-3</v>
      </c>
      <c r="CW349" s="3">
        <f t="shared" si="420"/>
        <v>5.6355171354608574E-3</v>
      </c>
      <c r="CX349" s="3">
        <f t="shared" si="420"/>
        <v>7.2664015774693749E-3</v>
      </c>
      <c r="CY349" s="3">
        <f t="shared" si="420"/>
        <v>1.2296018624961394E-2</v>
      </c>
      <c r="CZ349" s="3">
        <f t="shared" si="420"/>
        <v>1.800557676537979E-2</v>
      </c>
      <c r="DA349" s="3">
        <f t="shared" si="420"/>
        <v>1.8204701974070474E-2</v>
      </c>
      <c r="DB349" s="3">
        <f t="shared" si="420"/>
        <v>9.3257954554340754E-3</v>
      </c>
      <c r="DC349" s="3">
        <f t="shared" si="420"/>
        <v>8.7213959408808713E-3</v>
      </c>
      <c r="DD349" s="3">
        <f t="shared" si="420"/>
        <v>1.3581419234217373E-3</v>
      </c>
      <c r="DE349" s="3">
        <f t="shared" si="420"/>
        <v>1.2201601214755062E-2</v>
      </c>
      <c r="DF349" s="3">
        <f t="shared" si="420"/>
        <v>1.1552303592716608E-2</v>
      </c>
      <c r="DG349" s="3">
        <f t="shared" si="420"/>
        <v>1.5383158536830852E-2</v>
      </c>
      <c r="DH349" s="3">
        <f t="shared" si="420"/>
        <v>1.5284061948272955E-2</v>
      </c>
      <c r="DI349" s="3">
        <f t="shared" si="420"/>
        <v>4.6089833236292637E-3</v>
      </c>
      <c r="DJ349" s="3">
        <f t="shared" si="420"/>
        <v>9.6789820043244913E-3</v>
      </c>
      <c r="DK349" s="3">
        <f t="shared" si="420"/>
        <v>1.6955193930291833E-2</v>
      </c>
      <c r="DL349" s="3">
        <f t="shared" si="420"/>
        <v>3.5719379118946295E-3</v>
      </c>
      <c r="DM349" s="3">
        <f t="shared" si="420"/>
        <v>5.1450714550187E-3</v>
      </c>
      <c r="DN349" s="3">
        <f t="shared" si="420"/>
        <v>4.2578675232043457E-2</v>
      </c>
      <c r="DO349" s="3">
        <f t="shared" si="420"/>
        <v>2.4584440569522178E-2</v>
      </c>
      <c r="DP349" s="3">
        <f t="shared" si="420"/>
        <v>5.2258988995653621E-2</v>
      </c>
      <c r="DQ349" s="3">
        <f t="shared" si="420"/>
        <v>1.2202441880281708E-2</v>
      </c>
      <c r="DR349" s="3">
        <f t="shared" si="420"/>
        <v>9.2391611253117185E-3</v>
      </c>
      <c r="DS349" s="3">
        <f t="shared" si="420"/>
        <v>2.139762823736421E-2</v>
      </c>
      <c r="DT349" s="3">
        <f t="shared" si="420"/>
        <v>0.13508063723697528</v>
      </c>
      <c r="DU349" s="3">
        <f t="shared" si="420"/>
        <v>0.12043048116548455</v>
      </c>
      <c r="DV349" s="3">
        <f t="shared" si="420"/>
        <v>2.664994077551666E-3</v>
      </c>
      <c r="DW349" s="3">
        <f t="shared" si="420"/>
        <v>5.6720574817116509E-3</v>
      </c>
      <c r="DX349" s="3">
        <f t="shared" si="420"/>
        <v>2.07183749363581E-2</v>
      </c>
      <c r="DY349" s="3">
        <f t="shared" si="420"/>
        <v>7.2199838178282821E-2</v>
      </c>
      <c r="DZ349" s="3">
        <f t="shared" si="420"/>
        <v>1.632076717922858E-2</v>
      </c>
      <c r="EA349" s="3">
        <f t="shared" si="420"/>
        <v>3.4008243348516591E-2</v>
      </c>
      <c r="EB349" s="3">
        <f t="shared" si="420"/>
        <v>9.0576881400836515E-2</v>
      </c>
      <c r="EC349" s="3">
        <f t="shared" si="420"/>
        <v>0.1199674569772687</v>
      </c>
      <c r="ED349" s="3">
        <f t="shared" si="420"/>
        <v>2.7489003211048717E-3</v>
      </c>
    </row>
    <row r="350" spans="7:134" x14ac:dyDescent="0.45">
      <c r="G350" t="s">
        <v>368</v>
      </c>
      <c r="H350" s="3">
        <f t="shared" ref="H350:BS350" si="421">H214/SQRT(SUMSQ($H214:$ED214))</f>
        <v>3.8148996015724815E-2</v>
      </c>
      <c r="I350" s="3">
        <f t="shared" si="421"/>
        <v>0.1432347637388918</v>
      </c>
      <c r="J350" s="3">
        <f t="shared" si="421"/>
        <v>6.1070814801048403E-4</v>
      </c>
      <c r="K350" s="3">
        <f t="shared" si="421"/>
        <v>2.8163413037755429E-2</v>
      </c>
      <c r="L350" s="3">
        <f t="shared" si="421"/>
        <v>2.3195204550150988E-2</v>
      </c>
      <c r="M350" s="3">
        <f t="shared" si="421"/>
        <v>2.8650020269842601E-2</v>
      </c>
      <c r="N350" s="3">
        <f t="shared" si="421"/>
        <v>1.2818453806241246E-2</v>
      </c>
      <c r="O350" s="3">
        <f t="shared" si="421"/>
        <v>2.3405565574347153E-2</v>
      </c>
      <c r="P350" s="3">
        <f t="shared" si="421"/>
        <v>1.0753426171568964E-2</v>
      </c>
      <c r="Q350" s="3">
        <f t="shared" si="421"/>
        <v>0.3757063181149185</v>
      </c>
      <c r="R350" s="3">
        <f t="shared" si="421"/>
        <v>0.25910241099450337</v>
      </c>
      <c r="S350" s="3">
        <f t="shared" si="421"/>
        <v>3.047841375263213E-2</v>
      </c>
      <c r="T350" s="3">
        <f t="shared" si="421"/>
        <v>3.2264388458607789E-2</v>
      </c>
      <c r="U350" s="3">
        <f t="shared" si="421"/>
        <v>0.42737121267051126</v>
      </c>
      <c r="V350" s="3">
        <f t="shared" si="421"/>
        <v>1.5094090633079095E-2</v>
      </c>
      <c r="W350" s="3">
        <f t="shared" si="421"/>
        <v>2.6571451243253299E-2</v>
      </c>
      <c r="X350" s="3">
        <f t="shared" si="421"/>
        <v>9.1671875089633769E-3</v>
      </c>
      <c r="Y350" s="3">
        <f t="shared" si="421"/>
        <v>3.0658201131916175E-2</v>
      </c>
      <c r="Z350" s="3">
        <f t="shared" si="421"/>
        <v>9.052983396214076E-2</v>
      </c>
      <c r="AA350" s="3">
        <f t="shared" si="421"/>
        <v>0.56857729555362557</v>
      </c>
      <c r="AB350" s="3">
        <f t="shared" si="421"/>
        <v>3.2261957265742006E-2</v>
      </c>
      <c r="AC350" s="3">
        <f t="shared" si="421"/>
        <v>1.1996700474546575E-2</v>
      </c>
      <c r="AD350" s="3">
        <f t="shared" si="421"/>
        <v>4.3061096104477038E-2</v>
      </c>
      <c r="AE350" s="3">
        <f t="shared" si="421"/>
        <v>3.0860440390513125E-2</v>
      </c>
      <c r="AF350" s="3">
        <f t="shared" si="421"/>
        <v>7.9592588619529381E-3</v>
      </c>
      <c r="AG350" s="3">
        <f t="shared" si="421"/>
        <v>9.6667400419284762E-4</v>
      </c>
      <c r="AH350" s="3">
        <f t="shared" si="421"/>
        <v>8.5208024002265403E-3</v>
      </c>
      <c r="AI350" s="3">
        <f t="shared" si="421"/>
        <v>2.7950757507002211E-4</v>
      </c>
      <c r="AJ350" s="3">
        <f t="shared" si="421"/>
        <v>1.2282968215388325E-2</v>
      </c>
      <c r="AK350" s="3">
        <f t="shared" si="421"/>
        <v>6.9124236935191779E-3</v>
      </c>
      <c r="AL350" s="3">
        <f t="shared" si="421"/>
        <v>1.9726719508866195E-3</v>
      </c>
      <c r="AM350" s="3">
        <f t="shared" si="421"/>
        <v>4.5640419484178865E-2</v>
      </c>
      <c r="AN350" s="3">
        <f t="shared" si="421"/>
        <v>3.1119817386885795E-2</v>
      </c>
      <c r="AO350" s="3">
        <f t="shared" si="421"/>
        <v>1.1324586365420851E-2</v>
      </c>
      <c r="AP350" s="3">
        <f t="shared" si="421"/>
        <v>2.4862724334376533E-2</v>
      </c>
      <c r="AQ350" s="3">
        <f t="shared" si="421"/>
        <v>7.3591360263635802E-2</v>
      </c>
      <c r="AR350" s="3">
        <f t="shared" si="421"/>
        <v>8.8651614760917614E-3</v>
      </c>
      <c r="AS350" s="3">
        <f t="shared" si="421"/>
        <v>5.1894709329061546E-2</v>
      </c>
      <c r="AT350" s="3">
        <f t="shared" si="421"/>
        <v>9.4726297335485012E-3</v>
      </c>
      <c r="AU350" s="3">
        <f t="shared" si="421"/>
        <v>9.3457038404289941E-2</v>
      </c>
      <c r="AV350" s="3">
        <f t="shared" si="421"/>
        <v>1.1913467506899441E-2</v>
      </c>
      <c r="AW350" s="3">
        <f t="shared" si="421"/>
        <v>3.3971973350144694E-2</v>
      </c>
      <c r="AX350" s="3">
        <f t="shared" si="421"/>
        <v>7.0040759538240625E-3</v>
      </c>
      <c r="AY350" s="3">
        <f t="shared" si="421"/>
        <v>2.8765210620187394E-2</v>
      </c>
      <c r="AZ350" s="3">
        <f t="shared" si="421"/>
        <v>2.6257745536632075E-2</v>
      </c>
      <c r="BA350" s="3">
        <f t="shared" si="421"/>
        <v>1.4826901063624939E-3</v>
      </c>
      <c r="BB350" s="3">
        <f t="shared" si="421"/>
        <v>1.2938720289310875E-2</v>
      </c>
      <c r="BC350" s="3">
        <f t="shared" si="421"/>
        <v>6.2271845921519034E-2</v>
      </c>
      <c r="BD350" s="3">
        <f t="shared" si="421"/>
        <v>1.8933381544303676E-3</v>
      </c>
      <c r="BE350" s="3">
        <f t="shared" si="421"/>
        <v>2.1912802608189268E-2</v>
      </c>
      <c r="BF350" s="3">
        <f t="shared" si="421"/>
        <v>3.2174363417650766E-2</v>
      </c>
      <c r="BG350" s="3">
        <f t="shared" si="421"/>
        <v>2.1200035187471603E-2</v>
      </c>
      <c r="BH350" s="3">
        <f t="shared" si="421"/>
        <v>2.6509580942571637E-2</v>
      </c>
      <c r="BI350" s="3">
        <f t="shared" si="421"/>
        <v>2.571921868736406E-2</v>
      </c>
      <c r="BJ350" s="3">
        <f t="shared" si="421"/>
        <v>1.4362771468384612E-2</v>
      </c>
      <c r="BK350" s="3">
        <f t="shared" si="421"/>
        <v>1.9595711596832831E-2</v>
      </c>
      <c r="BL350" s="3">
        <f t="shared" si="421"/>
        <v>2.8582104888317875E-2</v>
      </c>
      <c r="BM350" s="3">
        <f t="shared" si="421"/>
        <v>0.22236937162416948</v>
      </c>
      <c r="BN350" s="3">
        <f t="shared" si="421"/>
        <v>8.9300444109187832E-3</v>
      </c>
      <c r="BO350" s="3">
        <f t="shared" si="421"/>
        <v>2.6919277776605906E-2</v>
      </c>
      <c r="BP350" s="3">
        <f t="shared" si="421"/>
        <v>1.5316267887832559E-2</v>
      </c>
      <c r="BQ350" s="3">
        <f t="shared" si="421"/>
        <v>7.6568608613448982E-2</v>
      </c>
      <c r="BR350" s="3">
        <f t="shared" si="421"/>
        <v>1.8934945970569654E-2</v>
      </c>
      <c r="BS350" s="3">
        <f t="shared" si="421"/>
        <v>2.562104804513183E-3</v>
      </c>
      <c r="BT350" s="3">
        <f t="shared" ref="BT350:ED350" si="422">BT214/SQRT(SUMSQ($H214:$ED214))</f>
        <v>2.4182725375228319E-2</v>
      </c>
      <c r="BU350" s="3">
        <f t="shared" si="422"/>
        <v>3.8514118534578022E-3</v>
      </c>
      <c r="BV350" s="3">
        <f t="shared" si="422"/>
        <v>7.5883396620473706E-2</v>
      </c>
      <c r="BW350" s="3">
        <f t="shared" si="422"/>
        <v>3.5965071814565291E-3</v>
      </c>
      <c r="BX350" s="3">
        <f t="shared" si="422"/>
        <v>2.3250123351450023E-2</v>
      </c>
      <c r="BY350" s="3">
        <f t="shared" si="422"/>
        <v>2.6722031008426683E-2</v>
      </c>
      <c r="BZ350" s="3">
        <f t="shared" si="422"/>
        <v>2.3513693477533001E-2</v>
      </c>
      <c r="CA350" s="3">
        <f t="shared" si="422"/>
        <v>3.4956506679133623E-2</v>
      </c>
      <c r="CB350" s="3">
        <f t="shared" si="422"/>
        <v>7.4798345790305198E-2</v>
      </c>
      <c r="CC350" s="3">
        <f t="shared" si="422"/>
        <v>3.8541498980532253E-2</v>
      </c>
      <c r="CD350" s="3">
        <f t="shared" si="422"/>
        <v>9.1094829550506639E-3</v>
      </c>
      <c r="CE350" s="3">
        <f t="shared" si="422"/>
        <v>3.1121495371289699E-2</v>
      </c>
      <c r="CF350" s="3">
        <f t="shared" si="422"/>
        <v>2.0324724754357069E-2</v>
      </c>
      <c r="CG350" s="3">
        <f t="shared" si="422"/>
        <v>3.6330951954299875E-3</v>
      </c>
      <c r="CH350" s="3">
        <f t="shared" si="422"/>
        <v>2.6120060858072187E-2</v>
      </c>
      <c r="CI350" s="3">
        <f t="shared" si="422"/>
        <v>7.1043618298284447E-3</v>
      </c>
      <c r="CJ350" s="3">
        <f t="shared" si="422"/>
        <v>1.6400963793003657E-2</v>
      </c>
      <c r="CK350" s="3">
        <f t="shared" si="422"/>
        <v>5.1539036093530624E-3</v>
      </c>
      <c r="CL350" s="3">
        <f t="shared" si="422"/>
        <v>5.7993341812098177E-2</v>
      </c>
      <c r="CM350" s="3">
        <f t="shared" si="422"/>
        <v>1.8020570830203898E-2</v>
      </c>
      <c r="CN350" s="3">
        <f t="shared" si="422"/>
        <v>1.7206219468052684E-3</v>
      </c>
      <c r="CO350" s="3">
        <f t="shared" si="422"/>
        <v>2.735508101261613E-2</v>
      </c>
      <c r="CP350" s="3">
        <f t="shared" si="422"/>
        <v>3.3213809323760918E-2</v>
      </c>
      <c r="CQ350" s="3">
        <f t="shared" si="422"/>
        <v>6.6820980193892402E-4</v>
      </c>
      <c r="CR350" s="3">
        <f t="shared" si="422"/>
        <v>5.8520797770989863E-4</v>
      </c>
      <c r="CS350" s="3">
        <f t="shared" si="422"/>
        <v>5.0612741754582765E-3</v>
      </c>
      <c r="CT350" s="3">
        <f t="shared" si="422"/>
        <v>5.2995223453150345E-3</v>
      </c>
      <c r="CU350" s="3">
        <f t="shared" si="422"/>
        <v>4.0492400704105647E-2</v>
      </c>
      <c r="CV350" s="3">
        <f t="shared" si="422"/>
        <v>8.2329028657419454E-3</v>
      </c>
      <c r="CW350" s="3">
        <f t="shared" si="422"/>
        <v>9.5534323478320745E-3</v>
      </c>
      <c r="CX350" s="3">
        <f t="shared" si="422"/>
        <v>1.528121016225647E-2</v>
      </c>
      <c r="CY350" s="3">
        <f t="shared" si="422"/>
        <v>2.7978748094541171E-2</v>
      </c>
      <c r="CZ350" s="3">
        <f t="shared" si="422"/>
        <v>2.2641234852236881E-2</v>
      </c>
      <c r="DA350" s="3">
        <f t="shared" si="422"/>
        <v>2.6396646818771061E-2</v>
      </c>
      <c r="DB350" s="3">
        <f t="shared" si="422"/>
        <v>1.5855203951651804E-2</v>
      </c>
      <c r="DC350" s="3">
        <f t="shared" si="422"/>
        <v>3.115950187729135E-2</v>
      </c>
      <c r="DD350" s="3">
        <f t="shared" si="422"/>
        <v>2.0934825137446517E-3</v>
      </c>
      <c r="DE350" s="3">
        <f t="shared" si="422"/>
        <v>3.7472454723788413E-2</v>
      </c>
      <c r="DF350" s="3">
        <f t="shared" si="422"/>
        <v>6.1334329563689956E-2</v>
      </c>
      <c r="DG350" s="3">
        <f t="shared" si="422"/>
        <v>2.6716357394915895E-2</v>
      </c>
      <c r="DH350" s="3">
        <f t="shared" si="422"/>
        <v>2.6086615588948505E-2</v>
      </c>
      <c r="DI350" s="3">
        <f t="shared" si="422"/>
        <v>5.858917553912487E-3</v>
      </c>
      <c r="DJ350" s="3">
        <f t="shared" si="422"/>
        <v>1.4054541941653601E-2</v>
      </c>
      <c r="DK350" s="3">
        <f t="shared" si="422"/>
        <v>1.0953129539499508E-2</v>
      </c>
      <c r="DL350" s="3">
        <f t="shared" si="422"/>
        <v>6.2795308170995471E-3</v>
      </c>
      <c r="DM350" s="3">
        <f t="shared" si="422"/>
        <v>6.7362011712420143E-3</v>
      </c>
      <c r="DN350" s="3">
        <f t="shared" si="422"/>
        <v>3.6386926240079005E-2</v>
      </c>
      <c r="DO350" s="3">
        <f t="shared" si="422"/>
        <v>8.4027466862580141E-2</v>
      </c>
      <c r="DP350" s="3">
        <f t="shared" si="422"/>
        <v>3.4449006927209674E-2</v>
      </c>
      <c r="DQ350" s="3">
        <f t="shared" si="422"/>
        <v>1.5206845184610504E-2</v>
      </c>
      <c r="DR350" s="3">
        <f t="shared" si="422"/>
        <v>8.6843877780805236E-3</v>
      </c>
      <c r="DS350" s="3">
        <f t="shared" si="422"/>
        <v>3.0805371008796857E-2</v>
      </c>
      <c r="DT350" s="3">
        <f t="shared" si="422"/>
        <v>5.4278465606235983E-2</v>
      </c>
      <c r="DU350" s="3">
        <f t="shared" si="422"/>
        <v>5.8197858253050773E-2</v>
      </c>
      <c r="DV350" s="3">
        <f t="shared" si="422"/>
        <v>3.2803504641203038E-3</v>
      </c>
      <c r="DW350" s="3">
        <f t="shared" si="422"/>
        <v>6.9748540819697851E-3</v>
      </c>
      <c r="DX350" s="3">
        <f t="shared" si="422"/>
        <v>3.2805713660886499E-2</v>
      </c>
      <c r="DY350" s="3">
        <f t="shared" si="422"/>
        <v>0.28990741880385429</v>
      </c>
      <c r="DZ350" s="3">
        <f t="shared" si="422"/>
        <v>4.1227124042879044E-2</v>
      </c>
      <c r="EA350" s="3">
        <f t="shared" si="422"/>
        <v>2.3626321707998624E-2</v>
      </c>
      <c r="EB350" s="3">
        <f t="shared" si="422"/>
        <v>7.5363487214009151E-2</v>
      </c>
      <c r="EC350" s="3">
        <f t="shared" si="422"/>
        <v>8.9907823359682962E-2</v>
      </c>
      <c r="ED350" s="3">
        <f t="shared" si="422"/>
        <v>3.2148360839869298E-3</v>
      </c>
    </row>
    <row r="351" spans="7:134" x14ac:dyDescent="0.45">
      <c r="G351" t="s">
        <v>369</v>
      </c>
      <c r="H351" s="3">
        <f t="shared" ref="H351:BS351" si="423">H215/SQRT(SUMSQ($H215:$ED215))</f>
        <v>2.9007967924747764E-2</v>
      </c>
      <c r="I351" s="3">
        <f t="shared" si="423"/>
        <v>3.4467755545026575E-2</v>
      </c>
      <c r="J351" s="3">
        <f t="shared" si="423"/>
        <v>1.2648909481050932E-3</v>
      </c>
      <c r="K351" s="3">
        <f t="shared" si="423"/>
        <v>8.5694119308894437E-2</v>
      </c>
      <c r="L351" s="3">
        <f t="shared" si="423"/>
        <v>6.334126668456011E-2</v>
      </c>
      <c r="M351" s="3">
        <f t="shared" si="423"/>
        <v>4.8271955629644439E-2</v>
      </c>
      <c r="N351" s="3">
        <f t="shared" si="423"/>
        <v>3.7285477702731051E-2</v>
      </c>
      <c r="O351" s="3">
        <f t="shared" si="423"/>
        <v>5.1503410700155558E-2</v>
      </c>
      <c r="P351" s="3">
        <f t="shared" si="423"/>
        <v>2.6610056625113298E-2</v>
      </c>
      <c r="Q351" s="3">
        <f t="shared" si="423"/>
        <v>0.49442499509432575</v>
      </c>
      <c r="R351" s="3">
        <f t="shared" si="423"/>
        <v>4.9043924568184023E-2</v>
      </c>
      <c r="S351" s="3">
        <f t="shared" si="423"/>
        <v>7.7764773763890627E-2</v>
      </c>
      <c r="T351" s="3">
        <f t="shared" si="423"/>
        <v>3.4115091234721256E-2</v>
      </c>
      <c r="U351" s="3">
        <f t="shared" si="423"/>
        <v>4.8215032527350481E-2</v>
      </c>
      <c r="V351" s="3">
        <f t="shared" si="423"/>
        <v>2.8016194800902509E-2</v>
      </c>
      <c r="W351" s="3">
        <f t="shared" si="423"/>
        <v>6.9213398720820593E-2</v>
      </c>
      <c r="X351" s="3">
        <f t="shared" si="423"/>
        <v>1.3929051744653935E-2</v>
      </c>
      <c r="Y351" s="3">
        <f t="shared" si="423"/>
        <v>1.076824805230168E-2</v>
      </c>
      <c r="Z351" s="3">
        <f t="shared" si="423"/>
        <v>7.3461786349020647E-2</v>
      </c>
      <c r="AA351" s="3">
        <f t="shared" si="423"/>
        <v>5.6606485193118124E-2</v>
      </c>
      <c r="AB351" s="3">
        <f t="shared" si="423"/>
        <v>5.6289177162718418E-2</v>
      </c>
      <c r="AC351" s="3">
        <f t="shared" si="423"/>
        <v>8.8183075211145309E-2</v>
      </c>
      <c r="AD351" s="3">
        <f t="shared" si="423"/>
        <v>2.4209232839204588E-2</v>
      </c>
      <c r="AE351" s="3">
        <f t="shared" si="423"/>
        <v>0.15096384885025171</v>
      </c>
      <c r="AF351" s="3">
        <f t="shared" si="423"/>
        <v>2.015677266027719E-2</v>
      </c>
      <c r="AG351" s="3">
        <f t="shared" si="423"/>
        <v>2.0383644071250897E-3</v>
      </c>
      <c r="AH351" s="3">
        <f t="shared" si="423"/>
        <v>2.7208177088369933E-2</v>
      </c>
      <c r="AI351" s="3">
        <f t="shared" si="423"/>
        <v>7.7229887466075131E-4</v>
      </c>
      <c r="AJ351" s="3">
        <f t="shared" si="423"/>
        <v>1.412667005679584E-2</v>
      </c>
      <c r="AK351" s="3">
        <f t="shared" si="423"/>
        <v>2.0372878788745399E-2</v>
      </c>
      <c r="AL351" s="3">
        <f t="shared" si="423"/>
        <v>3.7201432843067834E-3</v>
      </c>
      <c r="AM351" s="3">
        <f t="shared" si="423"/>
        <v>6.7964858679346943E-2</v>
      </c>
      <c r="AN351" s="3">
        <f t="shared" si="423"/>
        <v>9.8172293322313656E-2</v>
      </c>
      <c r="AO351" s="3">
        <f t="shared" si="423"/>
        <v>2.6012608366838684E-2</v>
      </c>
      <c r="AP351" s="3">
        <f t="shared" si="423"/>
        <v>4.5130459886529507E-2</v>
      </c>
      <c r="AQ351" s="3">
        <f t="shared" si="423"/>
        <v>6.1010612019210479E-2</v>
      </c>
      <c r="AR351" s="3">
        <f t="shared" si="423"/>
        <v>7.502344540227363E-3</v>
      </c>
      <c r="AS351" s="3">
        <f t="shared" si="423"/>
        <v>6.083138608080476E-2</v>
      </c>
      <c r="AT351" s="3">
        <f t="shared" si="423"/>
        <v>4.5666115353428984E-3</v>
      </c>
      <c r="AU351" s="3">
        <f t="shared" si="423"/>
        <v>2.9055693960516608E-2</v>
      </c>
      <c r="AV351" s="3">
        <f t="shared" si="423"/>
        <v>8.2988508280669171E-3</v>
      </c>
      <c r="AW351" s="3">
        <f t="shared" si="423"/>
        <v>2.3766105938943453E-2</v>
      </c>
      <c r="AX351" s="3">
        <f t="shared" si="423"/>
        <v>1.7562831967815828E-2</v>
      </c>
      <c r="AY351" s="3">
        <f t="shared" si="423"/>
        <v>5.5610047494426419E-2</v>
      </c>
      <c r="AZ351" s="3">
        <f t="shared" si="423"/>
        <v>2.9566958601207307E-2</v>
      </c>
      <c r="BA351" s="3">
        <f t="shared" si="423"/>
        <v>1.6463816468250353E-3</v>
      </c>
      <c r="BB351" s="3">
        <f t="shared" si="423"/>
        <v>2.1203315786590567E-2</v>
      </c>
      <c r="BC351" s="3">
        <f t="shared" si="423"/>
        <v>6.1076611211360647E-2</v>
      </c>
      <c r="BD351" s="3">
        <f t="shared" si="423"/>
        <v>2.5832178976875455E-3</v>
      </c>
      <c r="BE351" s="3">
        <f t="shared" si="423"/>
        <v>1.9021189747196549E-2</v>
      </c>
      <c r="BF351" s="3">
        <f t="shared" si="423"/>
        <v>5.6222586037578848E-2</v>
      </c>
      <c r="BG351" s="3">
        <f t="shared" si="423"/>
        <v>5.7830878141034325E-2</v>
      </c>
      <c r="BH351" s="3">
        <f t="shared" si="423"/>
        <v>5.8118637098896593E-2</v>
      </c>
      <c r="BI351" s="3">
        <f t="shared" si="423"/>
        <v>6.0813608263941374E-2</v>
      </c>
      <c r="BJ351" s="3">
        <f t="shared" si="423"/>
        <v>3.6350236786001189E-2</v>
      </c>
      <c r="BK351" s="3">
        <f t="shared" si="423"/>
        <v>0.63344349810791878</v>
      </c>
      <c r="BL351" s="3">
        <f t="shared" si="423"/>
        <v>5.5704836464164256E-2</v>
      </c>
      <c r="BM351" s="3">
        <f t="shared" si="423"/>
        <v>0.12781511047109761</v>
      </c>
      <c r="BN351" s="3">
        <f t="shared" si="423"/>
        <v>1.3277456238327929E-3</v>
      </c>
      <c r="BO351" s="3">
        <f t="shared" si="423"/>
        <v>6.9377030320333197E-2</v>
      </c>
      <c r="BP351" s="3">
        <f t="shared" si="423"/>
        <v>1.4051787354129498E-2</v>
      </c>
      <c r="BQ351" s="3">
        <f t="shared" si="423"/>
        <v>6.8886234634978144E-2</v>
      </c>
      <c r="BR351" s="3">
        <f t="shared" si="423"/>
        <v>1.4196055713953482E-2</v>
      </c>
      <c r="BS351" s="3">
        <f t="shared" si="423"/>
        <v>2.9847046948843878E-3</v>
      </c>
      <c r="BT351" s="3">
        <f t="shared" ref="BT351:ED351" si="424">BT215/SQRT(SUMSQ($H215:$ED215))</f>
        <v>1.8459119594184815E-2</v>
      </c>
      <c r="BU351" s="3">
        <f t="shared" si="424"/>
        <v>7.4755223096677533E-3</v>
      </c>
      <c r="BV351" s="3">
        <f t="shared" si="424"/>
        <v>6.0947908611217821E-2</v>
      </c>
      <c r="BW351" s="3">
        <f t="shared" si="424"/>
        <v>7.781011236814313E-3</v>
      </c>
      <c r="BX351" s="3">
        <f t="shared" si="424"/>
        <v>6.3337113050437474E-2</v>
      </c>
      <c r="BY351" s="3">
        <f t="shared" si="424"/>
        <v>5.4289147941607808E-2</v>
      </c>
      <c r="BZ351" s="3">
        <f t="shared" si="424"/>
        <v>4.4995450134612924E-2</v>
      </c>
      <c r="CA351" s="3">
        <f t="shared" si="424"/>
        <v>7.6393323281847322E-2</v>
      </c>
      <c r="CB351" s="3">
        <f t="shared" si="424"/>
        <v>8.2349613915422976E-2</v>
      </c>
      <c r="CC351" s="3">
        <f t="shared" si="424"/>
        <v>0.10859560086783521</v>
      </c>
      <c r="CD351" s="3">
        <f t="shared" si="424"/>
        <v>4.5045499791388728E-2</v>
      </c>
      <c r="CE351" s="3">
        <f t="shared" si="424"/>
        <v>0.12120441807277572</v>
      </c>
      <c r="CF351" s="3">
        <f t="shared" si="424"/>
        <v>5.909029319769122E-2</v>
      </c>
      <c r="CG351" s="3">
        <f t="shared" si="424"/>
        <v>9.412792160544043E-3</v>
      </c>
      <c r="CH351" s="3">
        <f t="shared" si="424"/>
        <v>6.397084475338595E-2</v>
      </c>
      <c r="CI351" s="3">
        <f t="shared" si="424"/>
        <v>1.6449809781613159E-2</v>
      </c>
      <c r="CJ351" s="3">
        <f t="shared" si="424"/>
        <v>3.7299212287396168E-2</v>
      </c>
      <c r="CK351" s="3">
        <f t="shared" si="424"/>
        <v>1.8689354688069041E-2</v>
      </c>
      <c r="CL351" s="3">
        <f t="shared" si="424"/>
        <v>4.8572476096534117E-2</v>
      </c>
      <c r="CM351" s="3">
        <f t="shared" si="424"/>
        <v>4.644577094354059E-2</v>
      </c>
      <c r="CN351" s="3">
        <f t="shared" si="424"/>
        <v>8.4697320545511316E-3</v>
      </c>
      <c r="CO351" s="3">
        <f t="shared" si="424"/>
        <v>6.9731859483814745E-2</v>
      </c>
      <c r="CP351" s="3">
        <f t="shared" si="424"/>
        <v>6.1486474588540806E-2</v>
      </c>
      <c r="CQ351" s="3">
        <f t="shared" si="424"/>
        <v>1.915327305522292E-3</v>
      </c>
      <c r="CR351" s="3">
        <f t="shared" si="424"/>
        <v>1.0811388494991886E-3</v>
      </c>
      <c r="CS351" s="3">
        <f t="shared" si="424"/>
        <v>1.3226941159701411E-2</v>
      </c>
      <c r="CT351" s="3">
        <f t="shared" si="424"/>
        <v>1.3276007556356982E-2</v>
      </c>
      <c r="CU351" s="3">
        <f t="shared" si="424"/>
        <v>6.3689752376989053E-2</v>
      </c>
      <c r="CV351" s="3">
        <f t="shared" si="424"/>
        <v>2.3589923391218341E-2</v>
      </c>
      <c r="CW351" s="3">
        <f t="shared" si="424"/>
        <v>2.4669748943107996E-2</v>
      </c>
      <c r="CX351" s="3">
        <f t="shared" si="424"/>
        <v>2.5222888027845808E-2</v>
      </c>
      <c r="CY351" s="3">
        <f t="shared" si="424"/>
        <v>5.6195459275721428E-2</v>
      </c>
      <c r="CZ351" s="3">
        <f t="shared" si="424"/>
        <v>6.5158295654883416E-2</v>
      </c>
      <c r="DA351" s="3">
        <f t="shared" si="424"/>
        <v>5.180361349945016E-2</v>
      </c>
      <c r="DB351" s="3">
        <f t="shared" si="424"/>
        <v>2.6320639108319419E-2</v>
      </c>
      <c r="DC351" s="3">
        <f t="shared" si="424"/>
        <v>3.439742989170809E-2</v>
      </c>
      <c r="DD351" s="3">
        <f t="shared" si="424"/>
        <v>6.4613322087434758E-3</v>
      </c>
      <c r="DE351" s="3">
        <f t="shared" si="424"/>
        <v>0.1238016472162375</v>
      </c>
      <c r="DF351" s="3">
        <f t="shared" si="424"/>
        <v>5.3784081996802305E-2</v>
      </c>
      <c r="DG351" s="3">
        <f t="shared" si="424"/>
        <v>8.7279006231286843E-2</v>
      </c>
      <c r="DH351" s="3">
        <f t="shared" si="424"/>
        <v>8.8476844026305693E-2</v>
      </c>
      <c r="DI351" s="3">
        <f t="shared" si="424"/>
        <v>1.1032669404855273E-2</v>
      </c>
      <c r="DJ351" s="3">
        <f t="shared" si="424"/>
        <v>2.5854441067487889E-2</v>
      </c>
      <c r="DK351" s="3">
        <f t="shared" si="424"/>
        <v>2.9082878634663592E-2</v>
      </c>
      <c r="DL351" s="3">
        <f t="shared" si="424"/>
        <v>1.0401492536754335E-2</v>
      </c>
      <c r="DM351" s="3">
        <f t="shared" si="424"/>
        <v>1.6451087493793131E-2</v>
      </c>
      <c r="DN351" s="3">
        <f t="shared" si="424"/>
        <v>3.0520379241186408E-2</v>
      </c>
      <c r="DO351" s="3">
        <f t="shared" si="424"/>
        <v>9.2002463548597382E-2</v>
      </c>
      <c r="DP351" s="3">
        <f t="shared" si="424"/>
        <v>6.4694593254237723E-2</v>
      </c>
      <c r="DQ351" s="3">
        <f t="shared" si="424"/>
        <v>2.6742049780656432E-2</v>
      </c>
      <c r="DR351" s="3">
        <f t="shared" si="424"/>
        <v>2.4199305683472023E-2</v>
      </c>
      <c r="DS351" s="3">
        <f t="shared" si="424"/>
        <v>8.0392004288072028E-2</v>
      </c>
      <c r="DT351" s="3">
        <f t="shared" si="424"/>
        <v>4.5573614521814569E-2</v>
      </c>
      <c r="DU351" s="3">
        <f t="shared" si="424"/>
        <v>0.10202551660783409</v>
      </c>
      <c r="DV351" s="3">
        <f t="shared" si="424"/>
        <v>9.416043672211237E-3</v>
      </c>
      <c r="DW351" s="3">
        <f t="shared" si="424"/>
        <v>2.274820341636169E-2</v>
      </c>
      <c r="DX351" s="3">
        <f t="shared" si="424"/>
        <v>5.5550592381944063E-2</v>
      </c>
      <c r="DY351" s="3">
        <f t="shared" si="424"/>
        <v>3.8885134196942069E-2</v>
      </c>
      <c r="DZ351" s="3">
        <f t="shared" si="424"/>
        <v>7.1958555678223443E-2</v>
      </c>
      <c r="EA351" s="3">
        <f t="shared" si="424"/>
        <v>9.3178468091090844E-2</v>
      </c>
      <c r="EB351" s="3">
        <f t="shared" si="424"/>
        <v>4.4949586363198332E-2</v>
      </c>
      <c r="EC351" s="3">
        <f t="shared" si="424"/>
        <v>7.8377670834835975E-2</v>
      </c>
      <c r="ED351" s="3">
        <f t="shared" si="424"/>
        <v>7.3558323992427271E-3</v>
      </c>
    </row>
    <row r="352" spans="7:134" x14ac:dyDescent="0.45">
      <c r="G352" t="s">
        <v>370</v>
      </c>
      <c r="H352" s="3">
        <f t="shared" ref="H352:BS352" si="425">H216/SQRT(SUMSQ($H216:$ED216))</f>
        <v>6.0386855971528694E-2</v>
      </c>
      <c r="I352" s="3">
        <f t="shared" si="425"/>
        <v>6.5698480515602467E-2</v>
      </c>
      <c r="J352" s="3">
        <f t="shared" si="425"/>
        <v>1.7532198297087714E-3</v>
      </c>
      <c r="K352" s="3">
        <f t="shared" si="425"/>
        <v>0.10193283217788238</v>
      </c>
      <c r="L352" s="3">
        <f t="shared" si="425"/>
        <v>0.10579779171242387</v>
      </c>
      <c r="M352" s="3">
        <f t="shared" si="425"/>
        <v>5.7707554478101206E-2</v>
      </c>
      <c r="N352" s="3">
        <f t="shared" si="425"/>
        <v>4.307784225562783E-2</v>
      </c>
      <c r="O352" s="3">
        <f t="shared" si="425"/>
        <v>6.9548048599923487E-2</v>
      </c>
      <c r="P352" s="3">
        <f t="shared" si="425"/>
        <v>3.2593644252953725E-2</v>
      </c>
      <c r="Q352" s="3">
        <f t="shared" si="425"/>
        <v>0.54269767585398487</v>
      </c>
      <c r="R352" s="3">
        <f t="shared" si="425"/>
        <v>9.5884929097330485E-2</v>
      </c>
      <c r="S352" s="3">
        <f t="shared" si="425"/>
        <v>7.242177230344321E-2</v>
      </c>
      <c r="T352" s="3">
        <f t="shared" si="425"/>
        <v>4.0945971905045501E-2</v>
      </c>
      <c r="U352" s="3">
        <f t="shared" si="425"/>
        <v>5.4939651286139382E-2</v>
      </c>
      <c r="V352" s="3">
        <f t="shared" si="425"/>
        <v>3.2328907527518373E-2</v>
      </c>
      <c r="W352" s="3">
        <f t="shared" si="425"/>
        <v>9.0052624824982511E-2</v>
      </c>
      <c r="X352" s="3">
        <f t="shared" si="425"/>
        <v>2.3687209282076724E-2</v>
      </c>
      <c r="Y352" s="3">
        <f t="shared" si="425"/>
        <v>2.3762334485998092E-2</v>
      </c>
      <c r="Z352" s="3">
        <f t="shared" si="425"/>
        <v>5.9646211350636025E-2</v>
      </c>
      <c r="AA352" s="3">
        <f t="shared" si="425"/>
        <v>0.29497906114810435</v>
      </c>
      <c r="AB352" s="3">
        <f t="shared" si="425"/>
        <v>9.9460187120059704E-2</v>
      </c>
      <c r="AC352" s="3">
        <f t="shared" si="425"/>
        <v>0.12952768732371814</v>
      </c>
      <c r="AD352" s="3">
        <f t="shared" si="425"/>
        <v>2.4288307436959262E-2</v>
      </c>
      <c r="AE352" s="3">
        <f t="shared" si="425"/>
        <v>0.22707563696615019</v>
      </c>
      <c r="AF352" s="3">
        <f t="shared" si="425"/>
        <v>2.90185588415884E-2</v>
      </c>
      <c r="AG352" s="3">
        <f t="shared" si="425"/>
        <v>3.0087612757224045E-3</v>
      </c>
      <c r="AH352" s="3">
        <f t="shared" si="425"/>
        <v>2.6210105260487334E-2</v>
      </c>
      <c r="AI352" s="3">
        <f t="shared" si="425"/>
        <v>1.0309652924490331E-3</v>
      </c>
      <c r="AJ352" s="3">
        <f t="shared" si="425"/>
        <v>2.0079836352837041E-2</v>
      </c>
      <c r="AK352" s="3">
        <f t="shared" si="425"/>
        <v>1.6201696059263308E-2</v>
      </c>
      <c r="AL352" s="3">
        <f t="shared" si="425"/>
        <v>8.2333407801260198E-3</v>
      </c>
      <c r="AM352" s="3">
        <f t="shared" si="425"/>
        <v>6.2993396342610933E-2</v>
      </c>
      <c r="AN352" s="3">
        <f t="shared" si="425"/>
        <v>9.0555862420127559E-2</v>
      </c>
      <c r="AO352" s="3">
        <f t="shared" si="425"/>
        <v>2.9001435593002424E-2</v>
      </c>
      <c r="AP352" s="3">
        <f t="shared" si="425"/>
        <v>4.9824656070362197E-2</v>
      </c>
      <c r="AQ352" s="3">
        <f t="shared" si="425"/>
        <v>0.12622532281270651</v>
      </c>
      <c r="AR352" s="3">
        <f t="shared" si="425"/>
        <v>1.6406391618240777E-2</v>
      </c>
      <c r="AS352" s="3">
        <f t="shared" si="425"/>
        <v>9.7573912727251064E-2</v>
      </c>
      <c r="AT352" s="3">
        <f t="shared" si="425"/>
        <v>8.2707338766004196E-3</v>
      </c>
      <c r="AU352" s="3">
        <f t="shared" si="425"/>
        <v>4.8443713072050573E-2</v>
      </c>
      <c r="AV352" s="3">
        <f t="shared" si="425"/>
        <v>1.1588617530197446E-2</v>
      </c>
      <c r="AW352" s="3">
        <f t="shared" si="425"/>
        <v>6.3218080392077283E-2</v>
      </c>
      <c r="AX352" s="3">
        <f t="shared" si="425"/>
        <v>2.016174126060678E-2</v>
      </c>
      <c r="AY352" s="3">
        <f t="shared" si="425"/>
        <v>2.9409686699192715E-2</v>
      </c>
      <c r="AZ352" s="3">
        <f t="shared" si="425"/>
        <v>3.9275054335913023E-2</v>
      </c>
      <c r="BA352" s="3">
        <f t="shared" si="425"/>
        <v>3.1295701399509093E-3</v>
      </c>
      <c r="BB352" s="3">
        <f t="shared" si="425"/>
        <v>2.2108820828387471E-2</v>
      </c>
      <c r="BC352" s="3">
        <f t="shared" si="425"/>
        <v>0.11068567797808664</v>
      </c>
      <c r="BD352" s="3">
        <f t="shared" si="425"/>
        <v>3.7451113952574884E-3</v>
      </c>
      <c r="BE352" s="3">
        <f t="shared" si="425"/>
        <v>2.1952897951051372E-2</v>
      </c>
      <c r="BF352" s="3">
        <f t="shared" si="425"/>
        <v>6.4032182812606586E-2</v>
      </c>
      <c r="BG352" s="3">
        <f t="shared" si="425"/>
        <v>0.1128999915686324</v>
      </c>
      <c r="BH352" s="3">
        <f t="shared" si="425"/>
        <v>7.2689860195506079E-2</v>
      </c>
      <c r="BI352" s="3">
        <f t="shared" si="425"/>
        <v>6.9754780681942768E-2</v>
      </c>
      <c r="BJ352" s="3">
        <f t="shared" si="425"/>
        <v>4.0051977023325143E-2</v>
      </c>
      <c r="BK352" s="3">
        <f t="shared" si="425"/>
        <v>0.16342662943598821</v>
      </c>
      <c r="BL352" s="3">
        <f t="shared" si="425"/>
        <v>7.2610612928535503E-2</v>
      </c>
      <c r="BM352" s="3">
        <f t="shared" si="425"/>
        <v>0.14200523206118373</v>
      </c>
      <c r="BN352" s="3">
        <f t="shared" si="425"/>
        <v>4.2440967818327072E-3</v>
      </c>
      <c r="BO352" s="3">
        <f t="shared" si="425"/>
        <v>9.6014418194077064E-2</v>
      </c>
      <c r="BP352" s="3">
        <f t="shared" si="425"/>
        <v>1.3486876939316467E-2</v>
      </c>
      <c r="BQ352" s="3">
        <f t="shared" si="425"/>
        <v>8.4415227005516708E-2</v>
      </c>
      <c r="BR352" s="3">
        <f t="shared" si="425"/>
        <v>2.0419034204588116E-2</v>
      </c>
      <c r="BS352" s="3">
        <f t="shared" si="425"/>
        <v>4.2745777828071176E-3</v>
      </c>
      <c r="BT352" s="3">
        <f t="shared" ref="BT352:ED352" si="426">BT216/SQRT(SUMSQ($H216:$ED216))</f>
        <v>4.5154201102664035E-2</v>
      </c>
      <c r="BU352" s="3">
        <f t="shared" si="426"/>
        <v>1.0773358597336174E-2</v>
      </c>
      <c r="BV352" s="3">
        <f t="shared" si="426"/>
        <v>8.0718578008184327E-2</v>
      </c>
      <c r="BW352" s="3">
        <f t="shared" si="426"/>
        <v>9.9148958018927535E-3</v>
      </c>
      <c r="BX352" s="3">
        <f t="shared" si="426"/>
        <v>6.8264824881571012E-2</v>
      </c>
      <c r="BY352" s="3">
        <f t="shared" si="426"/>
        <v>6.3103044455854032E-2</v>
      </c>
      <c r="BZ352" s="3">
        <f t="shared" si="426"/>
        <v>5.3862938053421419E-2</v>
      </c>
      <c r="CA352" s="3">
        <f t="shared" si="426"/>
        <v>8.0450083950453652E-2</v>
      </c>
      <c r="CB352" s="3">
        <f t="shared" si="426"/>
        <v>9.3084717012461682E-2</v>
      </c>
      <c r="CC352" s="3">
        <f t="shared" si="426"/>
        <v>0.1716916773005685</v>
      </c>
      <c r="CD352" s="3">
        <f t="shared" si="426"/>
        <v>3.7132730089733883E-2</v>
      </c>
      <c r="CE352" s="3">
        <f t="shared" si="426"/>
        <v>5.0562371373067662E-2</v>
      </c>
      <c r="CF352" s="3">
        <f t="shared" si="426"/>
        <v>6.6271227878554897E-2</v>
      </c>
      <c r="CG352" s="3">
        <f t="shared" si="426"/>
        <v>1.0743683454220065E-2</v>
      </c>
      <c r="CH352" s="3">
        <f t="shared" si="426"/>
        <v>8.0932254437000611E-2</v>
      </c>
      <c r="CI352" s="3">
        <f t="shared" si="426"/>
        <v>1.7907750778401798E-2</v>
      </c>
      <c r="CJ352" s="3">
        <f t="shared" si="426"/>
        <v>3.8645741681989809E-2</v>
      </c>
      <c r="CK352" s="3">
        <f t="shared" si="426"/>
        <v>2.1919279179273034E-2</v>
      </c>
      <c r="CL352" s="3">
        <f t="shared" si="426"/>
        <v>7.9187504115876911E-2</v>
      </c>
      <c r="CM352" s="3">
        <f t="shared" si="426"/>
        <v>6.1892995550206067E-2</v>
      </c>
      <c r="CN352" s="3">
        <f t="shared" si="426"/>
        <v>3.822699990328751E-3</v>
      </c>
      <c r="CO352" s="3">
        <f t="shared" si="426"/>
        <v>6.8849248631627863E-2</v>
      </c>
      <c r="CP352" s="3">
        <f t="shared" si="426"/>
        <v>0.12230607703583073</v>
      </c>
      <c r="CQ352" s="3">
        <f t="shared" si="426"/>
        <v>1.9585180530019546E-3</v>
      </c>
      <c r="CR352" s="3">
        <f t="shared" si="426"/>
        <v>1.6018967808116848E-3</v>
      </c>
      <c r="CS352" s="3">
        <f t="shared" si="426"/>
        <v>1.6435663683078788E-2</v>
      </c>
      <c r="CT352" s="3">
        <f t="shared" si="426"/>
        <v>1.4649536388400943E-2</v>
      </c>
      <c r="CU352" s="3">
        <f t="shared" si="426"/>
        <v>7.1965743017814887E-2</v>
      </c>
      <c r="CV352" s="3">
        <f t="shared" si="426"/>
        <v>2.8469471540934311E-2</v>
      </c>
      <c r="CW352" s="3">
        <f t="shared" si="426"/>
        <v>3.8884403967820079E-2</v>
      </c>
      <c r="CX352" s="3">
        <f t="shared" si="426"/>
        <v>3.6837815609817338E-2</v>
      </c>
      <c r="CY352" s="3">
        <f t="shared" si="426"/>
        <v>6.5214198344935942E-2</v>
      </c>
      <c r="CZ352" s="3">
        <f t="shared" si="426"/>
        <v>0.10509284152128355</v>
      </c>
      <c r="DA352" s="3">
        <f t="shared" si="426"/>
        <v>7.7043338142911311E-2</v>
      </c>
      <c r="DB352" s="3">
        <f t="shared" si="426"/>
        <v>3.8190504643413538E-2</v>
      </c>
      <c r="DC352" s="3">
        <f t="shared" si="426"/>
        <v>3.4612200727281751E-2</v>
      </c>
      <c r="DD352" s="3">
        <f t="shared" si="426"/>
        <v>6.1769244760374424E-3</v>
      </c>
      <c r="DE352" s="3">
        <f t="shared" si="426"/>
        <v>6.0048461048106822E-2</v>
      </c>
      <c r="DF352" s="3">
        <f t="shared" si="426"/>
        <v>6.0440236327318222E-2</v>
      </c>
      <c r="DG352" s="3">
        <f t="shared" si="426"/>
        <v>7.128550164381571E-2</v>
      </c>
      <c r="DH352" s="3">
        <f t="shared" si="426"/>
        <v>9.4240009059473592E-2</v>
      </c>
      <c r="DI352" s="3">
        <f t="shared" si="426"/>
        <v>1.1853728434503705E-2</v>
      </c>
      <c r="DJ352" s="3">
        <f t="shared" si="426"/>
        <v>3.0067002097957964E-2</v>
      </c>
      <c r="DK352" s="3">
        <f t="shared" si="426"/>
        <v>4.3719463880777625E-2</v>
      </c>
      <c r="DL352" s="3">
        <f t="shared" si="426"/>
        <v>1.4759834378508644E-2</v>
      </c>
      <c r="DM352" s="3">
        <f t="shared" si="426"/>
        <v>2.4950668352954338E-2</v>
      </c>
      <c r="DN352" s="3">
        <f t="shared" si="426"/>
        <v>4.2255452699220493E-2</v>
      </c>
      <c r="DO352" s="3">
        <f t="shared" si="426"/>
        <v>0.16399208805091431</v>
      </c>
      <c r="DP352" s="3">
        <f t="shared" si="426"/>
        <v>7.1767505595852696E-2</v>
      </c>
      <c r="DQ352" s="3">
        <f t="shared" si="426"/>
        <v>3.5679311602411563E-2</v>
      </c>
      <c r="DR352" s="3">
        <f t="shared" si="426"/>
        <v>2.3161434809701006E-2</v>
      </c>
      <c r="DS352" s="3">
        <f t="shared" si="426"/>
        <v>6.9945961770703322E-2</v>
      </c>
      <c r="DT352" s="3">
        <f t="shared" si="426"/>
        <v>0.10317494513448106</v>
      </c>
      <c r="DU352" s="3">
        <f t="shared" si="426"/>
        <v>7.2528104050179648E-2</v>
      </c>
      <c r="DV352" s="3">
        <f t="shared" si="426"/>
        <v>8.5075313884116453E-3</v>
      </c>
      <c r="DW352" s="3">
        <f t="shared" si="426"/>
        <v>2.3853986135740048E-2</v>
      </c>
      <c r="DX352" s="3">
        <f t="shared" si="426"/>
        <v>8.8879094387746507E-2</v>
      </c>
      <c r="DY352" s="3">
        <f t="shared" si="426"/>
        <v>0.16227725245452496</v>
      </c>
      <c r="DZ352" s="3">
        <f t="shared" si="426"/>
        <v>0.14728543975114983</v>
      </c>
      <c r="EA352" s="3">
        <f t="shared" si="426"/>
        <v>0.1057497026872493</v>
      </c>
      <c r="EB352" s="3">
        <f t="shared" si="426"/>
        <v>4.4807672934949798E-2</v>
      </c>
      <c r="EC352" s="3">
        <f t="shared" si="426"/>
        <v>7.4821637572403787E-2</v>
      </c>
      <c r="ED352" s="3">
        <f t="shared" si="426"/>
        <v>9.9675282488303277E-3</v>
      </c>
    </row>
    <row r="353" spans="7:134" x14ac:dyDescent="0.45">
      <c r="G353" t="s">
        <v>371</v>
      </c>
      <c r="H353" s="3">
        <f t="shared" ref="H353:BS353" si="427">H217/SQRT(SUMSQ($H217:$ED217))</f>
        <v>6.3695001620305919E-2</v>
      </c>
      <c r="I353" s="3">
        <f t="shared" si="427"/>
        <v>3.897709416399376E-2</v>
      </c>
      <c r="J353" s="3">
        <f t="shared" si="427"/>
        <v>2.4405113787488173E-3</v>
      </c>
      <c r="K353" s="3">
        <f t="shared" si="427"/>
        <v>0.13697683894428936</v>
      </c>
      <c r="L353" s="3">
        <f t="shared" si="427"/>
        <v>0.14863813594609424</v>
      </c>
      <c r="M353" s="3">
        <f t="shared" si="427"/>
        <v>0.10113640552819676</v>
      </c>
      <c r="N353" s="3">
        <f t="shared" si="427"/>
        <v>6.3430690347527033E-2</v>
      </c>
      <c r="O353" s="3">
        <f t="shared" si="427"/>
        <v>8.2154232440686509E-2</v>
      </c>
      <c r="P353" s="3">
        <f t="shared" si="427"/>
        <v>5.3586703440732929E-2</v>
      </c>
      <c r="Q353" s="3">
        <f t="shared" si="427"/>
        <v>0.10816798833429804</v>
      </c>
      <c r="R353" s="3">
        <f t="shared" si="427"/>
        <v>5.9394111645381636E-2</v>
      </c>
      <c r="S353" s="3">
        <f t="shared" si="427"/>
        <v>0.17254436519170593</v>
      </c>
      <c r="T353" s="3">
        <f t="shared" si="427"/>
        <v>6.0427070824820191E-2</v>
      </c>
      <c r="U353" s="3">
        <f t="shared" si="427"/>
        <v>7.7110966236917419E-2</v>
      </c>
      <c r="V353" s="3">
        <f t="shared" si="427"/>
        <v>5.1197041490539448E-2</v>
      </c>
      <c r="W353" s="3">
        <f t="shared" si="427"/>
        <v>0.101345299877769</v>
      </c>
      <c r="X353" s="3">
        <f t="shared" si="427"/>
        <v>3.1158945692398906E-2</v>
      </c>
      <c r="Y353" s="3">
        <f t="shared" si="427"/>
        <v>2.7301539971622494E-2</v>
      </c>
      <c r="Z353" s="3">
        <f t="shared" si="427"/>
        <v>4.0342305340013061E-2</v>
      </c>
      <c r="AA353" s="3">
        <f t="shared" si="427"/>
        <v>8.9597417822457726E-2</v>
      </c>
      <c r="AB353" s="3">
        <f t="shared" si="427"/>
        <v>9.7084108577984232E-2</v>
      </c>
      <c r="AC353" s="3">
        <f t="shared" si="427"/>
        <v>5.6050685891717869E-2</v>
      </c>
      <c r="AD353" s="3">
        <f t="shared" si="427"/>
        <v>2.4805725133330275E-2</v>
      </c>
      <c r="AE353" s="3">
        <f t="shared" si="427"/>
        <v>0.13899082503245636</v>
      </c>
      <c r="AF353" s="3">
        <f t="shared" si="427"/>
        <v>3.3677455662731212E-2</v>
      </c>
      <c r="AG353" s="3">
        <f t="shared" si="427"/>
        <v>4.8067520789298731E-3</v>
      </c>
      <c r="AH353" s="3">
        <f t="shared" si="427"/>
        <v>3.0410865622860658E-2</v>
      </c>
      <c r="AI353" s="3">
        <f t="shared" si="427"/>
        <v>2.6423391072007169E-2</v>
      </c>
      <c r="AJ353" s="3">
        <f t="shared" si="427"/>
        <v>2.7656808932381913E-2</v>
      </c>
      <c r="AK353" s="3">
        <f t="shared" si="427"/>
        <v>2.4511165676146987E-2</v>
      </c>
      <c r="AL353" s="3">
        <f t="shared" si="427"/>
        <v>1.3780104696365621E-2</v>
      </c>
      <c r="AM353" s="3">
        <f t="shared" si="427"/>
        <v>0.1371392197923009</v>
      </c>
      <c r="AN353" s="3">
        <f t="shared" si="427"/>
        <v>0.137572458632437</v>
      </c>
      <c r="AO353" s="3">
        <f t="shared" si="427"/>
        <v>4.1063081344809287E-2</v>
      </c>
      <c r="AP353" s="3">
        <f t="shared" si="427"/>
        <v>8.4335648772359911E-2</v>
      </c>
      <c r="AQ353" s="3">
        <f t="shared" si="427"/>
        <v>7.7063100604757045E-2</v>
      </c>
      <c r="AR353" s="3">
        <f t="shared" si="427"/>
        <v>1.6079055232042446E-2</v>
      </c>
      <c r="AS353" s="3">
        <f t="shared" si="427"/>
        <v>0.11522898057463962</v>
      </c>
      <c r="AT353" s="3">
        <f t="shared" si="427"/>
        <v>6.4302290968452566E-2</v>
      </c>
      <c r="AU353" s="3">
        <f t="shared" si="427"/>
        <v>3.4805574534386631E-2</v>
      </c>
      <c r="AV353" s="3">
        <f t="shared" si="427"/>
        <v>0.1674354784291146</v>
      </c>
      <c r="AW353" s="3">
        <f t="shared" si="427"/>
        <v>5.182252665876267E-2</v>
      </c>
      <c r="AX353" s="3">
        <f t="shared" si="427"/>
        <v>3.3110508436211696E-2</v>
      </c>
      <c r="AY353" s="3">
        <f t="shared" si="427"/>
        <v>0.18750598354149825</v>
      </c>
      <c r="AZ353" s="3">
        <f t="shared" si="427"/>
        <v>5.1517381865678898E-2</v>
      </c>
      <c r="BA353" s="3">
        <f t="shared" si="427"/>
        <v>3.2536131931746697E-3</v>
      </c>
      <c r="BB353" s="3">
        <f t="shared" si="427"/>
        <v>4.3218190006470265E-2</v>
      </c>
      <c r="BC353" s="3">
        <f t="shared" si="427"/>
        <v>0.10735795932872094</v>
      </c>
      <c r="BD353" s="3">
        <f t="shared" si="427"/>
        <v>1.0486290678004266E-2</v>
      </c>
      <c r="BE353" s="3">
        <f t="shared" si="427"/>
        <v>3.851889503507501E-2</v>
      </c>
      <c r="BF353" s="3">
        <f t="shared" si="427"/>
        <v>9.7250184307018248E-2</v>
      </c>
      <c r="BG353" s="3">
        <f t="shared" si="427"/>
        <v>0.12586025493721587</v>
      </c>
      <c r="BH353" s="3">
        <f t="shared" si="427"/>
        <v>0.12589174438673184</v>
      </c>
      <c r="BI353" s="3">
        <f t="shared" si="427"/>
        <v>0.16017603322195351</v>
      </c>
      <c r="BJ353" s="3">
        <f t="shared" si="427"/>
        <v>6.5860407478089786E-2</v>
      </c>
      <c r="BK353" s="3">
        <f t="shared" si="427"/>
        <v>7.9692442490073387E-2</v>
      </c>
      <c r="BL353" s="3">
        <f t="shared" si="427"/>
        <v>0.14284128128613188</v>
      </c>
      <c r="BM353" s="3">
        <f t="shared" si="427"/>
        <v>9.9993951224703531E-2</v>
      </c>
      <c r="BN353" s="3">
        <f t="shared" si="427"/>
        <v>2.0823309572854894E-2</v>
      </c>
      <c r="BO353" s="3">
        <f t="shared" si="427"/>
        <v>0.12478768600966807</v>
      </c>
      <c r="BP353" s="3">
        <f t="shared" si="427"/>
        <v>8.2603958679054439E-3</v>
      </c>
      <c r="BQ353" s="3">
        <f t="shared" si="427"/>
        <v>0.14211568352362017</v>
      </c>
      <c r="BR353" s="3">
        <f t="shared" si="427"/>
        <v>2.596613386303066E-2</v>
      </c>
      <c r="BS353" s="3">
        <f t="shared" si="427"/>
        <v>1.7841206057994143E-2</v>
      </c>
      <c r="BT353" s="3">
        <f t="shared" ref="BT353:ED353" si="428">BT217/SQRT(SUMSQ($H217:$ED217))</f>
        <v>2.9845248229609909E-2</v>
      </c>
      <c r="BU353" s="3">
        <f t="shared" si="428"/>
        <v>2.0339300482983935E-2</v>
      </c>
      <c r="BV353" s="3">
        <f t="shared" si="428"/>
        <v>0.11360617818260881</v>
      </c>
      <c r="BW353" s="3">
        <f t="shared" si="428"/>
        <v>1.602578058106055E-2</v>
      </c>
      <c r="BX353" s="3">
        <f t="shared" si="428"/>
        <v>0.11122226333760017</v>
      </c>
      <c r="BY353" s="3">
        <f t="shared" si="428"/>
        <v>8.5202580744973E-2</v>
      </c>
      <c r="BZ353" s="3">
        <f t="shared" si="428"/>
        <v>0.10707008538158852</v>
      </c>
      <c r="CA353" s="3">
        <f t="shared" si="428"/>
        <v>0.15915909005979292</v>
      </c>
      <c r="CB353" s="3">
        <f t="shared" si="428"/>
        <v>0.10536006974032842</v>
      </c>
      <c r="CC353" s="3">
        <f t="shared" si="428"/>
        <v>9.6050642339648815E-2</v>
      </c>
      <c r="CD353" s="3">
        <f t="shared" si="428"/>
        <v>1.0104516512458351E-2</v>
      </c>
      <c r="CE353" s="3">
        <f t="shared" si="428"/>
        <v>6.2966591866686225E-2</v>
      </c>
      <c r="CF353" s="3">
        <f t="shared" si="428"/>
        <v>9.4663427826650201E-2</v>
      </c>
      <c r="CG353" s="3">
        <f t="shared" si="428"/>
        <v>1.7988570425802129E-2</v>
      </c>
      <c r="CH353" s="3">
        <f t="shared" si="428"/>
        <v>0.13416632766515235</v>
      </c>
      <c r="CI353" s="3">
        <f t="shared" si="428"/>
        <v>2.839573155267109E-2</v>
      </c>
      <c r="CJ353" s="3">
        <f t="shared" si="428"/>
        <v>7.8440285916954761E-2</v>
      </c>
      <c r="CK353" s="3">
        <f t="shared" si="428"/>
        <v>2.3935438017099585E-2</v>
      </c>
      <c r="CL353" s="3">
        <f t="shared" si="428"/>
        <v>0.12189803769948036</v>
      </c>
      <c r="CM353" s="3">
        <f t="shared" si="428"/>
        <v>0.10119347631708822</v>
      </c>
      <c r="CN353" s="3">
        <f t="shared" si="428"/>
        <v>7.9033726603124892E-3</v>
      </c>
      <c r="CO353" s="3">
        <f t="shared" si="428"/>
        <v>0.12635013348013058</v>
      </c>
      <c r="CP353" s="3">
        <f t="shared" si="428"/>
        <v>0.1365686909647833</v>
      </c>
      <c r="CQ353" s="3">
        <f t="shared" si="428"/>
        <v>8.3842775717990013E-3</v>
      </c>
      <c r="CR353" s="3">
        <f t="shared" si="428"/>
        <v>4.1344213522481243E-2</v>
      </c>
      <c r="CS353" s="3">
        <f t="shared" si="428"/>
        <v>2.8641283239951756E-2</v>
      </c>
      <c r="CT353" s="3">
        <f t="shared" si="428"/>
        <v>2.7697530470841416E-2</v>
      </c>
      <c r="CU353" s="3">
        <f t="shared" si="428"/>
        <v>0.12666342736738745</v>
      </c>
      <c r="CV353" s="3">
        <f t="shared" si="428"/>
        <v>4.213618144428765E-2</v>
      </c>
      <c r="CW353" s="3">
        <f t="shared" si="428"/>
        <v>4.474994012852837E-2</v>
      </c>
      <c r="CX353" s="3">
        <f t="shared" si="428"/>
        <v>6.1534153688486047E-2</v>
      </c>
      <c r="CY353" s="3">
        <f t="shared" si="428"/>
        <v>9.6597773391863179E-2</v>
      </c>
      <c r="CZ353" s="3">
        <f t="shared" si="428"/>
        <v>0.17163387145949016</v>
      </c>
      <c r="DA353" s="3">
        <f t="shared" si="428"/>
        <v>9.9507157451242126E-2</v>
      </c>
      <c r="DB353" s="3">
        <f t="shared" si="428"/>
        <v>6.1693400912348748E-2</v>
      </c>
      <c r="DC353" s="3">
        <f t="shared" si="428"/>
        <v>7.2669641468268584E-2</v>
      </c>
      <c r="DD353" s="3">
        <f t="shared" si="428"/>
        <v>1.4611528572691466E-2</v>
      </c>
      <c r="DE353" s="3">
        <f t="shared" si="428"/>
        <v>0.11413419805259796</v>
      </c>
      <c r="DF353" s="3">
        <f t="shared" si="428"/>
        <v>0.10840858498888985</v>
      </c>
      <c r="DG353" s="3">
        <f t="shared" si="428"/>
        <v>0.11554576282877477</v>
      </c>
      <c r="DH353" s="3">
        <f t="shared" si="428"/>
        <v>0.13509354180052843</v>
      </c>
      <c r="DI353" s="3">
        <f t="shared" si="428"/>
        <v>2.1730808985772874E-2</v>
      </c>
      <c r="DJ353" s="3">
        <f t="shared" si="428"/>
        <v>8.2305110746387827E-2</v>
      </c>
      <c r="DK353" s="3">
        <f t="shared" si="428"/>
        <v>5.7001095318459462E-2</v>
      </c>
      <c r="DL353" s="3">
        <f t="shared" si="428"/>
        <v>2.1878822720854358E-2</v>
      </c>
      <c r="DM353" s="3">
        <f t="shared" si="428"/>
        <v>3.3916222672185845E-2</v>
      </c>
      <c r="DN353" s="3">
        <f t="shared" si="428"/>
        <v>4.5189284095786784E-2</v>
      </c>
      <c r="DO353" s="3">
        <f t="shared" si="428"/>
        <v>8.6955448658192297E-2</v>
      </c>
      <c r="DP353" s="3">
        <f t="shared" si="428"/>
        <v>0.119446093041358</v>
      </c>
      <c r="DQ353" s="3">
        <f t="shared" si="428"/>
        <v>4.5653650958414414E-2</v>
      </c>
      <c r="DR353" s="3">
        <f t="shared" si="428"/>
        <v>4.9776191258631731E-2</v>
      </c>
      <c r="DS353" s="3">
        <f t="shared" si="428"/>
        <v>0.11470338775792344</v>
      </c>
      <c r="DT353" s="3">
        <f t="shared" si="428"/>
        <v>9.7477443580697612E-2</v>
      </c>
      <c r="DU353" s="3">
        <f t="shared" si="428"/>
        <v>0.1298505445367191</v>
      </c>
      <c r="DV353" s="3">
        <f t="shared" si="428"/>
        <v>2.9686011043740364E-2</v>
      </c>
      <c r="DW353" s="3">
        <f t="shared" si="428"/>
        <v>4.3669376264277152E-2</v>
      </c>
      <c r="DX353" s="3">
        <f t="shared" si="428"/>
        <v>0.15227117724701686</v>
      </c>
      <c r="DY353" s="3">
        <f t="shared" si="428"/>
        <v>0.1410044650458874</v>
      </c>
      <c r="DZ353" s="3">
        <f t="shared" si="428"/>
        <v>0.11909657006506803</v>
      </c>
      <c r="EA353" s="3">
        <f t="shared" si="428"/>
        <v>0.15168740594075913</v>
      </c>
      <c r="EB353" s="3">
        <f t="shared" si="428"/>
        <v>7.8337106855159669E-2</v>
      </c>
      <c r="EC353" s="3">
        <f t="shared" si="428"/>
        <v>0.11019932011430757</v>
      </c>
      <c r="ED353" s="3">
        <f t="shared" si="428"/>
        <v>1.4786141068090055E-2</v>
      </c>
    </row>
    <row r="354" spans="7:134" x14ac:dyDescent="0.45">
      <c r="G354" t="s">
        <v>372</v>
      </c>
      <c r="H354" s="3">
        <f t="shared" ref="H354:BS354" si="429">H218/SQRT(SUMSQ($H218:$ED218))</f>
        <v>3.961253197303681E-2</v>
      </c>
      <c r="I354" s="3">
        <f t="shared" si="429"/>
        <v>0.10247061283335382</v>
      </c>
      <c r="J354" s="3">
        <f t="shared" si="429"/>
        <v>1.2789479595992209E-3</v>
      </c>
      <c r="K354" s="3">
        <f t="shared" si="429"/>
        <v>4.6696951297641676E-2</v>
      </c>
      <c r="L354" s="3">
        <f t="shared" si="429"/>
        <v>4.5738789167305102E-2</v>
      </c>
      <c r="M354" s="3">
        <f t="shared" si="429"/>
        <v>3.6769773958285575E-2</v>
      </c>
      <c r="N354" s="3">
        <f t="shared" si="429"/>
        <v>2.4226165150217645E-2</v>
      </c>
      <c r="O354" s="3">
        <f t="shared" si="429"/>
        <v>3.9644061891144632E-2</v>
      </c>
      <c r="P354" s="3">
        <f t="shared" si="429"/>
        <v>2.0034498682795877E-2</v>
      </c>
      <c r="Q354" s="3">
        <f t="shared" si="429"/>
        <v>0.44358040944623939</v>
      </c>
      <c r="R354" s="3">
        <f t="shared" si="429"/>
        <v>0.12303460984299303</v>
      </c>
      <c r="S354" s="3">
        <f t="shared" si="429"/>
        <v>5.2753048439760884E-2</v>
      </c>
      <c r="T354" s="3">
        <f t="shared" si="429"/>
        <v>2.7080078015914496E-2</v>
      </c>
      <c r="U354" s="3">
        <f t="shared" si="429"/>
        <v>3.2692545069816961E-2</v>
      </c>
      <c r="V354" s="3">
        <f t="shared" si="429"/>
        <v>1.6447084130675148E-2</v>
      </c>
      <c r="W354" s="3">
        <f t="shared" si="429"/>
        <v>4.4047701481546533E-2</v>
      </c>
      <c r="X354" s="3">
        <f t="shared" si="429"/>
        <v>1.2880541286642171E-2</v>
      </c>
      <c r="Y354" s="3">
        <f t="shared" si="429"/>
        <v>4.3047345678450026E-2</v>
      </c>
      <c r="Z354" s="3">
        <f t="shared" si="429"/>
        <v>4.9393480078851727E-2</v>
      </c>
      <c r="AA354" s="3">
        <f t="shared" si="429"/>
        <v>0.21708852198985346</v>
      </c>
      <c r="AB354" s="3">
        <f t="shared" si="429"/>
        <v>4.0346238721873789E-2</v>
      </c>
      <c r="AC354" s="3">
        <f t="shared" si="429"/>
        <v>0.26770558055612653</v>
      </c>
      <c r="AD354" s="3">
        <f t="shared" si="429"/>
        <v>5.5199986993819804E-2</v>
      </c>
      <c r="AE354" s="3">
        <f t="shared" si="429"/>
        <v>0.10493223809589561</v>
      </c>
      <c r="AF354" s="3">
        <f t="shared" si="429"/>
        <v>1.7243809644673317E-2</v>
      </c>
      <c r="AG354" s="3">
        <f t="shared" si="429"/>
        <v>1.6664008881221652E-3</v>
      </c>
      <c r="AH354" s="3">
        <f t="shared" si="429"/>
        <v>1.2960901380934742E-2</v>
      </c>
      <c r="AI354" s="3">
        <f t="shared" si="429"/>
        <v>6.9246492788142008E-4</v>
      </c>
      <c r="AJ354" s="3">
        <f t="shared" si="429"/>
        <v>1.3607427553991866E-2</v>
      </c>
      <c r="AK354" s="3">
        <f t="shared" si="429"/>
        <v>9.6802039480491358E-3</v>
      </c>
      <c r="AL354" s="3">
        <f t="shared" si="429"/>
        <v>1.4466360727876814E-2</v>
      </c>
      <c r="AM354" s="3">
        <f t="shared" si="429"/>
        <v>4.8785187498779012E-2</v>
      </c>
      <c r="AN354" s="3">
        <f t="shared" si="429"/>
        <v>5.5308743252483972E-2</v>
      </c>
      <c r="AO354" s="3">
        <f t="shared" si="429"/>
        <v>1.6563274225268626E-2</v>
      </c>
      <c r="AP354" s="3">
        <f t="shared" si="429"/>
        <v>4.4495583555807704E-2</v>
      </c>
      <c r="AQ354" s="3">
        <f t="shared" si="429"/>
        <v>0.10349336563428244</v>
      </c>
      <c r="AR354" s="3">
        <f t="shared" si="429"/>
        <v>1.0082364725201897E-2</v>
      </c>
      <c r="AS354" s="3">
        <f t="shared" si="429"/>
        <v>7.0487229621382E-2</v>
      </c>
      <c r="AT354" s="3">
        <f t="shared" si="429"/>
        <v>1.8441243265425056E-2</v>
      </c>
      <c r="AU354" s="3">
        <f t="shared" si="429"/>
        <v>0.13009507415594745</v>
      </c>
      <c r="AV354" s="3">
        <f t="shared" si="429"/>
        <v>5.6839091332716108E-3</v>
      </c>
      <c r="AW354" s="3">
        <f t="shared" si="429"/>
        <v>2.002243475989219E-2</v>
      </c>
      <c r="AX354" s="3">
        <f t="shared" si="429"/>
        <v>1.5205766943048213E-2</v>
      </c>
      <c r="AY354" s="3">
        <f t="shared" si="429"/>
        <v>1.7241532276205989E-2</v>
      </c>
      <c r="AZ354" s="3">
        <f t="shared" si="429"/>
        <v>2.1945016121676503E-2</v>
      </c>
      <c r="BA354" s="3">
        <f t="shared" si="429"/>
        <v>1.5426073105670153E-3</v>
      </c>
      <c r="BB354" s="3">
        <f t="shared" si="429"/>
        <v>1.3549003377670068E-2</v>
      </c>
      <c r="BC354" s="3">
        <f t="shared" si="429"/>
        <v>8.0777414969142702E-2</v>
      </c>
      <c r="BD354" s="3">
        <f t="shared" si="429"/>
        <v>2.7509746810225489E-3</v>
      </c>
      <c r="BE354" s="3">
        <f t="shared" si="429"/>
        <v>4.0832847760846849E-2</v>
      </c>
      <c r="BF354" s="3">
        <f t="shared" si="429"/>
        <v>5.360743033041921E-2</v>
      </c>
      <c r="BG354" s="3">
        <f t="shared" si="429"/>
        <v>4.0791038582643692E-2</v>
      </c>
      <c r="BH354" s="3">
        <f t="shared" si="429"/>
        <v>6.4997280730655874E-2</v>
      </c>
      <c r="BI354" s="3">
        <f t="shared" si="429"/>
        <v>5.1430970757975231E-2</v>
      </c>
      <c r="BJ354" s="3">
        <f t="shared" si="429"/>
        <v>3.1723859707267398E-2</v>
      </c>
      <c r="BK354" s="3">
        <f t="shared" si="429"/>
        <v>8.5426383078325674E-2</v>
      </c>
      <c r="BL354" s="3">
        <f t="shared" si="429"/>
        <v>5.1675470548902799E-2</v>
      </c>
      <c r="BM354" s="3">
        <f t="shared" si="429"/>
        <v>0.13465117764303111</v>
      </c>
      <c r="BN354" s="3">
        <f t="shared" si="429"/>
        <v>1.0740614966818099E-3</v>
      </c>
      <c r="BO354" s="3">
        <f t="shared" si="429"/>
        <v>4.7150841347721635E-2</v>
      </c>
      <c r="BP354" s="3">
        <f t="shared" si="429"/>
        <v>9.9235725124467242E-3</v>
      </c>
      <c r="BQ354" s="3">
        <f t="shared" si="429"/>
        <v>5.7385535908707527E-2</v>
      </c>
      <c r="BR354" s="3">
        <f t="shared" si="429"/>
        <v>4.2919206243207421E-2</v>
      </c>
      <c r="BS354" s="3">
        <f t="shared" si="429"/>
        <v>3.0752730367960977E-3</v>
      </c>
      <c r="BT354" s="3">
        <f t="shared" ref="BT354:ED354" si="430">BT218/SQRT(SUMSQ($H218:$ED218))</f>
        <v>4.2305826322896548E-2</v>
      </c>
      <c r="BU354" s="3">
        <f t="shared" si="430"/>
        <v>6.4009384099438568E-3</v>
      </c>
      <c r="BV354" s="3">
        <f t="shared" si="430"/>
        <v>6.0577433988485974E-2</v>
      </c>
      <c r="BW354" s="3">
        <f t="shared" si="430"/>
        <v>6.6871585872701565E-3</v>
      </c>
      <c r="BX354" s="3">
        <f t="shared" si="430"/>
        <v>4.0592719147818944E-2</v>
      </c>
      <c r="BY354" s="3">
        <f t="shared" si="430"/>
        <v>4.5291089301483782E-2</v>
      </c>
      <c r="BZ354" s="3">
        <f t="shared" si="430"/>
        <v>3.7816739302767161E-2</v>
      </c>
      <c r="CA354" s="3">
        <f t="shared" si="430"/>
        <v>5.3258683000183257E-2</v>
      </c>
      <c r="CB354" s="3">
        <f t="shared" si="430"/>
        <v>8.8472528587486846E-2</v>
      </c>
      <c r="CC354" s="3">
        <f t="shared" si="430"/>
        <v>0.36007056512000046</v>
      </c>
      <c r="CD354" s="3">
        <f t="shared" si="430"/>
        <v>3.1929170690617056E-2</v>
      </c>
      <c r="CE354" s="3">
        <f t="shared" si="430"/>
        <v>3.4191098671509226E-2</v>
      </c>
      <c r="CF354" s="3">
        <f t="shared" si="430"/>
        <v>4.0861201016792983E-2</v>
      </c>
      <c r="CG354" s="3">
        <f t="shared" si="430"/>
        <v>6.1590096742785601E-3</v>
      </c>
      <c r="CH354" s="3">
        <f t="shared" si="430"/>
        <v>4.8479147268764941E-2</v>
      </c>
      <c r="CI354" s="3">
        <f t="shared" si="430"/>
        <v>1.0196638877301685E-2</v>
      </c>
      <c r="CJ354" s="3">
        <f t="shared" si="430"/>
        <v>2.6132200006547084E-2</v>
      </c>
      <c r="CK354" s="3">
        <f t="shared" si="430"/>
        <v>1.2553276834210227E-2</v>
      </c>
      <c r="CL354" s="3">
        <f t="shared" si="430"/>
        <v>5.6127125356975151E-2</v>
      </c>
      <c r="CM354" s="3">
        <f t="shared" si="430"/>
        <v>4.2630572253732471E-2</v>
      </c>
      <c r="CN354" s="3">
        <f t="shared" si="430"/>
        <v>3.0237210407253767E-3</v>
      </c>
      <c r="CO354" s="3">
        <f t="shared" si="430"/>
        <v>4.1458830970600248E-2</v>
      </c>
      <c r="CP354" s="3">
        <f t="shared" si="430"/>
        <v>6.9274018902928641E-2</v>
      </c>
      <c r="CQ354" s="3">
        <f t="shared" si="430"/>
        <v>1.6006408079814614E-3</v>
      </c>
      <c r="CR354" s="3">
        <f t="shared" si="430"/>
        <v>7.886442211207373E-4</v>
      </c>
      <c r="CS354" s="3">
        <f t="shared" si="430"/>
        <v>9.2436593702425879E-3</v>
      </c>
      <c r="CT354" s="3">
        <f t="shared" si="430"/>
        <v>1.0524225246956285E-2</v>
      </c>
      <c r="CU354" s="3">
        <f t="shared" si="430"/>
        <v>4.6836248137828364E-2</v>
      </c>
      <c r="CV354" s="3">
        <f t="shared" si="430"/>
        <v>1.4640849888040893E-2</v>
      </c>
      <c r="CW354" s="3">
        <f t="shared" si="430"/>
        <v>2.3368777740239773E-2</v>
      </c>
      <c r="CX354" s="3">
        <f t="shared" si="430"/>
        <v>2.2424205513359621E-2</v>
      </c>
      <c r="CY354" s="3">
        <f t="shared" si="430"/>
        <v>5.6964432411272227E-2</v>
      </c>
      <c r="CZ354" s="3">
        <f t="shared" si="430"/>
        <v>4.6768545168230313E-2</v>
      </c>
      <c r="DA354" s="3">
        <f t="shared" si="430"/>
        <v>4.7905930246774156E-2</v>
      </c>
      <c r="DB354" s="3">
        <f t="shared" si="430"/>
        <v>3.0469802192227106E-2</v>
      </c>
      <c r="DC354" s="3">
        <f t="shared" si="430"/>
        <v>4.0573819978380388E-2</v>
      </c>
      <c r="DD354" s="3">
        <f t="shared" si="430"/>
        <v>3.7001104912949825E-3</v>
      </c>
      <c r="DE354" s="3">
        <f t="shared" si="430"/>
        <v>4.509880370623702E-2</v>
      </c>
      <c r="DF354" s="3">
        <f t="shared" si="430"/>
        <v>3.5737595168249349E-2</v>
      </c>
      <c r="DG354" s="3">
        <f t="shared" si="430"/>
        <v>5.2087617000832816E-2</v>
      </c>
      <c r="DH354" s="3">
        <f t="shared" si="430"/>
        <v>6.6575180529056269E-2</v>
      </c>
      <c r="DI354" s="3">
        <f t="shared" si="430"/>
        <v>1.02306021609936E-2</v>
      </c>
      <c r="DJ354" s="3">
        <f t="shared" si="430"/>
        <v>2.3831185599646913E-2</v>
      </c>
      <c r="DK354" s="3">
        <f t="shared" si="430"/>
        <v>2.415377395804447E-2</v>
      </c>
      <c r="DL354" s="3">
        <f t="shared" si="430"/>
        <v>1.9846095771404795E-2</v>
      </c>
      <c r="DM354" s="3">
        <f t="shared" si="430"/>
        <v>1.3554363313438634E-2</v>
      </c>
      <c r="DN354" s="3">
        <f t="shared" si="430"/>
        <v>1.8077143978576526E-2</v>
      </c>
      <c r="DO354" s="3">
        <f t="shared" si="430"/>
        <v>0.11478333999307715</v>
      </c>
      <c r="DP354" s="3">
        <f t="shared" si="430"/>
        <v>4.6509821586764498E-2</v>
      </c>
      <c r="DQ354" s="3">
        <f t="shared" si="430"/>
        <v>2.4832728051920647E-2</v>
      </c>
      <c r="DR354" s="3">
        <f t="shared" si="430"/>
        <v>1.8634276176951438E-2</v>
      </c>
      <c r="DS354" s="3">
        <f t="shared" si="430"/>
        <v>5.842140004907688E-2</v>
      </c>
      <c r="DT354" s="3">
        <f t="shared" si="430"/>
        <v>6.0805432102917473E-2</v>
      </c>
      <c r="DU354" s="3">
        <f t="shared" si="430"/>
        <v>6.5728914325463475E-2</v>
      </c>
      <c r="DV354" s="3">
        <f t="shared" si="430"/>
        <v>5.5139620225331644E-3</v>
      </c>
      <c r="DW354" s="3">
        <f t="shared" si="430"/>
        <v>1.6957069608219022E-2</v>
      </c>
      <c r="DX354" s="3">
        <f t="shared" si="430"/>
        <v>5.9396318421214282E-2</v>
      </c>
      <c r="DY354" s="3">
        <f t="shared" si="430"/>
        <v>0.35888538633806516</v>
      </c>
      <c r="DZ354" s="3">
        <f t="shared" si="430"/>
        <v>0.39724667943474257</v>
      </c>
      <c r="EA354" s="3">
        <f t="shared" si="430"/>
        <v>5.8300116887631578E-2</v>
      </c>
      <c r="EB354" s="3">
        <f t="shared" si="430"/>
        <v>3.0799136290048875E-2</v>
      </c>
      <c r="EC354" s="3">
        <f t="shared" si="430"/>
        <v>6.137113128401471E-2</v>
      </c>
      <c r="ED354" s="3">
        <f t="shared" si="430"/>
        <v>6.7197273636717047E-3</v>
      </c>
    </row>
    <row r="355" spans="7:134" x14ac:dyDescent="0.45">
      <c r="G355" t="s">
        <v>373</v>
      </c>
      <c r="H355" s="3">
        <f t="shared" ref="H355:BS355" si="431">H219/SQRT(SUMSQ($H219:$ED219))</f>
        <v>6.8718400295203999E-2</v>
      </c>
      <c r="I355" s="3">
        <f t="shared" si="431"/>
        <v>3.9254339526879796E-2</v>
      </c>
      <c r="J355" s="3">
        <f t="shared" si="431"/>
        <v>2.37572335736986E-3</v>
      </c>
      <c r="K355" s="3">
        <f t="shared" si="431"/>
        <v>0.13128622158809128</v>
      </c>
      <c r="L355" s="3">
        <f t="shared" si="431"/>
        <v>0.11041366558569647</v>
      </c>
      <c r="M355" s="3">
        <f t="shared" si="431"/>
        <v>8.7007594570658098E-2</v>
      </c>
      <c r="N355" s="3">
        <f t="shared" si="431"/>
        <v>6.5038384156437146E-2</v>
      </c>
      <c r="O355" s="3">
        <f t="shared" si="431"/>
        <v>8.7129859240375765E-2</v>
      </c>
      <c r="P355" s="3">
        <f t="shared" si="431"/>
        <v>3.6739967652939479E-2</v>
      </c>
      <c r="Q355" s="3">
        <f t="shared" si="431"/>
        <v>9.1201356130749492E-2</v>
      </c>
      <c r="R355" s="3">
        <f t="shared" si="431"/>
        <v>5.8929552577151892E-2</v>
      </c>
      <c r="S355" s="3">
        <f t="shared" si="431"/>
        <v>0.13088216246648404</v>
      </c>
      <c r="T355" s="3">
        <f t="shared" si="431"/>
        <v>5.1276726839581996E-2</v>
      </c>
      <c r="U355" s="3">
        <f t="shared" si="431"/>
        <v>8.1809997074204402E-2</v>
      </c>
      <c r="V355" s="3">
        <f t="shared" si="431"/>
        <v>4.1663860326714854E-2</v>
      </c>
      <c r="W355" s="3">
        <f t="shared" si="431"/>
        <v>0.13612602084071918</v>
      </c>
      <c r="X355" s="3">
        <f t="shared" si="431"/>
        <v>3.2496695290814795E-2</v>
      </c>
      <c r="Y355" s="3">
        <f t="shared" si="431"/>
        <v>1.8699775128639785E-2</v>
      </c>
      <c r="Z355" s="3">
        <f t="shared" si="431"/>
        <v>2.4427197354896922E-2</v>
      </c>
      <c r="AA355" s="3">
        <f t="shared" si="431"/>
        <v>9.3530836715177784E-2</v>
      </c>
      <c r="AB355" s="3">
        <f t="shared" si="431"/>
        <v>7.955592681647182E-2</v>
      </c>
      <c r="AC355" s="3">
        <f t="shared" si="431"/>
        <v>4.5611828827924965E-2</v>
      </c>
      <c r="AD355" s="3">
        <f t="shared" si="431"/>
        <v>2.5511451763128443E-2</v>
      </c>
      <c r="AE355" s="3">
        <f t="shared" si="431"/>
        <v>0.12261734138401822</v>
      </c>
      <c r="AF355" s="3">
        <f t="shared" si="431"/>
        <v>3.8773528518186245E-2</v>
      </c>
      <c r="AG355" s="3">
        <f t="shared" si="431"/>
        <v>4.780426307318994E-3</v>
      </c>
      <c r="AH355" s="3">
        <f t="shared" si="431"/>
        <v>2.8473370909005122E-2</v>
      </c>
      <c r="AI355" s="3">
        <f t="shared" si="431"/>
        <v>7.8483118503833403E-3</v>
      </c>
      <c r="AJ355" s="3">
        <f t="shared" si="431"/>
        <v>2.4756606836409897E-2</v>
      </c>
      <c r="AK355" s="3">
        <f t="shared" si="431"/>
        <v>2.8103723669640052E-2</v>
      </c>
      <c r="AL355" s="3">
        <f t="shared" si="431"/>
        <v>6.8569282686218088E-3</v>
      </c>
      <c r="AM355" s="3">
        <f t="shared" si="431"/>
        <v>0.1498242724033732</v>
      </c>
      <c r="AN355" s="3">
        <f t="shared" si="431"/>
        <v>0.13798013702133252</v>
      </c>
      <c r="AO355" s="3">
        <f t="shared" si="431"/>
        <v>5.1995216849238066E-2</v>
      </c>
      <c r="AP355" s="3">
        <f t="shared" si="431"/>
        <v>7.7656628089388849E-2</v>
      </c>
      <c r="AQ355" s="3">
        <f t="shared" si="431"/>
        <v>8.8003570674259485E-2</v>
      </c>
      <c r="AR355" s="3">
        <f t="shared" si="431"/>
        <v>1.5048902518390027E-2</v>
      </c>
      <c r="AS355" s="3">
        <f t="shared" si="431"/>
        <v>0.11968708649740158</v>
      </c>
      <c r="AT355" s="3">
        <f t="shared" si="431"/>
        <v>2.8299711138206694E-2</v>
      </c>
      <c r="AU355" s="3">
        <f t="shared" si="431"/>
        <v>3.1860022126832387E-2</v>
      </c>
      <c r="AV355" s="3">
        <f t="shared" si="431"/>
        <v>0.18117156047739927</v>
      </c>
      <c r="AW355" s="3">
        <f t="shared" si="431"/>
        <v>4.4866452917001649E-2</v>
      </c>
      <c r="AX355" s="3">
        <f t="shared" si="431"/>
        <v>2.9234721373716771E-2</v>
      </c>
      <c r="AY355" s="3">
        <f t="shared" si="431"/>
        <v>0.15874367568401468</v>
      </c>
      <c r="AZ355" s="3">
        <f t="shared" si="431"/>
        <v>6.7888459090322095E-2</v>
      </c>
      <c r="BA355" s="3">
        <f t="shared" si="431"/>
        <v>2.3482980635203075E-3</v>
      </c>
      <c r="BB355" s="3">
        <f t="shared" si="431"/>
        <v>3.6030858196342622E-2</v>
      </c>
      <c r="BC355" s="3">
        <f t="shared" si="431"/>
        <v>0.31172294285483965</v>
      </c>
      <c r="BD355" s="3">
        <f t="shared" si="431"/>
        <v>5.110050529343311E-3</v>
      </c>
      <c r="BE355" s="3">
        <f t="shared" si="431"/>
        <v>3.3164153231783816E-2</v>
      </c>
      <c r="BF355" s="3">
        <f t="shared" si="431"/>
        <v>0.1028594395105783</v>
      </c>
      <c r="BG355" s="3">
        <f t="shared" si="431"/>
        <v>0.11084221617959948</v>
      </c>
      <c r="BH355" s="3">
        <f t="shared" si="431"/>
        <v>0.12750658023256387</v>
      </c>
      <c r="BI355" s="3">
        <f t="shared" si="431"/>
        <v>0.12395193850889746</v>
      </c>
      <c r="BJ355" s="3">
        <f t="shared" si="431"/>
        <v>5.4895419691010069E-2</v>
      </c>
      <c r="BK355" s="3">
        <f t="shared" si="431"/>
        <v>6.9722623300919648E-2</v>
      </c>
      <c r="BL355" s="3">
        <f t="shared" si="431"/>
        <v>0.11624027255351624</v>
      </c>
      <c r="BM355" s="3">
        <f t="shared" si="431"/>
        <v>0.11573862828357287</v>
      </c>
      <c r="BN355" s="3">
        <f t="shared" si="431"/>
        <v>2.5174463139289466E-3</v>
      </c>
      <c r="BO355" s="3">
        <f t="shared" si="431"/>
        <v>0.1483095433153454</v>
      </c>
      <c r="BP355" s="3">
        <f t="shared" si="431"/>
        <v>1.1906620398189573E-2</v>
      </c>
      <c r="BQ355" s="3">
        <f t="shared" si="431"/>
        <v>0.11282571841564705</v>
      </c>
      <c r="BR355" s="3">
        <f t="shared" si="431"/>
        <v>2.5240136490755623E-2</v>
      </c>
      <c r="BS355" s="3">
        <f t="shared" si="431"/>
        <v>7.5256590229183925E-3</v>
      </c>
      <c r="BT355" s="3">
        <f t="shared" ref="BT355:ED355" si="432">BT219/SQRT(SUMSQ($H219:$ED219))</f>
        <v>2.3069853069431361E-2</v>
      </c>
      <c r="BU355" s="3">
        <f t="shared" si="432"/>
        <v>1.3635542136536406E-2</v>
      </c>
      <c r="BV355" s="3">
        <f t="shared" si="432"/>
        <v>9.3216718201994758E-2</v>
      </c>
      <c r="BW355" s="3">
        <f t="shared" si="432"/>
        <v>1.3112718128679184E-2</v>
      </c>
      <c r="BX355" s="3">
        <f t="shared" si="432"/>
        <v>0.12582483093925093</v>
      </c>
      <c r="BY355" s="3">
        <f t="shared" si="432"/>
        <v>0.10669259242562242</v>
      </c>
      <c r="BZ355" s="3">
        <f t="shared" si="432"/>
        <v>0.12783359088924631</v>
      </c>
      <c r="CA355" s="3">
        <f t="shared" si="432"/>
        <v>0.11708080903792865</v>
      </c>
      <c r="CB355" s="3">
        <f t="shared" si="432"/>
        <v>0.13838361444521002</v>
      </c>
      <c r="CC355" s="3">
        <f t="shared" si="432"/>
        <v>0.10138925828502147</v>
      </c>
      <c r="CD355" s="3">
        <f t="shared" si="432"/>
        <v>1.0079999551648721E-2</v>
      </c>
      <c r="CE355" s="3">
        <f t="shared" si="432"/>
        <v>8.2773257068516723E-2</v>
      </c>
      <c r="CF355" s="3">
        <f t="shared" si="432"/>
        <v>0.13157230798987296</v>
      </c>
      <c r="CG355" s="3">
        <f t="shared" si="432"/>
        <v>1.4757069017090623E-2</v>
      </c>
      <c r="CH355" s="3">
        <f t="shared" si="432"/>
        <v>0.11333299729044329</v>
      </c>
      <c r="CI355" s="3">
        <f t="shared" si="432"/>
        <v>2.8084482400866029E-2</v>
      </c>
      <c r="CJ355" s="3">
        <f t="shared" si="432"/>
        <v>6.8209481794186386E-2</v>
      </c>
      <c r="CK355" s="3">
        <f t="shared" si="432"/>
        <v>2.779659384771887E-3</v>
      </c>
      <c r="CL355" s="3">
        <f t="shared" si="432"/>
        <v>0.11555188594320298</v>
      </c>
      <c r="CM355" s="3">
        <f t="shared" si="432"/>
        <v>9.5063447479190114E-2</v>
      </c>
      <c r="CN355" s="3">
        <f t="shared" si="432"/>
        <v>6.0234171746026584E-3</v>
      </c>
      <c r="CO355" s="3">
        <f t="shared" si="432"/>
        <v>8.6599830919525972E-2</v>
      </c>
      <c r="CP355" s="3">
        <f t="shared" si="432"/>
        <v>7.7925259535878866E-2</v>
      </c>
      <c r="CQ355" s="3">
        <f t="shared" si="432"/>
        <v>4.1849599649654611E-3</v>
      </c>
      <c r="CR355" s="3">
        <f t="shared" si="432"/>
        <v>1.1803084460085017E-2</v>
      </c>
      <c r="CS355" s="3">
        <f t="shared" si="432"/>
        <v>2.3580459179370225E-2</v>
      </c>
      <c r="CT355" s="3">
        <f t="shared" si="432"/>
        <v>2.7339600990337456E-2</v>
      </c>
      <c r="CU355" s="3">
        <f t="shared" si="432"/>
        <v>0.11170670128627921</v>
      </c>
      <c r="CV355" s="3">
        <f t="shared" si="432"/>
        <v>3.8083330670241118E-2</v>
      </c>
      <c r="CW355" s="3">
        <f t="shared" si="432"/>
        <v>4.6105232775301305E-2</v>
      </c>
      <c r="CX355" s="3">
        <f t="shared" si="432"/>
        <v>4.0444907602594379E-2</v>
      </c>
      <c r="CY355" s="3">
        <f t="shared" si="432"/>
        <v>0.10897556552084495</v>
      </c>
      <c r="CZ355" s="3">
        <f t="shared" si="432"/>
        <v>0.13810914074054129</v>
      </c>
      <c r="DA355" s="3">
        <f t="shared" si="432"/>
        <v>0.12699629144705663</v>
      </c>
      <c r="DB355" s="3">
        <f t="shared" si="432"/>
        <v>5.9960924660691299E-2</v>
      </c>
      <c r="DC355" s="3">
        <f t="shared" si="432"/>
        <v>6.5123681373506909E-2</v>
      </c>
      <c r="DD355" s="3">
        <f t="shared" si="432"/>
        <v>1.2599041408070236E-2</v>
      </c>
      <c r="DE355" s="3">
        <f t="shared" si="432"/>
        <v>0.11460624706176542</v>
      </c>
      <c r="DF355" s="3">
        <f t="shared" si="432"/>
        <v>9.0878257773017862E-2</v>
      </c>
      <c r="DG355" s="3">
        <f t="shared" si="432"/>
        <v>0.10138993849204637</v>
      </c>
      <c r="DH355" s="3">
        <f t="shared" si="432"/>
        <v>0.10615799312186328</v>
      </c>
      <c r="DI355" s="3">
        <f t="shared" si="432"/>
        <v>1.5339020591620947E-2</v>
      </c>
      <c r="DJ355" s="3">
        <f t="shared" si="432"/>
        <v>4.9069612198888446E-2</v>
      </c>
      <c r="DK355" s="3">
        <f t="shared" si="432"/>
        <v>4.9944605487619496E-2</v>
      </c>
      <c r="DL355" s="3">
        <f t="shared" si="432"/>
        <v>2.5150643399281955E-2</v>
      </c>
      <c r="DM355" s="3">
        <f t="shared" si="432"/>
        <v>3.348167326331631E-2</v>
      </c>
      <c r="DN355" s="3">
        <f t="shared" si="432"/>
        <v>4.2369877086608242E-2</v>
      </c>
      <c r="DO355" s="3">
        <f t="shared" si="432"/>
        <v>9.3725157103901127E-2</v>
      </c>
      <c r="DP355" s="3">
        <f t="shared" si="432"/>
        <v>0.11553818055972576</v>
      </c>
      <c r="DQ355" s="3">
        <f t="shared" si="432"/>
        <v>4.8816073856923083E-2</v>
      </c>
      <c r="DR355" s="3">
        <f t="shared" si="432"/>
        <v>5.2443756705992391E-2</v>
      </c>
      <c r="DS355" s="3">
        <f t="shared" si="432"/>
        <v>0.1279163530094366</v>
      </c>
      <c r="DT355" s="3">
        <f t="shared" si="432"/>
        <v>8.7942585863881359E-2</v>
      </c>
      <c r="DU355" s="3">
        <f t="shared" si="432"/>
        <v>0.13784348370155214</v>
      </c>
      <c r="DV355" s="3">
        <f t="shared" si="432"/>
        <v>1.3757375929988063E-2</v>
      </c>
      <c r="DW355" s="3">
        <f t="shared" si="432"/>
        <v>3.2842038104856558E-2</v>
      </c>
      <c r="DX355" s="3">
        <f t="shared" si="432"/>
        <v>0.11898496384608223</v>
      </c>
      <c r="DY355" s="3">
        <f t="shared" si="432"/>
        <v>0.19828286681721283</v>
      </c>
      <c r="DZ355" s="3">
        <f t="shared" si="432"/>
        <v>0.14387830953356567</v>
      </c>
      <c r="EA355" s="3">
        <f t="shared" si="432"/>
        <v>0.13429803595299886</v>
      </c>
      <c r="EB355" s="3">
        <f t="shared" si="432"/>
        <v>8.6370913774217919E-2</v>
      </c>
      <c r="EC355" s="3">
        <f t="shared" si="432"/>
        <v>9.836714573662611E-2</v>
      </c>
      <c r="ED355" s="3">
        <f t="shared" si="432"/>
        <v>1.4560872842411747E-2</v>
      </c>
    </row>
    <row r="356" spans="7:134" x14ac:dyDescent="0.45">
      <c r="G356" t="s">
        <v>374</v>
      </c>
      <c r="H356" s="3">
        <f t="shared" ref="H356:BS356" si="433">H220/SQRT(SUMSQ($H220:$ED220))</f>
        <v>0.1539417217859331</v>
      </c>
      <c r="I356" s="3">
        <f t="shared" si="433"/>
        <v>2.1973621974088291E-2</v>
      </c>
      <c r="J356" s="3">
        <f t="shared" si="433"/>
        <v>1.533372673299021E-3</v>
      </c>
      <c r="K356" s="3">
        <f t="shared" si="433"/>
        <v>6.4876621753252747E-2</v>
      </c>
      <c r="L356" s="3">
        <f t="shared" si="433"/>
        <v>7.9978215291960614E-2</v>
      </c>
      <c r="M356" s="3">
        <f t="shared" si="433"/>
        <v>5.9070700996687021E-2</v>
      </c>
      <c r="N356" s="3">
        <f t="shared" si="433"/>
        <v>4.1439406749494714E-2</v>
      </c>
      <c r="O356" s="3">
        <f t="shared" si="433"/>
        <v>5.3754302590063002E-2</v>
      </c>
      <c r="P356" s="3">
        <f t="shared" si="433"/>
        <v>2.2455316853932043E-2</v>
      </c>
      <c r="Q356" s="3">
        <f t="shared" si="433"/>
        <v>0.21175530411665566</v>
      </c>
      <c r="R356" s="3">
        <f t="shared" si="433"/>
        <v>5.276314421860865E-2</v>
      </c>
      <c r="S356" s="3">
        <f t="shared" si="433"/>
        <v>8.0734262153203659E-2</v>
      </c>
      <c r="T356" s="3">
        <f t="shared" si="433"/>
        <v>2.9679805586388677E-2</v>
      </c>
      <c r="U356" s="3">
        <f t="shared" si="433"/>
        <v>4.9277297580401141E-2</v>
      </c>
      <c r="V356" s="3">
        <f t="shared" si="433"/>
        <v>3.5816733562045545E-2</v>
      </c>
      <c r="W356" s="3">
        <f t="shared" si="433"/>
        <v>6.1985095547904351E-2</v>
      </c>
      <c r="X356" s="3">
        <f t="shared" si="433"/>
        <v>2.1288242414206061E-2</v>
      </c>
      <c r="Y356" s="3">
        <f t="shared" si="433"/>
        <v>3.7569677140669853E-2</v>
      </c>
      <c r="Z356" s="3">
        <f t="shared" si="433"/>
        <v>4.6222816947170592E-2</v>
      </c>
      <c r="AA356" s="3">
        <f t="shared" si="433"/>
        <v>0.11083098493925504</v>
      </c>
      <c r="AB356" s="3">
        <f t="shared" si="433"/>
        <v>5.7125640042185531E-2</v>
      </c>
      <c r="AC356" s="3">
        <f t="shared" si="433"/>
        <v>9.6334384236756929E-2</v>
      </c>
      <c r="AD356" s="3">
        <f t="shared" si="433"/>
        <v>5.6788343852803298E-2</v>
      </c>
      <c r="AE356" s="3">
        <f t="shared" si="433"/>
        <v>7.6871038642964379E-2</v>
      </c>
      <c r="AF356" s="3">
        <f t="shared" si="433"/>
        <v>2.681805132158116E-2</v>
      </c>
      <c r="AG356" s="3">
        <f t="shared" si="433"/>
        <v>2.9370590538485772E-3</v>
      </c>
      <c r="AH356" s="3">
        <f t="shared" si="433"/>
        <v>1.4440867782113948E-2</v>
      </c>
      <c r="AI356" s="3">
        <f t="shared" si="433"/>
        <v>8.0171576140707882E-4</v>
      </c>
      <c r="AJ356" s="3">
        <f t="shared" si="433"/>
        <v>1.6896884035684231E-2</v>
      </c>
      <c r="AK356" s="3">
        <f t="shared" si="433"/>
        <v>1.6404455844881559E-2</v>
      </c>
      <c r="AL356" s="3">
        <f t="shared" si="433"/>
        <v>2.2812043602687244E-2</v>
      </c>
      <c r="AM356" s="3">
        <f t="shared" si="433"/>
        <v>5.1309684087850575E-2</v>
      </c>
      <c r="AN356" s="3">
        <f t="shared" si="433"/>
        <v>7.4476339855378756E-2</v>
      </c>
      <c r="AO356" s="3">
        <f t="shared" si="433"/>
        <v>2.2745369146057789E-2</v>
      </c>
      <c r="AP356" s="3">
        <f t="shared" si="433"/>
        <v>6.6419936360187365E-2</v>
      </c>
      <c r="AQ356" s="3">
        <f t="shared" si="433"/>
        <v>0.13067142123445924</v>
      </c>
      <c r="AR356" s="3">
        <f t="shared" si="433"/>
        <v>1.1521211624676134E-2</v>
      </c>
      <c r="AS356" s="3">
        <f t="shared" si="433"/>
        <v>7.8659925238339423E-2</v>
      </c>
      <c r="AT356" s="3">
        <f t="shared" si="433"/>
        <v>2.2201148387092976E-2</v>
      </c>
      <c r="AU356" s="3">
        <f t="shared" si="433"/>
        <v>0.17018262406726486</v>
      </c>
      <c r="AV356" s="3">
        <f t="shared" si="433"/>
        <v>9.3369089216302718E-3</v>
      </c>
      <c r="AW356" s="3">
        <f t="shared" si="433"/>
        <v>3.0894319777591054E-2</v>
      </c>
      <c r="AX356" s="3">
        <f t="shared" si="433"/>
        <v>1.8100241927459914E-2</v>
      </c>
      <c r="AY356" s="3">
        <f t="shared" si="433"/>
        <v>5.0454663269598188E-2</v>
      </c>
      <c r="AZ356" s="3">
        <f t="shared" si="433"/>
        <v>3.4295692815614613E-2</v>
      </c>
      <c r="BA356" s="3">
        <f t="shared" si="433"/>
        <v>2.1492180104494977E-3</v>
      </c>
      <c r="BB356" s="3">
        <f t="shared" si="433"/>
        <v>2.0385005780820368E-2</v>
      </c>
      <c r="BC356" s="3">
        <f t="shared" si="433"/>
        <v>0.11181058672517394</v>
      </c>
      <c r="BD356" s="3">
        <f t="shared" si="433"/>
        <v>3.9306814782106066E-3</v>
      </c>
      <c r="BE356" s="3">
        <f t="shared" si="433"/>
        <v>4.4596365161220897E-2</v>
      </c>
      <c r="BF356" s="3">
        <f t="shared" si="433"/>
        <v>7.1248370976410458E-2</v>
      </c>
      <c r="BG356" s="3">
        <f t="shared" si="433"/>
        <v>6.7075400102320978E-2</v>
      </c>
      <c r="BH356" s="3">
        <f t="shared" si="433"/>
        <v>7.4789904718795527E-2</v>
      </c>
      <c r="BI356" s="3">
        <f t="shared" si="433"/>
        <v>6.1988160354391829E-2</v>
      </c>
      <c r="BJ356" s="3">
        <f t="shared" si="433"/>
        <v>6.5399693471899667E-2</v>
      </c>
      <c r="BK356" s="3">
        <f t="shared" si="433"/>
        <v>6.064418770156569E-2</v>
      </c>
      <c r="BL356" s="3">
        <f t="shared" si="433"/>
        <v>6.6679337102136332E-2</v>
      </c>
      <c r="BM356" s="3">
        <f t="shared" si="433"/>
        <v>6.434791057033562E-2</v>
      </c>
      <c r="BN356" s="3">
        <f t="shared" si="433"/>
        <v>1.8823693761158939E-3</v>
      </c>
      <c r="BO356" s="3">
        <f t="shared" si="433"/>
        <v>9.3189658214346119E-2</v>
      </c>
      <c r="BP356" s="3">
        <f t="shared" si="433"/>
        <v>6.9243866256919438E-3</v>
      </c>
      <c r="BQ356" s="3">
        <f t="shared" si="433"/>
        <v>6.8188073363577337E-2</v>
      </c>
      <c r="BR356" s="3">
        <f t="shared" si="433"/>
        <v>5.1202384770244337E-2</v>
      </c>
      <c r="BS356" s="3">
        <f t="shared" si="433"/>
        <v>5.3017167421730788E-3</v>
      </c>
      <c r="BT356" s="3">
        <f t="shared" ref="BT356:ED356" si="434">BT220/SQRT(SUMSQ($H220:$ED220))</f>
        <v>4.7809676304128336E-2</v>
      </c>
      <c r="BU356" s="3">
        <f t="shared" si="434"/>
        <v>7.8081414134086582E-3</v>
      </c>
      <c r="BV356" s="3">
        <f t="shared" si="434"/>
        <v>9.0250379500196903E-2</v>
      </c>
      <c r="BW356" s="3">
        <f t="shared" si="434"/>
        <v>7.363903960453411E-3</v>
      </c>
      <c r="BX356" s="3">
        <f t="shared" si="434"/>
        <v>6.8034087914577004E-2</v>
      </c>
      <c r="BY356" s="3">
        <f t="shared" si="434"/>
        <v>5.9847050814219448E-2</v>
      </c>
      <c r="BZ356" s="3">
        <f t="shared" si="434"/>
        <v>5.151340973216377E-2</v>
      </c>
      <c r="CA356" s="3">
        <f t="shared" si="434"/>
        <v>7.2116225659693056E-2</v>
      </c>
      <c r="CB356" s="3">
        <f t="shared" si="434"/>
        <v>8.6036482228190617E-2</v>
      </c>
      <c r="CC356" s="3">
        <f t="shared" si="434"/>
        <v>5.5446836567448012E-2</v>
      </c>
      <c r="CD356" s="3">
        <f t="shared" si="434"/>
        <v>3.9060636274313575E-2</v>
      </c>
      <c r="CE356" s="3">
        <f t="shared" si="434"/>
        <v>4.4532365894080612E-2</v>
      </c>
      <c r="CF356" s="3">
        <f t="shared" si="434"/>
        <v>8.2367340295112904E-2</v>
      </c>
      <c r="CG356" s="3">
        <f t="shared" si="434"/>
        <v>8.6655008977093596E-3</v>
      </c>
      <c r="CH356" s="3">
        <f t="shared" si="434"/>
        <v>0.10157915216928945</v>
      </c>
      <c r="CI356" s="3">
        <f t="shared" si="434"/>
        <v>1.6093190174846346E-2</v>
      </c>
      <c r="CJ356" s="3">
        <f t="shared" si="434"/>
        <v>4.1276751441819387E-2</v>
      </c>
      <c r="CK356" s="3">
        <f t="shared" si="434"/>
        <v>1.8454949943195492E-2</v>
      </c>
      <c r="CL356" s="3">
        <f t="shared" si="434"/>
        <v>5.1973259146180791E-2</v>
      </c>
      <c r="CM356" s="3">
        <f t="shared" si="434"/>
        <v>7.1459408677952904E-2</v>
      </c>
      <c r="CN356" s="3">
        <f t="shared" si="434"/>
        <v>2.7328388339780065E-3</v>
      </c>
      <c r="CO356" s="3">
        <f t="shared" si="434"/>
        <v>7.6454906806488754E-2</v>
      </c>
      <c r="CP356" s="3">
        <f t="shared" si="434"/>
        <v>6.4791824658982325E-2</v>
      </c>
      <c r="CQ356" s="3">
        <f t="shared" si="434"/>
        <v>1.8661585861977099E-3</v>
      </c>
      <c r="CR356" s="3">
        <f t="shared" si="434"/>
        <v>1.3372672783437444E-3</v>
      </c>
      <c r="CS356" s="3">
        <f t="shared" si="434"/>
        <v>1.1801037989898715E-2</v>
      </c>
      <c r="CT356" s="3">
        <f t="shared" si="434"/>
        <v>1.2622448927435656E-2</v>
      </c>
      <c r="CU356" s="3">
        <f t="shared" si="434"/>
        <v>7.2298057884950737E-2</v>
      </c>
      <c r="CV356" s="3">
        <f t="shared" si="434"/>
        <v>2.1454950620150969E-2</v>
      </c>
      <c r="CW356" s="3">
        <f t="shared" si="434"/>
        <v>2.4489221375916279E-2</v>
      </c>
      <c r="CX356" s="3">
        <f t="shared" si="434"/>
        <v>3.0276991015353132E-2</v>
      </c>
      <c r="CY356" s="3">
        <f t="shared" si="434"/>
        <v>7.1999632586211823E-2</v>
      </c>
      <c r="CZ356" s="3">
        <f t="shared" si="434"/>
        <v>6.2937580180799077E-2</v>
      </c>
      <c r="DA356" s="3">
        <f t="shared" si="434"/>
        <v>6.784341533490848E-2</v>
      </c>
      <c r="DB356" s="3">
        <f t="shared" si="434"/>
        <v>3.3552209826781795E-2</v>
      </c>
      <c r="DC356" s="3">
        <f t="shared" si="434"/>
        <v>3.3449024963062159E-2</v>
      </c>
      <c r="DD356" s="3">
        <f t="shared" si="434"/>
        <v>8.1888943728829003E-3</v>
      </c>
      <c r="DE356" s="3">
        <f t="shared" si="434"/>
        <v>6.2354573054578082E-2</v>
      </c>
      <c r="DF356" s="3">
        <f t="shared" si="434"/>
        <v>6.0453769579752001E-2</v>
      </c>
      <c r="DG356" s="3">
        <f t="shared" si="434"/>
        <v>6.7633734282698144E-2</v>
      </c>
      <c r="DH356" s="3">
        <f t="shared" si="434"/>
        <v>7.2416193545121285E-2</v>
      </c>
      <c r="DI356" s="3">
        <f t="shared" si="434"/>
        <v>1.2937085580761872E-2</v>
      </c>
      <c r="DJ356" s="3">
        <f t="shared" si="434"/>
        <v>3.2574248190718628E-2</v>
      </c>
      <c r="DK356" s="3">
        <f t="shared" si="434"/>
        <v>3.1546052765064329E-2</v>
      </c>
      <c r="DL356" s="3">
        <f t="shared" si="434"/>
        <v>3.520631472952767E-2</v>
      </c>
      <c r="DM356" s="3">
        <f t="shared" si="434"/>
        <v>2.2895743626913712E-2</v>
      </c>
      <c r="DN356" s="3">
        <f t="shared" si="434"/>
        <v>2.6375199940289345E-2</v>
      </c>
      <c r="DO356" s="3">
        <f t="shared" si="434"/>
        <v>6.3661932590123205E-2</v>
      </c>
      <c r="DP356" s="3">
        <f t="shared" si="434"/>
        <v>7.2581644339447526E-2</v>
      </c>
      <c r="DQ356" s="3">
        <f t="shared" si="434"/>
        <v>2.7845416160063783E-2</v>
      </c>
      <c r="DR356" s="3">
        <f t="shared" si="434"/>
        <v>2.4881148840663742E-2</v>
      </c>
      <c r="DS356" s="3">
        <f t="shared" si="434"/>
        <v>7.3039284668477214E-2</v>
      </c>
      <c r="DT356" s="3">
        <f t="shared" si="434"/>
        <v>6.0940523738912879E-2</v>
      </c>
      <c r="DU356" s="3">
        <f t="shared" si="434"/>
        <v>8.6789317299330856E-2</v>
      </c>
      <c r="DV356" s="3">
        <f t="shared" si="434"/>
        <v>7.5927249481282585E-3</v>
      </c>
      <c r="DW356" s="3">
        <f t="shared" si="434"/>
        <v>1.9976421688495716E-2</v>
      </c>
      <c r="DX356" s="3">
        <f t="shared" si="434"/>
        <v>6.8726161332212043E-2</v>
      </c>
      <c r="DY356" s="3">
        <f t="shared" si="434"/>
        <v>0.33367179737631197</v>
      </c>
      <c r="DZ356" s="3">
        <f t="shared" si="434"/>
        <v>0.66202924651759554</v>
      </c>
      <c r="EA356" s="3">
        <f t="shared" si="434"/>
        <v>6.6337658021058496E-2</v>
      </c>
      <c r="EB356" s="3">
        <f t="shared" si="434"/>
        <v>4.0278648499475718E-2</v>
      </c>
      <c r="EC356" s="3">
        <f t="shared" si="434"/>
        <v>6.8541167225824179E-2</v>
      </c>
      <c r="ED356" s="3">
        <f t="shared" si="434"/>
        <v>1.1495524758657977E-2</v>
      </c>
    </row>
    <row r="357" spans="7:134" x14ac:dyDescent="0.45">
      <c r="G357" t="s">
        <v>375</v>
      </c>
      <c r="H357" s="3">
        <f t="shared" ref="H357:BS357" si="435">H221/SQRT(SUMSQ($H221:$ED221))</f>
        <v>8.3446206782226681E-2</v>
      </c>
      <c r="I357" s="3">
        <f t="shared" si="435"/>
        <v>3.3117348188435751E-2</v>
      </c>
      <c r="J357" s="3">
        <f t="shared" si="435"/>
        <v>2.684291435713671E-3</v>
      </c>
      <c r="K357" s="3">
        <f t="shared" si="435"/>
        <v>0.11412525040664731</v>
      </c>
      <c r="L357" s="3">
        <f t="shared" si="435"/>
        <v>0.15562370019576177</v>
      </c>
      <c r="M357" s="3">
        <f t="shared" si="435"/>
        <v>0.10171796595234764</v>
      </c>
      <c r="N357" s="3">
        <f t="shared" si="435"/>
        <v>5.1837440951076334E-2</v>
      </c>
      <c r="O357" s="3">
        <f t="shared" si="435"/>
        <v>0.10842640101383037</v>
      </c>
      <c r="P357" s="3">
        <f t="shared" si="435"/>
        <v>4.3112872310545593E-2</v>
      </c>
      <c r="Q357" s="3">
        <f t="shared" si="435"/>
        <v>7.5553150514278647E-2</v>
      </c>
      <c r="R357" s="3">
        <f t="shared" si="435"/>
        <v>6.8548199775464849E-2</v>
      </c>
      <c r="S357" s="3">
        <f t="shared" si="435"/>
        <v>0.12505102679220739</v>
      </c>
      <c r="T357" s="3">
        <f t="shared" si="435"/>
        <v>5.5623540015549103E-2</v>
      </c>
      <c r="U357" s="3">
        <f t="shared" si="435"/>
        <v>8.9464563033761935E-2</v>
      </c>
      <c r="V357" s="3">
        <f t="shared" si="435"/>
        <v>4.5510388245004821E-2</v>
      </c>
      <c r="W357" s="3">
        <f t="shared" si="435"/>
        <v>0.10206383211707991</v>
      </c>
      <c r="X357" s="3">
        <f t="shared" si="435"/>
        <v>2.7759409369191124E-2</v>
      </c>
      <c r="Y357" s="3">
        <f t="shared" si="435"/>
        <v>3.3307127538508383E-2</v>
      </c>
      <c r="Z357" s="3">
        <f t="shared" si="435"/>
        <v>2.0962170015800811E-2</v>
      </c>
      <c r="AA357" s="3">
        <f t="shared" si="435"/>
        <v>8.5858642394798498E-2</v>
      </c>
      <c r="AB357" s="3">
        <f t="shared" si="435"/>
        <v>0.11870011077430351</v>
      </c>
      <c r="AC357" s="3">
        <f t="shared" si="435"/>
        <v>5.6081826068727435E-2</v>
      </c>
      <c r="AD357" s="3">
        <f t="shared" si="435"/>
        <v>4.3087432953137862E-2</v>
      </c>
      <c r="AE357" s="3">
        <f t="shared" si="435"/>
        <v>0.13794647284127068</v>
      </c>
      <c r="AF357" s="3">
        <f t="shared" si="435"/>
        <v>4.1389963857855629E-2</v>
      </c>
      <c r="AG357" s="3">
        <f t="shared" si="435"/>
        <v>5.040692675154718E-3</v>
      </c>
      <c r="AH357" s="3">
        <f t="shared" si="435"/>
        <v>5.1897065466727052E-2</v>
      </c>
      <c r="AI357" s="3">
        <f t="shared" si="435"/>
        <v>3.4044625780650394E-2</v>
      </c>
      <c r="AJ357" s="3">
        <f t="shared" si="435"/>
        <v>2.8191774263731383E-2</v>
      </c>
      <c r="AK357" s="3">
        <f t="shared" si="435"/>
        <v>2.733289171667504E-2</v>
      </c>
      <c r="AL357" s="3">
        <f t="shared" si="435"/>
        <v>6.7820746039569382E-3</v>
      </c>
      <c r="AM357" s="3">
        <f t="shared" si="435"/>
        <v>7.5395327000516307E-2</v>
      </c>
      <c r="AN357" s="3">
        <f t="shared" si="435"/>
        <v>0.12991504841803259</v>
      </c>
      <c r="AO357" s="3">
        <f t="shared" si="435"/>
        <v>3.7496979149575393E-2</v>
      </c>
      <c r="AP357" s="3">
        <f t="shared" si="435"/>
        <v>8.0610653361058451E-2</v>
      </c>
      <c r="AQ357" s="3">
        <f t="shared" si="435"/>
        <v>8.8486638978540158E-2</v>
      </c>
      <c r="AR357" s="3">
        <f t="shared" si="435"/>
        <v>2.1249688695265754E-2</v>
      </c>
      <c r="AS357" s="3">
        <f t="shared" si="435"/>
        <v>0.12520135394522364</v>
      </c>
      <c r="AT357" s="3">
        <f t="shared" si="435"/>
        <v>8.9589719066622844E-2</v>
      </c>
      <c r="AU357" s="3">
        <f t="shared" si="435"/>
        <v>3.9303224319807824E-2</v>
      </c>
      <c r="AV357" s="3">
        <f t="shared" si="435"/>
        <v>0.1667243036190135</v>
      </c>
      <c r="AW357" s="3">
        <f t="shared" si="435"/>
        <v>4.9756093432930047E-2</v>
      </c>
      <c r="AX357" s="3">
        <f t="shared" si="435"/>
        <v>2.8282729294854859E-2</v>
      </c>
      <c r="AY357" s="3">
        <f t="shared" si="435"/>
        <v>0.20814856570849502</v>
      </c>
      <c r="AZ357" s="3">
        <f t="shared" si="435"/>
        <v>5.9810033986782626E-2</v>
      </c>
      <c r="BA357" s="3">
        <f t="shared" si="435"/>
        <v>2.9796771316081276E-3</v>
      </c>
      <c r="BB357" s="3">
        <f t="shared" si="435"/>
        <v>3.4913243924603828E-2</v>
      </c>
      <c r="BC357" s="3">
        <f t="shared" si="435"/>
        <v>7.9767469186570239E-2</v>
      </c>
      <c r="BD357" s="3">
        <f t="shared" si="435"/>
        <v>6.1433446268929883E-3</v>
      </c>
      <c r="BE357" s="3">
        <f t="shared" si="435"/>
        <v>3.1753509560599857E-2</v>
      </c>
      <c r="BF357" s="3">
        <f t="shared" si="435"/>
        <v>0.10210266550899597</v>
      </c>
      <c r="BG357" s="3">
        <f t="shared" si="435"/>
        <v>0.10343134263308749</v>
      </c>
      <c r="BH357" s="3">
        <f t="shared" si="435"/>
        <v>0.13298810471172454</v>
      </c>
      <c r="BI357" s="3">
        <f t="shared" si="435"/>
        <v>0.10232202761747329</v>
      </c>
      <c r="BJ357" s="3">
        <f t="shared" si="435"/>
        <v>5.1047328583356935E-2</v>
      </c>
      <c r="BK357" s="3">
        <f t="shared" si="435"/>
        <v>5.6806693086952985E-2</v>
      </c>
      <c r="BL357" s="3">
        <f t="shared" si="435"/>
        <v>0.15328763990079786</v>
      </c>
      <c r="BM357" s="3">
        <f t="shared" si="435"/>
        <v>0.10138788054300192</v>
      </c>
      <c r="BN357" s="3">
        <f t="shared" si="435"/>
        <v>7.2569771219092886E-3</v>
      </c>
      <c r="BO357" s="3">
        <f t="shared" si="435"/>
        <v>0.1162377324094549</v>
      </c>
      <c r="BP357" s="3">
        <f t="shared" si="435"/>
        <v>7.7307906843508828E-3</v>
      </c>
      <c r="BQ357" s="3">
        <f t="shared" si="435"/>
        <v>0.11394663921532609</v>
      </c>
      <c r="BR357" s="3">
        <f t="shared" si="435"/>
        <v>2.631795308069217E-2</v>
      </c>
      <c r="BS357" s="3">
        <f t="shared" si="435"/>
        <v>8.0232411759607429E-3</v>
      </c>
      <c r="BT357" s="3">
        <f t="shared" ref="BT357:ED357" si="436">BT221/SQRT(SUMSQ($H221:$ED221))</f>
        <v>3.8988978372784047E-2</v>
      </c>
      <c r="BU357" s="3">
        <f t="shared" si="436"/>
        <v>1.7649620443819375E-2</v>
      </c>
      <c r="BV357" s="3">
        <f t="shared" si="436"/>
        <v>0.15529072138301878</v>
      </c>
      <c r="BW357" s="3">
        <f t="shared" si="436"/>
        <v>1.2765389343635162E-2</v>
      </c>
      <c r="BX357" s="3">
        <f t="shared" si="436"/>
        <v>9.3841810808958967E-2</v>
      </c>
      <c r="BY357" s="3">
        <f t="shared" si="436"/>
        <v>9.1916216137344658E-2</v>
      </c>
      <c r="BZ357" s="3">
        <f t="shared" si="436"/>
        <v>9.6138103046452289E-2</v>
      </c>
      <c r="CA357" s="3">
        <f t="shared" si="436"/>
        <v>0.1087670309421296</v>
      </c>
      <c r="CB357" s="3">
        <f t="shared" si="436"/>
        <v>0.10494770390950718</v>
      </c>
      <c r="CC357" s="3">
        <f t="shared" si="436"/>
        <v>0.10081518451598086</v>
      </c>
      <c r="CD357" s="3">
        <f t="shared" si="436"/>
        <v>8.5292033998168367E-3</v>
      </c>
      <c r="CE357" s="3">
        <f t="shared" si="436"/>
        <v>5.433559268450066E-2</v>
      </c>
      <c r="CF357" s="3">
        <f t="shared" si="436"/>
        <v>9.0648579332555129E-2</v>
      </c>
      <c r="CG357" s="3">
        <f t="shared" si="436"/>
        <v>1.7386394280346135E-2</v>
      </c>
      <c r="CH357" s="3">
        <f t="shared" si="436"/>
        <v>0.11193222477890429</v>
      </c>
      <c r="CI357" s="3">
        <f t="shared" si="436"/>
        <v>2.6852043727546682E-2</v>
      </c>
      <c r="CJ357" s="3">
        <f t="shared" si="436"/>
        <v>0.157485501421083</v>
      </c>
      <c r="CK357" s="3">
        <f t="shared" si="436"/>
        <v>1.6521270824092243E-2</v>
      </c>
      <c r="CL357" s="3">
        <f t="shared" si="436"/>
        <v>0.19922196022161268</v>
      </c>
      <c r="CM357" s="3">
        <f t="shared" si="436"/>
        <v>8.7785381645965277E-2</v>
      </c>
      <c r="CN357" s="3">
        <f t="shared" si="436"/>
        <v>2.6989379216555993E-2</v>
      </c>
      <c r="CO357" s="3">
        <f t="shared" si="436"/>
        <v>0.12812008208644035</v>
      </c>
      <c r="CP357" s="3">
        <f t="shared" si="436"/>
        <v>0.12146208601154643</v>
      </c>
      <c r="CQ357" s="3">
        <f t="shared" si="436"/>
        <v>9.2131677539279977E-3</v>
      </c>
      <c r="CR357" s="3">
        <f t="shared" si="436"/>
        <v>7.1822591668625341E-2</v>
      </c>
      <c r="CS357" s="3">
        <f t="shared" si="436"/>
        <v>2.9059195777055121E-2</v>
      </c>
      <c r="CT357" s="3">
        <f t="shared" si="436"/>
        <v>1.967270524744065E-2</v>
      </c>
      <c r="CU357" s="3">
        <f t="shared" si="436"/>
        <v>0.13999216444782919</v>
      </c>
      <c r="CV357" s="3">
        <f t="shared" si="436"/>
        <v>3.0848036077662289E-2</v>
      </c>
      <c r="CW357" s="3">
        <f t="shared" si="436"/>
        <v>3.8003920822270422E-2</v>
      </c>
      <c r="CX357" s="3">
        <f t="shared" si="436"/>
        <v>5.1135069898264482E-2</v>
      </c>
      <c r="CY357" s="3">
        <f t="shared" si="436"/>
        <v>0.10212281426422738</v>
      </c>
      <c r="CZ357" s="3">
        <f t="shared" si="436"/>
        <v>0.1231843672476263</v>
      </c>
      <c r="DA357" s="3">
        <f t="shared" si="436"/>
        <v>0.12248512866308015</v>
      </c>
      <c r="DB357" s="3">
        <f t="shared" si="436"/>
        <v>4.587293942986688E-2</v>
      </c>
      <c r="DC357" s="3">
        <f t="shared" si="436"/>
        <v>7.1752898747343571E-2</v>
      </c>
      <c r="DD357" s="3">
        <f t="shared" si="436"/>
        <v>8.9909628226602627E-3</v>
      </c>
      <c r="DE357" s="3">
        <f t="shared" si="436"/>
        <v>9.4925460316710328E-2</v>
      </c>
      <c r="DF357" s="3">
        <f t="shared" si="436"/>
        <v>0.10029705966186116</v>
      </c>
      <c r="DG357" s="3">
        <f t="shared" si="436"/>
        <v>0.13395436905754851</v>
      </c>
      <c r="DH357" s="3">
        <f t="shared" si="436"/>
        <v>0.11284867935515508</v>
      </c>
      <c r="DI357" s="3">
        <f t="shared" si="436"/>
        <v>1.552671381754752E-2</v>
      </c>
      <c r="DJ357" s="3">
        <f t="shared" si="436"/>
        <v>5.639722585746143E-2</v>
      </c>
      <c r="DK357" s="3">
        <f t="shared" si="436"/>
        <v>6.1963026947952658E-2</v>
      </c>
      <c r="DL357" s="3">
        <f t="shared" si="436"/>
        <v>1.652565301644953E-2</v>
      </c>
      <c r="DM357" s="3">
        <f t="shared" si="436"/>
        <v>3.5026752067892512E-2</v>
      </c>
      <c r="DN357" s="3">
        <f t="shared" si="436"/>
        <v>3.8251553755916955E-2</v>
      </c>
      <c r="DO357" s="3">
        <f t="shared" si="436"/>
        <v>0.10037305350970338</v>
      </c>
      <c r="DP357" s="3">
        <f t="shared" si="436"/>
        <v>9.778783084157168E-2</v>
      </c>
      <c r="DQ357" s="3">
        <f t="shared" si="436"/>
        <v>4.3389490473094969E-2</v>
      </c>
      <c r="DR357" s="3">
        <f t="shared" si="436"/>
        <v>4.02757820123315E-2</v>
      </c>
      <c r="DS357" s="3">
        <f t="shared" si="436"/>
        <v>0.11696376459054542</v>
      </c>
      <c r="DT357" s="3">
        <f t="shared" si="436"/>
        <v>7.5359442240174573E-2</v>
      </c>
      <c r="DU357" s="3">
        <f t="shared" si="436"/>
        <v>0.10388150413629099</v>
      </c>
      <c r="DV357" s="3">
        <f t="shared" si="436"/>
        <v>2.4354153103402179E-2</v>
      </c>
      <c r="DW357" s="3">
        <f t="shared" si="436"/>
        <v>3.6318341023839275E-2</v>
      </c>
      <c r="DX357" s="3">
        <f t="shared" si="436"/>
        <v>0.11120616617057551</v>
      </c>
      <c r="DY357" s="3">
        <f t="shared" si="436"/>
        <v>5.793837697912247E-2</v>
      </c>
      <c r="DZ357" s="3">
        <f t="shared" si="436"/>
        <v>0.16546890225160532</v>
      </c>
      <c r="EA357" s="3">
        <f t="shared" si="436"/>
        <v>0.13747800000460059</v>
      </c>
      <c r="EB357" s="3">
        <f t="shared" si="436"/>
        <v>0.27683172299237319</v>
      </c>
      <c r="EC357" s="3">
        <f t="shared" si="436"/>
        <v>9.2968185833880002E-2</v>
      </c>
      <c r="ED357" s="3">
        <f t="shared" si="436"/>
        <v>1.731809875736889E-2</v>
      </c>
    </row>
    <row r="358" spans="7:134" x14ac:dyDescent="0.45">
      <c r="G358" t="s">
        <v>376</v>
      </c>
      <c r="H358" s="3">
        <f t="shared" ref="H358:BS358" si="437">H222/SQRT(SUMSQ($H222:$ED222))</f>
        <v>6.6368717293742094E-3</v>
      </c>
      <c r="I358" s="3">
        <f t="shared" si="437"/>
        <v>2.119016030692485E-2</v>
      </c>
      <c r="J358" s="3">
        <f t="shared" si="437"/>
        <v>4.2464786764706585E-4</v>
      </c>
      <c r="K358" s="3">
        <f t="shared" si="437"/>
        <v>1.3708007432043411E-2</v>
      </c>
      <c r="L358" s="3">
        <f t="shared" si="437"/>
        <v>1.6451124057865793E-2</v>
      </c>
      <c r="M358" s="3">
        <f t="shared" si="437"/>
        <v>1.5872480516266465E-2</v>
      </c>
      <c r="N358" s="3">
        <f t="shared" si="437"/>
        <v>3.0569448065404172E-3</v>
      </c>
      <c r="O358" s="3">
        <f t="shared" si="437"/>
        <v>3.0855124885760844E-3</v>
      </c>
      <c r="P358" s="3">
        <f t="shared" si="437"/>
        <v>1.8707475466676474E-3</v>
      </c>
      <c r="Q358" s="3">
        <f t="shared" si="437"/>
        <v>3.8887380854458392E-2</v>
      </c>
      <c r="R358" s="3">
        <f t="shared" si="437"/>
        <v>0.72157160308098156</v>
      </c>
      <c r="S358" s="3">
        <f t="shared" si="437"/>
        <v>2.9617652203947627E-2</v>
      </c>
      <c r="T358" s="3">
        <f t="shared" si="437"/>
        <v>1.0792186753072785E-2</v>
      </c>
      <c r="U358" s="3">
        <f t="shared" si="437"/>
        <v>1.597231009979588E-2</v>
      </c>
      <c r="V358" s="3">
        <f t="shared" si="437"/>
        <v>1.0706625236461249E-2</v>
      </c>
      <c r="W358" s="3">
        <f t="shared" si="437"/>
        <v>2.312728515139293E-2</v>
      </c>
      <c r="X358" s="3">
        <f t="shared" si="437"/>
        <v>3.4929556846536995E-3</v>
      </c>
      <c r="Y358" s="3">
        <f t="shared" si="437"/>
        <v>1.2855942817321145E-2</v>
      </c>
      <c r="Z358" s="3">
        <f t="shared" si="437"/>
        <v>0.30178979342958978</v>
      </c>
      <c r="AA358" s="3">
        <f t="shared" si="437"/>
        <v>9.3045619456070691E-2</v>
      </c>
      <c r="AB358" s="3">
        <f t="shared" si="437"/>
        <v>4.1616645861101247E-3</v>
      </c>
      <c r="AC358" s="3">
        <f t="shared" si="437"/>
        <v>3.4211047721890474E-3</v>
      </c>
      <c r="AD358" s="3">
        <f t="shared" si="437"/>
        <v>9.3971972559452471E-3</v>
      </c>
      <c r="AE358" s="3">
        <f t="shared" si="437"/>
        <v>2.3385918545949787E-2</v>
      </c>
      <c r="AF358" s="3">
        <f t="shared" si="437"/>
        <v>1.1308264830381023E-2</v>
      </c>
      <c r="AG358" s="3">
        <f t="shared" si="437"/>
        <v>7.5858007604443748E-4</v>
      </c>
      <c r="AH358" s="3">
        <f t="shared" si="437"/>
        <v>1.997049837683792E-3</v>
      </c>
      <c r="AI358" s="3">
        <f t="shared" si="437"/>
        <v>7.3975548117463142E-5</v>
      </c>
      <c r="AJ358" s="3">
        <f t="shared" si="437"/>
        <v>3.432123653191765E-3</v>
      </c>
      <c r="AK358" s="3">
        <f t="shared" si="437"/>
        <v>2.1271530707404752E-3</v>
      </c>
      <c r="AL358" s="3">
        <f t="shared" si="437"/>
        <v>9.7873268074304218E-4</v>
      </c>
      <c r="AM358" s="3">
        <f t="shared" si="437"/>
        <v>1.2969161877881967E-2</v>
      </c>
      <c r="AN358" s="3">
        <f t="shared" si="437"/>
        <v>5.4553039421609715E-3</v>
      </c>
      <c r="AO358" s="3">
        <f t="shared" si="437"/>
        <v>2.2032625470109557E-3</v>
      </c>
      <c r="AP358" s="3">
        <f t="shared" si="437"/>
        <v>1.8094098794069143E-2</v>
      </c>
      <c r="AQ358" s="3">
        <f t="shared" si="437"/>
        <v>5.0192134965801105E-2</v>
      </c>
      <c r="AR358" s="3">
        <f t="shared" si="437"/>
        <v>6.9702942552146265E-3</v>
      </c>
      <c r="AS358" s="3">
        <f t="shared" si="437"/>
        <v>3.8403796275342648E-2</v>
      </c>
      <c r="AT358" s="3">
        <f t="shared" si="437"/>
        <v>1.6314249126031029E-2</v>
      </c>
      <c r="AU358" s="3">
        <f t="shared" si="437"/>
        <v>3.5939131162225676E-2</v>
      </c>
      <c r="AV358" s="3">
        <f t="shared" si="437"/>
        <v>4.5284298836341018E-2</v>
      </c>
      <c r="AW358" s="3">
        <f t="shared" si="437"/>
        <v>0.11941195558606066</v>
      </c>
      <c r="AX358" s="3">
        <f t="shared" si="437"/>
        <v>4.6131594513428489E-3</v>
      </c>
      <c r="AY358" s="3">
        <f t="shared" si="437"/>
        <v>5.5074814017971221E-2</v>
      </c>
      <c r="AZ358" s="3">
        <f t="shared" si="437"/>
        <v>0.11642630666736137</v>
      </c>
      <c r="BA358" s="3">
        <f t="shared" si="437"/>
        <v>5.312441057493629E-3</v>
      </c>
      <c r="BB358" s="3">
        <f t="shared" si="437"/>
        <v>1.1587530452006523E-2</v>
      </c>
      <c r="BC358" s="3">
        <f t="shared" si="437"/>
        <v>0.20302638558568969</v>
      </c>
      <c r="BD358" s="3">
        <f t="shared" si="437"/>
        <v>5.7167593414378837E-4</v>
      </c>
      <c r="BE358" s="3">
        <f t="shared" si="437"/>
        <v>7.0360503646904934E-3</v>
      </c>
      <c r="BF358" s="3">
        <f t="shared" si="437"/>
        <v>1.9884723078849975E-2</v>
      </c>
      <c r="BG358" s="3">
        <f t="shared" si="437"/>
        <v>3.7486090863447217E-3</v>
      </c>
      <c r="BH358" s="3">
        <f t="shared" si="437"/>
        <v>8.5550594676099736E-3</v>
      </c>
      <c r="BI358" s="3">
        <f t="shared" si="437"/>
        <v>6.0761236551606455E-3</v>
      </c>
      <c r="BJ358" s="3">
        <f t="shared" si="437"/>
        <v>4.265291265403549E-3</v>
      </c>
      <c r="BK358" s="3">
        <f t="shared" si="437"/>
        <v>2.0588292353084108E-2</v>
      </c>
      <c r="BL358" s="3">
        <f t="shared" si="437"/>
        <v>7.8296461153967087E-3</v>
      </c>
      <c r="BM358" s="3">
        <f t="shared" si="437"/>
        <v>6.8748757866657892E-2</v>
      </c>
      <c r="BN358" s="3">
        <f t="shared" si="437"/>
        <v>1.2877487962023398E-3</v>
      </c>
      <c r="BO358" s="3">
        <f t="shared" si="437"/>
        <v>5.5144339851056967E-3</v>
      </c>
      <c r="BP358" s="3">
        <f t="shared" si="437"/>
        <v>9.6932317823018844E-4</v>
      </c>
      <c r="BQ358" s="3">
        <f t="shared" si="437"/>
        <v>4.9613036607286179E-2</v>
      </c>
      <c r="BR358" s="3">
        <f t="shared" si="437"/>
        <v>5.1770447487242889E-2</v>
      </c>
      <c r="BS358" s="3">
        <f t="shared" si="437"/>
        <v>4.7168271774369009E-3</v>
      </c>
      <c r="BT358" s="3">
        <f t="shared" ref="BT358:ED358" si="438">BT222/SQRT(SUMSQ($H222:$ED222))</f>
        <v>1.8327638242070177E-2</v>
      </c>
      <c r="BU358" s="3">
        <f t="shared" si="438"/>
        <v>5.7281346635362582E-3</v>
      </c>
      <c r="BV358" s="3">
        <f t="shared" si="438"/>
        <v>1.2084267784310756E-2</v>
      </c>
      <c r="BW358" s="3">
        <f t="shared" si="438"/>
        <v>5.4399743750812562E-3</v>
      </c>
      <c r="BX358" s="3">
        <f t="shared" si="438"/>
        <v>2.5117583009302398E-2</v>
      </c>
      <c r="BY358" s="3">
        <f t="shared" si="438"/>
        <v>7.5096280157152237E-2</v>
      </c>
      <c r="BZ358" s="3">
        <f t="shared" si="438"/>
        <v>2.2797169391316138E-2</v>
      </c>
      <c r="CA358" s="3">
        <f t="shared" si="438"/>
        <v>0.10235139360734158</v>
      </c>
      <c r="CB358" s="3">
        <f t="shared" si="438"/>
        <v>1.0669847792937205E-2</v>
      </c>
      <c r="CC358" s="3">
        <f t="shared" si="438"/>
        <v>3.1815833810500821E-2</v>
      </c>
      <c r="CD358" s="3">
        <f t="shared" si="438"/>
        <v>2.1605694789315483E-3</v>
      </c>
      <c r="CE358" s="3">
        <f t="shared" si="438"/>
        <v>3.5952951512551005E-2</v>
      </c>
      <c r="CF358" s="3">
        <f t="shared" si="438"/>
        <v>3.4665426953256369E-2</v>
      </c>
      <c r="CG358" s="3">
        <f t="shared" si="438"/>
        <v>1.7635029050490447E-3</v>
      </c>
      <c r="CH358" s="3">
        <f t="shared" si="438"/>
        <v>1.717540804691264E-2</v>
      </c>
      <c r="CI358" s="3">
        <f t="shared" si="438"/>
        <v>3.3032316349609369E-3</v>
      </c>
      <c r="CJ358" s="3">
        <f t="shared" si="438"/>
        <v>1.0644452334010034E-2</v>
      </c>
      <c r="CK358" s="3">
        <f t="shared" si="438"/>
        <v>9.7692660928483258E-4</v>
      </c>
      <c r="CL358" s="3">
        <f t="shared" si="438"/>
        <v>4.5038468220062909E-3</v>
      </c>
      <c r="CM358" s="3">
        <f t="shared" si="438"/>
        <v>6.7546700372760797E-3</v>
      </c>
      <c r="CN358" s="3">
        <f t="shared" si="438"/>
        <v>1.826318661446354E-3</v>
      </c>
      <c r="CO358" s="3">
        <f t="shared" si="438"/>
        <v>3.9669636613022266E-2</v>
      </c>
      <c r="CP358" s="3">
        <f t="shared" si="438"/>
        <v>5.1401666065216114E-3</v>
      </c>
      <c r="CQ358" s="3">
        <f t="shared" si="438"/>
        <v>5.4907395527500273E-4</v>
      </c>
      <c r="CR358" s="3">
        <f t="shared" si="438"/>
        <v>3.1318976381825703E-4</v>
      </c>
      <c r="CS358" s="3">
        <f t="shared" si="438"/>
        <v>9.5498833488933006E-4</v>
      </c>
      <c r="CT358" s="3">
        <f t="shared" si="438"/>
        <v>1.0593758194598418E-3</v>
      </c>
      <c r="CU358" s="3">
        <f t="shared" si="438"/>
        <v>5.1712733069995106E-3</v>
      </c>
      <c r="CV358" s="3">
        <f t="shared" si="438"/>
        <v>1.0066208609989193E-2</v>
      </c>
      <c r="CW358" s="3">
        <f t="shared" si="438"/>
        <v>1.1099790147417936E-2</v>
      </c>
      <c r="CX358" s="3">
        <f t="shared" si="438"/>
        <v>3.3873484164404382E-3</v>
      </c>
      <c r="CY358" s="3">
        <f t="shared" si="438"/>
        <v>3.107284115376081E-2</v>
      </c>
      <c r="CZ358" s="3">
        <f t="shared" si="438"/>
        <v>3.7333709655284292E-2</v>
      </c>
      <c r="DA358" s="3">
        <f t="shared" si="438"/>
        <v>2.1667424582383431E-2</v>
      </c>
      <c r="DB358" s="3">
        <f t="shared" si="438"/>
        <v>1.4196550510682776E-2</v>
      </c>
      <c r="DC358" s="3">
        <f t="shared" si="438"/>
        <v>2.1457067292422125E-3</v>
      </c>
      <c r="DD358" s="3">
        <f t="shared" si="438"/>
        <v>6.4247253786361641E-3</v>
      </c>
      <c r="DE358" s="3">
        <f t="shared" si="438"/>
        <v>2.1063878806123353E-2</v>
      </c>
      <c r="DF358" s="3">
        <f t="shared" si="438"/>
        <v>3.9012998561578881E-3</v>
      </c>
      <c r="DG358" s="3">
        <f t="shared" si="438"/>
        <v>6.5241170310044432E-3</v>
      </c>
      <c r="DH358" s="3">
        <f t="shared" si="438"/>
        <v>4.2939691018832543E-3</v>
      </c>
      <c r="DI358" s="3">
        <f t="shared" si="438"/>
        <v>1.5731287473254717E-3</v>
      </c>
      <c r="DJ358" s="3">
        <f t="shared" si="438"/>
        <v>7.1743260229887402E-3</v>
      </c>
      <c r="DK358" s="3">
        <f t="shared" si="438"/>
        <v>2.9585800749965729E-3</v>
      </c>
      <c r="DL358" s="3">
        <f t="shared" si="438"/>
        <v>8.6386176090780184E-3</v>
      </c>
      <c r="DM358" s="3">
        <f t="shared" si="438"/>
        <v>3.2636166411065381E-3</v>
      </c>
      <c r="DN358" s="3">
        <f t="shared" si="438"/>
        <v>1.7696956936326376E-3</v>
      </c>
      <c r="DO358" s="3">
        <f t="shared" si="438"/>
        <v>3.837545649248872E-3</v>
      </c>
      <c r="DP358" s="3">
        <f t="shared" si="438"/>
        <v>0.10046739623679143</v>
      </c>
      <c r="DQ358" s="3">
        <f t="shared" si="438"/>
        <v>2.5411502486962376E-2</v>
      </c>
      <c r="DR358" s="3">
        <f t="shared" si="438"/>
        <v>1.5311334019448982E-2</v>
      </c>
      <c r="DS358" s="3">
        <f t="shared" si="438"/>
        <v>5.9677544297713665E-2</v>
      </c>
      <c r="DT358" s="3">
        <f t="shared" si="438"/>
        <v>5.2815157969284467E-2</v>
      </c>
      <c r="DU358" s="3">
        <f t="shared" si="438"/>
        <v>1.0400150605672143E-2</v>
      </c>
      <c r="DV358" s="3">
        <f t="shared" si="438"/>
        <v>1.0023004786139182E-2</v>
      </c>
      <c r="DW358" s="3">
        <f t="shared" si="438"/>
        <v>1.1431704293167005E-2</v>
      </c>
      <c r="DX358" s="3">
        <f t="shared" si="438"/>
        <v>5.7959591979705009E-3</v>
      </c>
      <c r="DY358" s="3">
        <f t="shared" si="438"/>
        <v>0.11993892307255444</v>
      </c>
      <c r="DZ358" s="3">
        <f t="shared" si="438"/>
        <v>6.1472315755774073E-3</v>
      </c>
      <c r="EA358" s="3">
        <f t="shared" si="438"/>
        <v>8.9082756665729446E-3</v>
      </c>
      <c r="EB358" s="3">
        <f t="shared" si="438"/>
        <v>0.25341382176676497</v>
      </c>
      <c r="EC358" s="3">
        <f t="shared" si="438"/>
        <v>0.39819234946235665</v>
      </c>
      <c r="ED358" s="3">
        <f t="shared" si="438"/>
        <v>3.5390579858086586E-3</v>
      </c>
    </row>
    <row r="359" spans="7:134" x14ac:dyDescent="0.45">
      <c r="G359" t="s">
        <v>377</v>
      </c>
      <c r="H359" s="3">
        <f t="shared" ref="H359:BS359" si="439">H223/SQRT(SUMSQ($H223:$ED223))</f>
        <v>1.312356509761089E-2</v>
      </c>
      <c r="I359" s="3">
        <f t="shared" si="439"/>
        <v>4.7068509603789159E-2</v>
      </c>
      <c r="J359" s="3">
        <f t="shared" si="439"/>
        <v>3.7366460416122377E-4</v>
      </c>
      <c r="K359" s="3">
        <f t="shared" si="439"/>
        <v>1.8805527320358943E-2</v>
      </c>
      <c r="L359" s="3">
        <f t="shared" si="439"/>
        <v>1.9906126597355807E-2</v>
      </c>
      <c r="M359" s="3">
        <f t="shared" si="439"/>
        <v>2.113805844884542E-2</v>
      </c>
      <c r="N359" s="3">
        <f t="shared" si="439"/>
        <v>1.7906118907864942E-3</v>
      </c>
      <c r="O359" s="3">
        <f t="shared" si="439"/>
        <v>2.5380165314450053E-3</v>
      </c>
      <c r="P359" s="3">
        <f t="shared" si="439"/>
        <v>1.9661985942249984E-3</v>
      </c>
      <c r="Q359" s="3">
        <f t="shared" si="439"/>
        <v>2.881374422996151E-2</v>
      </c>
      <c r="R359" s="3">
        <f t="shared" si="439"/>
        <v>0.4814241549082543</v>
      </c>
      <c r="S359" s="3">
        <f t="shared" si="439"/>
        <v>3.1549875407587795E-2</v>
      </c>
      <c r="T359" s="3">
        <f t="shared" si="439"/>
        <v>2.4640041827574202E-2</v>
      </c>
      <c r="U359" s="3">
        <f t="shared" si="439"/>
        <v>3.4034863385943068E-2</v>
      </c>
      <c r="V359" s="3">
        <f t="shared" si="439"/>
        <v>3.0337247466546119E-2</v>
      </c>
      <c r="W359" s="3">
        <f t="shared" si="439"/>
        <v>6.4603079329196511E-2</v>
      </c>
      <c r="X359" s="3">
        <f t="shared" si="439"/>
        <v>4.2778007140702188E-3</v>
      </c>
      <c r="Y359" s="3">
        <f t="shared" si="439"/>
        <v>1.1351838800279634E-2</v>
      </c>
      <c r="Z359" s="3">
        <f t="shared" si="439"/>
        <v>5.9463883015504836E-2</v>
      </c>
      <c r="AA359" s="3">
        <f t="shared" si="439"/>
        <v>0.42846512726609498</v>
      </c>
      <c r="AB359" s="3">
        <f t="shared" si="439"/>
        <v>6.0362380412388467E-3</v>
      </c>
      <c r="AC359" s="3">
        <f t="shared" si="439"/>
        <v>3.67663702250637E-3</v>
      </c>
      <c r="AD359" s="3">
        <f t="shared" si="439"/>
        <v>3.5354927643529506E-3</v>
      </c>
      <c r="AE359" s="3">
        <f t="shared" si="439"/>
        <v>1.7255548488456434E-2</v>
      </c>
      <c r="AF359" s="3">
        <f t="shared" si="439"/>
        <v>1.4971148903170771E-2</v>
      </c>
      <c r="AG359" s="3">
        <f t="shared" si="439"/>
        <v>1.2490880583157415E-3</v>
      </c>
      <c r="AH359" s="3">
        <f t="shared" si="439"/>
        <v>6.4168585583528901E-3</v>
      </c>
      <c r="AI359" s="3">
        <f t="shared" si="439"/>
        <v>1.6552018381757981E-4</v>
      </c>
      <c r="AJ359" s="3">
        <f t="shared" si="439"/>
        <v>1.1591195229632877E-2</v>
      </c>
      <c r="AK359" s="3">
        <f t="shared" si="439"/>
        <v>7.0467335594743101E-3</v>
      </c>
      <c r="AL359" s="3">
        <f t="shared" si="439"/>
        <v>9.1949956903332702E-4</v>
      </c>
      <c r="AM359" s="3">
        <f t="shared" si="439"/>
        <v>4.1129432486035261E-2</v>
      </c>
      <c r="AN359" s="3">
        <f t="shared" si="439"/>
        <v>1.3595929310131621E-2</v>
      </c>
      <c r="AO359" s="3">
        <f t="shared" si="439"/>
        <v>2.9401639167102602E-3</v>
      </c>
      <c r="AP359" s="3">
        <f t="shared" si="439"/>
        <v>1.7414232629544564E-2</v>
      </c>
      <c r="AQ359" s="3">
        <f t="shared" si="439"/>
        <v>4.8602801710454439E-2</v>
      </c>
      <c r="AR359" s="3">
        <f t="shared" si="439"/>
        <v>4.3534934316776033E-3</v>
      </c>
      <c r="AS359" s="3">
        <f t="shared" si="439"/>
        <v>3.3199126601647019E-2</v>
      </c>
      <c r="AT359" s="3">
        <f t="shared" si="439"/>
        <v>1.0750221698357015E-2</v>
      </c>
      <c r="AU359" s="3">
        <f t="shared" si="439"/>
        <v>1.6008135346679372E-2</v>
      </c>
      <c r="AV359" s="3">
        <f t="shared" si="439"/>
        <v>6.38444701722055E-2</v>
      </c>
      <c r="AW359" s="3">
        <f t="shared" si="439"/>
        <v>0.16314034804358382</v>
      </c>
      <c r="AX359" s="3">
        <f t="shared" si="439"/>
        <v>6.0652197292813429E-3</v>
      </c>
      <c r="AY359" s="3">
        <f t="shared" si="439"/>
        <v>8.7364255666448176E-2</v>
      </c>
      <c r="AZ359" s="3">
        <f t="shared" si="439"/>
        <v>0.12953841993843807</v>
      </c>
      <c r="BA359" s="3">
        <f t="shared" si="439"/>
        <v>5.8357060036654156E-3</v>
      </c>
      <c r="BB359" s="3">
        <f t="shared" si="439"/>
        <v>1.7211522153125075E-2</v>
      </c>
      <c r="BC359" s="3">
        <f t="shared" si="439"/>
        <v>0.30267539722547915</v>
      </c>
      <c r="BD359" s="3">
        <f t="shared" si="439"/>
        <v>2.7543025889764655E-4</v>
      </c>
      <c r="BE359" s="3">
        <f t="shared" si="439"/>
        <v>5.757158157007369E-3</v>
      </c>
      <c r="BF359" s="3">
        <f t="shared" si="439"/>
        <v>1.7426365826902285E-2</v>
      </c>
      <c r="BG359" s="3">
        <f t="shared" si="439"/>
        <v>2.6641891592756452E-3</v>
      </c>
      <c r="BH359" s="3">
        <f t="shared" si="439"/>
        <v>1.3507446126925313E-2</v>
      </c>
      <c r="BI359" s="3">
        <f t="shared" si="439"/>
        <v>5.9335922802227952E-3</v>
      </c>
      <c r="BJ359" s="3">
        <f t="shared" si="439"/>
        <v>6.8754502312746747E-3</v>
      </c>
      <c r="BK359" s="3">
        <f t="shared" si="439"/>
        <v>4.123894714608633E-3</v>
      </c>
      <c r="BL359" s="3">
        <f t="shared" si="439"/>
        <v>3.5215276610168399E-2</v>
      </c>
      <c r="BM359" s="3">
        <f t="shared" si="439"/>
        <v>0.13176957700127193</v>
      </c>
      <c r="BN359" s="3">
        <f t="shared" si="439"/>
        <v>1.0332179724580105E-2</v>
      </c>
      <c r="BO359" s="3">
        <f t="shared" si="439"/>
        <v>2.8543276925067241E-3</v>
      </c>
      <c r="BP359" s="3">
        <f t="shared" si="439"/>
        <v>1.5342136303417744E-3</v>
      </c>
      <c r="BQ359" s="3">
        <f t="shared" si="439"/>
        <v>5.2166077923887687E-2</v>
      </c>
      <c r="BR359" s="3">
        <f t="shared" si="439"/>
        <v>3.5547167752667745E-2</v>
      </c>
      <c r="BS359" s="3">
        <f t="shared" si="439"/>
        <v>6.5740952210469978E-3</v>
      </c>
      <c r="BT359" s="3">
        <f t="shared" ref="BT359:ED359" si="440">BT223/SQRT(SUMSQ($H223:$ED223))</f>
        <v>1.7687916499501643E-2</v>
      </c>
      <c r="BU359" s="3">
        <f t="shared" si="440"/>
        <v>6.7904518889586492E-3</v>
      </c>
      <c r="BV359" s="3">
        <f t="shared" si="440"/>
        <v>1.1779663873508499E-2</v>
      </c>
      <c r="BW359" s="3">
        <f t="shared" si="440"/>
        <v>2.0260425363651472E-3</v>
      </c>
      <c r="BX359" s="3">
        <f t="shared" si="440"/>
        <v>1.0811806010114264E-2</v>
      </c>
      <c r="BY359" s="3">
        <f t="shared" si="440"/>
        <v>2.2969236318418275E-2</v>
      </c>
      <c r="BZ359" s="3">
        <f t="shared" si="440"/>
        <v>9.1980151607790051E-3</v>
      </c>
      <c r="CA359" s="3">
        <f t="shared" si="440"/>
        <v>3.1542857982720586E-2</v>
      </c>
      <c r="CB359" s="3">
        <f t="shared" si="440"/>
        <v>1.6381554687573255E-2</v>
      </c>
      <c r="CC359" s="3">
        <f t="shared" si="440"/>
        <v>4.6422031313500714E-2</v>
      </c>
      <c r="CD359" s="3">
        <f t="shared" si="440"/>
        <v>1.0060917144914493E-3</v>
      </c>
      <c r="CE359" s="3">
        <f t="shared" si="440"/>
        <v>2.6541854139543711E-3</v>
      </c>
      <c r="CF359" s="3">
        <f t="shared" si="440"/>
        <v>7.7527679939874234E-3</v>
      </c>
      <c r="CG359" s="3">
        <f t="shared" si="440"/>
        <v>1.7145002894903183E-3</v>
      </c>
      <c r="CH359" s="3">
        <f t="shared" si="440"/>
        <v>3.2841227363435824E-2</v>
      </c>
      <c r="CI359" s="3">
        <f t="shared" si="440"/>
        <v>3.9903833196014721E-3</v>
      </c>
      <c r="CJ359" s="3">
        <f t="shared" si="440"/>
        <v>1.4085638581296514E-2</v>
      </c>
      <c r="CK359" s="3">
        <f t="shared" si="440"/>
        <v>7.4682590331461528E-4</v>
      </c>
      <c r="CL359" s="3">
        <f t="shared" si="440"/>
        <v>8.7908940968490033E-3</v>
      </c>
      <c r="CM359" s="3">
        <f t="shared" si="440"/>
        <v>2.0554212026148576E-3</v>
      </c>
      <c r="CN359" s="3">
        <f t="shared" si="440"/>
        <v>2.7164925516902171E-4</v>
      </c>
      <c r="CO359" s="3">
        <f t="shared" si="440"/>
        <v>2.764428828979143E-2</v>
      </c>
      <c r="CP359" s="3">
        <f t="shared" si="440"/>
        <v>7.2743847174831216E-3</v>
      </c>
      <c r="CQ359" s="3">
        <f t="shared" si="440"/>
        <v>2.8180638217070481E-4</v>
      </c>
      <c r="CR359" s="3">
        <f t="shared" si="440"/>
        <v>2.7092442771051932E-4</v>
      </c>
      <c r="CS359" s="3">
        <f t="shared" si="440"/>
        <v>1.2958381943003795E-3</v>
      </c>
      <c r="CT359" s="3">
        <f t="shared" si="440"/>
        <v>5.2184976181101727E-4</v>
      </c>
      <c r="CU359" s="3">
        <f t="shared" si="440"/>
        <v>2.992468912126497E-3</v>
      </c>
      <c r="CV359" s="3">
        <f t="shared" si="440"/>
        <v>8.9299380015953587E-4</v>
      </c>
      <c r="CW359" s="3">
        <f t="shared" si="440"/>
        <v>1.8970824884506326E-3</v>
      </c>
      <c r="CX359" s="3">
        <f t="shared" si="440"/>
        <v>3.3753547214636559E-3</v>
      </c>
      <c r="CY359" s="3">
        <f t="shared" si="440"/>
        <v>2.1971159080744086E-3</v>
      </c>
      <c r="CZ359" s="3">
        <f t="shared" si="440"/>
        <v>2.5278449526627855E-3</v>
      </c>
      <c r="DA359" s="3">
        <f t="shared" si="440"/>
        <v>1.1350710942015651E-2</v>
      </c>
      <c r="DB359" s="3">
        <f t="shared" si="440"/>
        <v>6.0338434261192142E-3</v>
      </c>
      <c r="DC359" s="3">
        <f t="shared" si="440"/>
        <v>1.6765515353474342E-3</v>
      </c>
      <c r="DD359" s="3">
        <f t="shared" si="440"/>
        <v>6.7035029537666378E-4</v>
      </c>
      <c r="DE359" s="3">
        <f t="shared" si="440"/>
        <v>5.5886624696877855E-3</v>
      </c>
      <c r="DF359" s="3">
        <f t="shared" si="440"/>
        <v>2.1843089228336604E-3</v>
      </c>
      <c r="DG359" s="3">
        <f t="shared" si="440"/>
        <v>8.8414662637407507E-3</v>
      </c>
      <c r="DH359" s="3">
        <f t="shared" si="440"/>
        <v>2.6983110953096631E-3</v>
      </c>
      <c r="DI359" s="3">
        <f t="shared" si="440"/>
        <v>1.4156171200433692E-3</v>
      </c>
      <c r="DJ359" s="3">
        <f t="shared" si="440"/>
        <v>2.706087100445309E-3</v>
      </c>
      <c r="DK359" s="3">
        <f t="shared" si="440"/>
        <v>2.5737970927013644E-3</v>
      </c>
      <c r="DL359" s="3">
        <f t="shared" si="440"/>
        <v>3.5224978072887223E-3</v>
      </c>
      <c r="DM359" s="3">
        <f t="shared" si="440"/>
        <v>5.9979177105289015E-3</v>
      </c>
      <c r="DN359" s="3">
        <f t="shared" si="440"/>
        <v>1.2893210652634246E-3</v>
      </c>
      <c r="DO359" s="3">
        <f t="shared" si="440"/>
        <v>5.1954348522031376E-3</v>
      </c>
      <c r="DP359" s="3">
        <f t="shared" si="440"/>
        <v>6.2846475532038065E-2</v>
      </c>
      <c r="DQ359" s="3">
        <f t="shared" si="440"/>
        <v>3.1701854488378277E-2</v>
      </c>
      <c r="DR359" s="3">
        <f t="shared" si="440"/>
        <v>2.0169079677293415E-2</v>
      </c>
      <c r="DS359" s="3">
        <f t="shared" si="440"/>
        <v>8.6003588956637553E-2</v>
      </c>
      <c r="DT359" s="3">
        <f t="shared" si="440"/>
        <v>9.9277151634926078E-2</v>
      </c>
      <c r="DU359" s="3">
        <f t="shared" si="440"/>
        <v>1.7046795913263826E-2</v>
      </c>
      <c r="DV359" s="3">
        <f t="shared" si="440"/>
        <v>1.46382758793367E-2</v>
      </c>
      <c r="DW359" s="3">
        <f t="shared" si="440"/>
        <v>1.4876118785047032E-2</v>
      </c>
      <c r="DX359" s="3">
        <f t="shared" si="440"/>
        <v>1.3669264409546944E-2</v>
      </c>
      <c r="DY359" s="3">
        <f t="shared" si="440"/>
        <v>0.11166014818568258</v>
      </c>
      <c r="DZ359" s="3">
        <f t="shared" si="440"/>
        <v>3.4720169220681658E-3</v>
      </c>
      <c r="EA359" s="3">
        <f t="shared" si="440"/>
        <v>2.784751093398102E-2</v>
      </c>
      <c r="EB359" s="3">
        <f t="shared" si="440"/>
        <v>0.32561215548636663</v>
      </c>
      <c r="EC359" s="3">
        <f t="shared" si="440"/>
        <v>0.49113095996673167</v>
      </c>
      <c r="ED359" s="3">
        <f t="shared" si="440"/>
        <v>4.4692521218485321E-3</v>
      </c>
    </row>
    <row r="360" spans="7:134" x14ac:dyDescent="0.45">
      <c r="G360" t="s">
        <v>378</v>
      </c>
      <c r="H360" s="3">
        <f t="shared" ref="H360:BS360" si="441">H224/SQRT(SUMSQ($H224:$ED224))</f>
        <v>0.21758123688403275</v>
      </c>
      <c r="I360" s="3">
        <f t="shared" si="441"/>
        <v>2.9380111016713971E-2</v>
      </c>
      <c r="J360" s="3">
        <f t="shared" si="441"/>
        <v>4.7290899693515059E-3</v>
      </c>
      <c r="K360" s="3">
        <f t="shared" si="441"/>
        <v>7.5604742044094342E-2</v>
      </c>
      <c r="L360" s="3">
        <f t="shared" si="441"/>
        <v>7.2636396862065175E-2</v>
      </c>
      <c r="M360" s="3">
        <f t="shared" si="441"/>
        <v>5.5998878132497189E-2</v>
      </c>
      <c r="N360" s="3">
        <f t="shared" si="441"/>
        <v>3.865861476406874E-2</v>
      </c>
      <c r="O360" s="3">
        <f t="shared" si="441"/>
        <v>7.6096300036329612E-2</v>
      </c>
      <c r="P360" s="3">
        <f t="shared" si="441"/>
        <v>2.9022818605290015E-2</v>
      </c>
      <c r="Q360" s="3">
        <f t="shared" si="441"/>
        <v>4.8378328340776128E-2</v>
      </c>
      <c r="R360" s="3">
        <f t="shared" si="441"/>
        <v>6.0192809918474047E-2</v>
      </c>
      <c r="S360" s="3">
        <f t="shared" si="441"/>
        <v>7.4293759341169885E-2</v>
      </c>
      <c r="T360" s="3">
        <f t="shared" si="441"/>
        <v>9.050580932666015E-2</v>
      </c>
      <c r="U360" s="3">
        <f t="shared" si="441"/>
        <v>5.8155299354307854E-2</v>
      </c>
      <c r="V360" s="3">
        <f t="shared" si="441"/>
        <v>0.40134009903366991</v>
      </c>
      <c r="W360" s="3">
        <f t="shared" si="441"/>
        <v>7.1700410761198263E-2</v>
      </c>
      <c r="X360" s="3">
        <f t="shared" si="441"/>
        <v>2.7216153569360729E-2</v>
      </c>
      <c r="Y360" s="3">
        <f t="shared" si="441"/>
        <v>1.2679584770389602E-2</v>
      </c>
      <c r="Z360" s="3">
        <f t="shared" si="441"/>
        <v>9.8038667139560998E-2</v>
      </c>
      <c r="AA360" s="3">
        <f t="shared" si="441"/>
        <v>8.0661603630960671E-2</v>
      </c>
      <c r="AB360" s="3">
        <f t="shared" si="441"/>
        <v>6.328473380703907E-2</v>
      </c>
      <c r="AC360" s="3">
        <f t="shared" si="441"/>
        <v>2.2987133226265753E-2</v>
      </c>
      <c r="AD360" s="3">
        <f t="shared" si="441"/>
        <v>2.9615609003908878E-2</v>
      </c>
      <c r="AE360" s="3">
        <f t="shared" si="441"/>
        <v>0.10819717151613716</v>
      </c>
      <c r="AF360" s="3">
        <f t="shared" si="441"/>
        <v>2.3249927758321843E-2</v>
      </c>
      <c r="AG360" s="3">
        <f t="shared" si="441"/>
        <v>1.0139415312199794E-2</v>
      </c>
      <c r="AH360" s="3">
        <f t="shared" si="441"/>
        <v>0.1309980431867577</v>
      </c>
      <c r="AI360" s="3">
        <f t="shared" si="441"/>
        <v>9.7273911528246108E-3</v>
      </c>
      <c r="AJ360" s="3">
        <f t="shared" si="441"/>
        <v>4.1754994997376754E-2</v>
      </c>
      <c r="AK360" s="3">
        <f t="shared" si="441"/>
        <v>5.5989481473736197E-2</v>
      </c>
      <c r="AL360" s="3">
        <f t="shared" si="441"/>
        <v>3.1647839566358145E-2</v>
      </c>
      <c r="AM360" s="3">
        <f t="shared" si="441"/>
        <v>5.8200829254839173E-2</v>
      </c>
      <c r="AN360" s="3">
        <f t="shared" si="441"/>
        <v>7.9938851899811897E-2</v>
      </c>
      <c r="AO360" s="3">
        <f t="shared" si="441"/>
        <v>0.2443152884474028</v>
      </c>
      <c r="AP360" s="3">
        <f t="shared" si="441"/>
        <v>6.3879877063538232E-2</v>
      </c>
      <c r="AQ360" s="3">
        <f t="shared" si="441"/>
        <v>6.3731145235180878E-2</v>
      </c>
      <c r="AR360" s="3">
        <f t="shared" si="441"/>
        <v>4.2955099373875906E-2</v>
      </c>
      <c r="AS360" s="3">
        <f t="shared" si="441"/>
        <v>0.10286460022247546</v>
      </c>
      <c r="AT360" s="3">
        <f t="shared" si="441"/>
        <v>5.3415264860300418E-2</v>
      </c>
      <c r="AU360" s="3">
        <f t="shared" si="441"/>
        <v>3.1429339232442677E-2</v>
      </c>
      <c r="AV360" s="3">
        <f t="shared" si="441"/>
        <v>1.181707764067391E-2</v>
      </c>
      <c r="AW360" s="3">
        <f t="shared" si="441"/>
        <v>2.3291565167675245E-2</v>
      </c>
      <c r="AX360" s="3">
        <f t="shared" si="441"/>
        <v>2.8182998202389026E-2</v>
      </c>
      <c r="AY360" s="3">
        <f t="shared" si="441"/>
        <v>8.363458198414106E-2</v>
      </c>
      <c r="AZ360" s="3">
        <f t="shared" si="441"/>
        <v>3.8239476999433426E-2</v>
      </c>
      <c r="BA360" s="3">
        <f t="shared" si="441"/>
        <v>6.029184068703666E-3</v>
      </c>
      <c r="BB360" s="3">
        <f t="shared" si="441"/>
        <v>4.7649188819914041E-2</v>
      </c>
      <c r="BC360" s="3">
        <f t="shared" si="441"/>
        <v>6.9422471662737392E-2</v>
      </c>
      <c r="BD360" s="3">
        <f t="shared" si="441"/>
        <v>1.4570163758515957E-2</v>
      </c>
      <c r="BE360" s="3">
        <f t="shared" si="441"/>
        <v>3.2749594969778195E-2</v>
      </c>
      <c r="BF360" s="3">
        <f t="shared" si="441"/>
        <v>6.2484899328353681E-2</v>
      </c>
      <c r="BG360" s="3">
        <f t="shared" si="441"/>
        <v>7.1503971112957018E-2</v>
      </c>
      <c r="BH360" s="3">
        <f t="shared" si="441"/>
        <v>8.7908874632869755E-2</v>
      </c>
      <c r="BI360" s="3">
        <f t="shared" si="441"/>
        <v>7.283754292324425E-2</v>
      </c>
      <c r="BJ360" s="3">
        <f t="shared" si="441"/>
        <v>6.4016373939551438E-2</v>
      </c>
      <c r="BK360" s="3">
        <f t="shared" si="441"/>
        <v>3.5970500532093094E-2</v>
      </c>
      <c r="BL360" s="3">
        <f t="shared" si="441"/>
        <v>7.5707651479298088E-2</v>
      </c>
      <c r="BM360" s="3">
        <f t="shared" si="441"/>
        <v>8.3193044927707613E-2</v>
      </c>
      <c r="BN360" s="3">
        <f t="shared" si="441"/>
        <v>0.10820802057418745</v>
      </c>
      <c r="BO360" s="3">
        <f t="shared" si="441"/>
        <v>8.2760358953452767E-2</v>
      </c>
      <c r="BP360" s="3">
        <f t="shared" si="441"/>
        <v>4.1286334488320657E-3</v>
      </c>
      <c r="BQ360" s="3">
        <f t="shared" si="441"/>
        <v>8.496971344594284E-2</v>
      </c>
      <c r="BR360" s="3">
        <f t="shared" si="441"/>
        <v>0.2290253740336067</v>
      </c>
      <c r="BS360" s="3">
        <f t="shared" si="441"/>
        <v>5.0873172439173865E-2</v>
      </c>
      <c r="BT360" s="3">
        <f t="shared" ref="BT360:ED360" si="442">BT224/SQRT(SUMSQ($H224:$ED224))</f>
        <v>3.6939077045080024E-2</v>
      </c>
      <c r="BU360" s="3">
        <f t="shared" si="442"/>
        <v>7.3674274263137482E-2</v>
      </c>
      <c r="BV360" s="3">
        <f t="shared" si="442"/>
        <v>6.3698329274697763E-2</v>
      </c>
      <c r="BW360" s="3">
        <f t="shared" si="442"/>
        <v>2.5660697166147554E-2</v>
      </c>
      <c r="BX360" s="3">
        <f t="shared" si="442"/>
        <v>7.5151710354854934E-2</v>
      </c>
      <c r="BY360" s="3">
        <f t="shared" si="442"/>
        <v>5.5392940968547563E-2</v>
      </c>
      <c r="BZ360" s="3">
        <f t="shared" si="442"/>
        <v>5.6516515968423955E-2</v>
      </c>
      <c r="CA360" s="3">
        <f t="shared" si="442"/>
        <v>6.9469637454471475E-2</v>
      </c>
      <c r="CB360" s="3">
        <f t="shared" si="442"/>
        <v>9.9319971689055625E-2</v>
      </c>
      <c r="CC360" s="3">
        <f t="shared" si="442"/>
        <v>6.8489825092909434E-2</v>
      </c>
      <c r="CD360" s="3">
        <f t="shared" si="442"/>
        <v>0.14666967686288843</v>
      </c>
      <c r="CE360" s="3">
        <f t="shared" si="442"/>
        <v>3.8040596029636858E-2</v>
      </c>
      <c r="CF360" s="3">
        <f t="shared" si="442"/>
        <v>6.277788282260649E-2</v>
      </c>
      <c r="CG360" s="3">
        <f t="shared" si="442"/>
        <v>1.9626630863184641E-2</v>
      </c>
      <c r="CH360" s="3">
        <f t="shared" si="442"/>
        <v>7.5537055484436136E-2</v>
      </c>
      <c r="CI360" s="3">
        <f t="shared" si="442"/>
        <v>1.4603079506835693E-2</v>
      </c>
      <c r="CJ360" s="3">
        <f t="shared" si="442"/>
        <v>3.3847898337901909E-2</v>
      </c>
      <c r="CK360" s="3">
        <f t="shared" si="442"/>
        <v>2.0989642052248289E-3</v>
      </c>
      <c r="CL360" s="3">
        <f t="shared" si="442"/>
        <v>6.2094781556433581E-2</v>
      </c>
      <c r="CM360" s="3">
        <f t="shared" si="442"/>
        <v>6.9255430430282788E-2</v>
      </c>
      <c r="CN360" s="3">
        <f t="shared" si="442"/>
        <v>4.76525436470299E-2</v>
      </c>
      <c r="CO360" s="3">
        <f t="shared" si="442"/>
        <v>0.12117395096393033</v>
      </c>
      <c r="CP360" s="3">
        <f t="shared" si="442"/>
        <v>9.8081630714925025E-2</v>
      </c>
      <c r="CQ360" s="3">
        <f t="shared" si="442"/>
        <v>1.2025688576358239E-2</v>
      </c>
      <c r="CR360" s="3">
        <f t="shared" si="442"/>
        <v>0.24822922984040929</v>
      </c>
      <c r="CS360" s="3">
        <f t="shared" si="442"/>
        <v>1.6570761819447888E-2</v>
      </c>
      <c r="CT360" s="3">
        <f t="shared" si="442"/>
        <v>1.8308904541647179E-2</v>
      </c>
      <c r="CU360" s="3">
        <f t="shared" si="442"/>
        <v>7.0455660854262192E-2</v>
      </c>
      <c r="CV360" s="3">
        <f t="shared" si="442"/>
        <v>2.4230711196286402E-2</v>
      </c>
      <c r="CW360" s="3">
        <f t="shared" si="442"/>
        <v>2.7563679876246056E-2</v>
      </c>
      <c r="CX360" s="3">
        <f t="shared" si="442"/>
        <v>4.1839007245440735E-2</v>
      </c>
      <c r="CY360" s="3">
        <f t="shared" si="442"/>
        <v>5.3165219886946204E-2</v>
      </c>
      <c r="CZ360" s="3">
        <f t="shared" si="442"/>
        <v>8.0697798142602223E-2</v>
      </c>
      <c r="DA360" s="3">
        <f t="shared" si="442"/>
        <v>7.6968061241000529E-2</v>
      </c>
      <c r="DB360" s="3">
        <f t="shared" si="442"/>
        <v>0.12553390608389184</v>
      </c>
      <c r="DC360" s="3">
        <f t="shared" si="442"/>
        <v>3.8519456880708382E-2</v>
      </c>
      <c r="DD360" s="3">
        <f t="shared" si="442"/>
        <v>6.4698661609834994E-3</v>
      </c>
      <c r="DE360" s="3">
        <f t="shared" si="442"/>
        <v>8.9981983513731212E-2</v>
      </c>
      <c r="DF360" s="3">
        <f t="shared" si="442"/>
        <v>4.9686925832632449E-2</v>
      </c>
      <c r="DG360" s="3">
        <f t="shared" si="442"/>
        <v>7.4061975653802639E-2</v>
      </c>
      <c r="DH360" s="3">
        <f t="shared" si="442"/>
        <v>8.0282202305413247E-2</v>
      </c>
      <c r="DI360" s="3">
        <f t="shared" si="442"/>
        <v>1.4917513302771624E-2</v>
      </c>
      <c r="DJ360" s="3">
        <f t="shared" si="442"/>
        <v>3.192298175245771E-2</v>
      </c>
      <c r="DK360" s="3">
        <f t="shared" si="442"/>
        <v>3.4570245067283581E-2</v>
      </c>
      <c r="DL360" s="3">
        <f t="shared" si="442"/>
        <v>0.35166977397318994</v>
      </c>
      <c r="DM360" s="3">
        <f t="shared" si="442"/>
        <v>2.1127461898417178E-2</v>
      </c>
      <c r="DN360" s="3">
        <f t="shared" si="442"/>
        <v>2.7473384226025448E-2</v>
      </c>
      <c r="DO360" s="3">
        <f t="shared" si="442"/>
        <v>0.17029495724585836</v>
      </c>
      <c r="DP360" s="3">
        <f t="shared" si="442"/>
        <v>7.4584936917748743E-2</v>
      </c>
      <c r="DQ360" s="3">
        <f t="shared" si="442"/>
        <v>3.7824579749074314E-2</v>
      </c>
      <c r="DR360" s="3">
        <f t="shared" si="442"/>
        <v>2.7387853987929745E-2</v>
      </c>
      <c r="DS360" s="3">
        <f t="shared" si="442"/>
        <v>7.1285051890166304E-2</v>
      </c>
      <c r="DT360" s="3">
        <f t="shared" si="442"/>
        <v>5.603546587461973E-2</v>
      </c>
      <c r="DU360" s="3">
        <f t="shared" si="442"/>
        <v>7.5109230952490211E-2</v>
      </c>
      <c r="DV360" s="3">
        <f t="shared" si="442"/>
        <v>1.5641048115772722E-2</v>
      </c>
      <c r="DW360" s="3">
        <f t="shared" si="442"/>
        <v>2.4496029028389002E-2</v>
      </c>
      <c r="DX360" s="3">
        <f t="shared" si="442"/>
        <v>7.1510281991312902E-2</v>
      </c>
      <c r="DY360" s="3">
        <f t="shared" si="442"/>
        <v>8.4940473328787222E-2</v>
      </c>
      <c r="DZ360" s="3">
        <f t="shared" si="442"/>
        <v>7.5483616728116959E-2</v>
      </c>
      <c r="EA360" s="3">
        <f t="shared" si="442"/>
        <v>8.2221493394637829E-2</v>
      </c>
      <c r="EB360" s="3">
        <f t="shared" si="442"/>
        <v>4.6916483339277983E-2</v>
      </c>
      <c r="EC360" s="3">
        <f t="shared" si="442"/>
        <v>6.675967624997195E-2</v>
      </c>
      <c r="ED360" s="3">
        <f t="shared" si="442"/>
        <v>3.3399576720903872E-2</v>
      </c>
    </row>
    <row r="361" spans="7:134" x14ac:dyDescent="0.45">
      <c r="G361" t="s">
        <v>379</v>
      </c>
      <c r="H361" s="3">
        <f t="shared" ref="H361:BS361" si="443">H225/SQRT(SUMSQ($H225:$ED225))</f>
        <v>5.3727453682755881E-2</v>
      </c>
      <c r="I361" s="3">
        <f t="shared" si="443"/>
        <v>7.6867294034468459E-2</v>
      </c>
      <c r="J361" s="3">
        <f t="shared" si="443"/>
        <v>4.7745152834869584E-4</v>
      </c>
      <c r="K361" s="3">
        <f t="shared" si="443"/>
        <v>2.6409293072688637E-2</v>
      </c>
      <c r="L361" s="3">
        <f t="shared" si="443"/>
        <v>2.1049563866895979E-2</v>
      </c>
      <c r="M361" s="3">
        <f t="shared" si="443"/>
        <v>1.5822179472721028E-2</v>
      </c>
      <c r="N361" s="3">
        <f t="shared" si="443"/>
        <v>8.6055709052102625E-3</v>
      </c>
      <c r="O361" s="3">
        <f t="shared" si="443"/>
        <v>1.3755834022344558E-2</v>
      </c>
      <c r="P361" s="3">
        <f t="shared" si="443"/>
        <v>6.5442983076484558E-3</v>
      </c>
      <c r="Q361" s="3">
        <f t="shared" si="443"/>
        <v>0.23102399135903531</v>
      </c>
      <c r="R361" s="3">
        <f t="shared" si="443"/>
        <v>0.12227773626573925</v>
      </c>
      <c r="S361" s="3">
        <f t="shared" si="443"/>
        <v>1.8277737723042763E-2</v>
      </c>
      <c r="T361" s="3">
        <f t="shared" si="443"/>
        <v>1.0673853250603318E-2</v>
      </c>
      <c r="U361" s="3">
        <f t="shared" si="443"/>
        <v>1.3778788660156119E-2</v>
      </c>
      <c r="V361" s="3">
        <f t="shared" si="443"/>
        <v>1.1690979857919059E-2</v>
      </c>
      <c r="W361" s="3">
        <f t="shared" si="443"/>
        <v>1.8188516380501625E-2</v>
      </c>
      <c r="X361" s="3">
        <f t="shared" si="443"/>
        <v>6.353677665924368E-3</v>
      </c>
      <c r="Y361" s="3">
        <f t="shared" si="443"/>
        <v>7.2656507620786168E-2</v>
      </c>
      <c r="Z361" s="3">
        <f t="shared" si="443"/>
        <v>7.4073998224055165E-2</v>
      </c>
      <c r="AA361" s="3">
        <f t="shared" si="443"/>
        <v>0.60662165843704119</v>
      </c>
      <c r="AB361" s="3">
        <f t="shared" si="443"/>
        <v>1.5836833577206309E-2</v>
      </c>
      <c r="AC361" s="3">
        <f t="shared" si="443"/>
        <v>9.6458269654444873E-2</v>
      </c>
      <c r="AD361" s="3">
        <f t="shared" si="443"/>
        <v>2.1716627273999343E-2</v>
      </c>
      <c r="AE361" s="3">
        <f t="shared" si="443"/>
        <v>6.5429106140923621E-2</v>
      </c>
      <c r="AF361" s="3">
        <f t="shared" si="443"/>
        <v>5.8199271083783271E-3</v>
      </c>
      <c r="AG361" s="3">
        <f t="shared" si="443"/>
        <v>9.195420406971237E-4</v>
      </c>
      <c r="AH361" s="3">
        <f t="shared" si="443"/>
        <v>5.6369540024944513E-3</v>
      </c>
      <c r="AI361" s="3">
        <f t="shared" si="443"/>
        <v>2.2201420406491333E-4</v>
      </c>
      <c r="AJ361" s="3">
        <f t="shared" si="443"/>
        <v>7.0271508479942627E-3</v>
      </c>
      <c r="AK361" s="3">
        <f t="shared" si="443"/>
        <v>4.3845081594293938E-3</v>
      </c>
      <c r="AL361" s="3">
        <f t="shared" si="443"/>
        <v>2.4345307592240073E-3</v>
      </c>
      <c r="AM361" s="3">
        <f t="shared" si="443"/>
        <v>2.1733066881724133E-2</v>
      </c>
      <c r="AN361" s="3">
        <f t="shared" si="443"/>
        <v>1.9374284191816398E-2</v>
      </c>
      <c r="AO361" s="3">
        <f t="shared" si="443"/>
        <v>7.2717621329675243E-3</v>
      </c>
      <c r="AP361" s="3">
        <f t="shared" si="443"/>
        <v>1.7898678212929321E-2</v>
      </c>
      <c r="AQ361" s="3">
        <f t="shared" si="443"/>
        <v>4.0712123371542057E-2</v>
      </c>
      <c r="AR361" s="3">
        <f t="shared" si="443"/>
        <v>4.9799388566831807E-3</v>
      </c>
      <c r="AS361" s="3">
        <f t="shared" si="443"/>
        <v>2.8153586271511429E-2</v>
      </c>
      <c r="AT361" s="3">
        <f t="shared" si="443"/>
        <v>7.9369653107014947E-3</v>
      </c>
      <c r="AU361" s="3">
        <f t="shared" si="443"/>
        <v>7.8564072783159217E-2</v>
      </c>
      <c r="AV361" s="3">
        <f t="shared" si="443"/>
        <v>1.1090478971131069E-2</v>
      </c>
      <c r="AW361" s="3">
        <f t="shared" si="443"/>
        <v>2.7387383506866807E-2</v>
      </c>
      <c r="AX361" s="3">
        <f t="shared" si="443"/>
        <v>5.6931722260307573E-3</v>
      </c>
      <c r="AY361" s="3">
        <f t="shared" si="443"/>
        <v>1.3764436793706555E-2</v>
      </c>
      <c r="AZ361" s="3">
        <f t="shared" si="443"/>
        <v>2.1259652003060233E-2</v>
      </c>
      <c r="BA361" s="3">
        <f t="shared" si="443"/>
        <v>1.0363400617261578E-3</v>
      </c>
      <c r="BB361" s="3">
        <f t="shared" si="443"/>
        <v>6.1323086705187616E-3</v>
      </c>
      <c r="BC361" s="3">
        <f t="shared" si="443"/>
        <v>4.7950024742719637E-2</v>
      </c>
      <c r="BD361" s="3">
        <f t="shared" si="443"/>
        <v>9.0319174769795945E-4</v>
      </c>
      <c r="BE361" s="3">
        <f t="shared" si="443"/>
        <v>1.4843011633285696E-2</v>
      </c>
      <c r="BF361" s="3">
        <f t="shared" si="443"/>
        <v>1.8254086659950909E-2</v>
      </c>
      <c r="BG361" s="3">
        <f t="shared" si="443"/>
        <v>1.5241527659418342E-2</v>
      </c>
      <c r="BH361" s="3">
        <f t="shared" si="443"/>
        <v>1.8610347819408391E-2</v>
      </c>
      <c r="BI361" s="3">
        <f t="shared" si="443"/>
        <v>2.9467300053010091E-2</v>
      </c>
      <c r="BJ361" s="3">
        <f t="shared" si="443"/>
        <v>9.0893317619324884E-3</v>
      </c>
      <c r="BK361" s="3">
        <f t="shared" si="443"/>
        <v>4.6847970432402734E-2</v>
      </c>
      <c r="BL361" s="3">
        <f t="shared" si="443"/>
        <v>1.9237125139868975E-2</v>
      </c>
      <c r="BM361" s="3">
        <f t="shared" si="443"/>
        <v>4.3822985718284968E-2</v>
      </c>
      <c r="BN361" s="3">
        <f t="shared" si="443"/>
        <v>7.3683815290645598E-3</v>
      </c>
      <c r="BO361" s="3">
        <f t="shared" si="443"/>
        <v>1.9604197481379385E-2</v>
      </c>
      <c r="BP361" s="3">
        <f t="shared" si="443"/>
        <v>8.0006097964016656E-3</v>
      </c>
      <c r="BQ361" s="3">
        <f t="shared" si="443"/>
        <v>2.4327978216352623E-2</v>
      </c>
      <c r="BR361" s="3">
        <f t="shared" si="443"/>
        <v>2.1121663990020172E-2</v>
      </c>
      <c r="BS361" s="3">
        <f t="shared" si="443"/>
        <v>1.2990110049304632E-3</v>
      </c>
      <c r="BT361" s="3">
        <f t="shared" ref="BT361:ED361" si="444">BT225/SQRT(SUMSQ($H225:$ED225))</f>
        <v>1.6368325833409966E-2</v>
      </c>
      <c r="BU361" s="3">
        <f t="shared" si="444"/>
        <v>2.8547819828027348E-3</v>
      </c>
      <c r="BV361" s="3">
        <f t="shared" si="444"/>
        <v>4.602167833864506E-2</v>
      </c>
      <c r="BW361" s="3">
        <f t="shared" si="444"/>
        <v>2.6902205604206336E-3</v>
      </c>
      <c r="BX361" s="3">
        <f t="shared" si="444"/>
        <v>1.4751453128318414E-2</v>
      </c>
      <c r="BY361" s="3">
        <f t="shared" si="444"/>
        <v>1.4471474546800306E-2</v>
      </c>
      <c r="BZ361" s="3">
        <f t="shared" si="444"/>
        <v>1.5687015206115297E-2</v>
      </c>
      <c r="CA361" s="3">
        <f t="shared" si="444"/>
        <v>2.162988414165844E-2</v>
      </c>
      <c r="CB361" s="3">
        <f t="shared" si="444"/>
        <v>1.8192832990488766E-2</v>
      </c>
      <c r="CC361" s="3">
        <f t="shared" si="444"/>
        <v>0.10090180312300505</v>
      </c>
      <c r="CD361" s="3">
        <f t="shared" si="444"/>
        <v>1.1146843090932378E-2</v>
      </c>
      <c r="CE361" s="3">
        <f t="shared" si="444"/>
        <v>2.7161399366057909E-2</v>
      </c>
      <c r="CF361" s="3">
        <f t="shared" si="444"/>
        <v>2.0273799530996589E-2</v>
      </c>
      <c r="CG361" s="3">
        <f t="shared" si="444"/>
        <v>2.4823000967532293E-3</v>
      </c>
      <c r="CH361" s="3">
        <f t="shared" si="444"/>
        <v>9.9774725046383683E-2</v>
      </c>
      <c r="CI361" s="3">
        <f t="shared" si="444"/>
        <v>3.3825929266227922E-3</v>
      </c>
      <c r="CJ361" s="3">
        <f t="shared" si="444"/>
        <v>1.0279157780666789E-2</v>
      </c>
      <c r="CK361" s="3">
        <f t="shared" si="444"/>
        <v>4.8528726259922418E-3</v>
      </c>
      <c r="CL361" s="3">
        <f t="shared" si="444"/>
        <v>7.7678752560149875E-2</v>
      </c>
      <c r="CM361" s="3">
        <f t="shared" si="444"/>
        <v>1.3324255309728823E-2</v>
      </c>
      <c r="CN361" s="3">
        <f t="shared" si="444"/>
        <v>1.2980119229228221E-3</v>
      </c>
      <c r="CO361" s="3">
        <f t="shared" si="444"/>
        <v>1.6810021268016971E-2</v>
      </c>
      <c r="CP361" s="3">
        <f t="shared" si="444"/>
        <v>1.7507000219405818E-2</v>
      </c>
      <c r="CQ361" s="3">
        <f t="shared" si="444"/>
        <v>7.9252587381052522E-4</v>
      </c>
      <c r="CR361" s="3">
        <f t="shared" si="444"/>
        <v>3.8736125637324991E-4</v>
      </c>
      <c r="CS361" s="3">
        <f t="shared" si="444"/>
        <v>3.1388432749536715E-3</v>
      </c>
      <c r="CT361" s="3">
        <f t="shared" si="444"/>
        <v>3.4045551006913533E-3</v>
      </c>
      <c r="CU361" s="3">
        <f t="shared" si="444"/>
        <v>1.9363399720586514E-2</v>
      </c>
      <c r="CV361" s="3">
        <f t="shared" si="444"/>
        <v>6.1474508046336467E-3</v>
      </c>
      <c r="CW361" s="3">
        <f t="shared" si="444"/>
        <v>5.5879442070409296E-3</v>
      </c>
      <c r="CX361" s="3">
        <f t="shared" si="444"/>
        <v>8.1125141960956722E-3</v>
      </c>
      <c r="CY361" s="3">
        <f t="shared" si="444"/>
        <v>1.4075010923083831E-2</v>
      </c>
      <c r="CZ361" s="3">
        <f t="shared" si="444"/>
        <v>2.0732151104024724E-2</v>
      </c>
      <c r="DA361" s="3">
        <f t="shared" si="444"/>
        <v>1.6463302348286787E-2</v>
      </c>
      <c r="DB361" s="3">
        <f t="shared" si="444"/>
        <v>7.9892569956271225E-3</v>
      </c>
      <c r="DC361" s="3">
        <f t="shared" si="444"/>
        <v>8.7463652540180608E-3</v>
      </c>
      <c r="DD361" s="3">
        <f t="shared" si="444"/>
        <v>2.3399065771359082E-3</v>
      </c>
      <c r="DE361" s="3">
        <f t="shared" si="444"/>
        <v>1.4759254451912037E-2</v>
      </c>
      <c r="DF361" s="3">
        <f t="shared" si="444"/>
        <v>1.4014381895116466E-2</v>
      </c>
      <c r="DG361" s="3">
        <f t="shared" si="444"/>
        <v>2.1576034255909527E-2</v>
      </c>
      <c r="DH361" s="3">
        <f t="shared" si="444"/>
        <v>2.37062090689544E-2</v>
      </c>
      <c r="DI361" s="3">
        <f t="shared" si="444"/>
        <v>2.4978349209326218E-3</v>
      </c>
      <c r="DJ361" s="3">
        <f t="shared" si="444"/>
        <v>7.6563253589480382E-3</v>
      </c>
      <c r="DK361" s="3">
        <f t="shared" si="444"/>
        <v>8.1558772447437415E-3</v>
      </c>
      <c r="DL361" s="3">
        <f t="shared" si="444"/>
        <v>4.1488105089775998E-3</v>
      </c>
      <c r="DM361" s="3">
        <f t="shared" si="444"/>
        <v>5.6229753719144382E-3</v>
      </c>
      <c r="DN361" s="3">
        <f t="shared" si="444"/>
        <v>3.4853130148603299E-2</v>
      </c>
      <c r="DO361" s="3">
        <f t="shared" si="444"/>
        <v>0.14373664176950626</v>
      </c>
      <c r="DP361" s="3">
        <f t="shared" si="444"/>
        <v>2.6280763365402464E-2</v>
      </c>
      <c r="DQ361" s="3">
        <f t="shared" si="444"/>
        <v>9.1964159929067146E-3</v>
      </c>
      <c r="DR361" s="3">
        <f t="shared" si="444"/>
        <v>7.3703620364370809E-3</v>
      </c>
      <c r="DS361" s="3">
        <f t="shared" si="444"/>
        <v>2.979464393559059E-2</v>
      </c>
      <c r="DT361" s="3">
        <f t="shared" si="444"/>
        <v>3.8484482756576899E-2</v>
      </c>
      <c r="DU361" s="3">
        <f t="shared" si="444"/>
        <v>2.1488960143441222E-2</v>
      </c>
      <c r="DV361" s="3">
        <f t="shared" si="444"/>
        <v>2.1703286697653157E-3</v>
      </c>
      <c r="DW361" s="3">
        <f t="shared" si="444"/>
        <v>6.5065799629030821E-3</v>
      </c>
      <c r="DX361" s="3">
        <f t="shared" si="444"/>
        <v>3.3878988852291403E-2</v>
      </c>
      <c r="DY361" s="3">
        <f t="shared" si="444"/>
        <v>0.65247105705001707</v>
      </c>
      <c r="DZ361" s="3">
        <f t="shared" si="444"/>
        <v>4.8522091502993046E-2</v>
      </c>
      <c r="EA361" s="3">
        <f t="shared" si="444"/>
        <v>2.1008102927412415E-2</v>
      </c>
      <c r="EB361" s="3">
        <f t="shared" si="444"/>
        <v>6.3201244485098326E-2</v>
      </c>
      <c r="EC361" s="3">
        <f t="shared" si="444"/>
        <v>0.10111787453776289</v>
      </c>
      <c r="ED361" s="3">
        <f t="shared" si="444"/>
        <v>3.5315360513734901E-3</v>
      </c>
    </row>
    <row r="362" spans="7:134" x14ac:dyDescent="0.45">
      <c r="G362" t="s">
        <v>380</v>
      </c>
      <c r="H362" s="3">
        <f t="shared" ref="H362:BS362" si="445">H226/SQRT(SUMSQ($H226:$ED226))</f>
        <v>1.3561751214297655E-2</v>
      </c>
      <c r="I362" s="3">
        <f t="shared" si="445"/>
        <v>3.7286681388814254E-2</v>
      </c>
      <c r="J362" s="3">
        <f t="shared" si="445"/>
        <v>2.7765307182090647E-4</v>
      </c>
      <c r="K362" s="3">
        <f t="shared" si="445"/>
        <v>1.3466029016685813E-2</v>
      </c>
      <c r="L362" s="3">
        <f t="shared" si="445"/>
        <v>1.1896556611896029E-2</v>
      </c>
      <c r="M362" s="3">
        <f t="shared" si="445"/>
        <v>1.0344588138847557E-2</v>
      </c>
      <c r="N362" s="3">
        <f t="shared" si="445"/>
        <v>8.0005861698902881E-3</v>
      </c>
      <c r="O362" s="3">
        <f t="shared" si="445"/>
        <v>1.0444791792641307E-2</v>
      </c>
      <c r="P362" s="3">
        <f t="shared" si="445"/>
        <v>4.7105500393795482E-3</v>
      </c>
      <c r="Q362" s="3">
        <f t="shared" si="445"/>
        <v>0.37930725963558598</v>
      </c>
      <c r="R362" s="3">
        <f t="shared" si="445"/>
        <v>7.9507248159974106E-2</v>
      </c>
      <c r="S362" s="3">
        <f t="shared" si="445"/>
        <v>1.3961803436926767E-2</v>
      </c>
      <c r="T362" s="3">
        <f t="shared" si="445"/>
        <v>6.8231274088988792E-3</v>
      </c>
      <c r="U362" s="3">
        <f t="shared" si="445"/>
        <v>8.8855716197364255E-3</v>
      </c>
      <c r="V362" s="3">
        <f t="shared" si="445"/>
        <v>6.2277912075236301E-3</v>
      </c>
      <c r="W362" s="3">
        <f t="shared" si="445"/>
        <v>1.2110168258879984E-2</v>
      </c>
      <c r="X362" s="3">
        <f t="shared" si="445"/>
        <v>3.5404164494041274E-3</v>
      </c>
      <c r="Y362" s="3">
        <f t="shared" si="445"/>
        <v>9.9300279518568735E-2</v>
      </c>
      <c r="Z362" s="3">
        <f t="shared" si="445"/>
        <v>8.792087083363305E-2</v>
      </c>
      <c r="AA362" s="3">
        <f t="shared" si="445"/>
        <v>2.0840648394022707E-2</v>
      </c>
      <c r="AB362" s="3">
        <f t="shared" si="445"/>
        <v>1.2111157292474839E-2</v>
      </c>
      <c r="AC362" s="3">
        <f t="shared" si="445"/>
        <v>8.3696954778066573E-2</v>
      </c>
      <c r="AD362" s="3">
        <f t="shared" si="445"/>
        <v>2.1388082849354235E-2</v>
      </c>
      <c r="AE362" s="3">
        <f t="shared" si="445"/>
        <v>2.8394404613876111E-2</v>
      </c>
      <c r="AF362" s="3">
        <f t="shared" si="445"/>
        <v>3.9308121831428148E-3</v>
      </c>
      <c r="AG362" s="3">
        <f t="shared" si="445"/>
        <v>4.7963861131166134E-4</v>
      </c>
      <c r="AH362" s="3">
        <f t="shared" si="445"/>
        <v>3.1373380114056719E-3</v>
      </c>
      <c r="AI362" s="3">
        <f t="shared" si="445"/>
        <v>1.3732450426385892E-4</v>
      </c>
      <c r="AJ362" s="3">
        <f t="shared" si="445"/>
        <v>3.1847936542565283E-3</v>
      </c>
      <c r="AK362" s="3">
        <f t="shared" si="445"/>
        <v>2.5221149875176837E-3</v>
      </c>
      <c r="AL362" s="3">
        <f t="shared" si="445"/>
        <v>1.006235357560864E-3</v>
      </c>
      <c r="AM362" s="3">
        <f t="shared" si="445"/>
        <v>2.5019121684938292E-2</v>
      </c>
      <c r="AN362" s="3">
        <f t="shared" si="445"/>
        <v>1.8590919037293145E-2</v>
      </c>
      <c r="AO362" s="3">
        <f t="shared" si="445"/>
        <v>5.0083419241388465E-3</v>
      </c>
      <c r="AP362" s="3">
        <f t="shared" si="445"/>
        <v>1.0707762013009983E-2</v>
      </c>
      <c r="AQ362" s="3">
        <f t="shared" si="445"/>
        <v>2.7351804212455335E-2</v>
      </c>
      <c r="AR362" s="3">
        <f t="shared" si="445"/>
        <v>4.7793669559123564E-3</v>
      </c>
      <c r="AS362" s="3">
        <f t="shared" si="445"/>
        <v>2.0998529953955899E-2</v>
      </c>
      <c r="AT362" s="3">
        <f t="shared" si="445"/>
        <v>1.5646636675485401E-3</v>
      </c>
      <c r="AU362" s="3">
        <f t="shared" si="445"/>
        <v>1.2710665093858353E-2</v>
      </c>
      <c r="AV362" s="3">
        <f t="shared" si="445"/>
        <v>8.679381528484147E-3</v>
      </c>
      <c r="AW362" s="3">
        <f t="shared" si="445"/>
        <v>2.2291456156829908E-2</v>
      </c>
      <c r="AX362" s="3">
        <f t="shared" si="445"/>
        <v>3.9521503167284323E-3</v>
      </c>
      <c r="AY362" s="3">
        <f t="shared" si="445"/>
        <v>9.4816407855468736E-3</v>
      </c>
      <c r="AZ362" s="3">
        <f t="shared" si="445"/>
        <v>1.8633756971297159E-2</v>
      </c>
      <c r="BA362" s="3">
        <f t="shared" si="445"/>
        <v>8.557428625615267E-4</v>
      </c>
      <c r="BB362" s="3">
        <f t="shared" si="445"/>
        <v>3.7127003793534924E-3</v>
      </c>
      <c r="BC362" s="3">
        <f t="shared" si="445"/>
        <v>3.4041231738547582E-2</v>
      </c>
      <c r="BD362" s="3">
        <f t="shared" si="445"/>
        <v>5.9698208224670632E-4</v>
      </c>
      <c r="BE362" s="3">
        <f t="shared" si="445"/>
        <v>2.9140522470812512E-3</v>
      </c>
      <c r="BF362" s="3">
        <f t="shared" si="445"/>
        <v>3.3316041353270556E-2</v>
      </c>
      <c r="BG362" s="3">
        <f t="shared" si="445"/>
        <v>1.4924919529849218E-2</v>
      </c>
      <c r="BH362" s="3">
        <f t="shared" si="445"/>
        <v>1.2992111413034023E-2</v>
      </c>
      <c r="BI362" s="3">
        <f t="shared" si="445"/>
        <v>1.5615217881846936E-2</v>
      </c>
      <c r="BJ362" s="3">
        <f t="shared" si="445"/>
        <v>5.6642593042010043E-3</v>
      </c>
      <c r="BK362" s="3">
        <f t="shared" si="445"/>
        <v>0.15263040912304227</v>
      </c>
      <c r="BL362" s="3">
        <f t="shared" si="445"/>
        <v>1.3661245298920956E-2</v>
      </c>
      <c r="BM362" s="3">
        <f t="shared" si="445"/>
        <v>2.6921585989487334E-2</v>
      </c>
      <c r="BN362" s="3">
        <f t="shared" si="445"/>
        <v>1.8460815519025168E-3</v>
      </c>
      <c r="BO362" s="3">
        <f t="shared" si="445"/>
        <v>2.9573041558599904E-2</v>
      </c>
      <c r="BP362" s="3">
        <f t="shared" si="445"/>
        <v>1.2090704416446063E-3</v>
      </c>
      <c r="BQ362" s="3">
        <f t="shared" si="445"/>
        <v>1.5226713667111787E-2</v>
      </c>
      <c r="BR362" s="3">
        <f t="shared" si="445"/>
        <v>4.8732678064810101E-3</v>
      </c>
      <c r="BS362" s="3">
        <f t="shared" si="445"/>
        <v>8.019691069408078E-4</v>
      </c>
      <c r="BT362" s="3">
        <f t="shared" ref="BT362:ED362" si="446">BT226/SQRT(SUMSQ($H226:$ED226))</f>
        <v>9.2564253414170201E-3</v>
      </c>
      <c r="BU362" s="3">
        <f t="shared" si="446"/>
        <v>1.8890689801902641E-3</v>
      </c>
      <c r="BV362" s="3">
        <f t="shared" si="446"/>
        <v>4.1567433600937807E-2</v>
      </c>
      <c r="BW362" s="3">
        <f t="shared" si="446"/>
        <v>2.5382367397384612E-3</v>
      </c>
      <c r="BX362" s="3">
        <f t="shared" si="446"/>
        <v>1.0895467973852725E-2</v>
      </c>
      <c r="BY362" s="3">
        <f t="shared" si="446"/>
        <v>1.2260422059333167E-2</v>
      </c>
      <c r="BZ362" s="3">
        <f t="shared" si="446"/>
        <v>1.0382647523061785E-2</v>
      </c>
      <c r="CA362" s="3">
        <f t="shared" si="446"/>
        <v>1.6278057816611201E-2</v>
      </c>
      <c r="CB362" s="3">
        <f t="shared" si="446"/>
        <v>1.5184500498630767E-2</v>
      </c>
      <c r="CC362" s="3">
        <f t="shared" si="446"/>
        <v>1.4847891033621576E-2</v>
      </c>
      <c r="CD362" s="3">
        <f t="shared" si="446"/>
        <v>8.571439057664873E-3</v>
      </c>
      <c r="CE362" s="3">
        <f t="shared" si="446"/>
        <v>6.4808887463725495E-3</v>
      </c>
      <c r="CF362" s="3">
        <f t="shared" si="446"/>
        <v>1.4291633556107823E-2</v>
      </c>
      <c r="CG362" s="3">
        <f t="shared" si="446"/>
        <v>1.363725297601279E-3</v>
      </c>
      <c r="CH362" s="3">
        <f t="shared" si="446"/>
        <v>4.3314983401430335E-2</v>
      </c>
      <c r="CI362" s="3">
        <f t="shared" si="446"/>
        <v>3.2155943050187711E-3</v>
      </c>
      <c r="CJ362" s="3">
        <f t="shared" si="446"/>
        <v>3.5946130942805764E-2</v>
      </c>
      <c r="CK362" s="3">
        <f t="shared" si="446"/>
        <v>3.2535008807195371E-3</v>
      </c>
      <c r="CL362" s="3">
        <f t="shared" si="446"/>
        <v>1.4988826122294557E-2</v>
      </c>
      <c r="CM362" s="3">
        <f t="shared" si="446"/>
        <v>9.7420320782006502E-3</v>
      </c>
      <c r="CN362" s="3">
        <f t="shared" si="446"/>
        <v>5.9660680273244981E-4</v>
      </c>
      <c r="CO362" s="3">
        <f t="shared" si="446"/>
        <v>1.6059744511003511E-2</v>
      </c>
      <c r="CP362" s="3">
        <f t="shared" si="446"/>
        <v>1.434925617166115E-2</v>
      </c>
      <c r="CQ362" s="3">
        <f t="shared" si="446"/>
        <v>5.3492283970412932E-4</v>
      </c>
      <c r="CR362" s="3">
        <f t="shared" si="446"/>
        <v>3.0992527744083361E-4</v>
      </c>
      <c r="CS362" s="3">
        <f t="shared" si="446"/>
        <v>3.4499601804780643E-2</v>
      </c>
      <c r="CT362" s="3">
        <f t="shared" si="446"/>
        <v>3.103415658281399E-3</v>
      </c>
      <c r="CU362" s="3">
        <f t="shared" si="446"/>
        <v>1.556336052345688E-2</v>
      </c>
      <c r="CV362" s="3">
        <f t="shared" si="446"/>
        <v>4.1565565179794463E-3</v>
      </c>
      <c r="CW362" s="3">
        <f t="shared" si="446"/>
        <v>4.8302493047668446E-3</v>
      </c>
      <c r="CX362" s="3">
        <f t="shared" si="446"/>
        <v>5.3382248189070055E-3</v>
      </c>
      <c r="CY362" s="3">
        <f t="shared" si="446"/>
        <v>1.3062743959002074E-2</v>
      </c>
      <c r="CZ362" s="3">
        <f t="shared" si="446"/>
        <v>1.3988192914633369E-2</v>
      </c>
      <c r="DA362" s="3">
        <f t="shared" si="446"/>
        <v>1.3835787223457838E-2</v>
      </c>
      <c r="DB362" s="3">
        <f t="shared" si="446"/>
        <v>6.5795424168198597E-3</v>
      </c>
      <c r="DC362" s="3">
        <f t="shared" si="446"/>
        <v>5.9798927914048424E-3</v>
      </c>
      <c r="DD362" s="3">
        <f t="shared" si="446"/>
        <v>1.1414121857748281E-3</v>
      </c>
      <c r="DE362" s="3">
        <f t="shared" si="446"/>
        <v>1.1723042320994448E-2</v>
      </c>
      <c r="DF362" s="3">
        <f t="shared" si="446"/>
        <v>1.020539652334946E-2</v>
      </c>
      <c r="DG362" s="3">
        <f t="shared" si="446"/>
        <v>2.3605757721613312E-2</v>
      </c>
      <c r="DH362" s="3">
        <f t="shared" si="446"/>
        <v>1.5990947655233352E-2</v>
      </c>
      <c r="DI362" s="3">
        <f t="shared" si="446"/>
        <v>2.0079700972060956E-3</v>
      </c>
      <c r="DJ362" s="3">
        <f t="shared" si="446"/>
        <v>5.2575014471980836E-3</v>
      </c>
      <c r="DK362" s="3">
        <f t="shared" si="446"/>
        <v>6.6461705297126113E-3</v>
      </c>
      <c r="DL362" s="3">
        <f t="shared" si="446"/>
        <v>2.8975895707063692E-3</v>
      </c>
      <c r="DM362" s="3">
        <f t="shared" si="446"/>
        <v>4.1621591006016966E-3</v>
      </c>
      <c r="DN362" s="3">
        <f t="shared" si="446"/>
        <v>5.0224493505283676E-3</v>
      </c>
      <c r="DO362" s="3">
        <f t="shared" si="446"/>
        <v>1.9348871230397288E-2</v>
      </c>
      <c r="DP362" s="3">
        <f t="shared" si="446"/>
        <v>2.5339415823410431E-2</v>
      </c>
      <c r="DQ362" s="3">
        <f t="shared" si="446"/>
        <v>5.612964069719768E-3</v>
      </c>
      <c r="DR362" s="3">
        <f t="shared" si="446"/>
        <v>5.1550887016778048E-3</v>
      </c>
      <c r="DS362" s="3">
        <f t="shared" si="446"/>
        <v>1.3575641541538983E-2</v>
      </c>
      <c r="DT362" s="3">
        <f t="shared" si="446"/>
        <v>6.298204970202545E-2</v>
      </c>
      <c r="DU362" s="3">
        <f t="shared" si="446"/>
        <v>1.867980744560431E-2</v>
      </c>
      <c r="DV362" s="3">
        <f t="shared" si="446"/>
        <v>2.7177451726213345E-3</v>
      </c>
      <c r="DW362" s="3">
        <f t="shared" si="446"/>
        <v>5.0471458757901117E-3</v>
      </c>
      <c r="DX362" s="3">
        <f t="shared" si="446"/>
        <v>1.9047444371180881E-2</v>
      </c>
      <c r="DY362" s="3">
        <f t="shared" si="446"/>
        <v>0.87434693513506068</v>
      </c>
      <c r="DZ362" s="3">
        <f t="shared" si="446"/>
        <v>2.4758581575863647E-2</v>
      </c>
      <c r="EA362" s="3">
        <f t="shared" si="446"/>
        <v>1.2691108074581443E-2</v>
      </c>
      <c r="EB362" s="3">
        <f t="shared" si="446"/>
        <v>4.4378055444223935E-2</v>
      </c>
      <c r="EC362" s="3">
        <f t="shared" si="446"/>
        <v>7.1037807531956293E-2</v>
      </c>
      <c r="ED362" s="3">
        <f t="shared" si="446"/>
        <v>1.9370622382720388E-3</v>
      </c>
    </row>
    <row r="363" spans="7:134" x14ac:dyDescent="0.45">
      <c r="G363" t="s">
        <v>381</v>
      </c>
      <c r="H363" s="3">
        <f t="shared" ref="H363:BS363" si="447">H227/SQRT(SUMSQ($H227:$ED227))</f>
        <v>6.7993864636714798E-3</v>
      </c>
      <c r="I363" s="3">
        <f t="shared" si="447"/>
        <v>4.5264838934298271E-3</v>
      </c>
      <c r="J363" s="3">
        <f t="shared" si="447"/>
        <v>3.1100004937530942E-4</v>
      </c>
      <c r="K363" s="3">
        <f t="shared" si="447"/>
        <v>1.3858113421874235E-2</v>
      </c>
      <c r="L363" s="3">
        <f t="shared" si="447"/>
        <v>1.5247917962991544E-2</v>
      </c>
      <c r="M363" s="3">
        <f t="shared" si="447"/>
        <v>1.1703342686082453E-2</v>
      </c>
      <c r="N363" s="3">
        <f t="shared" si="447"/>
        <v>8.8868178758606409E-3</v>
      </c>
      <c r="O363" s="3">
        <f t="shared" si="447"/>
        <v>1.1795742270308029E-2</v>
      </c>
      <c r="P363" s="3">
        <f t="shared" si="447"/>
        <v>1.2132354122921964E-2</v>
      </c>
      <c r="Q363" s="3">
        <f t="shared" si="447"/>
        <v>5.0835725478894714E-2</v>
      </c>
      <c r="R363" s="3">
        <f t="shared" si="447"/>
        <v>9.9464088385690236E-3</v>
      </c>
      <c r="S363" s="3">
        <f t="shared" si="447"/>
        <v>1.454022629581137E-2</v>
      </c>
      <c r="T363" s="3">
        <f t="shared" si="447"/>
        <v>6.0961401212492753E-3</v>
      </c>
      <c r="U363" s="3">
        <f t="shared" si="447"/>
        <v>3.3991649053593143E-2</v>
      </c>
      <c r="V363" s="3">
        <f t="shared" si="447"/>
        <v>5.0939021802097317E-3</v>
      </c>
      <c r="W363" s="3">
        <f t="shared" si="447"/>
        <v>1.006103735848048E-2</v>
      </c>
      <c r="X363" s="3">
        <f t="shared" si="447"/>
        <v>3.712859215871145E-3</v>
      </c>
      <c r="Y363" s="3">
        <f t="shared" si="447"/>
        <v>3.4920563852810241E-2</v>
      </c>
      <c r="Z363" s="3">
        <f t="shared" si="447"/>
        <v>2.101722706744515E-2</v>
      </c>
      <c r="AA363" s="3">
        <f t="shared" si="447"/>
        <v>9.3501984991361323E-2</v>
      </c>
      <c r="AB363" s="3">
        <f t="shared" si="447"/>
        <v>1.0810380902296237E-2</v>
      </c>
      <c r="AC363" s="3">
        <f t="shared" si="447"/>
        <v>1.2825518782555553E-2</v>
      </c>
      <c r="AD363" s="3">
        <f t="shared" si="447"/>
        <v>6.3433024126016728E-3</v>
      </c>
      <c r="AE363" s="3">
        <f t="shared" si="447"/>
        <v>1.4218638288520819E-2</v>
      </c>
      <c r="AF363" s="3">
        <f t="shared" si="447"/>
        <v>3.1463858954231989E-3</v>
      </c>
      <c r="AG363" s="3">
        <f t="shared" si="447"/>
        <v>4.597373771572754E-4</v>
      </c>
      <c r="AH363" s="3">
        <f t="shared" si="447"/>
        <v>3.3125176316313788E-3</v>
      </c>
      <c r="AI363" s="3">
        <f t="shared" si="447"/>
        <v>1.2145072271296205E-4</v>
      </c>
      <c r="AJ363" s="3">
        <f t="shared" si="447"/>
        <v>3.4263176980416209E-3</v>
      </c>
      <c r="AK363" s="3">
        <f t="shared" si="447"/>
        <v>2.6781812246229257E-3</v>
      </c>
      <c r="AL363" s="3">
        <f t="shared" si="447"/>
        <v>5.8517595065699242E-4</v>
      </c>
      <c r="AM363" s="3">
        <f t="shared" si="447"/>
        <v>9.5601007027443889E-3</v>
      </c>
      <c r="AN363" s="3">
        <f t="shared" si="447"/>
        <v>1.566750968088056E-2</v>
      </c>
      <c r="AO363" s="3">
        <f t="shared" si="447"/>
        <v>3.9410600296708263E-3</v>
      </c>
      <c r="AP363" s="3">
        <f t="shared" si="447"/>
        <v>8.5756473533497198E-3</v>
      </c>
      <c r="AQ363" s="3">
        <f t="shared" si="447"/>
        <v>1.1523114223135511E-2</v>
      </c>
      <c r="AR363" s="3">
        <f t="shared" si="447"/>
        <v>1.5959694107934587E-3</v>
      </c>
      <c r="AS363" s="3">
        <f t="shared" si="447"/>
        <v>1.2618249384806548E-2</v>
      </c>
      <c r="AT363" s="3">
        <f t="shared" si="447"/>
        <v>2.7112871869066943E-3</v>
      </c>
      <c r="AU363" s="3">
        <f t="shared" si="447"/>
        <v>2.6446948215988024E-2</v>
      </c>
      <c r="AV363" s="3">
        <f t="shared" si="447"/>
        <v>1.7692980060293128E-3</v>
      </c>
      <c r="AW363" s="3">
        <f t="shared" si="447"/>
        <v>4.682378015093751E-3</v>
      </c>
      <c r="AX363" s="3">
        <f t="shared" si="447"/>
        <v>4.0060590867136633E-3</v>
      </c>
      <c r="AY363" s="3">
        <f t="shared" si="447"/>
        <v>9.5659214134818319E-3</v>
      </c>
      <c r="AZ363" s="3">
        <f t="shared" si="447"/>
        <v>6.4311187663091832E-3</v>
      </c>
      <c r="BA363" s="3">
        <f t="shared" si="447"/>
        <v>3.0315153278561092E-4</v>
      </c>
      <c r="BB363" s="3">
        <f t="shared" si="447"/>
        <v>3.3995392847335315E-3</v>
      </c>
      <c r="BC363" s="3">
        <f t="shared" si="447"/>
        <v>1.6417488208038483E-2</v>
      </c>
      <c r="BD363" s="3">
        <f t="shared" si="447"/>
        <v>5.8366783732145789E-4</v>
      </c>
      <c r="BE363" s="3">
        <f t="shared" si="447"/>
        <v>6.8822996853428109E-3</v>
      </c>
      <c r="BF363" s="3">
        <f t="shared" si="447"/>
        <v>1.264660581333781E-2</v>
      </c>
      <c r="BG363" s="3">
        <f t="shared" si="447"/>
        <v>1.0300163267434298E-2</v>
      </c>
      <c r="BH363" s="3">
        <f t="shared" si="447"/>
        <v>1.2457956232511506E-2</v>
      </c>
      <c r="BI363" s="3">
        <f t="shared" si="447"/>
        <v>1.1212690138637073E-2</v>
      </c>
      <c r="BJ363" s="3">
        <f t="shared" si="447"/>
        <v>8.256334514589677E-3</v>
      </c>
      <c r="BK363" s="3">
        <f t="shared" si="447"/>
        <v>1.1627096208496435E-2</v>
      </c>
      <c r="BL363" s="3">
        <f t="shared" si="447"/>
        <v>1.2027995107616528E-2</v>
      </c>
      <c r="BM363" s="3">
        <f t="shared" si="447"/>
        <v>1.903453701964546E-2</v>
      </c>
      <c r="BN363" s="3">
        <f t="shared" si="447"/>
        <v>3.3083280851179887E-3</v>
      </c>
      <c r="BO363" s="3">
        <f t="shared" si="447"/>
        <v>1.3707543520424439E-2</v>
      </c>
      <c r="BP363" s="3">
        <f t="shared" si="447"/>
        <v>1.1621257399258777E-3</v>
      </c>
      <c r="BQ363" s="3">
        <f t="shared" si="447"/>
        <v>1.8601156765174383E-2</v>
      </c>
      <c r="BR363" s="3">
        <f t="shared" si="447"/>
        <v>5.2541787380473454E-3</v>
      </c>
      <c r="BS363" s="3">
        <f t="shared" si="447"/>
        <v>1.0399420028824058E-3</v>
      </c>
      <c r="BT363" s="3">
        <f t="shared" ref="BT363:ED363" si="448">BT227/SQRT(SUMSQ($H227:$ED227))</f>
        <v>4.0701289727425646E-3</v>
      </c>
      <c r="BU363" s="3">
        <f t="shared" si="448"/>
        <v>1.866287696910965E-3</v>
      </c>
      <c r="BV363" s="3">
        <f t="shared" si="448"/>
        <v>3.8941165819061534E-2</v>
      </c>
      <c r="BW363" s="3">
        <f t="shared" si="448"/>
        <v>1.9212611451764174E-3</v>
      </c>
      <c r="BX363" s="3">
        <f t="shared" si="448"/>
        <v>1.1309620507824405E-2</v>
      </c>
      <c r="BY363" s="3">
        <f t="shared" si="448"/>
        <v>9.8504234731966803E-3</v>
      </c>
      <c r="BZ363" s="3">
        <f t="shared" si="448"/>
        <v>8.5618803856135194E-3</v>
      </c>
      <c r="CA363" s="3">
        <f t="shared" si="448"/>
        <v>1.3576235186923746E-2</v>
      </c>
      <c r="CB363" s="3">
        <f t="shared" si="448"/>
        <v>2.3632205192269568E-2</v>
      </c>
      <c r="CC363" s="3">
        <f t="shared" si="448"/>
        <v>1.2535515556029189E-2</v>
      </c>
      <c r="CD363" s="3">
        <f t="shared" si="448"/>
        <v>6.6191454287439274E-3</v>
      </c>
      <c r="CE363" s="3">
        <f t="shared" si="448"/>
        <v>1.7055942947132578E-2</v>
      </c>
      <c r="CF363" s="3">
        <f t="shared" si="448"/>
        <v>9.6657166049604181E-3</v>
      </c>
      <c r="CG363" s="3">
        <f t="shared" si="448"/>
        <v>1.642819112895065E-3</v>
      </c>
      <c r="CH363" s="3">
        <f t="shared" si="448"/>
        <v>0.38606368238014155</v>
      </c>
      <c r="CI363" s="3">
        <f t="shared" si="448"/>
        <v>3.1013108249322388E-3</v>
      </c>
      <c r="CJ363" s="3">
        <f t="shared" si="448"/>
        <v>7.2401672167718015E-3</v>
      </c>
      <c r="CK363" s="3">
        <f t="shared" si="448"/>
        <v>3.0937636222913762E-3</v>
      </c>
      <c r="CL363" s="3">
        <f t="shared" si="448"/>
        <v>1.1237420558231306E-2</v>
      </c>
      <c r="CM363" s="3">
        <f t="shared" si="448"/>
        <v>9.3988548108335946E-3</v>
      </c>
      <c r="CN363" s="3">
        <f t="shared" si="448"/>
        <v>8.5527421000497462E-4</v>
      </c>
      <c r="CO363" s="3">
        <f t="shared" si="448"/>
        <v>9.0295952656248395E-3</v>
      </c>
      <c r="CP363" s="3">
        <f t="shared" si="448"/>
        <v>1.4002468952793961E-2</v>
      </c>
      <c r="CQ363" s="3">
        <f t="shared" si="448"/>
        <v>5.0261303590561784E-4</v>
      </c>
      <c r="CR363" s="3">
        <f t="shared" si="448"/>
        <v>1.8919200502120323E-4</v>
      </c>
      <c r="CS363" s="3">
        <f t="shared" si="448"/>
        <v>2.4676350989060519E-3</v>
      </c>
      <c r="CT363" s="3">
        <f t="shared" si="448"/>
        <v>3.5111321747507526E-3</v>
      </c>
      <c r="CU363" s="3">
        <f t="shared" si="448"/>
        <v>2.0078149310710919E-2</v>
      </c>
      <c r="CV363" s="3">
        <f t="shared" si="448"/>
        <v>4.5560765447186504E-3</v>
      </c>
      <c r="CW363" s="3">
        <f t="shared" si="448"/>
        <v>4.4885245560005735E-3</v>
      </c>
      <c r="CX363" s="3">
        <f t="shared" si="448"/>
        <v>5.5130751012592849E-3</v>
      </c>
      <c r="CY363" s="3">
        <f t="shared" si="448"/>
        <v>1.1744582577818604E-2</v>
      </c>
      <c r="CZ363" s="3">
        <f t="shared" si="448"/>
        <v>1.6644681283423616E-2</v>
      </c>
      <c r="DA363" s="3">
        <f t="shared" si="448"/>
        <v>9.5327288489603212E-3</v>
      </c>
      <c r="DB363" s="3">
        <f t="shared" si="448"/>
        <v>6.4031945711068763E-3</v>
      </c>
      <c r="DC363" s="3">
        <f t="shared" si="448"/>
        <v>1.5357627628349085E-2</v>
      </c>
      <c r="DD363" s="3">
        <f t="shared" si="448"/>
        <v>1.1994687774107837E-3</v>
      </c>
      <c r="DE363" s="3">
        <f t="shared" si="448"/>
        <v>2.0759179367044255E-2</v>
      </c>
      <c r="DF363" s="3">
        <f t="shared" si="448"/>
        <v>2.7715207925858378E-2</v>
      </c>
      <c r="DG363" s="3">
        <f t="shared" si="448"/>
        <v>1.1456245687655237E-2</v>
      </c>
      <c r="DH363" s="3">
        <f t="shared" si="448"/>
        <v>1.2609914042915452E-2</v>
      </c>
      <c r="DI363" s="3">
        <f t="shared" si="448"/>
        <v>2.4729681387108834E-3</v>
      </c>
      <c r="DJ363" s="3">
        <f t="shared" si="448"/>
        <v>4.7500360384736253E-3</v>
      </c>
      <c r="DK363" s="3">
        <f t="shared" si="448"/>
        <v>6.7043993752661131E-3</v>
      </c>
      <c r="DL363" s="3">
        <f t="shared" si="448"/>
        <v>2.3120895125018624E-3</v>
      </c>
      <c r="DM363" s="3">
        <f t="shared" si="448"/>
        <v>3.6866080141905937E-3</v>
      </c>
      <c r="DN363" s="3">
        <f t="shared" si="448"/>
        <v>4.1656299053754297E-3</v>
      </c>
      <c r="DO363" s="3">
        <f t="shared" si="448"/>
        <v>1.2634895145544521E-2</v>
      </c>
      <c r="DP363" s="3">
        <f t="shared" si="448"/>
        <v>1.6088437688472103E-2</v>
      </c>
      <c r="DQ363" s="3">
        <f t="shared" si="448"/>
        <v>4.9591201799869533E-3</v>
      </c>
      <c r="DR363" s="3">
        <f t="shared" si="448"/>
        <v>4.4297923386571979E-3</v>
      </c>
      <c r="DS363" s="3">
        <f t="shared" si="448"/>
        <v>1.4029991786865221E-2</v>
      </c>
      <c r="DT363" s="3">
        <f t="shared" si="448"/>
        <v>0.84612966881489493</v>
      </c>
      <c r="DU363" s="3">
        <f t="shared" si="448"/>
        <v>4.1509531211452046E-2</v>
      </c>
      <c r="DV363" s="3">
        <f t="shared" si="448"/>
        <v>1.5560881153408471E-3</v>
      </c>
      <c r="DW363" s="3">
        <f t="shared" si="448"/>
        <v>3.9296394082784679E-3</v>
      </c>
      <c r="DX363" s="3">
        <f t="shared" si="448"/>
        <v>1.913078329453077E-2</v>
      </c>
      <c r="DY363" s="3">
        <f t="shared" si="448"/>
        <v>0.32405689444403252</v>
      </c>
      <c r="DZ363" s="3">
        <f t="shared" si="448"/>
        <v>1.4041551796377795E-2</v>
      </c>
      <c r="EA363" s="3">
        <f t="shared" si="448"/>
        <v>1.4585368920488883E-2</v>
      </c>
      <c r="EB363" s="3">
        <f t="shared" si="448"/>
        <v>8.4413924567091833E-3</v>
      </c>
      <c r="EC363" s="3">
        <f t="shared" si="448"/>
        <v>1.3885151299586047E-2</v>
      </c>
      <c r="ED363" s="3">
        <f t="shared" si="448"/>
        <v>1.9616454754866381E-3</v>
      </c>
    </row>
    <row r="364" spans="7:134" x14ac:dyDescent="0.45">
      <c r="G364" t="s">
        <v>382</v>
      </c>
      <c r="H364" s="3">
        <f t="shared" ref="H364:BS364" si="449">H228/SQRT(SUMSQ($H228:$ED228))</f>
        <v>4.2902525476099788E-2</v>
      </c>
      <c r="I364" s="3">
        <f t="shared" si="449"/>
        <v>9.0790300874796212E-2</v>
      </c>
      <c r="J364" s="3">
        <f t="shared" si="449"/>
        <v>1.0511757465014638E-3</v>
      </c>
      <c r="K364" s="3">
        <f t="shared" si="449"/>
        <v>4.8888586124218418E-2</v>
      </c>
      <c r="L364" s="3">
        <f t="shared" si="449"/>
        <v>4.9636551254121863E-2</v>
      </c>
      <c r="M364" s="3">
        <f t="shared" si="449"/>
        <v>3.9906285763876247E-2</v>
      </c>
      <c r="N364" s="3">
        <f t="shared" si="449"/>
        <v>2.4622615953846263E-2</v>
      </c>
      <c r="O364" s="3">
        <f t="shared" si="449"/>
        <v>3.3459926919954815E-2</v>
      </c>
      <c r="P364" s="3">
        <f t="shared" si="449"/>
        <v>2.1653717952570071E-2</v>
      </c>
      <c r="Q364" s="3">
        <f t="shared" si="449"/>
        <v>0.28428618366175618</v>
      </c>
      <c r="R364" s="3">
        <f t="shared" si="449"/>
        <v>4.4106974007637946E-2</v>
      </c>
      <c r="S364" s="3">
        <f t="shared" si="449"/>
        <v>6.1188666172060382E-2</v>
      </c>
      <c r="T364" s="3">
        <f t="shared" si="449"/>
        <v>2.2027797465953906E-2</v>
      </c>
      <c r="U364" s="3">
        <f t="shared" si="449"/>
        <v>5.326989535959805E-2</v>
      </c>
      <c r="V364" s="3">
        <f t="shared" si="449"/>
        <v>2.0897667891088424E-2</v>
      </c>
      <c r="W364" s="3">
        <f t="shared" si="449"/>
        <v>4.3443998947683353E-2</v>
      </c>
      <c r="X364" s="3">
        <f t="shared" si="449"/>
        <v>1.497997723700953E-2</v>
      </c>
      <c r="Y364" s="3">
        <f t="shared" si="449"/>
        <v>6.7168252686603064E-2</v>
      </c>
      <c r="Z364" s="3">
        <f t="shared" si="449"/>
        <v>5.5224712914415032E-2</v>
      </c>
      <c r="AA364" s="3">
        <f t="shared" si="449"/>
        <v>0.19013436932866445</v>
      </c>
      <c r="AB364" s="3">
        <f t="shared" si="449"/>
        <v>4.2993867908702563E-2</v>
      </c>
      <c r="AC364" s="3">
        <f t="shared" si="449"/>
        <v>8.0505516055263085E-2</v>
      </c>
      <c r="AD364" s="3">
        <f t="shared" si="449"/>
        <v>5.2623384386903276E-2</v>
      </c>
      <c r="AE364" s="3">
        <f t="shared" si="449"/>
        <v>7.2929261710895379E-2</v>
      </c>
      <c r="AF364" s="3">
        <f t="shared" si="449"/>
        <v>1.4049823930246645E-2</v>
      </c>
      <c r="AG364" s="3">
        <f t="shared" si="449"/>
        <v>2.0094652392855408E-3</v>
      </c>
      <c r="AH364" s="3">
        <f t="shared" si="449"/>
        <v>1.2730440958599392E-2</v>
      </c>
      <c r="AI364" s="3">
        <f t="shared" si="449"/>
        <v>4.6602788665017764E-4</v>
      </c>
      <c r="AJ364" s="3">
        <f t="shared" si="449"/>
        <v>1.1629747932794967E-2</v>
      </c>
      <c r="AK364" s="3">
        <f t="shared" si="449"/>
        <v>2.1716339191667957E-2</v>
      </c>
      <c r="AL364" s="3">
        <f t="shared" si="449"/>
        <v>2.2935277597182211E-3</v>
      </c>
      <c r="AM364" s="3">
        <f t="shared" si="449"/>
        <v>4.0059896797662156E-2</v>
      </c>
      <c r="AN364" s="3">
        <f t="shared" si="449"/>
        <v>5.0078669648606106E-2</v>
      </c>
      <c r="AO364" s="3">
        <f t="shared" si="449"/>
        <v>1.5586716478271513E-2</v>
      </c>
      <c r="AP364" s="3">
        <f t="shared" si="449"/>
        <v>4.7466744961822502E-2</v>
      </c>
      <c r="AQ364" s="3">
        <f t="shared" si="449"/>
        <v>4.2617865137238149E-2</v>
      </c>
      <c r="AR364" s="3">
        <f t="shared" si="449"/>
        <v>7.3670344652561155E-3</v>
      </c>
      <c r="AS364" s="3">
        <f t="shared" si="449"/>
        <v>3.9627872140864093E-2</v>
      </c>
      <c r="AT364" s="3">
        <f t="shared" si="449"/>
        <v>4.4227782741397818E-2</v>
      </c>
      <c r="AU364" s="3">
        <f t="shared" si="449"/>
        <v>0.45725644418078171</v>
      </c>
      <c r="AV364" s="3">
        <f t="shared" si="449"/>
        <v>8.0551684421306443E-3</v>
      </c>
      <c r="AW364" s="3">
        <f t="shared" si="449"/>
        <v>1.7405155332733256E-2</v>
      </c>
      <c r="AX364" s="3">
        <f t="shared" si="449"/>
        <v>1.3870354469863891E-2</v>
      </c>
      <c r="AY364" s="3">
        <f t="shared" si="449"/>
        <v>4.1474031578777708E-2</v>
      </c>
      <c r="AZ364" s="3">
        <f t="shared" si="449"/>
        <v>2.2116732166091047E-2</v>
      </c>
      <c r="BA364" s="3">
        <f t="shared" si="449"/>
        <v>1.437452769759472E-3</v>
      </c>
      <c r="BB364" s="3">
        <f t="shared" si="449"/>
        <v>1.2572303665849393E-2</v>
      </c>
      <c r="BC364" s="3">
        <f t="shared" si="449"/>
        <v>3.6546973149253661E-2</v>
      </c>
      <c r="BD364" s="3">
        <f t="shared" si="449"/>
        <v>1.872303345674011E-3</v>
      </c>
      <c r="BE364" s="3">
        <f t="shared" si="449"/>
        <v>9.4388194047196949E-2</v>
      </c>
      <c r="BF364" s="3">
        <f t="shared" si="449"/>
        <v>5.0283796294535409E-2</v>
      </c>
      <c r="BG364" s="3">
        <f t="shared" si="449"/>
        <v>4.0963747353579105E-2</v>
      </c>
      <c r="BH364" s="3">
        <f t="shared" si="449"/>
        <v>4.4676881767936549E-2</v>
      </c>
      <c r="BI364" s="3">
        <f t="shared" si="449"/>
        <v>5.5287468169502675E-2</v>
      </c>
      <c r="BJ364" s="3">
        <f t="shared" si="449"/>
        <v>3.3869591593100518E-2</v>
      </c>
      <c r="BK364" s="3">
        <f t="shared" si="449"/>
        <v>4.3815513596160711E-2</v>
      </c>
      <c r="BL364" s="3">
        <f t="shared" si="449"/>
        <v>4.6793428191077603E-2</v>
      </c>
      <c r="BM364" s="3">
        <f t="shared" si="449"/>
        <v>6.1865765201665118E-2</v>
      </c>
      <c r="BN364" s="3">
        <f t="shared" si="449"/>
        <v>4.9380543908936524E-3</v>
      </c>
      <c r="BO364" s="3">
        <f t="shared" si="449"/>
        <v>4.9882204284786326E-2</v>
      </c>
      <c r="BP364" s="3">
        <f t="shared" si="449"/>
        <v>1.2829221383177486E-2</v>
      </c>
      <c r="BQ364" s="3">
        <f t="shared" si="449"/>
        <v>5.7745536752169827E-2</v>
      </c>
      <c r="BR364" s="3">
        <f t="shared" si="449"/>
        <v>0.10962735545010857</v>
      </c>
      <c r="BS364" s="3">
        <f t="shared" si="449"/>
        <v>4.9635125412814925E-3</v>
      </c>
      <c r="BT364" s="3">
        <f t="shared" ref="BT364:ED364" si="450">BT228/SQRT(SUMSQ($H228:$ED228))</f>
        <v>1.8433148042125841E-2</v>
      </c>
      <c r="BU364" s="3">
        <f t="shared" si="450"/>
        <v>1.2365663836196975E-2</v>
      </c>
      <c r="BV364" s="3">
        <f t="shared" si="450"/>
        <v>5.4432435510932277E-2</v>
      </c>
      <c r="BW364" s="3">
        <f t="shared" si="450"/>
        <v>5.8079703990767725E-3</v>
      </c>
      <c r="BX364" s="3">
        <f t="shared" si="450"/>
        <v>4.15489368543503E-2</v>
      </c>
      <c r="BY364" s="3">
        <f t="shared" si="450"/>
        <v>4.2221350559338934E-2</v>
      </c>
      <c r="BZ364" s="3">
        <f t="shared" si="450"/>
        <v>3.9614304746314152E-2</v>
      </c>
      <c r="CA364" s="3">
        <f t="shared" si="450"/>
        <v>5.5531692627640815E-2</v>
      </c>
      <c r="CB364" s="3">
        <f t="shared" si="450"/>
        <v>5.201026371554212E-2</v>
      </c>
      <c r="CC364" s="3">
        <f t="shared" si="450"/>
        <v>3.9553450026908216E-2</v>
      </c>
      <c r="CD364" s="3">
        <f t="shared" si="450"/>
        <v>4.1455526222312335E-2</v>
      </c>
      <c r="CE364" s="3">
        <f t="shared" si="450"/>
        <v>3.1560442561622375E-2</v>
      </c>
      <c r="CF364" s="3">
        <f t="shared" si="450"/>
        <v>4.6325667960454349E-2</v>
      </c>
      <c r="CG364" s="3">
        <f t="shared" si="450"/>
        <v>1.1158787054948511E-2</v>
      </c>
      <c r="CH364" s="3">
        <f t="shared" si="450"/>
        <v>8.0802027813261262E-2</v>
      </c>
      <c r="CI364" s="3">
        <f t="shared" si="450"/>
        <v>1.2361933902074324E-2</v>
      </c>
      <c r="CJ364" s="3">
        <f t="shared" si="450"/>
        <v>2.4890341140679076E-2</v>
      </c>
      <c r="CK364" s="3">
        <f t="shared" si="450"/>
        <v>1.4336246125169937E-2</v>
      </c>
      <c r="CL364" s="3">
        <f t="shared" si="450"/>
        <v>0.12765242030693968</v>
      </c>
      <c r="CM364" s="3">
        <f t="shared" si="450"/>
        <v>3.7216607471765834E-2</v>
      </c>
      <c r="CN364" s="3">
        <f t="shared" si="450"/>
        <v>2.7351920661689241E-3</v>
      </c>
      <c r="CO364" s="3">
        <f t="shared" si="450"/>
        <v>3.8762665676909475E-2</v>
      </c>
      <c r="CP364" s="3">
        <f t="shared" si="450"/>
        <v>4.9938592389136359E-2</v>
      </c>
      <c r="CQ364" s="3">
        <f t="shared" si="450"/>
        <v>1.3750266996381271E-3</v>
      </c>
      <c r="CR364" s="3">
        <f t="shared" si="450"/>
        <v>7.3972852712651013E-4</v>
      </c>
      <c r="CS364" s="3">
        <f t="shared" si="450"/>
        <v>8.4712481908178882E-3</v>
      </c>
      <c r="CT364" s="3">
        <f t="shared" si="450"/>
        <v>7.9785193335168494E-3</v>
      </c>
      <c r="CU364" s="3">
        <f t="shared" si="450"/>
        <v>5.5445109514064679E-2</v>
      </c>
      <c r="CV364" s="3">
        <f t="shared" si="450"/>
        <v>1.7581641114777318E-2</v>
      </c>
      <c r="CW364" s="3">
        <f t="shared" si="450"/>
        <v>1.5976792430667724E-2</v>
      </c>
      <c r="CX364" s="3">
        <f t="shared" si="450"/>
        <v>2.3041953585623498E-2</v>
      </c>
      <c r="CY364" s="3">
        <f t="shared" si="450"/>
        <v>3.5390051532513976E-2</v>
      </c>
      <c r="CZ364" s="3">
        <f t="shared" si="450"/>
        <v>5.1365726109876247E-2</v>
      </c>
      <c r="DA364" s="3">
        <f t="shared" si="450"/>
        <v>5.0815307598604337E-2</v>
      </c>
      <c r="DB364" s="3">
        <f t="shared" si="450"/>
        <v>2.2411163666281649E-2</v>
      </c>
      <c r="DC364" s="3">
        <f t="shared" si="450"/>
        <v>3.4613767856067283E-2</v>
      </c>
      <c r="DD364" s="3">
        <f t="shared" si="450"/>
        <v>3.6649938553598945E-3</v>
      </c>
      <c r="DE364" s="3">
        <f t="shared" si="450"/>
        <v>5.274746094718788E-2</v>
      </c>
      <c r="DF364" s="3">
        <f t="shared" si="450"/>
        <v>4.1397865015732352E-2</v>
      </c>
      <c r="DG364" s="3">
        <f t="shared" si="450"/>
        <v>3.5274535183494E-2</v>
      </c>
      <c r="DH364" s="3">
        <f t="shared" si="450"/>
        <v>5.3489714837839104E-2</v>
      </c>
      <c r="DI364" s="3">
        <f t="shared" si="450"/>
        <v>7.2109023871368069E-3</v>
      </c>
      <c r="DJ364" s="3">
        <f t="shared" si="450"/>
        <v>2.0186219466822905E-2</v>
      </c>
      <c r="DK364" s="3">
        <f t="shared" si="450"/>
        <v>2.3888488865163784E-2</v>
      </c>
      <c r="DL364" s="3">
        <f t="shared" si="450"/>
        <v>8.2985299556179292E-3</v>
      </c>
      <c r="DM364" s="3">
        <f t="shared" si="450"/>
        <v>1.3296847175459222E-2</v>
      </c>
      <c r="DN364" s="3">
        <f t="shared" si="450"/>
        <v>1.8959889306219824E-2</v>
      </c>
      <c r="DO364" s="3">
        <f t="shared" si="450"/>
        <v>0.22138499858143867</v>
      </c>
      <c r="DP364" s="3">
        <f t="shared" si="450"/>
        <v>4.4978601236066278E-2</v>
      </c>
      <c r="DQ364" s="3">
        <f t="shared" si="450"/>
        <v>1.8758538367825279E-2</v>
      </c>
      <c r="DR364" s="3">
        <f t="shared" si="450"/>
        <v>1.8742339571482327E-2</v>
      </c>
      <c r="DS364" s="3">
        <f t="shared" si="450"/>
        <v>4.607958452338138E-2</v>
      </c>
      <c r="DT364" s="3">
        <f t="shared" si="450"/>
        <v>5.227866004238918E-2</v>
      </c>
      <c r="DU364" s="3">
        <f t="shared" si="450"/>
        <v>5.7987860101647172E-2</v>
      </c>
      <c r="DV364" s="3">
        <f t="shared" si="450"/>
        <v>7.8829431925433319E-3</v>
      </c>
      <c r="DW364" s="3">
        <f t="shared" si="450"/>
        <v>1.665086882150953E-2</v>
      </c>
      <c r="DX364" s="3">
        <f t="shared" si="450"/>
        <v>5.9603694591456598E-2</v>
      </c>
      <c r="DY364" s="3">
        <f t="shared" si="450"/>
        <v>0.64167536994940877</v>
      </c>
      <c r="DZ364" s="3">
        <f t="shared" si="450"/>
        <v>5.1028616258627611E-2</v>
      </c>
      <c r="EA364" s="3">
        <f t="shared" si="450"/>
        <v>4.9844930893683373E-2</v>
      </c>
      <c r="EB364" s="3">
        <f t="shared" si="450"/>
        <v>2.8274842752528982E-2</v>
      </c>
      <c r="EC364" s="3">
        <f t="shared" si="450"/>
        <v>5.2647658739378836E-2</v>
      </c>
      <c r="ED364" s="3">
        <f t="shared" si="450"/>
        <v>6.3774017851653516E-3</v>
      </c>
    </row>
    <row r="365" spans="7:134" x14ac:dyDescent="0.45">
      <c r="G365" t="s">
        <v>383</v>
      </c>
      <c r="H365" s="3">
        <f t="shared" ref="H365:BS365" si="451">H229/SQRT(SUMSQ($H229:$ED229))</f>
        <v>5.535402442533742E-2</v>
      </c>
      <c r="I365" s="3">
        <f t="shared" si="451"/>
        <v>2.7761688566296055E-2</v>
      </c>
      <c r="J365" s="3">
        <f t="shared" si="451"/>
        <v>1.5153920572820196E-3</v>
      </c>
      <c r="K365" s="3">
        <f t="shared" si="451"/>
        <v>3.5688091640635286E-2</v>
      </c>
      <c r="L365" s="3">
        <f t="shared" si="451"/>
        <v>3.9700514148206481E-2</v>
      </c>
      <c r="M365" s="3">
        <f t="shared" si="451"/>
        <v>3.3735451565841554E-2</v>
      </c>
      <c r="N365" s="3">
        <f t="shared" si="451"/>
        <v>1.9849497168665853E-2</v>
      </c>
      <c r="O365" s="3">
        <f t="shared" si="451"/>
        <v>3.1919326783753969E-2</v>
      </c>
      <c r="P365" s="3">
        <f t="shared" si="451"/>
        <v>1.7579642875761668E-2</v>
      </c>
      <c r="Q365" s="3">
        <f t="shared" si="451"/>
        <v>0.79385364376142153</v>
      </c>
      <c r="R365" s="3">
        <f t="shared" si="451"/>
        <v>3.3954544673312236E-2</v>
      </c>
      <c r="S365" s="3">
        <f t="shared" si="451"/>
        <v>4.2292096853556942E-2</v>
      </c>
      <c r="T365" s="3">
        <f t="shared" si="451"/>
        <v>5.8438414630776078E-2</v>
      </c>
      <c r="U365" s="3">
        <f t="shared" si="451"/>
        <v>3.7690085342207656E-2</v>
      </c>
      <c r="V365" s="3">
        <f t="shared" si="451"/>
        <v>2.2919980447458441E-2</v>
      </c>
      <c r="W365" s="3">
        <f t="shared" si="451"/>
        <v>5.2152789546155154E-2</v>
      </c>
      <c r="X365" s="3">
        <f t="shared" si="451"/>
        <v>8.779479732729769E-3</v>
      </c>
      <c r="Y365" s="3">
        <f t="shared" si="451"/>
        <v>3.1700825199005016E-2</v>
      </c>
      <c r="Z365" s="3">
        <f t="shared" si="451"/>
        <v>2.2544683281545588E-2</v>
      </c>
      <c r="AA365" s="3">
        <f t="shared" si="451"/>
        <v>0.16403643673736062</v>
      </c>
      <c r="AB365" s="3">
        <f t="shared" si="451"/>
        <v>3.2781781241403234E-2</v>
      </c>
      <c r="AC365" s="3">
        <f t="shared" si="451"/>
        <v>4.4120687481431019E-2</v>
      </c>
      <c r="AD365" s="3">
        <f t="shared" si="451"/>
        <v>3.480393487950114E-2</v>
      </c>
      <c r="AE365" s="3">
        <f t="shared" si="451"/>
        <v>0.25249232176948311</v>
      </c>
      <c r="AF365" s="3">
        <f t="shared" si="451"/>
        <v>1.2449581036921521E-2</v>
      </c>
      <c r="AG365" s="3">
        <f t="shared" si="451"/>
        <v>1.4154205251286998E-3</v>
      </c>
      <c r="AH365" s="3">
        <f t="shared" si="451"/>
        <v>8.7209925222406608E-3</v>
      </c>
      <c r="AI365" s="3">
        <f t="shared" si="451"/>
        <v>4.2351429806039288E-4</v>
      </c>
      <c r="AJ365" s="3">
        <f t="shared" si="451"/>
        <v>9.4447125878964495E-3</v>
      </c>
      <c r="AK365" s="3">
        <f t="shared" si="451"/>
        <v>1.0898212700721662E-2</v>
      </c>
      <c r="AL365" s="3">
        <f t="shared" si="451"/>
        <v>2.2227207824613198E-3</v>
      </c>
      <c r="AM365" s="3">
        <f t="shared" si="451"/>
        <v>2.5136676262933901E-2</v>
      </c>
      <c r="AN365" s="3">
        <f t="shared" si="451"/>
        <v>3.4473843998933489E-2</v>
      </c>
      <c r="AO365" s="3">
        <f t="shared" si="451"/>
        <v>1.6706639227950393E-2</v>
      </c>
      <c r="AP365" s="3">
        <f t="shared" si="451"/>
        <v>2.5377317068721147E-2</v>
      </c>
      <c r="AQ365" s="3">
        <f t="shared" si="451"/>
        <v>3.6872650601002629E-2</v>
      </c>
      <c r="AR365" s="3">
        <f t="shared" si="451"/>
        <v>5.3099226871796421E-3</v>
      </c>
      <c r="AS365" s="3">
        <f t="shared" si="451"/>
        <v>3.3583201223918023E-2</v>
      </c>
      <c r="AT365" s="3">
        <f t="shared" si="451"/>
        <v>1.4887946095479361E-2</v>
      </c>
      <c r="AU365" s="3">
        <f t="shared" si="451"/>
        <v>0.14335016344489479</v>
      </c>
      <c r="AV365" s="3">
        <f t="shared" si="451"/>
        <v>6.5579963473314986E-3</v>
      </c>
      <c r="AW365" s="3">
        <f t="shared" si="451"/>
        <v>1.6789292096114926E-2</v>
      </c>
      <c r="AX365" s="3">
        <f t="shared" si="451"/>
        <v>8.5262538332473194E-3</v>
      </c>
      <c r="AY365" s="3">
        <f t="shared" si="451"/>
        <v>5.8966805295557104E-2</v>
      </c>
      <c r="AZ365" s="3">
        <f t="shared" si="451"/>
        <v>1.7643174344981326E-2</v>
      </c>
      <c r="BA365" s="3">
        <f t="shared" si="451"/>
        <v>9.9860962540074846E-4</v>
      </c>
      <c r="BB365" s="3">
        <f t="shared" si="451"/>
        <v>1.3994692179658307E-2</v>
      </c>
      <c r="BC365" s="3">
        <f t="shared" si="451"/>
        <v>3.0970804547172746E-2</v>
      </c>
      <c r="BD365" s="3">
        <f t="shared" si="451"/>
        <v>2.0358417218782113E-3</v>
      </c>
      <c r="BE365" s="3">
        <f t="shared" si="451"/>
        <v>2.3204031823360342E-2</v>
      </c>
      <c r="BF365" s="3">
        <f t="shared" si="451"/>
        <v>3.7302411283767468E-2</v>
      </c>
      <c r="BG365" s="3">
        <f t="shared" si="451"/>
        <v>3.8724412705204735E-2</v>
      </c>
      <c r="BH365" s="3">
        <f t="shared" si="451"/>
        <v>4.3785205483241295E-2</v>
      </c>
      <c r="BI365" s="3">
        <f t="shared" si="451"/>
        <v>3.5699376244207659E-2</v>
      </c>
      <c r="BJ365" s="3">
        <f t="shared" si="451"/>
        <v>1.8632205886629748E-2</v>
      </c>
      <c r="BK365" s="3">
        <f t="shared" si="451"/>
        <v>4.5923603935831829E-2</v>
      </c>
      <c r="BL365" s="3">
        <f t="shared" si="451"/>
        <v>3.492354953704245E-2</v>
      </c>
      <c r="BM365" s="3">
        <f t="shared" si="451"/>
        <v>3.2742258229730106E-2</v>
      </c>
      <c r="BN365" s="3">
        <f t="shared" si="451"/>
        <v>1.4730205091880242E-3</v>
      </c>
      <c r="BO365" s="3">
        <f t="shared" si="451"/>
        <v>4.5523462699675797E-2</v>
      </c>
      <c r="BP365" s="3">
        <f t="shared" si="451"/>
        <v>3.2266730093907077E-2</v>
      </c>
      <c r="BQ365" s="3">
        <f t="shared" si="451"/>
        <v>0.17978282623727776</v>
      </c>
      <c r="BR365" s="3">
        <f t="shared" si="451"/>
        <v>3.3730024285545064E-2</v>
      </c>
      <c r="BS365" s="3">
        <f t="shared" si="451"/>
        <v>6.9529513366213018E-3</v>
      </c>
      <c r="BT365" s="3">
        <f t="shared" ref="BT365:ED365" si="452">BT229/SQRT(SUMSQ($H229:$ED229))</f>
        <v>2.1061347035994726E-2</v>
      </c>
      <c r="BU365" s="3">
        <f t="shared" si="452"/>
        <v>4.5557927148151336E-3</v>
      </c>
      <c r="BV365" s="3">
        <f t="shared" si="452"/>
        <v>5.5375824325746371E-2</v>
      </c>
      <c r="BW365" s="3">
        <f t="shared" si="452"/>
        <v>5.2198759340894947E-3</v>
      </c>
      <c r="BX365" s="3">
        <f t="shared" si="452"/>
        <v>3.0946421202352695E-2</v>
      </c>
      <c r="BY365" s="3">
        <f t="shared" si="452"/>
        <v>4.0588172703528776E-2</v>
      </c>
      <c r="BZ365" s="3">
        <f t="shared" si="452"/>
        <v>2.5561090713859876E-2</v>
      </c>
      <c r="CA365" s="3">
        <f t="shared" si="452"/>
        <v>3.3725534344935561E-2</v>
      </c>
      <c r="CB365" s="3">
        <f t="shared" si="452"/>
        <v>4.783338931126703E-2</v>
      </c>
      <c r="CC365" s="3">
        <f t="shared" si="452"/>
        <v>3.5910431808155965E-2</v>
      </c>
      <c r="CD365" s="3">
        <f t="shared" si="452"/>
        <v>2.4083756945790173E-2</v>
      </c>
      <c r="CE365" s="3">
        <f t="shared" si="452"/>
        <v>1.8610722435399078E-2</v>
      </c>
      <c r="CF365" s="3">
        <f t="shared" si="452"/>
        <v>2.8636553421940464E-2</v>
      </c>
      <c r="CG365" s="3">
        <f t="shared" si="452"/>
        <v>4.789367252625602E-3</v>
      </c>
      <c r="CH365" s="3">
        <f t="shared" si="452"/>
        <v>0.12998344101818485</v>
      </c>
      <c r="CI365" s="3">
        <f t="shared" si="452"/>
        <v>8.3182450951064767E-3</v>
      </c>
      <c r="CJ365" s="3">
        <f t="shared" si="452"/>
        <v>3.8119296935906329E-2</v>
      </c>
      <c r="CK365" s="3">
        <f t="shared" si="452"/>
        <v>1.2160641053316408E-2</v>
      </c>
      <c r="CL365" s="3">
        <f t="shared" si="452"/>
        <v>6.3609119889798449E-2</v>
      </c>
      <c r="CM365" s="3">
        <f t="shared" si="452"/>
        <v>2.6321842402379551E-2</v>
      </c>
      <c r="CN365" s="3">
        <f t="shared" si="452"/>
        <v>1.7562387514727443E-3</v>
      </c>
      <c r="CO365" s="3">
        <f t="shared" si="452"/>
        <v>3.2107669637266328E-2</v>
      </c>
      <c r="CP365" s="3">
        <f t="shared" si="452"/>
        <v>4.4410070774358448E-2</v>
      </c>
      <c r="CQ365" s="3">
        <f t="shared" si="452"/>
        <v>1.0632551748048684E-3</v>
      </c>
      <c r="CR365" s="3">
        <f t="shared" si="452"/>
        <v>6.3546949302184747E-4</v>
      </c>
      <c r="CS365" s="3">
        <f t="shared" si="452"/>
        <v>8.1508052663045068E-3</v>
      </c>
      <c r="CT365" s="3">
        <f t="shared" si="452"/>
        <v>7.571735142767203E-3</v>
      </c>
      <c r="CU365" s="3">
        <f t="shared" si="452"/>
        <v>3.5993593596490507E-2</v>
      </c>
      <c r="CV365" s="3">
        <f t="shared" si="452"/>
        <v>1.2158197728526469E-2</v>
      </c>
      <c r="CW365" s="3">
        <f t="shared" si="452"/>
        <v>1.4419309034415901E-2</v>
      </c>
      <c r="CX365" s="3">
        <f t="shared" si="452"/>
        <v>1.3067448888279732E-2</v>
      </c>
      <c r="CY365" s="3">
        <f t="shared" si="452"/>
        <v>3.0882456403219124E-2</v>
      </c>
      <c r="CZ365" s="3">
        <f t="shared" si="452"/>
        <v>4.5676310758199959E-2</v>
      </c>
      <c r="DA365" s="3">
        <f t="shared" si="452"/>
        <v>3.798557063827835E-2</v>
      </c>
      <c r="DB365" s="3">
        <f t="shared" si="452"/>
        <v>1.5565125514055653E-2</v>
      </c>
      <c r="DC365" s="3">
        <f t="shared" si="452"/>
        <v>2.2221176428895505E-2</v>
      </c>
      <c r="DD365" s="3">
        <f t="shared" si="452"/>
        <v>3.5871280195197948E-3</v>
      </c>
      <c r="DE365" s="3">
        <f t="shared" si="452"/>
        <v>2.5577101115687322E-2</v>
      </c>
      <c r="DF365" s="3">
        <f t="shared" si="452"/>
        <v>2.8967365860503597E-2</v>
      </c>
      <c r="DG365" s="3">
        <f t="shared" si="452"/>
        <v>3.1527385798589415E-2</v>
      </c>
      <c r="DH365" s="3">
        <f t="shared" si="452"/>
        <v>3.8097730719478258E-2</v>
      </c>
      <c r="DI365" s="3">
        <f t="shared" si="452"/>
        <v>6.191013607052021E-3</v>
      </c>
      <c r="DJ365" s="3">
        <f t="shared" si="452"/>
        <v>1.5807718338213685E-2</v>
      </c>
      <c r="DK365" s="3">
        <f t="shared" si="452"/>
        <v>1.9150787503336202E-2</v>
      </c>
      <c r="DL365" s="3">
        <f t="shared" si="452"/>
        <v>6.2850153731054698E-3</v>
      </c>
      <c r="DM365" s="3">
        <f t="shared" si="452"/>
        <v>1.4678636478839168E-2</v>
      </c>
      <c r="DN365" s="3">
        <f t="shared" si="452"/>
        <v>1.3033659066330628E-2</v>
      </c>
      <c r="DO365" s="3">
        <f t="shared" si="452"/>
        <v>0.12348606224799887</v>
      </c>
      <c r="DP365" s="3">
        <f t="shared" si="452"/>
        <v>3.097492115805163E-2</v>
      </c>
      <c r="DQ365" s="3">
        <f t="shared" si="452"/>
        <v>1.6202680182446715E-2</v>
      </c>
      <c r="DR365" s="3">
        <f t="shared" si="452"/>
        <v>1.308887725800529E-2</v>
      </c>
      <c r="DS365" s="3">
        <f t="shared" si="452"/>
        <v>3.7114346602363749E-2</v>
      </c>
      <c r="DT365" s="3">
        <f t="shared" si="452"/>
        <v>2.8588690360566511E-2</v>
      </c>
      <c r="DU365" s="3">
        <f t="shared" si="452"/>
        <v>3.5990374789478016E-2</v>
      </c>
      <c r="DV365" s="3">
        <f t="shared" si="452"/>
        <v>4.5210299832196942E-3</v>
      </c>
      <c r="DW365" s="3">
        <f t="shared" si="452"/>
        <v>1.3024189832890623E-2</v>
      </c>
      <c r="DX365" s="3">
        <f t="shared" si="452"/>
        <v>4.7374541513095732E-2</v>
      </c>
      <c r="DY365" s="3">
        <f t="shared" si="452"/>
        <v>0.29877047780034238</v>
      </c>
      <c r="DZ365" s="3">
        <f t="shared" si="452"/>
        <v>7.0434978913799531E-2</v>
      </c>
      <c r="EA365" s="3">
        <f t="shared" si="452"/>
        <v>5.0617140361446163E-2</v>
      </c>
      <c r="EB365" s="3">
        <f t="shared" si="452"/>
        <v>2.9929920102820681E-2</v>
      </c>
      <c r="EC365" s="3">
        <f t="shared" si="452"/>
        <v>2.8918711945479542E-2</v>
      </c>
      <c r="ED365" s="3">
        <f t="shared" si="452"/>
        <v>5.8209879062104883E-3</v>
      </c>
    </row>
    <row r="366" spans="7:134" x14ac:dyDescent="0.45">
      <c r="G366" t="s">
        <v>384</v>
      </c>
      <c r="H366" s="3">
        <f t="shared" ref="H366:BS366" si="453">H230/SQRT(SUMSQ($H230:$ED230))</f>
        <v>6.4410697096602396E-2</v>
      </c>
      <c r="I366" s="3">
        <f t="shared" si="453"/>
        <v>4.6449702278170885E-2</v>
      </c>
      <c r="J366" s="3">
        <f t="shared" si="453"/>
        <v>2.9063572564328344E-2</v>
      </c>
      <c r="K366" s="3">
        <f t="shared" si="453"/>
        <v>0.13607336632812461</v>
      </c>
      <c r="L366" s="3">
        <f t="shared" si="453"/>
        <v>0.12386849319540066</v>
      </c>
      <c r="M366" s="3">
        <f t="shared" si="453"/>
        <v>9.349435245408054E-2</v>
      </c>
      <c r="N366" s="3">
        <f t="shared" si="453"/>
        <v>7.3487911354738658E-2</v>
      </c>
      <c r="O366" s="3">
        <f t="shared" si="453"/>
        <v>0.10200233777938797</v>
      </c>
      <c r="P366" s="3">
        <f t="shared" si="453"/>
        <v>5.1002111638062703E-2</v>
      </c>
      <c r="Q366" s="3">
        <f t="shared" si="453"/>
        <v>8.4308750721836939E-2</v>
      </c>
      <c r="R366" s="3">
        <f t="shared" si="453"/>
        <v>5.2888734338203285E-2</v>
      </c>
      <c r="S366" s="3">
        <f t="shared" si="453"/>
        <v>0.12941935145075489</v>
      </c>
      <c r="T366" s="3">
        <f t="shared" si="453"/>
        <v>5.9618926812147387E-2</v>
      </c>
      <c r="U366" s="3">
        <f t="shared" si="453"/>
        <v>9.9051962390135265E-2</v>
      </c>
      <c r="V366" s="3">
        <f t="shared" si="453"/>
        <v>4.9944825771206999E-2</v>
      </c>
      <c r="W366" s="3">
        <f t="shared" si="453"/>
        <v>0.11079754632133311</v>
      </c>
      <c r="X366" s="3">
        <f t="shared" si="453"/>
        <v>4.3483243601641776E-2</v>
      </c>
      <c r="Y366" s="3">
        <f t="shared" si="453"/>
        <v>3.0913696538000676E-2</v>
      </c>
      <c r="Z366" s="3">
        <f t="shared" si="453"/>
        <v>1.8659482423904087E-2</v>
      </c>
      <c r="AA366" s="3">
        <f t="shared" si="453"/>
        <v>0.1034339334328129</v>
      </c>
      <c r="AB366" s="3">
        <f t="shared" si="453"/>
        <v>0.14199338002328959</v>
      </c>
      <c r="AC366" s="3">
        <f t="shared" si="453"/>
        <v>7.2802806857822491E-2</v>
      </c>
      <c r="AD366" s="3">
        <f t="shared" si="453"/>
        <v>2.6134532269621463E-2</v>
      </c>
      <c r="AE366" s="3">
        <f t="shared" si="453"/>
        <v>0.14995635646072394</v>
      </c>
      <c r="AF366" s="3">
        <f t="shared" si="453"/>
        <v>4.6153914369149146E-2</v>
      </c>
      <c r="AG366" s="3">
        <f t="shared" si="453"/>
        <v>4.426839061071732E-3</v>
      </c>
      <c r="AH366" s="3">
        <f t="shared" si="453"/>
        <v>3.8390240151056951E-2</v>
      </c>
      <c r="AI366" s="3">
        <f t="shared" si="453"/>
        <v>1.4251753588862078E-2</v>
      </c>
      <c r="AJ366" s="3">
        <f t="shared" si="453"/>
        <v>3.8444948862125634E-2</v>
      </c>
      <c r="AK366" s="3">
        <f t="shared" si="453"/>
        <v>2.6619798252436034E-2</v>
      </c>
      <c r="AL366" s="3">
        <f t="shared" si="453"/>
        <v>5.7896574461216571E-3</v>
      </c>
      <c r="AM366" s="3">
        <f t="shared" si="453"/>
        <v>0.15158113341980112</v>
      </c>
      <c r="AN366" s="3">
        <f t="shared" si="453"/>
        <v>0.15232916580494738</v>
      </c>
      <c r="AO366" s="3">
        <f t="shared" si="453"/>
        <v>5.3746877055515493E-2</v>
      </c>
      <c r="AP366" s="3">
        <f t="shared" si="453"/>
        <v>8.563678432358271E-2</v>
      </c>
      <c r="AQ366" s="3">
        <f t="shared" si="453"/>
        <v>9.2068240108796814E-2</v>
      </c>
      <c r="AR366" s="3">
        <f t="shared" si="453"/>
        <v>1.7790519150131932E-2</v>
      </c>
      <c r="AS366" s="3">
        <f t="shared" si="453"/>
        <v>0.12322904691205921</v>
      </c>
      <c r="AT366" s="3">
        <f t="shared" si="453"/>
        <v>4.8692123107371916E-3</v>
      </c>
      <c r="AU366" s="3">
        <f t="shared" si="453"/>
        <v>3.7071207728244154E-2</v>
      </c>
      <c r="AV366" s="3">
        <f t="shared" si="453"/>
        <v>0.16635028505579616</v>
      </c>
      <c r="AW366" s="3">
        <f t="shared" si="453"/>
        <v>5.2470282400443949E-2</v>
      </c>
      <c r="AX366" s="3">
        <f t="shared" si="453"/>
        <v>3.1570280135592751E-2</v>
      </c>
      <c r="AY366" s="3">
        <f t="shared" si="453"/>
        <v>0.16789893300043282</v>
      </c>
      <c r="AZ366" s="3">
        <f t="shared" si="453"/>
        <v>7.1114790522594118E-2</v>
      </c>
      <c r="BA366" s="3">
        <f t="shared" si="453"/>
        <v>3.2297084248837399E-2</v>
      </c>
      <c r="BB366" s="3">
        <f t="shared" si="453"/>
        <v>4.0286791579356468E-2</v>
      </c>
      <c r="BC366" s="3">
        <f t="shared" si="453"/>
        <v>0.11952337033441988</v>
      </c>
      <c r="BD366" s="3">
        <f t="shared" si="453"/>
        <v>3.3429590854791982E-2</v>
      </c>
      <c r="BE366" s="3">
        <f t="shared" si="453"/>
        <v>3.480331867208121E-2</v>
      </c>
      <c r="BF366" s="3">
        <f t="shared" si="453"/>
        <v>0.11555784589105235</v>
      </c>
      <c r="BG366" s="3">
        <f t="shared" si="453"/>
        <v>0.13385579046828458</v>
      </c>
      <c r="BH366" s="3">
        <f t="shared" si="453"/>
        <v>0.11666179004786231</v>
      </c>
      <c r="BI366" s="3">
        <f t="shared" si="453"/>
        <v>0.12742917718396043</v>
      </c>
      <c r="BJ366" s="3">
        <f t="shared" si="453"/>
        <v>6.9365856235023518E-2</v>
      </c>
      <c r="BK366" s="3">
        <f t="shared" si="453"/>
        <v>6.6839377083969323E-2</v>
      </c>
      <c r="BL366" s="3">
        <f t="shared" si="453"/>
        <v>0.11925672365589651</v>
      </c>
      <c r="BM366" s="3">
        <f t="shared" si="453"/>
        <v>9.8810742363029155E-2</v>
      </c>
      <c r="BN366" s="3">
        <f t="shared" si="453"/>
        <v>3.5153816645805418E-3</v>
      </c>
      <c r="BO366" s="3">
        <f t="shared" si="453"/>
        <v>0.11722118412467811</v>
      </c>
      <c r="BP366" s="3">
        <f t="shared" si="453"/>
        <v>1.2733346464160017E-2</v>
      </c>
      <c r="BQ366" s="3">
        <f t="shared" si="453"/>
        <v>0.12014455485926497</v>
      </c>
      <c r="BR366" s="3">
        <f t="shared" si="453"/>
        <v>2.3834509450975809E-2</v>
      </c>
      <c r="BS366" s="3">
        <f t="shared" si="453"/>
        <v>7.7189784783613042E-3</v>
      </c>
      <c r="BT366" s="3">
        <f t="shared" ref="BT366:ED366" si="454">BT230/SQRT(SUMSQ($H230:$ED230))</f>
        <v>3.9343266113261971E-2</v>
      </c>
      <c r="BU366" s="3">
        <f t="shared" si="454"/>
        <v>2.2532263076386685E-2</v>
      </c>
      <c r="BV366" s="3">
        <f t="shared" si="454"/>
        <v>0.11209891310290723</v>
      </c>
      <c r="BW366" s="3">
        <f t="shared" si="454"/>
        <v>2.4201097098046572E-2</v>
      </c>
      <c r="BX366" s="3">
        <f t="shared" si="454"/>
        <v>0.11441628784633763</v>
      </c>
      <c r="BY366" s="3">
        <f t="shared" si="454"/>
        <v>0.10143518000802286</v>
      </c>
      <c r="BZ366" s="3">
        <f t="shared" si="454"/>
        <v>9.5171260720251852E-2</v>
      </c>
      <c r="CA366" s="3">
        <f t="shared" si="454"/>
        <v>0.12701135548764125</v>
      </c>
      <c r="CB366" s="3">
        <f t="shared" si="454"/>
        <v>0.1514036206177844</v>
      </c>
      <c r="CC366" s="3">
        <f t="shared" si="454"/>
        <v>0.10106715773220326</v>
      </c>
      <c r="CD366" s="3">
        <f t="shared" si="454"/>
        <v>1.2415368178163067E-2</v>
      </c>
      <c r="CE366" s="3">
        <f t="shared" si="454"/>
        <v>5.7018233570689837E-2</v>
      </c>
      <c r="CF366" s="3">
        <f t="shared" si="454"/>
        <v>0.13890556221178091</v>
      </c>
      <c r="CG366" s="3">
        <f t="shared" si="454"/>
        <v>1.3213813209728973E-2</v>
      </c>
      <c r="CH366" s="3">
        <f t="shared" si="454"/>
        <v>0.1215373245853984</v>
      </c>
      <c r="CI366" s="3">
        <f t="shared" si="454"/>
        <v>3.2614260693477122E-2</v>
      </c>
      <c r="CJ366" s="3">
        <f t="shared" si="454"/>
        <v>6.6911081515331053E-2</v>
      </c>
      <c r="CK366" s="3">
        <f t="shared" si="454"/>
        <v>3.9335812778238353E-3</v>
      </c>
      <c r="CL366" s="3">
        <f t="shared" si="454"/>
        <v>0.11751358928472927</v>
      </c>
      <c r="CM366" s="3">
        <f t="shared" si="454"/>
        <v>0.13185881350727288</v>
      </c>
      <c r="CN366" s="3">
        <f t="shared" si="454"/>
        <v>5.9098081120508225E-3</v>
      </c>
      <c r="CO366" s="3">
        <f t="shared" si="454"/>
        <v>0.11027170417401448</v>
      </c>
      <c r="CP366" s="3">
        <f t="shared" si="454"/>
        <v>0.11478374999978726</v>
      </c>
      <c r="CQ366" s="3">
        <f t="shared" si="454"/>
        <v>6.6360128575878335E-2</v>
      </c>
      <c r="CR366" s="3">
        <f t="shared" si="454"/>
        <v>8.4008865387488023E-3</v>
      </c>
      <c r="CS366" s="3">
        <f t="shared" si="454"/>
        <v>2.6439239252553738E-2</v>
      </c>
      <c r="CT366" s="3">
        <f t="shared" si="454"/>
        <v>2.3630790068148156E-2</v>
      </c>
      <c r="CU366" s="3">
        <f t="shared" si="454"/>
        <v>0.12137418767316301</v>
      </c>
      <c r="CV366" s="3">
        <f t="shared" si="454"/>
        <v>4.2330150676355087E-2</v>
      </c>
      <c r="CW366" s="3">
        <f t="shared" si="454"/>
        <v>3.9924347610745689E-2</v>
      </c>
      <c r="CX366" s="3">
        <f t="shared" si="454"/>
        <v>5.4001072447497904E-2</v>
      </c>
      <c r="CY366" s="3">
        <f t="shared" si="454"/>
        <v>0.11340189808773664</v>
      </c>
      <c r="CZ366" s="3">
        <f t="shared" si="454"/>
        <v>0.15026926170067828</v>
      </c>
      <c r="DA366" s="3">
        <f t="shared" si="454"/>
        <v>0.11954744290028797</v>
      </c>
      <c r="DB366" s="3">
        <f t="shared" si="454"/>
        <v>6.1128571066429313E-2</v>
      </c>
      <c r="DC366" s="3">
        <f t="shared" si="454"/>
        <v>9.1613234275095823E-2</v>
      </c>
      <c r="DD366" s="3">
        <f t="shared" si="454"/>
        <v>9.6389563464115927E-3</v>
      </c>
      <c r="DE366" s="3">
        <f t="shared" si="454"/>
        <v>9.7063927847815409E-2</v>
      </c>
      <c r="DF366" s="3">
        <f t="shared" si="454"/>
        <v>0.13167133599379435</v>
      </c>
      <c r="DG366" s="3">
        <f t="shared" si="454"/>
        <v>0.11374949102369922</v>
      </c>
      <c r="DH366" s="3">
        <f t="shared" si="454"/>
        <v>0.13109205101042778</v>
      </c>
      <c r="DI366" s="3">
        <f t="shared" si="454"/>
        <v>2.6382459924131824E-2</v>
      </c>
      <c r="DJ366" s="3">
        <f t="shared" si="454"/>
        <v>5.4391690948078393E-2</v>
      </c>
      <c r="DK366" s="3">
        <f t="shared" si="454"/>
        <v>6.6439571498195363E-2</v>
      </c>
      <c r="DL366" s="3">
        <f t="shared" si="454"/>
        <v>2.4285408385971909E-2</v>
      </c>
      <c r="DM366" s="3">
        <f t="shared" si="454"/>
        <v>3.8387436155319511E-2</v>
      </c>
      <c r="DN366" s="3">
        <f t="shared" si="454"/>
        <v>5.4455340401635355E-2</v>
      </c>
      <c r="DO366" s="3">
        <f t="shared" si="454"/>
        <v>0.11336976255485746</v>
      </c>
      <c r="DP366" s="3">
        <f t="shared" si="454"/>
        <v>0.11929116459552519</v>
      </c>
      <c r="DQ366" s="3">
        <f t="shared" si="454"/>
        <v>5.7093501920666437E-2</v>
      </c>
      <c r="DR366" s="3">
        <f t="shared" si="454"/>
        <v>4.4573495760594266E-2</v>
      </c>
      <c r="DS366" s="3">
        <f t="shared" si="454"/>
        <v>0.12749329853742516</v>
      </c>
      <c r="DT366" s="3">
        <f t="shared" si="454"/>
        <v>0.10035894233942515</v>
      </c>
      <c r="DU366" s="3">
        <f t="shared" si="454"/>
        <v>0.11059420068459087</v>
      </c>
      <c r="DV366" s="3">
        <f t="shared" si="454"/>
        <v>3.3669576995935029E-2</v>
      </c>
      <c r="DW366" s="3">
        <f t="shared" si="454"/>
        <v>4.4592906023367192E-2</v>
      </c>
      <c r="DX366" s="3">
        <f t="shared" si="454"/>
        <v>0.11939893613413109</v>
      </c>
      <c r="DY366" s="3">
        <f t="shared" si="454"/>
        <v>7.7333928648549044E-2</v>
      </c>
      <c r="DZ366" s="3">
        <f t="shared" si="454"/>
        <v>0.16470829292916664</v>
      </c>
      <c r="EA366" s="3">
        <f t="shared" si="454"/>
        <v>0.13895029474471932</v>
      </c>
      <c r="EB366" s="3">
        <f t="shared" si="454"/>
        <v>6.9759417348576144E-2</v>
      </c>
      <c r="EC366" s="3">
        <f t="shared" si="454"/>
        <v>0.13461615882689415</v>
      </c>
      <c r="ED366" s="3">
        <f t="shared" si="454"/>
        <v>1.8265573175152004E-2</v>
      </c>
    </row>
    <row r="367" spans="7:134" x14ac:dyDescent="0.45">
      <c r="G367" t="s">
        <v>385</v>
      </c>
      <c r="H367" s="3">
        <f t="shared" ref="H367:BS367" si="455">H231/SQRT(SUMSQ($H231:$ED231))</f>
        <v>7.1248356779428965E-2</v>
      </c>
      <c r="I367" s="3">
        <f t="shared" si="455"/>
        <v>4.470894876569894E-2</v>
      </c>
      <c r="J367" s="3">
        <f t="shared" si="455"/>
        <v>2.6061216696828321E-3</v>
      </c>
      <c r="K367" s="3">
        <f t="shared" si="455"/>
        <v>0.12627867933942677</v>
      </c>
      <c r="L367" s="3">
        <f t="shared" si="455"/>
        <v>0.12790883189126534</v>
      </c>
      <c r="M367" s="3">
        <f t="shared" si="455"/>
        <v>0.11096998512453271</v>
      </c>
      <c r="N367" s="3">
        <f t="shared" si="455"/>
        <v>7.1246673814797948E-2</v>
      </c>
      <c r="O367" s="3">
        <f t="shared" si="455"/>
        <v>8.8289528035579254E-2</v>
      </c>
      <c r="P367" s="3">
        <f t="shared" si="455"/>
        <v>5.3367833493456439E-2</v>
      </c>
      <c r="Q367" s="3">
        <f t="shared" si="455"/>
        <v>0.10577030949325947</v>
      </c>
      <c r="R367" s="3">
        <f t="shared" si="455"/>
        <v>5.5200252570937691E-2</v>
      </c>
      <c r="S367" s="3">
        <f t="shared" si="455"/>
        <v>0.1218404442311284</v>
      </c>
      <c r="T367" s="3">
        <f t="shared" si="455"/>
        <v>6.5607349604516557E-2</v>
      </c>
      <c r="U367" s="3">
        <f t="shared" si="455"/>
        <v>9.3335111637807625E-2</v>
      </c>
      <c r="V367" s="3">
        <f t="shared" si="455"/>
        <v>5.9389485014712542E-2</v>
      </c>
      <c r="W367" s="3">
        <f t="shared" si="455"/>
        <v>9.3143393473744368E-2</v>
      </c>
      <c r="X367" s="3">
        <f t="shared" si="455"/>
        <v>4.3013746111958642E-2</v>
      </c>
      <c r="Y367" s="3">
        <f t="shared" si="455"/>
        <v>2.0372468370832779E-2</v>
      </c>
      <c r="Z367" s="3">
        <f t="shared" si="455"/>
        <v>2.522014740318259E-2</v>
      </c>
      <c r="AA367" s="3">
        <f t="shared" si="455"/>
        <v>9.2683617135891766E-2</v>
      </c>
      <c r="AB367" s="3">
        <f t="shared" si="455"/>
        <v>0.11089183725888345</v>
      </c>
      <c r="AC367" s="3">
        <f t="shared" si="455"/>
        <v>4.7137940672107123E-2</v>
      </c>
      <c r="AD367" s="3">
        <f t="shared" si="455"/>
        <v>3.4025092624091306E-2</v>
      </c>
      <c r="AE367" s="3">
        <f t="shared" si="455"/>
        <v>0.12818328005990925</v>
      </c>
      <c r="AF367" s="3">
        <f t="shared" si="455"/>
        <v>5.3991086412656215E-2</v>
      </c>
      <c r="AG367" s="3">
        <f t="shared" si="455"/>
        <v>4.1937770888703339E-3</v>
      </c>
      <c r="AH367" s="3">
        <f t="shared" si="455"/>
        <v>2.8671307900558763E-2</v>
      </c>
      <c r="AI367" s="3">
        <f t="shared" si="455"/>
        <v>1.3327560298978418E-3</v>
      </c>
      <c r="AJ367" s="3">
        <f t="shared" si="455"/>
        <v>2.9866941459772756E-2</v>
      </c>
      <c r="AK367" s="3">
        <f t="shared" si="455"/>
        <v>2.2246819936598855E-2</v>
      </c>
      <c r="AL367" s="3">
        <f t="shared" si="455"/>
        <v>5.8305462649807446E-3</v>
      </c>
      <c r="AM367" s="3">
        <f t="shared" si="455"/>
        <v>0.20034559732891594</v>
      </c>
      <c r="AN367" s="3">
        <f t="shared" si="455"/>
        <v>0.15434547643628119</v>
      </c>
      <c r="AO367" s="3">
        <f t="shared" si="455"/>
        <v>4.5743652044298394E-2</v>
      </c>
      <c r="AP367" s="3">
        <f t="shared" si="455"/>
        <v>9.5641308988697951E-2</v>
      </c>
      <c r="AQ367" s="3">
        <f t="shared" si="455"/>
        <v>0.11409621421018273</v>
      </c>
      <c r="AR367" s="3">
        <f t="shared" si="455"/>
        <v>1.8043219690892072E-2</v>
      </c>
      <c r="AS367" s="3">
        <f t="shared" si="455"/>
        <v>9.421382725898185E-2</v>
      </c>
      <c r="AT367" s="3">
        <f t="shared" si="455"/>
        <v>5.1407449703604205E-3</v>
      </c>
      <c r="AU367" s="3">
        <f t="shared" si="455"/>
        <v>3.5614366293513264E-2</v>
      </c>
      <c r="AV367" s="3">
        <f t="shared" si="455"/>
        <v>0.13926588026441433</v>
      </c>
      <c r="AW367" s="3">
        <f t="shared" si="455"/>
        <v>4.6342645596617466E-2</v>
      </c>
      <c r="AX367" s="3">
        <f t="shared" si="455"/>
        <v>3.3344221754466143E-2</v>
      </c>
      <c r="AY367" s="3">
        <f t="shared" si="455"/>
        <v>8.372308334455196E-2</v>
      </c>
      <c r="AZ367" s="3">
        <f t="shared" si="455"/>
        <v>6.1052958410095351E-2</v>
      </c>
      <c r="BA367" s="3">
        <f t="shared" si="455"/>
        <v>3.9450474266110687E-3</v>
      </c>
      <c r="BB367" s="3">
        <f t="shared" si="455"/>
        <v>3.9093887274856506E-2</v>
      </c>
      <c r="BC367" s="3">
        <f t="shared" si="455"/>
        <v>9.4164395711302612E-2</v>
      </c>
      <c r="BD367" s="3">
        <f t="shared" si="455"/>
        <v>5.3075803457231932E-3</v>
      </c>
      <c r="BE367" s="3">
        <f t="shared" si="455"/>
        <v>2.962088865279008E-2</v>
      </c>
      <c r="BF367" s="3">
        <f t="shared" si="455"/>
        <v>0.10450237565654721</v>
      </c>
      <c r="BG367" s="3">
        <f t="shared" si="455"/>
        <v>9.8691381739353573E-2</v>
      </c>
      <c r="BH367" s="3">
        <f t="shared" si="455"/>
        <v>0.18538790280724468</v>
      </c>
      <c r="BI367" s="3">
        <f t="shared" si="455"/>
        <v>0.13590224355159497</v>
      </c>
      <c r="BJ367" s="3">
        <f t="shared" si="455"/>
        <v>5.2459615280790302E-2</v>
      </c>
      <c r="BK367" s="3">
        <f t="shared" si="455"/>
        <v>7.4281069241007178E-2</v>
      </c>
      <c r="BL367" s="3">
        <f t="shared" si="455"/>
        <v>0.12807508583445387</v>
      </c>
      <c r="BM367" s="3">
        <f t="shared" si="455"/>
        <v>0.10067883055263749</v>
      </c>
      <c r="BN367" s="3">
        <f t="shared" si="455"/>
        <v>2.4886871670609821E-3</v>
      </c>
      <c r="BO367" s="3">
        <f t="shared" si="455"/>
        <v>0.1430127129985462</v>
      </c>
      <c r="BP367" s="3">
        <f t="shared" si="455"/>
        <v>9.3497557954070505E-3</v>
      </c>
      <c r="BQ367" s="3">
        <f t="shared" si="455"/>
        <v>0.13358514436541158</v>
      </c>
      <c r="BR367" s="3">
        <f t="shared" si="455"/>
        <v>2.8267253279519004E-2</v>
      </c>
      <c r="BS367" s="3">
        <f t="shared" si="455"/>
        <v>7.0350163160358874E-3</v>
      </c>
      <c r="BT367" s="3">
        <f t="shared" ref="BT367:ED367" si="456">BT231/SQRT(SUMSQ($H231:$ED231))</f>
        <v>2.8948656655155738E-2</v>
      </c>
      <c r="BU367" s="3">
        <f t="shared" si="456"/>
        <v>1.7030125524228227E-2</v>
      </c>
      <c r="BV367" s="3">
        <f t="shared" si="456"/>
        <v>0.12279989667368062</v>
      </c>
      <c r="BW367" s="3">
        <f t="shared" si="456"/>
        <v>1.5392034233501873E-2</v>
      </c>
      <c r="BX367" s="3">
        <f t="shared" si="456"/>
        <v>0.11843367989101487</v>
      </c>
      <c r="BY367" s="3">
        <f t="shared" si="456"/>
        <v>0.12548200607671189</v>
      </c>
      <c r="BZ367" s="3">
        <f t="shared" si="456"/>
        <v>9.992619164912063E-2</v>
      </c>
      <c r="CA367" s="3">
        <f t="shared" si="456"/>
        <v>0.15954284576343755</v>
      </c>
      <c r="CB367" s="3">
        <f t="shared" si="456"/>
        <v>0.1490717338196956</v>
      </c>
      <c r="CC367" s="3">
        <f t="shared" si="456"/>
        <v>0.11688976827524482</v>
      </c>
      <c r="CD367" s="3">
        <f t="shared" si="456"/>
        <v>8.0880203436143761E-3</v>
      </c>
      <c r="CE367" s="3">
        <f t="shared" si="456"/>
        <v>7.126251347652357E-2</v>
      </c>
      <c r="CF367" s="3">
        <f t="shared" si="456"/>
        <v>0.11260917680415584</v>
      </c>
      <c r="CG367" s="3">
        <f t="shared" si="456"/>
        <v>1.8313110832157656E-2</v>
      </c>
      <c r="CH367" s="3">
        <f t="shared" si="456"/>
        <v>0.1323515613011659</v>
      </c>
      <c r="CI367" s="3">
        <f t="shared" si="456"/>
        <v>2.9363875619171986E-2</v>
      </c>
      <c r="CJ367" s="3">
        <f t="shared" si="456"/>
        <v>8.7920104144751904E-2</v>
      </c>
      <c r="CK367" s="3">
        <f t="shared" si="456"/>
        <v>4.9045882650613198E-3</v>
      </c>
      <c r="CL367" s="3">
        <f t="shared" si="456"/>
        <v>0.11995111799299878</v>
      </c>
      <c r="CM367" s="3">
        <f t="shared" si="456"/>
        <v>0.10492668920278918</v>
      </c>
      <c r="CN367" s="3">
        <f t="shared" si="456"/>
        <v>7.2419632194618755E-3</v>
      </c>
      <c r="CO367" s="3">
        <f t="shared" si="456"/>
        <v>0.10505981561786513</v>
      </c>
      <c r="CP367" s="3">
        <f t="shared" si="456"/>
        <v>0.1174320991348491</v>
      </c>
      <c r="CQ367" s="3">
        <f t="shared" si="456"/>
        <v>3.6930346003608062E-3</v>
      </c>
      <c r="CR367" s="3">
        <f t="shared" si="456"/>
        <v>7.345427483008718E-2</v>
      </c>
      <c r="CS367" s="3">
        <f t="shared" si="456"/>
        <v>2.36659750394159E-2</v>
      </c>
      <c r="CT367" s="3">
        <f t="shared" si="456"/>
        <v>2.4614703836583492E-2</v>
      </c>
      <c r="CU367" s="3">
        <f t="shared" si="456"/>
        <v>0.12370663483360145</v>
      </c>
      <c r="CV367" s="3">
        <f t="shared" si="456"/>
        <v>4.7841381798092428E-2</v>
      </c>
      <c r="CW367" s="3">
        <f t="shared" si="456"/>
        <v>4.3719236117774757E-2</v>
      </c>
      <c r="CX367" s="3">
        <f t="shared" si="456"/>
        <v>4.8688554656257717E-2</v>
      </c>
      <c r="CY367" s="3">
        <f t="shared" si="456"/>
        <v>0.10750014500003133</v>
      </c>
      <c r="CZ367" s="3">
        <f t="shared" si="456"/>
        <v>0.12479360414065982</v>
      </c>
      <c r="DA367" s="3">
        <f t="shared" si="456"/>
        <v>0.1160495908685175</v>
      </c>
      <c r="DB367" s="3">
        <f t="shared" si="456"/>
        <v>5.4973451294075847E-2</v>
      </c>
      <c r="DC367" s="3">
        <f t="shared" si="456"/>
        <v>8.0947800540149398E-2</v>
      </c>
      <c r="DD367" s="3">
        <f t="shared" si="456"/>
        <v>1.0938751255784595E-2</v>
      </c>
      <c r="DE367" s="3">
        <f t="shared" si="456"/>
        <v>9.7693090161996204E-2</v>
      </c>
      <c r="DF367" s="3">
        <f t="shared" si="456"/>
        <v>0.1150735843287005</v>
      </c>
      <c r="DG367" s="3">
        <f t="shared" si="456"/>
        <v>0.11079346604889466</v>
      </c>
      <c r="DH367" s="3">
        <f t="shared" si="456"/>
        <v>0.15477367329169556</v>
      </c>
      <c r="DI367" s="3">
        <f t="shared" si="456"/>
        <v>2.2565402922069735E-2</v>
      </c>
      <c r="DJ367" s="3">
        <f t="shared" si="456"/>
        <v>5.0664674403307922E-2</v>
      </c>
      <c r="DK367" s="3">
        <f t="shared" si="456"/>
        <v>5.4779877867545533E-2</v>
      </c>
      <c r="DL367" s="3">
        <f t="shared" si="456"/>
        <v>2.4044496132951607E-2</v>
      </c>
      <c r="DM367" s="3">
        <f t="shared" si="456"/>
        <v>3.8154277309681454E-2</v>
      </c>
      <c r="DN367" s="3">
        <f t="shared" si="456"/>
        <v>3.978713069777249E-2</v>
      </c>
      <c r="DO367" s="3">
        <f t="shared" si="456"/>
        <v>0.15805317241611164</v>
      </c>
      <c r="DP367" s="3">
        <f t="shared" si="456"/>
        <v>0.13182087243829607</v>
      </c>
      <c r="DQ367" s="3">
        <f t="shared" si="456"/>
        <v>5.6509367037320055E-2</v>
      </c>
      <c r="DR367" s="3">
        <f t="shared" si="456"/>
        <v>3.8561803677323335E-2</v>
      </c>
      <c r="DS367" s="3">
        <f t="shared" si="456"/>
        <v>0.11471212366983252</v>
      </c>
      <c r="DT367" s="3">
        <f t="shared" si="456"/>
        <v>9.4335929409843977E-2</v>
      </c>
      <c r="DU367" s="3">
        <f t="shared" si="456"/>
        <v>0.13300476369130432</v>
      </c>
      <c r="DV367" s="3">
        <f t="shared" si="456"/>
        <v>1.8051495889893208E-2</v>
      </c>
      <c r="DW367" s="3">
        <f t="shared" si="456"/>
        <v>4.6630906353311928E-2</v>
      </c>
      <c r="DX367" s="3">
        <f t="shared" si="456"/>
        <v>0.14141799129016375</v>
      </c>
      <c r="DY367" s="3">
        <f t="shared" si="456"/>
        <v>0.11486303425049457</v>
      </c>
      <c r="DZ367" s="3">
        <f t="shared" si="456"/>
        <v>0.12629047174785551</v>
      </c>
      <c r="EA367" s="3">
        <f t="shared" si="456"/>
        <v>0.14490264837091477</v>
      </c>
      <c r="EB367" s="3">
        <f t="shared" si="456"/>
        <v>8.0398616474931531E-2</v>
      </c>
      <c r="EC367" s="3">
        <f t="shared" si="456"/>
        <v>0.113159210892016</v>
      </c>
      <c r="ED367" s="3">
        <f t="shared" si="456"/>
        <v>1.6557902621320866E-2</v>
      </c>
    </row>
    <row r="368" spans="7:134" x14ac:dyDescent="0.45">
      <c r="G368" t="s">
        <v>386</v>
      </c>
      <c r="H368" s="3">
        <f t="shared" ref="H368:BS368" si="457">H232/SQRT(SUMSQ($H232:$ED232))</f>
        <v>5.8968390054763752E-2</v>
      </c>
      <c r="I368" s="3">
        <f t="shared" si="457"/>
        <v>3.4017545038994658E-2</v>
      </c>
      <c r="J368" s="3">
        <f t="shared" si="457"/>
        <v>1.6204534544364438E-3</v>
      </c>
      <c r="K368" s="3">
        <f t="shared" si="457"/>
        <v>7.8755558741346668E-2</v>
      </c>
      <c r="L368" s="3">
        <f t="shared" si="457"/>
        <v>8.2872301894243258E-2</v>
      </c>
      <c r="M368" s="3">
        <f t="shared" si="457"/>
        <v>4.5285947795002966E-2</v>
      </c>
      <c r="N368" s="3">
        <f t="shared" si="457"/>
        <v>3.8206088282403385E-2</v>
      </c>
      <c r="O368" s="3">
        <f t="shared" si="457"/>
        <v>5.8869143669764236E-2</v>
      </c>
      <c r="P368" s="3">
        <f t="shared" si="457"/>
        <v>2.8588151423413078E-2</v>
      </c>
      <c r="Q368" s="3">
        <f t="shared" si="457"/>
        <v>0.47729479966562849</v>
      </c>
      <c r="R368" s="3">
        <f t="shared" si="457"/>
        <v>4.2549527220466773E-2</v>
      </c>
      <c r="S368" s="3">
        <f t="shared" si="457"/>
        <v>7.4311602112843031E-2</v>
      </c>
      <c r="T368" s="3">
        <f t="shared" si="457"/>
        <v>3.575015594234561E-2</v>
      </c>
      <c r="U368" s="3">
        <f t="shared" si="457"/>
        <v>4.2229120168437245E-2</v>
      </c>
      <c r="V368" s="3">
        <f t="shared" si="457"/>
        <v>2.5157246923678579E-2</v>
      </c>
      <c r="W368" s="3">
        <f t="shared" si="457"/>
        <v>7.1990237721101871E-2</v>
      </c>
      <c r="X368" s="3">
        <f t="shared" si="457"/>
        <v>2.3265989604153811E-2</v>
      </c>
      <c r="Y368" s="3">
        <f t="shared" si="457"/>
        <v>4.8342711920348981E-2</v>
      </c>
      <c r="Z368" s="3">
        <f t="shared" si="457"/>
        <v>3.7035598896390104E-2</v>
      </c>
      <c r="AA368" s="3">
        <f t="shared" si="457"/>
        <v>7.7860448261096477E-2</v>
      </c>
      <c r="AB368" s="3">
        <f t="shared" si="457"/>
        <v>5.649132936716296E-2</v>
      </c>
      <c r="AC368" s="3">
        <f t="shared" si="457"/>
        <v>0.14724327928997361</v>
      </c>
      <c r="AD368" s="3">
        <f t="shared" si="457"/>
        <v>2.5948082164732902E-2</v>
      </c>
      <c r="AE368" s="3">
        <f t="shared" si="457"/>
        <v>0.14546704520672932</v>
      </c>
      <c r="AF368" s="3">
        <f t="shared" si="457"/>
        <v>1.8263967000957726E-2</v>
      </c>
      <c r="AG368" s="3">
        <f t="shared" si="457"/>
        <v>3.0861104640797412E-3</v>
      </c>
      <c r="AH368" s="3">
        <f t="shared" si="457"/>
        <v>2.02097853829411E-2</v>
      </c>
      <c r="AI368" s="3">
        <f t="shared" si="457"/>
        <v>8.0696912200506159E-4</v>
      </c>
      <c r="AJ368" s="3">
        <f t="shared" si="457"/>
        <v>1.6240686962694397E-2</v>
      </c>
      <c r="AK368" s="3">
        <f t="shared" si="457"/>
        <v>1.4269870160310897E-2</v>
      </c>
      <c r="AL368" s="3">
        <f t="shared" si="457"/>
        <v>3.9885503931385725E-3</v>
      </c>
      <c r="AM368" s="3">
        <f t="shared" si="457"/>
        <v>4.6359198843762897E-2</v>
      </c>
      <c r="AN368" s="3">
        <f t="shared" si="457"/>
        <v>8.0865008101791397E-2</v>
      </c>
      <c r="AO368" s="3">
        <f t="shared" si="457"/>
        <v>2.6438703691531354E-2</v>
      </c>
      <c r="AP368" s="3">
        <f t="shared" si="457"/>
        <v>3.9672401821333643E-2</v>
      </c>
      <c r="AQ368" s="3">
        <f t="shared" si="457"/>
        <v>5.0574382902067769E-2</v>
      </c>
      <c r="AR368" s="3">
        <f t="shared" si="457"/>
        <v>1.3078785541004731E-2</v>
      </c>
      <c r="AS368" s="3">
        <f t="shared" si="457"/>
        <v>6.2240776124238749E-2</v>
      </c>
      <c r="AT368" s="3">
        <f t="shared" si="457"/>
        <v>2.0976266118475174E-2</v>
      </c>
      <c r="AU368" s="3">
        <f t="shared" si="457"/>
        <v>0.19553734537677847</v>
      </c>
      <c r="AV368" s="3">
        <f t="shared" si="457"/>
        <v>1.1979748074002259E-2</v>
      </c>
      <c r="AW368" s="3">
        <f t="shared" si="457"/>
        <v>2.3093432421468246E-2</v>
      </c>
      <c r="AX368" s="3">
        <f t="shared" si="457"/>
        <v>2.1310771097536391E-2</v>
      </c>
      <c r="AY368" s="3">
        <f t="shared" si="457"/>
        <v>7.2127392078359484E-2</v>
      </c>
      <c r="AZ368" s="3">
        <f t="shared" si="457"/>
        <v>3.549816359337625E-2</v>
      </c>
      <c r="BA368" s="3">
        <f t="shared" si="457"/>
        <v>2.6291200512588461E-3</v>
      </c>
      <c r="BB368" s="3">
        <f t="shared" si="457"/>
        <v>1.8320888221018159E-2</v>
      </c>
      <c r="BC368" s="3">
        <f t="shared" si="457"/>
        <v>5.1012571831162777E-2</v>
      </c>
      <c r="BD368" s="3">
        <f t="shared" si="457"/>
        <v>3.243006776771952E-3</v>
      </c>
      <c r="BE368" s="3">
        <f t="shared" si="457"/>
        <v>3.7854097812333863E-2</v>
      </c>
      <c r="BF368" s="3">
        <f t="shared" si="457"/>
        <v>7.0734327413646395E-2</v>
      </c>
      <c r="BG368" s="3">
        <f t="shared" si="457"/>
        <v>6.5619881567748756E-2</v>
      </c>
      <c r="BH368" s="3">
        <f t="shared" si="457"/>
        <v>6.4849468171522054E-2</v>
      </c>
      <c r="BI368" s="3">
        <f t="shared" si="457"/>
        <v>8.2620219547315604E-2</v>
      </c>
      <c r="BJ368" s="3">
        <f t="shared" si="457"/>
        <v>4.1344760357256635E-2</v>
      </c>
      <c r="BK368" s="3">
        <f t="shared" si="457"/>
        <v>9.9255293471523398E-2</v>
      </c>
      <c r="BL368" s="3">
        <f t="shared" si="457"/>
        <v>6.7708618112384475E-2</v>
      </c>
      <c r="BM368" s="3">
        <f t="shared" si="457"/>
        <v>0.24507728268341436</v>
      </c>
      <c r="BN368" s="3">
        <f t="shared" si="457"/>
        <v>1.1840477375734354E-3</v>
      </c>
      <c r="BO368" s="3">
        <f t="shared" si="457"/>
        <v>6.974035942554585E-2</v>
      </c>
      <c r="BP368" s="3">
        <f t="shared" si="457"/>
        <v>1.4689133549216407E-2</v>
      </c>
      <c r="BQ368" s="3">
        <f t="shared" si="457"/>
        <v>8.6721665365819156E-2</v>
      </c>
      <c r="BR368" s="3">
        <f t="shared" si="457"/>
        <v>4.8444325332432744E-2</v>
      </c>
      <c r="BS368" s="3">
        <f t="shared" si="457"/>
        <v>5.5418003024363576E-3</v>
      </c>
      <c r="BT368" s="3">
        <f t="shared" ref="BT368:ED368" si="458">BT232/SQRT(SUMSQ($H232:$ED232))</f>
        <v>1.5779704631780057E-2</v>
      </c>
      <c r="BU368" s="3">
        <f t="shared" si="458"/>
        <v>8.6803099592729117E-3</v>
      </c>
      <c r="BV368" s="3">
        <f t="shared" si="458"/>
        <v>8.1309824561825297E-2</v>
      </c>
      <c r="BW368" s="3">
        <f t="shared" si="458"/>
        <v>8.0402748114121441E-3</v>
      </c>
      <c r="BX368" s="3">
        <f t="shared" si="458"/>
        <v>7.097467093537986E-2</v>
      </c>
      <c r="BY368" s="3">
        <f t="shared" si="458"/>
        <v>5.0339863071980059E-2</v>
      </c>
      <c r="BZ368" s="3">
        <f t="shared" si="458"/>
        <v>4.5692669355048975E-2</v>
      </c>
      <c r="CA368" s="3">
        <f t="shared" si="458"/>
        <v>7.7022400155233373E-2</v>
      </c>
      <c r="CB368" s="3">
        <f t="shared" si="458"/>
        <v>6.9355931526174808E-2</v>
      </c>
      <c r="CC368" s="3">
        <f t="shared" si="458"/>
        <v>0.25420957259602395</v>
      </c>
      <c r="CD368" s="3">
        <f t="shared" si="458"/>
        <v>4.0084937824827374E-2</v>
      </c>
      <c r="CE368" s="3">
        <f t="shared" si="458"/>
        <v>4.3535607161009439E-2</v>
      </c>
      <c r="CF368" s="3">
        <f t="shared" si="458"/>
        <v>6.1880490398977944E-2</v>
      </c>
      <c r="CG368" s="3">
        <f t="shared" si="458"/>
        <v>8.6522282928595644E-3</v>
      </c>
      <c r="CH368" s="3">
        <f t="shared" si="458"/>
        <v>9.633525520855768E-2</v>
      </c>
      <c r="CI368" s="3">
        <f t="shared" si="458"/>
        <v>1.3693546744155807E-2</v>
      </c>
      <c r="CJ368" s="3">
        <f t="shared" si="458"/>
        <v>3.5375049544838819E-2</v>
      </c>
      <c r="CK368" s="3">
        <f t="shared" si="458"/>
        <v>2.0471547879426514E-2</v>
      </c>
      <c r="CL368" s="3">
        <f t="shared" si="458"/>
        <v>8.3516840990188815E-2</v>
      </c>
      <c r="CM368" s="3">
        <f t="shared" si="458"/>
        <v>4.9976700386336941E-2</v>
      </c>
      <c r="CN368" s="3">
        <f t="shared" si="458"/>
        <v>3.248657155877402E-3</v>
      </c>
      <c r="CO368" s="3">
        <f t="shared" si="458"/>
        <v>5.7832373058237407E-2</v>
      </c>
      <c r="CP368" s="3">
        <f t="shared" si="458"/>
        <v>6.869915345527608E-2</v>
      </c>
      <c r="CQ368" s="3">
        <f t="shared" si="458"/>
        <v>2.0878695849959853E-3</v>
      </c>
      <c r="CR368" s="3">
        <f t="shared" si="458"/>
        <v>1.11957813722584E-3</v>
      </c>
      <c r="CS368" s="3">
        <f t="shared" si="458"/>
        <v>1.2739201145787773E-2</v>
      </c>
      <c r="CT368" s="3">
        <f t="shared" si="458"/>
        <v>1.3760831867436827E-2</v>
      </c>
      <c r="CU368" s="3">
        <f t="shared" si="458"/>
        <v>7.143611058668739E-2</v>
      </c>
      <c r="CV368" s="3">
        <f t="shared" si="458"/>
        <v>2.4408799119483165E-2</v>
      </c>
      <c r="CW368" s="3">
        <f t="shared" si="458"/>
        <v>2.4307994949553928E-2</v>
      </c>
      <c r="CX368" s="3">
        <f t="shared" si="458"/>
        <v>2.7743622873574174E-2</v>
      </c>
      <c r="CY368" s="3">
        <f t="shared" si="458"/>
        <v>5.7660669437289563E-2</v>
      </c>
      <c r="CZ368" s="3">
        <f t="shared" si="458"/>
        <v>8.1453189006027688E-2</v>
      </c>
      <c r="DA368" s="3">
        <f t="shared" si="458"/>
        <v>6.2547095545005107E-2</v>
      </c>
      <c r="DB368" s="3">
        <f t="shared" si="458"/>
        <v>3.0460054428087531E-2</v>
      </c>
      <c r="DC368" s="3">
        <f t="shared" si="458"/>
        <v>3.4979583865970013E-2</v>
      </c>
      <c r="DD368" s="3">
        <f t="shared" si="458"/>
        <v>5.7650741976556594E-3</v>
      </c>
      <c r="DE368" s="3">
        <f t="shared" si="458"/>
        <v>6.087087552008999E-2</v>
      </c>
      <c r="DF368" s="3">
        <f t="shared" si="458"/>
        <v>5.7228677878398936E-2</v>
      </c>
      <c r="DG368" s="3">
        <f t="shared" si="458"/>
        <v>7.123986419979822E-2</v>
      </c>
      <c r="DH368" s="3">
        <f t="shared" si="458"/>
        <v>8.5228049282831994E-2</v>
      </c>
      <c r="DI368" s="3">
        <f t="shared" si="458"/>
        <v>9.5807789873361814E-3</v>
      </c>
      <c r="DJ368" s="3">
        <f t="shared" si="458"/>
        <v>2.3199509818011329E-2</v>
      </c>
      <c r="DK368" s="3">
        <f t="shared" si="458"/>
        <v>2.6958852036697459E-2</v>
      </c>
      <c r="DL368" s="3">
        <f t="shared" si="458"/>
        <v>1.2266545570445589E-2</v>
      </c>
      <c r="DM368" s="3">
        <f t="shared" si="458"/>
        <v>2.3650028659814321E-2</v>
      </c>
      <c r="DN368" s="3">
        <f t="shared" si="458"/>
        <v>2.6951449006656823E-2</v>
      </c>
      <c r="DO368" s="3">
        <f t="shared" si="458"/>
        <v>0.15304620002974331</v>
      </c>
      <c r="DP368" s="3">
        <f t="shared" si="458"/>
        <v>7.1182166168652625E-2</v>
      </c>
      <c r="DQ368" s="3">
        <f t="shared" si="458"/>
        <v>3.2865916292270966E-2</v>
      </c>
      <c r="DR368" s="3">
        <f t="shared" si="458"/>
        <v>3.4862238628449289E-2</v>
      </c>
      <c r="DS368" s="3">
        <f t="shared" si="458"/>
        <v>6.8502623986656005E-2</v>
      </c>
      <c r="DT368" s="3">
        <f t="shared" si="458"/>
        <v>5.1120636058649672E-2</v>
      </c>
      <c r="DU368" s="3">
        <f t="shared" si="458"/>
        <v>7.6615304154094482E-2</v>
      </c>
      <c r="DV368" s="3">
        <f t="shared" si="458"/>
        <v>8.902078572691343E-3</v>
      </c>
      <c r="DW368" s="3">
        <f t="shared" si="458"/>
        <v>2.1747197246391001E-2</v>
      </c>
      <c r="DX368" s="3">
        <f t="shared" si="458"/>
        <v>8.5811780699972293E-2</v>
      </c>
      <c r="DY368" s="3">
        <f t="shared" si="458"/>
        <v>0.49745916496078524</v>
      </c>
      <c r="DZ368" s="3">
        <f t="shared" si="458"/>
        <v>9.1367334200609232E-2</v>
      </c>
      <c r="EA368" s="3">
        <f t="shared" si="458"/>
        <v>7.004450837323549E-2</v>
      </c>
      <c r="EB368" s="3">
        <f t="shared" si="458"/>
        <v>4.0137991281781929E-2</v>
      </c>
      <c r="EC368" s="3">
        <f t="shared" si="458"/>
        <v>6.7058135621154202E-2</v>
      </c>
      <c r="ED368" s="3">
        <f t="shared" si="458"/>
        <v>8.3642069232913296E-3</v>
      </c>
    </row>
    <row r="369" spans="7:134" x14ac:dyDescent="0.45">
      <c r="G369" t="s">
        <v>387</v>
      </c>
      <c r="H369" s="3">
        <f t="shared" ref="H369:BS369" si="459">H233/SQRT(SUMSQ($H233:$ED233))</f>
        <v>2.6529672033529027E-2</v>
      </c>
      <c r="I369" s="3">
        <f t="shared" si="459"/>
        <v>2.0789347930840217E-2</v>
      </c>
      <c r="J369" s="3">
        <f t="shared" si="459"/>
        <v>7.1278283245727945E-4</v>
      </c>
      <c r="K369" s="3">
        <f t="shared" si="459"/>
        <v>3.0162200424801444E-2</v>
      </c>
      <c r="L369" s="3">
        <f t="shared" si="459"/>
        <v>3.0230672167147435E-2</v>
      </c>
      <c r="M369" s="3">
        <f t="shared" si="459"/>
        <v>3.0096038271473564E-2</v>
      </c>
      <c r="N369" s="3">
        <f t="shared" si="459"/>
        <v>2.1513992407253824E-2</v>
      </c>
      <c r="O369" s="3">
        <f t="shared" si="459"/>
        <v>2.0520142277069404E-2</v>
      </c>
      <c r="P369" s="3">
        <f t="shared" si="459"/>
        <v>1.2572641862745268E-2</v>
      </c>
      <c r="Q369" s="3">
        <f t="shared" si="459"/>
        <v>0.3221046628278616</v>
      </c>
      <c r="R369" s="3">
        <f t="shared" si="459"/>
        <v>0.17439641173171347</v>
      </c>
      <c r="S369" s="3">
        <f t="shared" si="459"/>
        <v>3.7520868561119192E-2</v>
      </c>
      <c r="T369" s="3">
        <f t="shared" si="459"/>
        <v>1.6936304555037699E-2</v>
      </c>
      <c r="U369" s="3">
        <f t="shared" si="459"/>
        <v>3.0682502651606252E-2</v>
      </c>
      <c r="V369" s="3">
        <f t="shared" si="459"/>
        <v>1.1134366623600327E-2</v>
      </c>
      <c r="W369" s="3">
        <f t="shared" si="459"/>
        <v>3.1543240281320738E-2</v>
      </c>
      <c r="X369" s="3">
        <f t="shared" si="459"/>
        <v>1.4307463393798949E-2</v>
      </c>
      <c r="Y369" s="3">
        <f t="shared" si="459"/>
        <v>8.8233452425428877E-2</v>
      </c>
      <c r="Z369" s="3">
        <f t="shared" si="459"/>
        <v>0.1058140245654097</v>
      </c>
      <c r="AA369" s="3">
        <f t="shared" si="459"/>
        <v>9.9779772630778127E-2</v>
      </c>
      <c r="AB369" s="3">
        <f t="shared" si="459"/>
        <v>2.7262139583760284E-2</v>
      </c>
      <c r="AC369" s="3">
        <f t="shared" si="459"/>
        <v>0.19893638028334557</v>
      </c>
      <c r="AD369" s="3">
        <f t="shared" si="459"/>
        <v>4.1995766295029428E-2</v>
      </c>
      <c r="AE369" s="3">
        <f t="shared" si="459"/>
        <v>9.8214286840859449E-2</v>
      </c>
      <c r="AF369" s="3">
        <f t="shared" si="459"/>
        <v>1.0678284468720755E-2</v>
      </c>
      <c r="AG369" s="3">
        <f t="shared" si="459"/>
        <v>1.2218833714032623E-3</v>
      </c>
      <c r="AH369" s="3">
        <f t="shared" si="459"/>
        <v>7.7278290833273471E-3</v>
      </c>
      <c r="AI369" s="3">
        <f t="shared" si="459"/>
        <v>3.6075429206284008E-4</v>
      </c>
      <c r="AJ369" s="3">
        <f t="shared" si="459"/>
        <v>7.6973249068692084E-3</v>
      </c>
      <c r="AK369" s="3">
        <f t="shared" si="459"/>
        <v>6.6513589780446596E-3</v>
      </c>
      <c r="AL369" s="3">
        <f t="shared" si="459"/>
        <v>4.2999640533831797E-3</v>
      </c>
      <c r="AM369" s="3">
        <f t="shared" si="459"/>
        <v>2.7854311371549496E-2</v>
      </c>
      <c r="AN369" s="3">
        <f t="shared" si="459"/>
        <v>3.416886127259549E-2</v>
      </c>
      <c r="AO369" s="3">
        <f t="shared" si="459"/>
        <v>1.4518682926256819E-2</v>
      </c>
      <c r="AP369" s="3">
        <f t="shared" si="459"/>
        <v>2.7276744333385235E-2</v>
      </c>
      <c r="AQ369" s="3">
        <f t="shared" si="459"/>
        <v>4.8949237171927507E-2</v>
      </c>
      <c r="AR369" s="3">
        <f t="shared" si="459"/>
        <v>5.1858839799100312E-3</v>
      </c>
      <c r="AS369" s="3">
        <f t="shared" si="459"/>
        <v>4.1179844937208325E-2</v>
      </c>
      <c r="AT369" s="3">
        <f t="shared" si="459"/>
        <v>1.6547617025091037E-2</v>
      </c>
      <c r="AU369" s="3">
        <f t="shared" si="459"/>
        <v>0.14462797335475275</v>
      </c>
      <c r="AV369" s="3">
        <f t="shared" si="459"/>
        <v>5.4688127337882402E-3</v>
      </c>
      <c r="AW369" s="3">
        <f t="shared" si="459"/>
        <v>1.1136769156740008E-2</v>
      </c>
      <c r="AX369" s="3">
        <f t="shared" si="459"/>
        <v>1.2085732630592309E-2</v>
      </c>
      <c r="AY369" s="3">
        <f t="shared" si="459"/>
        <v>2.4489397170929447E-2</v>
      </c>
      <c r="AZ369" s="3">
        <f t="shared" si="459"/>
        <v>1.6137601033165118E-2</v>
      </c>
      <c r="BA369" s="3">
        <f t="shared" si="459"/>
        <v>1.2392228256327285E-3</v>
      </c>
      <c r="BB369" s="3">
        <f t="shared" si="459"/>
        <v>1.0787922509549746E-2</v>
      </c>
      <c r="BC369" s="3">
        <f t="shared" si="459"/>
        <v>2.691501903729562E-2</v>
      </c>
      <c r="BD369" s="3">
        <f t="shared" si="459"/>
        <v>1.2458795350450101E-3</v>
      </c>
      <c r="BE369" s="3">
        <f t="shared" si="459"/>
        <v>2.5060510837576256E-2</v>
      </c>
      <c r="BF369" s="3">
        <f t="shared" si="459"/>
        <v>2.8269062277880428E-2</v>
      </c>
      <c r="BG369" s="3">
        <f t="shared" si="459"/>
        <v>2.946928860115627E-2</v>
      </c>
      <c r="BH369" s="3">
        <f t="shared" si="459"/>
        <v>2.8196602126073677E-2</v>
      </c>
      <c r="BI369" s="3">
        <f t="shared" si="459"/>
        <v>3.2584538433782242E-2</v>
      </c>
      <c r="BJ369" s="3">
        <f t="shared" si="459"/>
        <v>1.7672375687607971E-2</v>
      </c>
      <c r="BK369" s="3">
        <f t="shared" si="459"/>
        <v>6.0168054855048864E-2</v>
      </c>
      <c r="BL369" s="3">
        <f t="shared" si="459"/>
        <v>3.5201565506651683E-2</v>
      </c>
      <c r="BM369" s="3">
        <f t="shared" si="459"/>
        <v>8.3429680637465309E-2</v>
      </c>
      <c r="BN369" s="3">
        <f t="shared" si="459"/>
        <v>2.6857598859989316E-3</v>
      </c>
      <c r="BO369" s="3">
        <f t="shared" si="459"/>
        <v>2.8510100620082794E-2</v>
      </c>
      <c r="BP369" s="3">
        <f t="shared" si="459"/>
        <v>5.4396769945489632E-3</v>
      </c>
      <c r="BQ369" s="3">
        <f t="shared" si="459"/>
        <v>4.164957681320744E-2</v>
      </c>
      <c r="BR369" s="3">
        <f t="shared" si="459"/>
        <v>3.563043229660641E-2</v>
      </c>
      <c r="BS369" s="3">
        <f t="shared" si="459"/>
        <v>2.2409886487429649E-3</v>
      </c>
      <c r="BT369" s="3">
        <f t="shared" ref="BT369:ED369" si="460">BT233/SQRT(SUMSQ($H233:$ED233))</f>
        <v>1.5467320666335167E-2</v>
      </c>
      <c r="BU369" s="3">
        <f t="shared" si="460"/>
        <v>2.997152191195097E-3</v>
      </c>
      <c r="BV369" s="3">
        <f t="shared" si="460"/>
        <v>7.2323014380294218E-2</v>
      </c>
      <c r="BW369" s="3">
        <f t="shared" si="460"/>
        <v>3.9159196241823095E-3</v>
      </c>
      <c r="BX369" s="3">
        <f t="shared" si="460"/>
        <v>3.1504697904683111E-2</v>
      </c>
      <c r="BY369" s="3">
        <f t="shared" si="460"/>
        <v>2.3541600776973187E-2</v>
      </c>
      <c r="BZ369" s="3">
        <f t="shared" si="460"/>
        <v>2.8207497027350439E-2</v>
      </c>
      <c r="CA369" s="3">
        <f t="shared" si="460"/>
        <v>3.1238142934140463E-2</v>
      </c>
      <c r="CB369" s="3">
        <f t="shared" si="460"/>
        <v>3.0002996881712062E-2</v>
      </c>
      <c r="CC369" s="3">
        <f t="shared" si="460"/>
        <v>0.22788638754487781</v>
      </c>
      <c r="CD369" s="3">
        <f t="shared" si="460"/>
        <v>2.3133973237725536E-2</v>
      </c>
      <c r="CE369" s="3">
        <f t="shared" si="460"/>
        <v>1.762473891482318E-2</v>
      </c>
      <c r="CF369" s="3">
        <f t="shared" si="460"/>
        <v>2.3815070129302177E-2</v>
      </c>
      <c r="CG369" s="3">
        <f t="shared" si="460"/>
        <v>5.6147244576179329E-3</v>
      </c>
      <c r="CH369" s="3">
        <f t="shared" si="460"/>
        <v>3.8884433070128274E-2</v>
      </c>
      <c r="CI369" s="3">
        <f t="shared" si="460"/>
        <v>6.7658152153507994E-3</v>
      </c>
      <c r="CJ369" s="3">
        <f t="shared" si="460"/>
        <v>1.7566753250197395E-2</v>
      </c>
      <c r="CK369" s="3">
        <f t="shared" si="460"/>
        <v>9.2072683312767398E-3</v>
      </c>
      <c r="CL369" s="3">
        <f t="shared" si="460"/>
        <v>6.3125883960474721E-2</v>
      </c>
      <c r="CM369" s="3">
        <f t="shared" si="460"/>
        <v>2.6824197250885362E-2</v>
      </c>
      <c r="CN369" s="3">
        <f t="shared" si="460"/>
        <v>1.4438162917303008E-3</v>
      </c>
      <c r="CO369" s="3">
        <f t="shared" si="460"/>
        <v>2.706910873454554E-2</v>
      </c>
      <c r="CP369" s="3">
        <f t="shared" si="460"/>
        <v>3.7398182022702682E-2</v>
      </c>
      <c r="CQ369" s="3">
        <f t="shared" si="460"/>
        <v>1.0628059597280947E-3</v>
      </c>
      <c r="CR369" s="3">
        <f t="shared" si="460"/>
        <v>1.1476246992169978E-3</v>
      </c>
      <c r="CS369" s="3">
        <f t="shared" si="460"/>
        <v>6.6444265845749346E-3</v>
      </c>
      <c r="CT369" s="3">
        <f t="shared" si="460"/>
        <v>6.2145604491203816E-3</v>
      </c>
      <c r="CU369" s="3">
        <f t="shared" si="460"/>
        <v>2.8246826762882409E-2</v>
      </c>
      <c r="CV369" s="3">
        <f t="shared" si="460"/>
        <v>9.9771336599978229E-3</v>
      </c>
      <c r="CW369" s="3">
        <f t="shared" si="460"/>
        <v>1.0618769980425907E-2</v>
      </c>
      <c r="CX369" s="3">
        <f t="shared" si="460"/>
        <v>1.9412853322445203E-2</v>
      </c>
      <c r="CY369" s="3">
        <f t="shared" si="460"/>
        <v>2.5993986004174775E-2</v>
      </c>
      <c r="CZ369" s="3">
        <f t="shared" si="460"/>
        <v>2.993375503635164E-2</v>
      </c>
      <c r="DA369" s="3">
        <f t="shared" si="460"/>
        <v>2.4359075185085805E-2</v>
      </c>
      <c r="DB369" s="3">
        <f t="shared" si="460"/>
        <v>1.3391238169641283E-2</v>
      </c>
      <c r="DC369" s="3">
        <f t="shared" si="460"/>
        <v>1.7066152259261887E-2</v>
      </c>
      <c r="DD369" s="3">
        <f t="shared" si="460"/>
        <v>2.4984014829027993E-3</v>
      </c>
      <c r="DE369" s="3">
        <f t="shared" si="460"/>
        <v>4.2788013577510699E-2</v>
      </c>
      <c r="DF369" s="3">
        <f t="shared" si="460"/>
        <v>2.8102917384018739E-2</v>
      </c>
      <c r="DG369" s="3">
        <f t="shared" si="460"/>
        <v>3.0573232737062882E-2</v>
      </c>
      <c r="DH369" s="3">
        <f t="shared" si="460"/>
        <v>3.5498501303809216E-2</v>
      </c>
      <c r="DI369" s="3">
        <f t="shared" si="460"/>
        <v>6.514157967080208E-3</v>
      </c>
      <c r="DJ369" s="3">
        <f t="shared" si="460"/>
        <v>1.4284330975218532E-2</v>
      </c>
      <c r="DK369" s="3">
        <f t="shared" si="460"/>
        <v>1.9766677323820793E-2</v>
      </c>
      <c r="DL369" s="3">
        <f t="shared" si="460"/>
        <v>5.8762129374844161E-3</v>
      </c>
      <c r="DM369" s="3">
        <f t="shared" si="460"/>
        <v>1.0892298607016652E-2</v>
      </c>
      <c r="DN369" s="3">
        <f t="shared" si="460"/>
        <v>1.1340672774980813E-2</v>
      </c>
      <c r="DO369" s="3">
        <f t="shared" si="460"/>
        <v>0.12752338002918059</v>
      </c>
      <c r="DP369" s="3">
        <f t="shared" si="460"/>
        <v>2.9513682913607557E-2</v>
      </c>
      <c r="DQ369" s="3">
        <f t="shared" si="460"/>
        <v>1.2977509416629583E-2</v>
      </c>
      <c r="DR369" s="3">
        <f t="shared" si="460"/>
        <v>1.2209828432744058E-2</v>
      </c>
      <c r="DS369" s="3">
        <f t="shared" si="460"/>
        <v>3.2572271954519734E-2</v>
      </c>
      <c r="DT369" s="3">
        <f t="shared" si="460"/>
        <v>6.121395374205401E-2</v>
      </c>
      <c r="DU369" s="3">
        <f t="shared" si="460"/>
        <v>3.6616916920087596E-2</v>
      </c>
      <c r="DV369" s="3">
        <f t="shared" si="460"/>
        <v>3.6768553329451482E-3</v>
      </c>
      <c r="DW369" s="3">
        <f t="shared" si="460"/>
        <v>1.1823492658478296E-2</v>
      </c>
      <c r="DX369" s="3">
        <f t="shared" si="460"/>
        <v>3.6180407300266643E-2</v>
      </c>
      <c r="DY369" s="3">
        <f t="shared" si="460"/>
        <v>0.77810664390124828</v>
      </c>
      <c r="DZ369" s="3">
        <f t="shared" si="460"/>
        <v>0.10464260862073992</v>
      </c>
      <c r="EA369" s="3">
        <f t="shared" si="460"/>
        <v>3.6376826798345183E-2</v>
      </c>
      <c r="EB369" s="3">
        <f t="shared" si="460"/>
        <v>1.8154091201699567E-2</v>
      </c>
      <c r="EC369" s="3">
        <f t="shared" si="460"/>
        <v>2.8094872804252456E-2</v>
      </c>
      <c r="ED369" s="3">
        <f t="shared" si="460"/>
        <v>4.0716990902056518E-3</v>
      </c>
    </row>
    <row r="370" spans="7:134" x14ac:dyDescent="0.45">
      <c r="G370" t="s">
        <v>388</v>
      </c>
      <c r="H370" s="3">
        <f t="shared" ref="H370:BS370" si="461">H234/SQRT(SUMSQ($H234:$ED234))</f>
        <v>7.5390596890225245E-2</v>
      </c>
      <c r="I370" s="3">
        <f t="shared" si="461"/>
        <v>4.4832666487764967E-2</v>
      </c>
      <c r="J370" s="3">
        <f t="shared" si="461"/>
        <v>3.9155460355979393E-3</v>
      </c>
      <c r="K370" s="3">
        <f t="shared" si="461"/>
        <v>0.15617189734038353</v>
      </c>
      <c r="L370" s="3">
        <f t="shared" si="461"/>
        <v>0.11540913035232592</v>
      </c>
      <c r="M370" s="3">
        <f t="shared" si="461"/>
        <v>8.9704881902320455E-2</v>
      </c>
      <c r="N370" s="3">
        <f t="shared" si="461"/>
        <v>6.2397168093698455E-2</v>
      </c>
      <c r="O370" s="3">
        <f t="shared" si="461"/>
        <v>0.1202218199115711</v>
      </c>
      <c r="P370" s="3">
        <f t="shared" si="461"/>
        <v>5.0566432602931026E-2</v>
      </c>
      <c r="Q370" s="3">
        <f t="shared" si="461"/>
        <v>8.8611958161551443E-2</v>
      </c>
      <c r="R370" s="3">
        <f t="shared" si="461"/>
        <v>7.4096152358589407E-2</v>
      </c>
      <c r="S370" s="3">
        <f t="shared" si="461"/>
        <v>0.13442979940906494</v>
      </c>
      <c r="T370" s="3">
        <f t="shared" si="461"/>
        <v>6.447243523617005E-2</v>
      </c>
      <c r="U370" s="3">
        <f t="shared" si="461"/>
        <v>8.0971283329004134E-2</v>
      </c>
      <c r="V370" s="3">
        <f t="shared" si="461"/>
        <v>6.3106919769744654E-2</v>
      </c>
      <c r="W370" s="3">
        <f t="shared" si="461"/>
        <v>8.431859040364853E-2</v>
      </c>
      <c r="X370" s="3">
        <f t="shared" si="461"/>
        <v>3.4765900227968473E-2</v>
      </c>
      <c r="Y370" s="3">
        <f t="shared" si="461"/>
        <v>1.8112090441499924E-2</v>
      </c>
      <c r="Z370" s="3">
        <f t="shared" si="461"/>
        <v>2.3912943637393654E-2</v>
      </c>
      <c r="AA370" s="3">
        <f t="shared" si="461"/>
        <v>8.8999414469411356E-2</v>
      </c>
      <c r="AB370" s="3">
        <f t="shared" si="461"/>
        <v>0.10079055392522517</v>
      </c>
      <c r="AC370" s="3">
        <f t="shared" si="461"/>
        <v>5.5551008130365745E-2</v>
      </c>
      <c r="AD370" s="3">
        <f t="shared" si="461"/>
        <v>2.6772400568928365E-2</v>
      </c>
      <c r="AE370" s="3">
        <f t="shared" si="461"/>
        <v>0.10382767249955999</v>
      </c>
      <c r="AF370" s="3">
        <f t="shared" si="461"/>
        <v>4.409380325110978E-2</v>
      </c>
      <c r="AG370" s="3">
        <f t="shared" si="461"/>
        <v>4.4865247812387096E-3</v>
      </c>
      <c r="AH370" s="3">
        <f t="shared" si="461"/>
        <v>3.0360238638072419E-2</v>
      </c>
      <c r="AI370" s="3">
        <f t="shared" si="461"/>
        <v>5.5719313239824481E-3</v>
      </c>
      <c r="AJ370" s="3">
        <f t="shared" si="461"/>
        <v>3.4726537837086811E-2</v>
      </c>
      <c r="AK370" s="3">
        <f t="shared" si="461"/>
        <v>2.6149904406150601E-2</v>
      </c>
      <c r="AL370" s="3">
        <f t="shared" si="461"/>
        <v>5.5740866731320143E-3</v>
      </c>
      <c r="AM370" s="3">
        <f t="shared" si="461"/>
        <v>0.13802848640867896</v>
      </c>
      <c r="AN370" s="3">
        <f t="shared" si="461"/>
        <v>0.15029674837692297</v>
      </c>
      <c r="AO370" s="3">
        <f t="shared" si="461"/>
        <v>4.4123387563002728E-2</v>
      </c>
      <c r="AP370" s="3">
        <f t="shared" si="461"/>
        <v>8.6212329567820836E-2</v>
      </c>
      <c r="AQ370" s="3">
        <f t="shared" si="461"/>
        <v>9.7159897966850456E-2</v>
      </c>
      <c r="AR370" s="3">
        <f t="shared" si="461"/>
        <v>4.6036708413735687E-2</v>
      </c>
      <c r="AS370" s="3">
        <f t="shared" si="461"/>
        <v>0.10069444639391854</v>
      </c>
      <c r="AT370" s="3">
        <f t="shared" si="461"/>
        <v>2.6589351783190499E-2</v>
      </c>
      <c r="AU370" s="3">
        <f t="shared" si="461"/>
        <v>4.76407550063958E-2</v>
      </c>
      <c r="AV370" s="3">
        <f t="shared" si="461"/>
        <v>0.16015891043028632</v>
      </c>
      <c r="AW370" s="3">
        <f t="shared" si="461"/>
        <v>4.5555648637020441E-2</v>
      </c>
      <c r="AX370" s="3">
        <f t="shared" si="461"/>
        <v>3.2304912457858832E-2</v>
      </c>
      <c r="AY370" s="3">
        <f t="shared" si="461"/>
        <v>0.12798406563035319</v>
      </c>
      <c r="AZ370" s="3">
        <f t="shared" si="461"/>
        <v>4.5709926255357358E-2</v>
      </c>
      <c r="BA370" s="3">
        <f t="shared" si="461"/>
        <v>2.5437677236627375E-3</v>
      </c>
      <c r="BB370" s="3">
        <f t="shared" si="461"/>
        <v>3.9494261621916098E-2</v>
      </c>
      <c r="BC370" s="3">
        <f t="shared" si="461"/>
        <v>0.11221037265992863</v>
      </c>
      <c r="BD370" s="3">
        <f t="shared" si="461"/>
        <v>5.5354147564429168E-3</v>
      </c>
      <c r="BE370" s="3">
        <f t="shared" si="461"/>
        <v>3.7899407587219082E-2</v>
      </c>
      <c r="BF370" s="3">
        <f t="shared" si="461"/>
        <v>0.11038976018783798</v>
      </c>
      <c r="BG370" s="3">
        <f t="shared" si="461"/>
        <v>0.14509036128111424</v>
      </c>
      <c r="BH370" s="3">
        <f t="shared" si="461"/>
        <v>0.15311105261301747</v>
      </c>
      <c r="BI370" s="3">
        <f t="shared" si="461"/>
        <v>0.10931840631124708</v>
      </c>
      <c r="BJ370" s="3">
        <f t="shared" si="461"/>
        <v>6.4568181190893373E-2</v>
      </c>
      <c r="BK370" s="3">
        <f t="shared" si="461"/>
        <v>6.2709371460379221E-2</v>
      </c>
      <c r="BL370" s="3">
        <f t="shared" si="461"/>
        <v>0.13946438531469968</v>
      </c>
      <c r="BM370" s="3">
        <f t="shared" si="461"/>
        <v>9.0282315884128286E-2</v>
      </c>
      <c r="BN370" s="3">
        <f t="shared" si="461"/>
        <v>2.7963625238902456E-3</v>
      </c>
      <c r="BO370" s="3">
        <f t="shared" si="461"/>
        <v>0.11358941703829672</v>
      </c>
      <c r="BP370" s="3">
        <f t="shared" si="461"/>
        <v>7.362877744101378E-3</v>
      </c>
      <c r="BQ370" s="3">
        <f t="shared" si="461"/>
        <v>0.13331311685371514</v>
      </c>
      <c r="BR370" s="3">
        <f t="shared" si="461"/>
        <v>4.5138445882204149E-2</v>
      </c>
      <c r="BS370" s="3">
        <f t="shared" si="461"/>
        <v>8.3730593173744639E-3</v>
      </c>
      <c r="BT370" s="3">
        <f t="shared" ref="BT370:ED370" si="462">BT234/SQRT(SUMSQ($H234:$ED234))</f>
        <v>3.1124489867702086E-2</v>
      </c>
      <c r="BU370" s="3">
        <f t="shared" si="462"/>
        <v>1.5796844333261902E-2</v>
      </c>
      <c r="BV370" s="3">
        <f t="shared" si="462"/>
        <v>0.12621017112707564</v>
      </c>
      <c r="BW370" s="3">
        <f t="shared" si="462"/>
        <v>1.3860250530438758E-2</v>
      </c>
      <c r="BX370" s="3">
        <f t="shared" si="462"/>
        <v>0.10123402890839261</v>
      </c>
      <c r="BY370" s="3">
        <f t="shared" si="462"/>
        <v>0.10160952770256038</v>
      </c>
      <c r="BZ370" s="3">
        <f t="shared" si="462"/>
        <v>0.10423788282270008</v>
      </c>
      <c r="CA370" s="3">
        <f t="shared" si="462"/>
        <v>0.15706526574236954</v>
      </c>
      <c r="CB370" s="3">
        <f t="shared" si="462"/>
        <v>0.11905964837055616</v>
      </c>
      <c r="CC370" s="3">
        <f t="shared" si="462"/>
        <v>0.11492150842988701</v>
      </c>
      <c r="CD370" s="3">
        <f t="shared" si="462"/>
        <v>9.2174945002025943E-3</v>
      </c>
      <c r="CE370" s="3">
        <f t="shared" si="462"/>
        <v>8.0428148791430315E-2</v>
      </c>
      <c r="CF370" s="3">
        <f t="shared" si="462"/>
        <v>0.10395044211303987</v>
      </c>
      <c r="CG370" s="3">
        <f t="shared" si="462"/>
        <v>1.8694051407528979E-2</v>
      </c>
      <c r="CH370" s="3">
        <f t="shared" si="462"/>
        <v>0.1037258102955011</v>
      </c>
      <c r="CI370" s="3">
        <f t="shared" si="462"/>
        <v>3.6932273944530254E-2</v>
      </c>
      <c r="CJ370" s="3">
        <f t="shared" si="462"/>
        <v>6.6174648289493293E-2</v>
      </c>
      <c r="CK370" s="3">
        <f t="shared" si="462"/>
        <v>4.6187625417554992E-3</v>
      </c>
      <c r="CL370" s="3">
        <f t="shared" si="462"/>
        <v>0.12848274157093653</v>
      </c>
      <c r="CM370" s="3">
        <f t="shared" si="462"/>
        <v>9.585526754733055E-2</v>
      </c>
      <c r="CN370" s="3">
        <f t="shared" si="462"/>
        <v>6.1100408746969813E-3</v>
      </c>
      <c r="CO370" s="3">
        <f t="shared" si="462"/>
        <v>0.1125633332654611</v>
      </c>
      <c r="CP370" s="3">
        <f t="shared" si="462"/>
        <v>0.14728187649325419</v>
      </c>
      <c r="CQ370" s="3">
        <f t="shared" si="462"/>
        <v>3.509611242332024E-3</v>
      </c>
      <c r="CR370" s="3">
        <f t="shared" si="462"/>
        <v>9.4646021110449414E-3</v>
      </c>
      <c r="CS370" s="3">
        <f t="shared" si="462"/>
        <v>2.1947819711623299E-2</v>
      </c>
      <c r="CT370" s="3">
        <f t="shared" si="462"/>
        <v>2.1292531186711827E-2</v>
      </c>
      <c r="CU370" s="3">
        <f t="shared" si="462"/>
        <v>0.10314807667790346</v>
      </c>
      <c r="CV370" s="3">
        <f t="shared" si="462"/>
        <v>3.7385767210372081E-2</v>
      </c>
      <c r="CW370" s="3">
        <f t="shared" si="462"/>
        <v>5.9287762083134868E-2</v>
      </c>
      <c r="CX370" s="3">
        <f t="shared" si="462"/>
        <v>4.9603168358994393E-2</v>
      </c>
      <c r="CY370" s="3">
        <f t="shared" si="462"/>
        <v>0.15278454844677453</v>
      </c>
      <c r="CZ370" s="3">
        <f t="shared" si="462"/>
        <v>0.18132554000131723</v>
      </c>
      <c r="DA370" s="3">
        <f t="shared" si="462"/>
        <v>0.10109029709187686</v>
      </c>
      <c r="DB370" s="3">
        <f t="shared" si="462"/>
        <v>7.3878794182842475E-2</v>
      </c>
      <c r="DC370" s="3">
        <f t="shared" si="462"/>
        <v>6.3379801286812615E-2</v>
      </c>
      <c r="DD370" s="3">
        <f t="shared" si="462"/>
        <v>1.4497471343270257E-2</v>
      </c>
      <c r="DE370" s="3">
        <f t="shared" si="462"/>
        <v>0.12774655050176506</v>
      </c>
      <c r="DF370" s="3">
        <f t="shared" si="462"/>
        <v>0.10253731596779717</v>
      </c>
      <c r="DG370" s="3">
        <f t="shared" si="462"/>
        <v>0.13278739359881322</v>
      </c>
      <c r="DH370" s="3">
        <f t="shared" si="462"/>
        <v>0.13765932518121454</v>
      </c>
      <c r="DI370" s="3">
        <f t="shared" si="462"/>
        <v>1.7763897398761556E-2</v>
      </c>
      <c r="DJ370" s="3">
        <f t="shared" si="462"/>
        <v>5.4077932516056464E-2</v>
      </c>
      <c r="DK370" s="3">
        <f t="shared" si="462"/>
        <v>5.8430090996261452E-2</v>
      </c>
      <c r="DL370" s="3">
        <f t="shared" si="462"/>
        <v>2.1340498436831935E-2</v>
      </c>
      <c r="DM370" s="3">
        <f t="shared" si="462"/>
        <v>3.4607862040279332E-2</v>
      </c>
      <c r="DN370" s="3">
        <f t="shared" si="462"/>
        <v>4.0391850117799312E-2</v>
      </c>
      <c r="DO370" s="3">
        <f t="shared" si="462"/>
        <v>9.3785177541103382E-2</v>
      </c>
      <c r="DP370" s="3">
        <f t="shared" si="462"/>
        <v>0.10751797473831368</v>
      </c>
      <c r="DQ370" s="3">
        <f t="shared" si="462"/>
        <v>4.7032486091152875E-2</v>
      </c>
      <c r="DR370" s="3">
        <f t="shared" si="462"/>
        <v>5.0010302684008225E-2</v>
      </c>
      <c r="DS370" s="3">
        <f t="shared" si="462"/>
        <v>0.13406496120360492</v>
      </c>
      <c r="DT370" s="3">
        <f t="shared" si="462"/>
        <v>9.8256955711279167E-2</v>
      </c>
      <c r="DU370" s="3">
        <f t="shared" si="462"/>
        <v>0.13828238305562701</v>
      </c>
      <c r="DV370" s="3">
        <f t="shared" si="462"/>
        <v>2.3258197020540779E-2</v>
      </c>
      <c r="DW370" s="3">
        <f t="shared" si="462"/>
        <v>4.4975505793373942E-2</v>
      </c>
      <c r="DX370" s="3">
        <f t="shared" si="462"/>
        <v>0.16628206386055611</v>
      </c>
      <c r="DY370" s="3">
        <f t="shared" si="462"/>
        <v>0.19924673630754566</v>
      </c>
      <c r="DZ370" s="3">
        <f t="shared" si="462"/>
        <v>0.13404936097291265</v>
      </c>
      <c r="EA370" s="3">
        <f t="shared" si="462"/>
        <v>0.12652753571486861</v>
      </c>
      <c r="EB370" s="3">
        <f t="shared" si="462"/>
        <v>5.8868125254099728E-2</v>
      </c>
      <c r="EC370" s="3">
        <f t="shared" si="462"/>
        <v>0.1181534807642346</v>
      </c>
      <c r="ED370" s="3">
        <f t="shared" si="462"/>
        <v>1.5572203537448129E-2</v>
      </c>
    </row>
    <row r="371" spans="7:134" x14ac:dyDescent="0.45">
      <c r="G371" t="s">
        <v>389</v>
      </c>
      <c r="H371" s="3">
        <f t="shared" ref="H371:BS371" si="463">H235/SQRT(SUMSQ($H235:$ED235))</f>
        <v>9.5805348819283528E-2</v>
      </c>
      <c r="I371" s="3">
        <f t="shared" si="463"/>
        <v>2.2748921049746712E-2</v>
      </c>
      <c r="J371" s="3">
        <f t="shared" si="463"/>
        <v>1.6075789366987571E-3</v>
      </c>
      <c r="K371" s="3">
        <f t="shared" si="463"/>
        <v>6.044847909376757E-2</v>
      </c>
      <c r="L371" s="3">
        <f t="shared" si="463"/>
        <v>6.8199838111699884E-2</v>
      </c>
      <c r="M371" s="3">
        <f t="shared" si="463"/>
        <v>4.6668789257461554E-2</v>
      </c>
      <c r="N371" s="3">
        <f t="shared" si="463"/>
        <v>3.3420682449146345E-2</v>
      </c>
      <c r="O371" s="3">
        <f t="shared" si="463"/>
        <v>4.0471509873781113E-2</v>
      </c>
      <c r="P371" s="3">
        <f t="shared" si="463"/>
        <v>2.1677794360170279E-2</v>
      </c>
      <c r="Q371" s="3">
        <f t="shared" si="463"/>
        <v>0.15650462074756569</v>
      </c>
      <c r="R371" s="3">
        <f t="shared" si="463"/>
        <v>3.7289372043940887E-2</v>
      </c>
      <c r="S371" s="3">
        <f t="shared" si="463"/>
        <v>4.9699451158339097E-2</v>
      </c>
      <c r="T371" s="3">
        <f t="shared" si="463"/>
        <v>4.2746124600536707E-2</v>
      </c>
      <c r="U371" s="3">
        <f t="shared" si="463"/>
        <v>4.366430117769117E-2</v>
      </c>
      <c r="V371" s="3">
        <f t="shared" si="463"/>
        <v>2.2174649902634382E-2</v>
      </c>
      <c r="W371" s="3">
        <f t="shared" si="463"/>
        <v>4.7604900054888724E-2</v>
      </c>
      <c r="X371" s="3">
        <f t="shared" si="463"/>
        <v>1.6706182646824025E-2</v>
      </c>
      <c r="Y371" s="3">
        <f t="shared" si="463"/>
        <v>8.3555194444341549E-2</v>
      </c>
      <c r="Z371" s="3">
        <f t="shared" si="463"/>
        <v>8.7153052982148579E-2</v>
      </c>
      <c r="AA371" s="3">
        <f t="shared" si="463"/>
        <v>0.43031207981253888</v>
      </c>
      <c r="AB371" s="3">
        <f t="shared" si="463"/>
        <v>5.6528184107993783E-2</v>
      </c>
      <c r="AC371" s="3">
        <f t="shared" si="463"/>
        <v>8.7723231744933905E-2</v>
      </c>
      <c r="AD371" s="3">
        <f t="shared" si="463"/>
        <v>2.3958509419627166E-2</v>
      </c>
      <c r="AE371" s="3">
        <f t="shared" si="463"/>
        <v>6.6904141177521248E-2</v>
      </c>
      <c r="AF371" s="3">
        <f t="shared" si="463"/>
        <v>1.6803975380416988E-2</v>
      </c>
      <c r="AG371" s="3">
        <f t="shared" si="463"/>
        <v>2.1376616731712968E-3</v>
      </c>
      <c r="AH371" s="3">
        <f t="shared" si="463"/>
        <v>1.7036652620220128E-2</v>
      </c>
      <c r="AI371" s="3">
        <f t="shared" si="463"/>
        <v>7.3367313675353602E-4</v>
      </c>
      <c r="AJ371" s="3">
        <f t="shared" si="463"/>
        <v>1.2404881835351727E-2</v>
      </c>
      <c r="AK371" s="3">
        <f t="shared" si="463"/>
        <v>1.5022878905499555E-2</v>
      </c>
      <c r="AL371" s="3">
        <f t="shared" si="463"/>
        <v>2.8335263350267276E-3</v>
      </c>
      <c r="AM371" s="3">
        <f t="shared" si="463"/>
        <v>4.732110527824944E-2</v>
      </c>
      <c r="AN371" s="3">
        <f t="shared" si="463"/>
        <v>6.6098750298664008E-2</v>
      </c>
      <c r="AO371" s="3">
        <f t="shared" si="463"/>
        <v>1.6976208736671047E-2</v>
      </c>
      <c r="AP371" s="3">
        <f t="shared" si="463"/>
        <v>3.6228004908440622E-2</v>
      </c>
      <c r="AQ371" s="3">
        <f t="shared" si="463"/>
        <v>5.3534398358505229E-2</v>
      </c>
      <c r="AR371" s="3">
        <f t="shared" si="463"/>
        <v>1.0308006442755098E-2</v>
      </c>
      <c r="AS371" s="3">
        <f t="shared" si="463"/>
        <v>5.494351349509044E-2</v>
      </c>
      <c r="AT371" s="3">
        <f t="shared" si="463"/>
        <v>1.6256372079975177E-2</v>
      </c>
      <c r="AU371" s="3">
        <f t="shared" si="463"/>
        <v>0.15902543260860871</v>
      </c>
      <c r="AV371" s="3">
        <f t="shared" si="463"/>
        <v>1.0407421382705909E-2</v>
      </c>
      <c r="AW371" s="3">
        <f t="shared" si="463"/>
        <v>1.8708917575818232E-2</v>
      </c>
      <c r="AX371" s="3">
        <f t="shared" si="463"/>
        <v>1.5206856654976465E-2</v>
      </c>
      <c r="AY371" s="3">
        <f t="shared" si="463"/>
        <v>3.1243819554263353E-2</v>
      </c>
      <c r="AZ371" s="3">
        <f t="shared" si="463"/>
        <v>2.5004294514300907E-2</v>
      </c>
      <c r="BA371" s="3">
        <f t="shared" si="463"/>
        <v>1.598691713184159E-3</v>
      </c>
      <c r="BB371" s="3">
        <f t="shared" si="463"/>
        <v>2.5479778130586564E-2</v>
      </c>
      <c r="BC371" s="3">
        <f t="shared" si="463"/>
        <v>4.6889245610344722E-2</v>
      </c>
      <c r="BD371" s="3">
        <f t="shared" si="463"/>
        <v>2.4726678874262896E-3</v>
      </c>
      <c r="BE371" s="3">
        <f t="shared" si="463"/>
        <v>3.2774960915732197E-2</v>
      </c>
      <c r="BF371" s="3">
        <f t="shared" si="463"/>
        <v>6.0941341201022306E-2</v>
      </c>
      <c r="BG371" s="3">
        <f t="shared" si="463"/>
        <v>4.6614110928123141E-2</v>
      </c>
      <c r="BH371" s="3">
        <f t="shared" si="463"/>
        <v>5.4027044324669482E-2</v>
      </c>
      <c r="BI371" s="3">
        <f t="shared" si="463"/>
        <v>6.5868862811896384E-2</v>
      </c>
      <c r="BJ371" s="3">
        <f t="shared" si="463"/>
        <v>2.7647455870988553E-2</v>
      </c>
      <c r="BK371" s="3">
        <f t="shared" si="463"/>
        <v>3.2318697853670156E-2</v>
      </c>
      <c r="BL371" s="3">
        <f t="shared" si="463"/>
        <v>5.1820078768592945E-2</v>
      </c>
      <c r="BM371" s="3">
        <f t="shared" si="463"/>
        <v>4.7986056533564934E-2</v>
      </c>
      <c r="BN371" s="3">
        <f t="shared" si="463"/>
        <v>4.3071855519794949E-3</v>
      </c>
      <c r="BO371" s="3">
        <f t="shared" si="463"/>
        <v>5.3133870154601484E-2</v>
      </c>
      <c r="BP371" s="3">
        <f t="shared" si="463"/>
        <v>5.7431472874515214E-3</v>
      </c>
      <c r="BQ371" s="3">
        <f t="shared" si="463"/>
        <v>6.1423686062019284E-2</v>
      </c>
      <c r="BR371" s="3">
        <f t="shared" si="463"/>
        <v>3.341938032630664E-2</v>
      </c>
      <c r="BS371" s="3">
        <f t="shared" si="463"/>
        <v>2.8531538285064954E-3</v>
      </c>
      <c r="BT371" s="3">
        <f t="shared" ref="BT371:ED371" si="464">BT235/SQRT(SUMSQ($H235:$ED235))</f>
        <v>1.5343260028067313E-2</v>
      </c>
      <c r="BU371" s="3">
        <f t="shared" si="464"/>
        <v>7.2968784109857555E-3</v>
      </c>
      <c r="BV371" s="3">
        <f t="shared" si="464"/>
        <v>5.8658645925168985E-2</v>
      </c>
      <c r="BW371" s="3">
        <f t="shared" si="464"/>
        <v>8.4967213956728595E-3</v>
      </c>
      <c r="BX371" s="3">
        <f t="shared" si="464"/>
        <v>5.506669157591905E-2</v>
      </c>
      <c r="BY371" s="3">
        <f t="shared" si="464"/>
        <v>4.0792627472938853E-2</v>
      </c>
      <c r="BZ371" s="3">
        <f t="shared" si="464"/>
        <v>5.2204406873342629E-2</v>
      </c>
      <c r="CA371" s="3">
        <f t="shared" si="464"/>
        <v>5.7176374860395889E-2</v>
      </c>
      <c r="CB371" s="3">
        <f t="shared" si="464"/>
        <v>5.5619649955891144E-2</v>
      </c>
      <c r="CC371" s="3">
        <f t="shared" si="464"/>
        <v>5.8699682201928678E-2</v>
      </c>
      <c r="CD371" s="3">
        <f t="shared" si="464"/>
        <v>3.4661568321356619E-2</v>
      </c>
      <c r="CE371" s="3">
        <f t="shared" si="464"/>
        <v>3.490258266341268E-2</v>
      </c>
      <c r="CF371" s="3">
        <f t="shared" si="464"/>
        <v>5.2819682255892807E-2</v>
      </c>
      <c r="CG371" s="3">
        <f t="shared" si="464"/>
        <v>8.2299378069527057E-3</v>
      </c>
      <c r="CH371" s="3">
        <f t="shared" si="464"/>
        <v>6.1877022776728026E-2</v>
      </c>
      <c r="CI371" s="3">
        <f t="shared" si="464"/>
        <v>1.3388890802478794E-2</v>
      </c>
      <c r="CJ371" s="3">
        <f t="shared" si="464"/>
        <v>3.1795981966429895E-2</v>
      </c>
      <c r="CK371" s="3">
        <f t="shared" si="464"/>
        <v>1.4860553470635115E-2</v>
      </c>
      <c r="CL371" s="3">
        <f t="shared" si="464"/>
        <v>4.9305859210775765E-2</v>
      </c>
      <c r="CM371" s="3">
        <f t="shared" si="464"/>
        <v>5.3222937727742219E-2</v>
      </c>
      <c r="CN371" s="3">
        <f t="shared" si="464"/>
        <v>3.1412518866913951E-3</v>
      </c>
      <c r="CO371" s="3">
        <f t="shared" si="464"/>
        <v>6.9394308411553418E-2</v>
      </c>
      <c r="CP371" s="3">
        <f t="shared" si="464"/>
        <v>6.1440193243689586E-2</v>
      </c>
      <c r="CQ371" s="3">
        <f t="shared" si="464"/>
        <v>1.5764660491541483E-3</v>
      </c>
      <c r="CR371" s="3">
        <f t="shared" si="464"/>
        <v>1.0144537144506573E-3</v>
      </c>
      <c r="CS371" s="3">
        <f t="shared" si="464"/>
        <v>9.9987070380386598E-3</v>
      </c>
      <c r="CT371" s="3">
        <f t="shared" si="464"/>
        <v>9.5088573646537021E-3</v>
      </c>
      <c r="CU371" s="3">
        <f t="shared" si="464"/>
        <v>7.4236817355587056E-2</v>
      </c>
      <c r="CV371" s="3">
        <f t="shared" si="464"/>
        <v>2.6684299936674934E-2</v>
      </c>
      <c r="CW371" s="3">
        <f t="shared" si="464"/>
        <v>2.2102121975038934E-2</v>
      </c>
      <c r="CX371" s="3">
        <f t="shared" si="464"/>
        <v>2.1367523904373867E-2</v>
      </c>
      <c r="CY371" s="3">
        <f t="shared" si="464"/>
        <v>4.5705574806772425E-2</v>
      </c>
      <c r="CZ371" s="3">
        <f t="shared" si="464"/>
        <v>5.960273294857691E-2</v>
      </c>
      <c r="DA371" s="3">
        <f t="shared" si="464"/>
        <v>6.0957457837506272E-2</v>
      </c>
      <c r="DB371" s="3">
        <f t="shared" si="464"/>
        <v>2.8348084071724192E-2</v>
      </c>
      <c r="DC371" s="3">
        <f t="shared" si="464"/>
        <v>3.3234250534754033E-2</v>
      </c>
      <c r="DD371" s="3">
        <f t="shared" si="464"/>
        <v>4.660956780045267E-3</v>
      </c>
      <c r="DE371" s="3">
        <f t="shared" si="464"/>
        <v>5.5099823885628549E-2</v>
      </c>
      <c r="DF371" s="3">
        <f t="shared" si="464"/>
        <v>5.3300630061715745E-2</v>
      </c>
      <c r="DG371" s="3">
        <f t="shared" si="464"/>
        <v>5.3543050680787033E-2</v>
      </c>
      <c r="DH371" s="3">
        <f t="shared" si="464"/>
        <v>6.9313481895270396E-2</v>
      </c>
      <c r="DI371" s="3">
        <f t="shared" si="464"/>
        <v>7.8239870042463352E-3</v>
      </c>
      <c r="DJ371" s="3">
        <f t="shared" si="464"/>
        <v>2.9407908724552352E-2</v>
      </c>
      <c r="DK371" s="3">
        <f t="shared" si="464"/>
        <v>2.9182329971919559E-2</v>
      </c>
      <c r="DL371" s="3">
        <f t="shared" si="464"/>
        <v>9.3689567334057245E-3</v>
      </c>
      <c r="DM371" s="3">
        <f t="shared" si="464"/>
        <v>2.1868365232121049E-2</v>
      </c>
      <c r="DN371" s="3">
        <f t="shared" si="464"/>
        <v>2.7300035017123993E-2</v>
      </c>
      <c r="DO371" s="3">
        <f t="shared" si="464"/>
        <v>5.2905153596224087E-2</v>
      </c>
      <c r="DP371" s="3">
        <f t="shared" si="464"/>
        <v>5.1777072862091301E-2</v>
      </c>
      <c r="DQ371" s="3">
        <f t="shared" si="464"/>
        <v>2.4307921175673344E-2</v>
      </c>
      <c r="DR371" s="3">
        <f t="shared" si="464"/>
        <v>2.4115750471618569E-2</v>
      </c>
      <c r="DS371" s="3">
        <f t="shared" si="464"/>
        <v>5.1772055771918714E-2</v>
      </c>
      <c r="DT371" s="3">
        <f t="shared" si="464"/>
        <v>3.5824823408318246E-2</v>
      </c>
      <c r="DU371" s="3">
        <f t="shared" si="464"/>
        <v>4.8118539894520446E-2</v>
      </c>
      <c r="DV371" s="3">
        <f t="shared" si="464"/>
        <v>9.1595544521583215E-3</v>
      </c>
      <c r="DW371" s="3">
        <f t="shared" si="464"/>
        <v>2.355569397838041E-2</v>
      </c>
      <c r="DX371" s="3">
        <f t="shared" si="464"/>
        <v>5.3838915694323468E-2</v>
      </c>
      <c r="DY371" s="3">
        <f t="shared" si="464"/>
        <v>0.73584603706055485</v>
      </c>
      <c r="DZ371" s="3">
        <f t="shared" si="464"/>
        <v>6.5811952773917132E-2</v>
      </c>
      <c r="EA371" s="3">
        <f t="shared" si="464"/>
        <v>5.8957072607190207E-2</v>
      </c>
      <c r="EB371" s="3">
        <f t="shared" si="464"/>
        <v>3.1337313241141501E-2</v>
      </c>
      <c r="EC371" s="3">
        <f t="shared" si="464"/>
        <v>6.0451757715879087E-2</v>
      </c>
      <c r="ED371" s="3">
        <f t="shared" si="464"/>
        <v>6.8054899832786248E-3</v>
      </c>
    </row>
    <row r="372" spans="7:134" x14ac:dyDescent="0.45">
      <c r="G372" t="s">
        <v>390</v>
      </c>
      <c r="H372" s="3">
        <f t="shared" ref="H372:BS372" si="465">H236/SQRT(SUMSQ($H236:$ED236))</f>
        <v>6.9199571613818081E-2</v>
      </c>
      <c r="I372" s="3">
        <f t="shared" si="465"/>
        <v>5.1035727248593336E-2</v>
      </c>
      <c r="J372" s="3">
        <f t="shared" si="465"/>
        <v>2.2360795908373419E-3</v>
      </c>
      <c r="K372" s="3">
        <f t="shared" si="465"/>
        <v>0.13041049699396515</v>
      </c>
      <c r="L372" s="3">
        <f t="shared" si="465"/>
        <v>0.10813528012445162</v>
      </c>
      <c r="M372" s="3">
        <f t="shared" si="465"/>
        <v>0.11077570724903187</v>
      </c>
      <c r="N372" s="3">
        <f t="shared" si="465"/>
        <v>4.5182189074329325E-2</v>
      </c>
      <c r="O372" s="3">
        <f t="shared" si="465"/>
        <v>9.441437254683975E-2</v>
      </c>
      <c r="P372" s="3">
        <f t="shared" si="465"/>
        <v>3.4169198039074748E-2</v>
      </c>
      <c r="Q372" s="3">
        <f t="shared" si="465"/>
        <v>6.6005124244654809E-2</v>
      </c>
      <c r="R372" s="3">
        <f t="shared" si="465"/>
        <v>4.8816216371942625E-2</v>
      </c>
      <c r="S372" s="3">
        <f t="shared" si="465"/>
        <v>0.13592263068800386</v>
      </c>
      <c r="T372" s="3">
        <f t="shared" si="465"/>
        <v>6.5381163588540459E-2</v>
      </c>
      <c r="U372" s="3">
        <f t="shared" si="465"/>
        <v>8.2317106987389144E-2</v>
      </c>
      <c r="V372" s="3">
        <f t="shared" si="465"/>
        <v>4.8621603232479764E-2</v>
      </c>
      <c r="W372" s="3">
        <f t="shared" si="465"/>
        <v>8.7301619228897898E-2</v>
      </c>
      <c r="X372" s="3">
        <f t="shared" si="465"/>
        <v>2.718841802850587E-2</v>
      </c>
      <c r="Y372" s="3">
        <f t="shared" si="465"/>
        <v>2.1364586661195572E-2</v>
      </c>
      <c r="Z372" s="3">
        <f t="shared" si="465"/>
        <v>2.3495658021822824E-2</v>
      </c>
      <c r="AA372" s="3">
        <f t="shared" si="465"/>
        <v>6.9302856508032126E-2</v>
      </c>
      <c r="AB372" s="3">
        <f t="shared" si="465"/>
        <v>9.8163248492428481E-2</v>
      </c>
      <c r="AC372" s="3">
        <f t="shared" si="465"/>
        <v>8.5202949718681101E-2</v>
      </c>
      <c r="AD372" s="3">
        <f t="shared" si="465"/>
        <v>4.0517776194572204E-2</v>
      </c>
      <c r="AE372" s="3">
        <f t="shared" si="465"/>
        <v>0.15167382997894924</v>
      </c>
      <c r="AF372" s="3">
        <f t="shared" si="465"/>
        <v>3.1474377400938079E-2</v>
      </c>
      <c r="AG372" s="3">
        <f t="shared" si="465"/>
        <v>3.1842023918386311E-3</v>
      </c>
      <c r="AH372" s="3">
        <f t="shared" si="465"/>
        <v>2.1580399214023559E-2</v>
      </c>
      <c r="AI372" s="3">
        <f t="shared" si="465"/>
        <v>2.7290152477016355E-2</v>
      </c>
      <c r="AJ372" s="3">
        <f t="shared" si="465"/>
        <v>2.1444963343546977E-2</v>
      </c>
      <c r="AK372" s="3">
        <f t="shared" si="465"/>
        <v>2.246000898545476E-2</v>
      </c>
      <c r="AL372" s="3">
        <f t="shared" si="465"/>
        <v>1.109384461558181E-2</v>
      </c>
      <c r="AM372" s="3">
        <f t="shared" si="465"/>
        <v>7.228525577793668E-2</v>
      </c>
      <c r="AN372" s="3">
        <f t="shared" si="465"/>
        <v>0.13357866215069217</v>
      </c>
      <c r="AO372" s="3">
        <f t="shared" si="465"/>
        <v>3.3652037742803585E-2</v>
      </c>
      <c r="AP372" s="3">
        <f t="shared" si="465"/>
        <v>6.893683190335062E-2</v>
      </c>
      <c r="AQ372" s="3">
        <f t="shared" si="465"/>
        <v>7.0208172602989241E-2</v>
      </c>
      <c r="AR372" s="3">
        <f t="shared" si="465"/>
        <v>1.4640430184591154E-2</v>
      </c>
      <c r="AS372" s="3">
        <f t="shared" si="465"/>
        <v>0.12588139755334912</v>
      </c>
      <c r="AT372" s="3">
        <f t="shared" si="465"/>
        <v>7.5575108600281368E-2</v>
      </c>
      <c r="AU372" s="3">
        <f t="shared" si="465"/>
        <v>3.6908564133107356E-2</v>
      </c>
      <c r="AV372" s="3">
        <f t="shared" si="465"/>
        <v>0.16301977294518868</v>
      </c>
      <c r="AW372" s="3">
        <f t="shared" si="465"/>
        <v>3.6542662615687817E-2</v>
      </c>
      <c r="AX372" s="3">
        <f t="shared" si="465"/>
        <v>2.8873040780248532E-2</v>
      </c>
      <c r="AY372" s="3">
        <f t="shared" si="465"/>
        <v>0.19844782020936419</v>
      </c>
      <c r="AZ372" s="3">
        <f t="shared" si="465"/>
        <v>4.771082367615144E-2</v>
      </c>
      <c r="BA372" s="3">
        <f t="shared" si="465"/>
        <v>3.1738477652511307E-3</v>
      </c>
      <c r="BB372" s="3">
        <f t="shared" si="465"/>
        <v>3.4089938666532024E-2</v>
      </c>
      <c r="BC372" s="3">
        <f t="shared" si="465"/>
        <v>0.10228445398493669</v>
      </c>
      <c r="BD372" s="3">
        <f t="shared" si="465"/>
        <v>5.6936976204277822E-3</v>
      </c>
      <c r="BE372" s="3">
        <f t="shared" si="465"/>
        <v>2.6690864134258273E-2</v>
      </c>
      <c r="BF372" s="3">
        <f t="shared" si="465"/>
        <v>9.6587820307753133E-2</v>
      </c>
      <c r="BG372" s="3">
        <f t="shared" si="465"/>
        <v>8.8848423472866256E-2</v>
      </c>
      <c r="BH372" s="3">
        <f t="shared" si="465"/>
        <v>9.547962672036088E-2</v>
      </c>
      <c r="BI372" s="3">
        <f t="shared" si="465"/>
        <v>0.11042385116697588</v>
      </c>
      <c r="BJ372" s="3">
        <f t="shared" si="465"/>
        <v>5.1842043146302606E-2</v>
      </c>
      <c r="BK372" s="3">
        <f t="shared" si="465"/>
        <v>8.0778800741756265E-2</v>
      </c>
      <c r="BL372" s="3">
        <f t="shared" si="465"/>
        <v>0.10647443228205457</v>
      </c>
      <c r="BM372" s="3">
        <f t="shared" si="465"/>
        <v>0.10739815442035995</v>
      </c>
      <c r="BN372" s="3">
        <f t="shared" si="465"/>
        <v>4.0112921328237395E-3</v>
      </c>
      <c r="BO372" s="3">
        <f t="shared" si="465"/>
        <v>0.11554282346030099</v>
      </c>
      <c r="BP372" s="3">
        <f t="shared" si="465"/>
        <v>8.2646539577182904E-3</v>
      </c>
      <c r="BQ372" s="3">
        <f t="shared" si="465"/>
        <v>0.13537785592320942</v>
      </c>
      <c r="BR372" s="3">
        <f t="shared" si="465"/>
        <v>2.0673097995687808E-2</v>
      </c>
      <c r="BS372" s="3">
        <f t="shared" si="465"/>
        <v>1.1310776251776247E-2</v>
      </c>
      <c r="BT372" s="3">
        <f t="shared" ref="BT372:ED372" si="466">BT236/SQRT(SUMSQ($H236:$ED236))</f>
        <v>2.7584287318520508E-2</v>
      </c>
      <c r="BU372" s="3">
        <f t="shared" si="466"/>
        <v>1.6422158504959851E-2</v>
      </c>
      <c r="BV372" s="3">
        <f t="shared" si="466"/>
        <v>0.11284290436124121</v>
      </c>
      <c r="BW372" s="3">
        <f t="shared" si="466"/>
        <v>1.1340925232376942E-2</v>
      </c>
      <c r="BX372" s="3">
        <f t="shared" si="466"/>
        <v>0.10164075407850133</v>
      </c>
      <c r="BY372" s="3">
        <f t="shared" si="466"/>
        <v>8.3583370839742488E-2</v>
      </c>
      <c r="BZ372" s="3">
        <f t="shared" si="466"/>
        <v>6.568577910470455E-2</v>
      </c>
      <c r="CA372" s="3">
        <f t="shared" si="466"/>
        <v>0.15081100881658729</v>
      </c>
      <c r="CB372" s="3">
        <f t="shared" si="466"/>
        <v>0.11517473153004507</v>
      </c>
      <c r="CC372" s="3">
        <f t="shared" si="466"/>
        <v>8.5046564137030198E-2</v>
      </c>
      <c r="CD372" s="3">
        <f t="shared" si="466"/>
        <v>7.5602907042325099E-3</v>
      </c>
      <c r="CE372" s="3">
        <f t="shared" si="466"/>
        <v>5.7493599093696113E-2</v>
      </c>
      <c r="CF372" s="3">
        <f t="shared" si="466"/>
        <v>9.8576302036269325E-2</v>
      </c>
      <c r="CG372" s="3">
        <f t="shared" si="466"/>
        <v>1.1976253006254137E-2</v>
      </c>
      <c r="CH372" s="3">
        <f t="shared" si="466"/>
        <v>0.12698916055669573</v>
      </c>
      <c r="CI372" s="3">
        <f t="shared" si="466"/>
        <v>2.2308068379754784E-2</v>
      </c>
      <c r="CJ372" s="3">
        <f t="shared" si="466"/>
        <v>0.16016316587765342</v>
      </c>
      <c r="CK372" s="3">
        <f t="shared" si="466"/>
        <v>5.3817055806115593E-3</v>
      </c>
      <c r="CL372" s="3">
        <f t="shared" si="466"/>
        <v>0.14880596423905884</v>
      </c>
      <c r="CM372" s="3">
        <f t="shared" si="466"/>
        <v>9.3575476888531933E-2</v>
      </c>
      <c r="CN372" s="3">
        <f t="shared" si="466"/>
        <v>5.4284921630318918E-3</v>
      </c>
      <c r="CO372" s="3">
        <f t="shared" si="466"/>
        <v>9.2158403674246339E-2</v>
      </c>
      <c r="CP372" s="3">
        <f t="shared" si="466"/>
        <v>0.1239485007238279</v>
      </c>
      <c r="CQ372" s="3">
        <f t="shared" si="466"/>
        <v>1.0616115470120599E-2</v>
      </c>
      <c r="CR372" s="3">
        <f t="shared" si="466"/>
        <v>0.23167344712234944</v>
      </c>
      <c r="CS372" s="3">
        <f t="shared" si="466"/>
        <v>2.6848117040395091E-2</v>
      </c>
      <c r="CT372" s="3">
        <f t="shared" si="466"/>
        <v>1.9795900975391391E-2</v>
      </c>
      <c r="CU372" s="3">
        <f t="shared" si="466"/>
        <v>9.8428700231504046E-2</v>
      </c>
      <c r="CV372" s="3">
        <f t="shared" si="466"/>
        <v>4.3602067434675006E-2</v>
      </c>
      <c r="CW372" s="3">
        <f t="shared" si="466"/>
        <v>4.5296334316209538E-2</v>
      </c>
      <c r="CX372" s="3">
        <f t="shared" si="466"/>
        <v>4.2744254776832968E-2</v>
      </c>
      <c r="CY372" s="3">
        <f t="shared" si="466"/>
        <v>9.044415895162293E-2</v>
      </c>
      <c r="CZ372" s="3">
        <f t="shared" si="466"/>
        <v>9.4343359768703922E-2</v>
      </c>
      <c r="DA372" s="3">
        <f t="shared" si="466"/>
        <v>0.10368909332132692</v>
      </c>
      <c r="DB372" s="3">
        <f t="shared" si="466"/>
        <v>4.3155765625455055E-2</v>
      </c>
      <c r="DC372" s="3">
        <f t="shared" si="466"/>
        <v>5.663350601833228E-2</v>
      </c>
      <c r="DD372" s="3">
        <f t="shared" si="466"/>
        <v>8.1191347876578678E-3</v>
      </c>
      <c r="DE372" s="3">
        <f t="shared" si="466"/>
        <v>7.1630269599453927E-2</v>
      </c>
      <c r="DF372" s="3">
        <f t="shared" si="466"/>
        <v>9.7036608425907778E-2</v>
      </c>
      <c r="DG372" s="3">
        <f t="shared" si="466"/>
        <v>9.1018550672074663E-2</v>
      </c>
      <c r="DH372" s="3">
        <f t="shared" si="466"/>
        <v>0.11510601938431481</v>
      </c>
      <c r="DI372" s="3">
        <f t="shared" si="466"/>
        <v>1.5650545951304638E-2</v>
      </c>
      <c r="DJ372" s="3">
        <f t="shared" si="466"/>
        <v>9.2938967860084334E-2</v>
      </c>
      <c r="DK372" s="3">
        <f t="shared" si="466"/>
        <v>4.9107374607078071E-2</v>
      </c>
      <c r="DL372" s="3">
        <f t="shared" si="466"/>
        <v>3.5594956228641395E-2</v>
      </c>
      <c r="DM372" s="3">
        <f t="shared" si="466"/>
        <v>3.9667935732273306E-2</v>
      </c>
      <c r="DN372" s="3">
        <f t="shared" si="466"/>
        <v>5.3365624984839433E-2</v>
      </c>
      <c r="DO372" s="3">
        <f t="shared" si="466"/>
        <v>0.1100025343982582</v>
      </c>
      <c r="DP372" s="3">
        <f t="shared" si="466"/>
        <v>0.10568127989600858</v>
      </c>
      <c r="DQ372" s="3">
        <f t="shared" si="466"/>
        <v>4.1111298873446354E-2</v>
      </c>
      <c r="DR372" s="3">
        <f t="shared" si="466"/>
        <v>3.9039134109310085E-2</v>
      </c>
      <c r="DS372" s="3">
        <f t="shared" si="466"/>
        <v>0.12747369174505488</v>
      </c>
      <c r="DT372" s="3">
        <f t="shared" si="466"/>
        <v>8.2932760806957759E-2</v>
      </c>
      <c r="DU372" s="3">
        <f t="shared" si="466"/>
        <v>0.11451287801096412</v>
      </c>
      <c r="DV372" s="3">
        <f t="shared" si="466"/>
        <v>2.2495964682579087E-2</v>
      </c>
      <c r="DW372" s="3">
        <f t="shared" si="466"/>
        <v>3.3182395972352736E-2</v>
      </c>
      <c r="DX372" s="3">
        <f t="shared" si="466"/>
        <v>0.10105128379733694</v>
      </c>
      <c r="DY372" s="3">
        <f t="shared" si="466"/>
        <v>3.6974008555861922E-2</v>
      </c>
      <c r="DZ372" s="3">
        <f t="shared" si="466"/>
        <v>0.10365794874702269</v>
      </c>
      <c r="EA372" s="3">
        <f t="shared" si="466"/>
        <v>0.12411651781408418</v>
      </c>
      <c r="EB372" s="3">
        <f t="shared" si="466"/>
        <v>0.37685919428226927</v>
      </c>
      <c r="EC372" s="3">
        <f t="shared" si="466"/>
        <v>9.6911839534349856E-2</v>
      </c>
      <c r="ED372" s="3">
        <f t="shared" si="466"/>
        <v>1.3443686904092263E-2</v>
      </c>
    </row>
    <row r="373" spans="7:134" x14ac:dyDescent="0.45">
      <c r="G373" t="s">
        <v>391</v>
      </c>
      <c r="H373" s="3">
        <f t="shared" ref="H373:BS373" si="467">H237/SQRT(SUMSQ($H237:$ED237))</f>
        <v>1.4909968426480369E-2</v>
      </c>
      <c r="I373" s="3">
        <f t="shared" si="467"/>
        <v>5.1002935768691632E-3</v>
      </c>
      <c r="J373" s="3">
        <f t="shared" si="467"/>
        <v>3.4936173886803448E-4</v>
      </c>
      <c r="K373" s="3">
        <f t="shared" si="467"/>
        <v>1.600910915237376E-2</v>
      </c>
      <c r="L373" s="3">
        <f t="shared" si="467"/>
        <v>1.3147908896108227E-2</v>
      </c>
      <c r="M373" s="3">
        <f t="shared" si="467"/>
        <v>1.3879149397912165E-2</v>
      </c>
      <c r="N373" s="3">
        <f t="shared" si="467"/>
        <v>5.1181234994029101E-3</v>
      </c>
      <c r="O373" s="3">
        <f t="shared" si="467"/>
        <v>9.2503751409826803E-3</v>
      </c>
      <c r="P373" s="3">
        <f t="shared" si="467"/>
        <v>4.1647616471845918E-3</v>
      </c>
      <c r="Q373" s="3">
        <f t="shared" si="467"/>
        <v>0.17962485708139567</v>
      </c>
      <c r="R373" s="3">
        <f t="shared" si="467"/>
        <v>4.3000513999589658E-2</v>
      </c>
      <c r="S373" s="3">
        <f t="shared" si="467"/>
        <v>1.9248626628257163E-2</v>
      </c>
      <c r="T373" s="3">
        <f t="shared" si="467"/>
        <v>6.070510726712653E-3</v>
      </c>
      <c r="U373" s="3">
        <f t="shared" si="467"/>
        <v>8.4724763165127497E-3</v>
      </c>
      <c r="V373" s="3">
        <f t="shared" si="467"/>
        <v>7.0603723247308642E-3</v>
      </c>
      <c r="W373" s="3">
        <f t="shared" si="467"/>
        <v>1.8388841209548985E-2</v>
      </c>
      <c r="X373" s="3">
        <f t="shared" si="467"/>
        <v>3.9127949899566338E-3</v>
      </c>
      <c r="Y373" s="3">
        <f t="shared" si="467"/>
        <v>3.6032996622424929E-2</v>
      </c>
      <c r="Z373" s="3">
        <f t="shared" si="467"/>
        <v>0.48249720031245491</v>
      </c>
      <c r="AA373" s="3">
        <f t="shared" si="467"/>
        <v>6.6860152660737526E-2</v>
      </c>
      <c r="AB373" s="3">
        <f t="shared" si="467"/>
        <v>1.3135268526696246E-2</v>
      </c>
      <c r="AC373" s="3">
        <f t="shared" si="467"/>
        <v>5.8677972980313402E-2</v>
      </c>
      <c r="AD373" s="3">
        <f t="shared" si="467"/>
        <v>1.1187470142838564E-2</v>
      </c>
      <c r="AE373" s="3">
        <f t="shared" si="467"/>
        <v>1.1923701817747927E-2</v>
      </c>
      <c r="AF373" s="3">
        <f t="shared" si="467"/>
        <v>5.0644890117370507E-3</v>
      </c>
      <c r="AG373" s="3">
        <f t="shared" si="467"/>
        <v>9.1076555612119717E-4</v>
      </c>
      <c r="AH373" s="3">
        <f t="shared" si="467"/>
        <v>2.7103442374881207E-3</v>
      </c>
      <c r="AI373" s="3">
        <f t="shared" si="467"/>
        <v>1.4897899853998583E-4</v>
      </c>
      <c r="AJ373" s="3">
        <f t="shared" si="467"/>
        <v>1.8744681511423472E-2</v>
      </c>
      <c r="AK373" s="3">
        <f t="shared" si="467"/>
        <v>4.5051819181232307E-3</v>
      </c>
      <c r="AL373" s="3">
        <f t="shared" si="467"/>
        <v>4.7626632705310319E-3</v>
      </c>
      <c r="AM373" s="3">
        <f t="shared" si="467"/>
        <v>1.1510399609565403E-2</v>
      </c>
      <c r="AN373" s="3">
        <f t="shared" si="467"/>
        <v>1.2086099551619787E-2</v>
      </c>
      <c r="AO373" s="3">
        <f t="shared" si="467"/>
        <v>4.7678601483045454E-3</v>
      </c>
      <c r="AP373" s="3">
        <f t="shared" si="467"/>
        <v>1.30891535905432E-2</v>
      </c>
      <c r="AQ373" s="3">
        <f t="shared" si="467"/>
        <v>4.1770390381543024E-2</v>
      </c>
      <c r="AR373" s="3">
        <f t="shared" si="467"/>
        <v>5.8000376920849068E-3</v>
      </c>
      <c r="AS373" s="3">
        <f t="shared" si="467"/>
        <v>3.4950049336945239E-2</v>
      </c>
      <c r="AT373" s="3">
        <f t="shared" si="467"/>
        <v>5.968975442534716E-3</v>
      </c>
      <c r="AU373" s="3">
        <f t="shared" si="467"/>
        <v>5.4463455853851921E-2</v>
      </c>
      <c r="AV373" s="3">
        <f t="shared" si="467"/>
        <v>4.5686958873087831E-3</v>
      </c>
      <c r="AW373" s="3">
        <f t="shared" si="467"/>
        <v>1.5591519164252037E-2</v>
      </c>
      <c r="AX373" s="3">
        <f t="shared" si="467"/>
        <v>3.8777102644025302E-3</v>
      </c>
      <c r="AY373" s="3">
        <f t="shared" si="467"/>
        <v>1.5794309932891892E-2</v>
      </c>
      <c r="AZ373" s="3">
        <f t="shared" si="467"/>
        <v>2.1071571944771172E-2</v>
      </c>
      <c r="BA373" s="3">
        <f t="shared" si="467"/>
        <v>9.6903710293968571E-4</v>
      </c>
      <c r="BB373" s="3">
        <f t="shared" si="467"/>
        <v>4.0464874423209434E-3</v>
      </c>
      <c r="BC373" s="3">
        <f t="shared" si="467"/>
        <v>6.0817911724386525E-2</v>
      </c>
      <c r="BD373" s="3">
        <f t="shared" si="467"/>
        <v>1.6231550848318178E-3</v>
      </c>
      <c r="BE373" s="3">
        <f t="shared" si="467"/>
        <v>9.4711675065132159E-3</v>
      </c>
      <c r="BF373" s="3">
        <f t="shared" si="467"/>
        <v>1.128448374878032E-2</v>
      </c>
      <c r="BG373" s="3">
        <f t="shared" si="467"/>
        <v>1.2923694323941994E-2</v>
      </c>
      <c r="BH373" s="3">
        <f t="shared" si="467"/>
        <v>1.3518828234587771E-2</v>
      </c>
      <c r="BI373" s="3">
        <f t="shared" si="467"/>
        <v>1.3111755533928147E-2</v>
      </c>
      <c r="BJ373" s="3">
        <f t="shared" si="467"/>
        <v>1.1081440589797679E-2</v>
      </c>
      <c r="BK373" s="3">
        <f t="shared" si="467"/>
        <v>4.9906004107513724E-2</v>
      </c>
      <c r="BL373" s="3">
        <f t="shared" si="467"/>
        <v>1.5639184012189389E-2</v>
      </c>
      <c r="BM373" s="3">
        <f t="shared" si="467"/>
        <v>4.4109591651561725E-2</v>
      </c>
      <c r="BN373" s="3">
        <f t="shared" si="467"/>
        <v>1.7619682127250913E-3</v>
      </c>
      <c r="BO373" s="3">
        <f t="shared" si="467"/>
        <v>4.8831990031960697E-2</v>
      </c>
      <c r="BP373" s="3">
        <f t="shared" si="467"/>
        <v>5.5415156645611018E-3</v>
      </c>
      <c r="BQ373" s="3">
        <f t="shared" si="467"/>
        <v>3.084829906979478E-2</v>
      </c>
      <c r="BR373" s="3">
        <f t="shared" si="467"/>
        <v>1.121319519208124E-2</v>
      </c>
      <c r="BS373" s="3">
        <f t="shared" si="467"/>
        <v>9.358403873021313E-4</v>
      </c>
      <c r="BT373" s="3">
        <f t="shared" ref="BT373:ED373" si="468">BT237/SQRT(SUMSQ($H237:$ED237))</f>
        <v>1.5010674390196863E-2</v>
      </c>
      <c r="BU373" s="3">
        <f t="shared" si="468"/>
        <v>2.8714701060638054E-3</v>
      </c>
      <c r="BV373" s="3">
        <f t="shared" si="468"/>
        <v>7.3143839778528633E-2</v>
      </c>
      <c r="BW373" s="3">
        <f t="shared" si="468"/>
        <v>3.8312709458748935E-3</v>
      </c>
      <c r="BX373" s="3">
        <f t="shared" si="468"/>
        <v>1.8286496920606844E-2</v>
      </c>
      <c r="BY373" s="3">
        <f t="shared" si="468"/>
        <v>6.7978571393900053E-2</v>
      </c>
      <c r="BZ373" s="3">
        <f t="shared" si="468"/>
        <v>2.0414388611864877E-2</v>
      </c>
      <c r="CA373" s="3">
        <f t="shared" si="468"/>
        <v>9.5742488182572152E-2</v>
      </c>
      <c r="CB373" s="3">
        <f t="shared" si="468"/>
        <v>9.6940747402950569E-2</v>
      </c>
      <c r="CC373" s="3">
        <f t="shared" si="468"/>
        <v>0.28285163587082829</v>
      </c>
      <c r="CD373" s="3">
        <f t="shared" si="468"/>
        <v>4.2906255422606402E-3</v>
      </c>
      <c r="CE373" s="3">
        <f t="shared" si="468"/>
        <v>7.3845671332130061E-2</v>
      </c>
      <c r="CF373" s="3">
        <f t="shared" si="468"/>
        <v>2.4746945335052707E-2</v>
      </c>
      <c r="CG373" s="3">
        <f t="shared" si="468"/>
        <v>3.2609347178153484E-3</v>
      </c>
      <c r="CH373" s="3">
        <f t="shared" si="468"/>
        <v>3.0183023321283E-2</v>
      </c>
      <c r="CI373" s="3">
        <f t="shared" si="468"/>
        <v>3.086969155975003E-3</v>
      </c>
      <c r="CJ373" s="3">
        <f t="shared" si="468"/>
        <v>7.520509822790288E-3</v>
      </c>
      <c r="CK373" s="3">
        <f t="shared" si="468"/>
        <v>3.7736751468494096E-3</v>
      </c>
      <c r="CL373" s="3">
        <f t="shared" si="468"/>
        <v>1.515851424947141E-2</v>
      </c>
      <c r="CM373" s="3">
        <f t="shared" si="468"/>
        <v>1.0110774934300609E-2</v>
      </c>
      <c r="CN373" s="3">
        <f t="shared" si="468"/>
        <v>4.0847859031049967E-3</v>
      </c>
      <c r="CO373" s="3">
        <f t="shared" si="468"/>
        <v>1.3673231703526018E-2</v>
      </c>
      <c r="CP373" s="3">
        <f t="shared" si="468"/>
        <v>1.5720091641262191E-2</v>
      </c>
      <c r="CQ373" s="3">
        <f t="shared" si="468"/>
        <v>3.2558621536610873E-4</v>
      </c>
      <c r="CR373" s="3">
        <f t="shared" si="468"/>
        <v>3.9252733706214956E-4</v>
      </c>
      <c r="CS373" s="3">
        <f t="shared" si="468"/>
        <v>5.7505096258373602E-3</v>
      </c>
      <c r="CT373" s="3">
        <f t="shared" si="468"/>
        <v>3.9694349709662813E-3</v>
      </c>
      <c r="CU373" s="3">
        <f t="shared" si="468"/>
        <v>3.3042989497424215E-2</v>
      </c>
      <c r="CV373" s="3">
        <f t="shared" si="468"/>
        <v>5.4057844990251713E-3</v>
      </c>
      <c r="CW373" s="3">
        <f t="shared" si="468"/>
        <v>6.9439403222539284E-3</v>
      </c>
      <c r="CX373" s="3">
        <f t="shared" si="468"/>
        <v>1.3563302868873053E-2</v>
      </c>
      <c r="CY373" s="3">
        <f t="shared" si="468"/>
        <v>1.2051732726243693E-2</v>
      </c>
      <c r="CZ373" s="3">
        <f t="shared" si="468"/>
        <v>1.6560450661350184E-2</v>
      </c>
      <c r="DA373" s="3">
        <f t="shared" si="468"/>
        <v>2.2514938994362309E-2</v>
      </c>
      <c r="DB373" s="3">
        <f t="shared" si="468"/>
        <v>2.0870692994381445E-2</v>
      </c>
      <c r="DC373" s="3">
        <f t="shared" si="468"/>
        <v>4.1535887354890624E-2</v>
      </c>
      <c r="DD373" s="3">
        <f t="shared" si="468"/>
        <v>2.3799908650641269E-3</v>
      </c>
      <c r="DE373" s="3">
        <f t="shared" si="468"/>
        <v>2.8055061116786677E-2</v>
      </c>
      <c r="DF373" s="3">
        <f t="shared" si="468"/>
        <v>3.2500392080613373E-2</v>
      </c>
      <c r="DG373" s="3">
        <f t="shared" si="468"/>
        <v>1.1372757802672787E-2</v>
      </c>
      <c r="DH373" s="3">
        <f t="shared" si="468"/>
        <v>1.2899930040036353E-2</v>
      </c>
      <c r="DI373" s="3">
        <f t="shared" si="468"/>
        <v>5.9418279355907067E-3</v>
      </c>
      <c r="DJ373" s="3">
        <f t="shared" si="468"/>
        <v>1.1464289901083242E-2</v>
      </c>
      <c r="DK373" s="3">
        <f t="shared" si="468"/>
        <v>1.4854914289984337E-2</v>
      </c>
      <c r="DL373" s="3">
        <f t="shared" si="468"/>
        <v>8.0998623487368582E-3</v>
      </c>
      <c r="DM373" s="3">
        <f t="shared" si="468"/>
        <v>4.5896380773894387E-3</v>
      </c>
      <c r="DN373" s="3">
        <f t="shared" si="468"/>
        <v>4.7590591473744889E-3</v>
      </c>
      <c r="DO373" s="3">
        <f t="shared" si="468"/>
        <v>2.2719014216306635E-2</v>
      </c>
      <c r="DP373" s="3">
        <f t="shared" si="468"/>
        <v>1.0435614118100203E-2</v>
      </c>
      <c r="DQ373" s="3">
        <f t="shared" si="468"/>
        <v>1.16618431736836E-2</v>
      </c>
      <c r="DR373" s="3">
        <f t="shared" si="468"/>
        <v>5.7376926909149693E-3</v>
      </c>
      <c r="DS373" s="3">
        <f t="shared" si="468"/>
        <v>4.7139106364100909E-2</v>
      </c>
      <c r="DT373" s="3">
        <f t="shared" si="468"/>
        <v>6.2009890883119582E-2</v>
      </c>
      <c r="DU373" s="3">
        <f t="shared" si="468"/>
        <v>1.8320485531330647E-2</v>
      </c>
      <c r="DV373" s="3">
        <f t="shared" si="468"/>
        <v>3.4616742534554282E-3</v>
      </c>
      <c r="DW373" s="3">
        <f t="shared" si="468"/>
        <v>3.9040386551986361E-3</v>
      </c>
      <c r="DX373" s="3">
        <f t="shared" si="468"/>
        <v>0.64815974272116361</v>
      </c>
      <c r="DY373" s="3">
        <f t="shared" si="468"/>
        <v>0.34412006549890078</v>
      </c>
      <c r="DZ373" s="3">
        <f t="shared" si="468"/>
        <v>1.3108096700587411E-2</v>
      </c>
      <c r="EA373" s="3">
        <f t="shared" si="468"/>
        <v>1.4661337932235459E-2</v>
      </c>
      <c r="EB373" s="3">
        <f t="shared" si="468"/>
        <v>9.0085642304402469E-2</v>
      </c>
      <c r="EC373" s="3">
        <f t="shared" si="468"/>
        <v>0.14871158447034183</v>
      </c>
      <c r="ED373" s="3">
        <f t="shared" si="468"/>
        <v>2.3198178052920172E-3</v>
      </c>
    </row>
    <row r="374" spans="7:134" x14ac:dyDescent="0.45">
      <c r="G374" t="s">
        <v>392</v>
      </c>
      <c r="H374" s="3">
        <f t="shared" ref="H374:BS374" si="469">H238/SQRT(SUMSQ($H238:$ED238))</f>
        <v>2.961549082740835E-3</v>
      </c>
      <c r="I374" s="3">
        <f t="shared" si="469"/>
        <v>2.4827360185477169E-3</v>
      </c>
      <c r="J374" s="3">
        <f t="shared" si="469"/>
        <v>3.3879584435945559E-4</v>
      </c>
      <c r="K374" s="3">
        <f t="shared" si="469"/>
        <v>4.2051576055069345E-2</v>
      </c>
      <c r="L374" s="3">
        <f t="shared" si="469"/>
        <v>1.5099658813236619E-2</v>
      </c>
      <c r="M374" s="3">
        <f t="shared" si="469"/>
        <v>9.7129778796499616E-3</v>
      </c>
      <c r="N374" s="3">
        <f t="shared" si="469"/>
        <v>3.873082366966115E-3</v>
      </c>
      <c r="O374" s="3">
        <f t="shared" si="469"/>
        <v>4.5396092223619735E-3</v>
      </c>
      <c r="P374" s="3">
        <f t="shared" si="469"/>
        <v>3.8544144999800457E-3</v>
      </c>
      <c r="Q374" s="3">
        <f t="shared" si="469"/>
        <v>0.1070640606832038</v>
      </c>
      <c r="R374" s="3">
        <f t="shared" si="469"/>
        <v>0.77091996923201567</v>
      </c>
      <c r="S374" s="3">
        <f t="shared" si="469"/>
        <v>1.1616803768295939E-2</v>
      </c>
      <c r="T374" s="3">
        <f t="shared" si="469"/>
        <v>2.247498177629486E-2</v>
      </c>
      <c r="U374" s="3">
        <f t="shared" si="469"/>
        <v>3.2070724095253279E-2</v>
      </c>
      <c r="V374" s="3">
        <f t="shared" si="469"/>
        <v>8.3129578131925282E-3</v>
      </c>
      <c r="W374" s="3">
        <f t="shared" si="469"/>
        <v>1.7468991303360916E-2</v>
      </c>
      <c r="X374" s="3">
        <f t="shared" si="469"/>
        <v>4.9793382230770306E-3</v>
      </c>
      <c r="Y374" s="3">
        <f t="shared" si="469"/>
        <v>3.039820654508275E-2</v>
      </c>
      <c r="Z374" s="3">
        <f t="shared" si="469"/>
        <v>0.14841262373767256</v>
      </c>
      <c r="AA374" s="3">
        <f t="shared" si="469"/>
        <v>0.27562274776721979</v>
      </c>
      <c r="AB374" s="3">
        <f t="shared" si="469"/>
        <v>1.0736855715804136E-2</v>
      </c>
      <c r="AC374" s="3">
        <f t="shared" si="469"/>
        <v>5.2943195811860626E-2</v>
      </c>
      <c r="AD374" s="3">
        <f t="shared" si="469"/>
        <v>1.0460863221578067E-2</v>
      </c>
      <c r="AE374" s="3">
        <f t="shared" si="469"/>
        <v>2.0664964238835074E-2</v>
      </c>
      <c r="AF374" s="3">
        <f t="shared" si="469"/>
        <v>6.3844843787989412E-3</v>
      </c>
      <c r="AG374" s="3">
        <f t="shared" si="469"/>
        <v>1.3569529737805582E-3</v>
      </c>
      <c r="AH374" s="3">
        <f t="shared" si="469"/>
        <v>1.1680829177726068E-2</v>
      </c>
      <c r="AI374" s="3">
        <f t="shared" si="469"/>
        <v>2.9518138674256033E-4</v>
      </c>
      <c r="AJ374" s="3">
        <f t="shared" si="469"/>
        <v>2.207908041487279E-2</v>
      </c>
      <c r="AK374" s="3">
        <f t="shared" si="469"/>
        <v>1.2471548998758476E-2</v>
      </c>
      <c r="AL374" s="3">
        <f t="shared" si="469"/>
        <v>2.5181884246210885E-3</v>
      </c>
      <c r="AM374" s="3">
        <f t="shared" si="469"/>
        <v>8.1368291483438895E-2</v>
      </c>
      <c r="AN374" s="3">
        <f t="shared" si="469"/>
        <v>2.6661868845423098E-2</v>
      </c>
      <c r="AO374" s="3">
        <f t="shared" si="469"/>
        <v>5.7588896799343871E-3</v>
      </c>
      <c r="AP374" s="3">
        <f t="shared" si="469"/>
        <v>7.6422910517293541E-3</v>
      </c>
      <c r="AQ374" s="3">
        <f t="shared" si="469"/>
        <v>5.3042417641969569E-2</v>
      </c>
      <c r="AR374" s="3">
        <f t="shared" si="469"/>
        <v>2.039297600916513E-3</v>
      </c>
      <c r="AS374" s="3">
        <f t="shared" si="469"/>
        <v>1.2593141320870988E-2</v>
      </c>
      <c r="AT374" s="3">
        <f t="shared" si="469"/>
        <v>6.808717315007832E-3</v>
      </c>
      <c r="AU374" s="3">
        <f t="shared" si="469"/>
        <v>6.2719922000676401E-2</v>
      </c>
      <c r="AV374" s="3">
        <f t="shared" si="469"/>
        <v>1.4572250115887194E-2</v>
      </c>
      <c r="AW374" s="3">
        <f t="shared" si="469"/>
        <v>4.4189835273899865E-2</v>
      </c>
      <c r="AX374" s="3">
        <f t="shared" si="469"/>
        <v>2.3783060946469377E-2</v>
      </c>
      <c r="AY374" s="3">
        <f t="shared" si="469"/>
        <v>2.70006874830525E-2</v>
      </c>
      <c r="AZ374" s="3">
        <f t="shared" si="469"/>
        <v>4.3045842821348448E-2</v>
      </c>
      <c r="BA374" s="3">
        <f t="shared" si="469"/>
        <v>1.8063720781584941E-3</v>
      </c>
      <c r="BB374" s="3">
        <f t="shared" si="469"/>
        <v>7.7759499905556877E-3</v>
      </c>
      <c r="BC374" s="3">
        <f t="shared" si="469"/>
        <v>0.14153409584355825</v>
      </c>
      <c r="BD374" s="3">
        <f t="shared" si="469"/>
        <v>1.292849053091787E-3</v>
      </c>
      <c r="BE374" s="3">
        <f t="shared" si="469"/>
        <v>1.2479839510149719E-2</v>
      </c>
      <c r="BF374" s="3">
        <f t="shared" si="469"/>
        <v>7.9556778261907421E-2</v>
      </c>
      <c r="BG374" s="3">
        <f t="shared" si="469"/>
        <v>2.3802661641018474E-2</v>
      </c>
      <c r="BH374" s="3">
        <f t="shared" si="469"/>
        <v>1.0927319099348661E-2</v>
      </c>
      <c r="BI374" s="3">
        <f t="shared" si="469"/>
        <v>1.2547370942519108E-2</v>
      </c>
      <c r="BJ374" s="3">
        <f t="shared" si="469"/>
        <v>7.3408447257398687E-2</v>
      </c>
      <c r="BK374" s="3">
        <f t="shared" si="469"/>
        <v>1.3363285595360416E-2</v>
      </c>
      <c r="BL374" s="3">
        <f t="shared" si="469"/>
        <v>7.2802120634887831E-3</v>
      </c>
      <c r="BM374" s="3">
        <f t="shared" si="469"/>
        <v>0.10251914881847793</v>
      </c>
      <c r="BN374" s="3">
        <f t="shared" si="469"/>
        <v>9.8143198276319206E-4</v>
      </c>
      <c r="BO374" s="3">
        <f t="shared" si="469"/>
        <v>2.4831703445090569E-2</v>
      </c>
      <c r="BP374" s="3">
        <f t="shared" si="469"/>
        <v>2.0273591040955649E-3</v>
      </c>
      <c r="BQ374" s="3">
        <f t="shared" si="469"/>
        <v>2.8568320368512038E-2</v>
      </c>
      <c r="BR374" s="3">
        <f t="shared" si="469"/>
        <v>4.9089628772982896E-2</v>
      </c>
      <c r="BS374" s="3">
        <f t="shared" si="469"/>
        <v>3.422902258915915E-3</v>
      </c>
      <c r="BT374" s="3">
        <f t="shared" ref="BT374:ED374" si="470">BT238/SQRT(SUMSQ($H238:$ED238))</f>
        <v>1.1565430441097526E-2</v>
      </c>
      <c r="BU374" s="3">
        <f t="shared" si="470"/>
        <v>2.8903687600267416E-3</v>
      </c>
      <c r="BV374" s="3">
        <f t="shared" si="470"/>
        <v>2.7994908222000126E-2</v>
      </c>
      <c r="BW374" s="3">
        <f t="shared" si="470"/>
        <v>4.8921509142851993E-3</v>
      </c>
      <c r="BX374" s="3">
        <f t="shared" si="470"/>
        <v>2.3559183092767375E-2</v>
      </c>
      <c r="BY374" s="3">
        <f t="shared" si="470"/>
        <v>5.553517520424581E-3</v>
      </c>
      <c r="BZ374" s="3">
        <f t="shared" si="470"/>
        <v>2.0531863648814187E-2</v>
      </c>
      <c r="CA374" s="3">
        <f t="shared" si="470"/>
        <v>1.014966219349097E-2</v>
      </c>
      <c r="CB374" s="3">
        <f t="shared" si="470"/>
        <v>2.6044815284857973E-2</v>
      </c>
      <c r="CC374" s="3">
        <f t="shared" si="470"/>
        <v>1.8872103566489128E-2</v>
      </c>
      <c r="CD374" s="3">
        <f t="shared" si="470"/>
        <v>3.0119275613107936E-3</v>
      </c>
      <c r="CE374" s="3">
        <f t="shared" si="470"/>
        <v>6.2683675199738317E-2</v>
      </c>
      <c r="CF374" s="3">
        <f t="shared" si="470"/>
        <v>5.1610205678921384E-3</v>
      </c>
      <c r="CG374" s="3">
        <f t="shared" si="470"/>
        <v>6.6153359307663734E-4</v>
      </c>
      <c r="CH374" s="3">
        <f t="shared" si="470"/>
        <v>4.5884018077633024E-2</v>
      </c>
      <c r="CI374" s="3">
        <f t="shared" si="470"/>
        <v>2.2159450937831366E-3</v>
      </c>
      <c r="CJ374" s="3">
        <f t="shared" si="470"/>
        <v>9.5091857124882818E-3</v>
      </c>
      <c r="CK374" s="3">
        <f t="shared" si="470"/>
        <v>1.3664330196335268E-3</v>
      </c>
      <c r="CL374" s="3">
        <f t="shared" si="470"/>
        <v>6.1086385807113024E-3</v>
      </c>
      <c r="CM374" s="3">
        <f t="shared" si="470"/>
        <v>4.4029948753568455E-3</v>
      </c>
      <c r="CN374" s="3">
        <f t="shared" si="470"/>
        <v>3.643408391769209E-3</v>
      </c>
      <c r="CO374" s="3">
        <f t="shared" si="470"/>
        <v>8.6578314059968992E-2</v>
      </c>
      <c r="CP374" s="3">
        <f t="shared" si="470"/>
        <v>5.9699523060823961E-3</v>
      </c>
      <c r="CQ374" s="3">
        <f t="shared" si="470"/>
        <v>3.3311625382176622E-3</v>
      </c>
      <c r="CR374" s="3">
        <f t="shared" si="470"/>
        <v>4.1357095490059548E-4</v>
      </c>
      <c r="CS374" s="3">
        <f t="shared" si="470"/>
        <v>2.7904938558534357E-3</v>
      </c>
      <c r="CT374" s="3">
        <f t="shared" si="470"/>
        <v>1.1191805184662756E-3</v>
      </c>
      <c r="CU374" s="3">
        <f t="shared" si="470"/>
        <v>1.8616793329689997E-2</v>
      </c>
      <c r="CV374" s="3">
        <f t="shared" si="470"/>
        <v>1.7434836816879065E-3</v>
      </c>
      <c r="CW374" s="3">
        <f t="shared" si="470"/>
        <v>2.0652210369885579E-3</v>
      </c>
      <c r="CX374" s="3">
        <f t="shared" si="470"/>
        <v>6.5470688309474208E-3</v>
      </c>
      <c r="CY374" s="3">
        <f t="shared" si="470"/>
        <v>6.2018604286366661E-3</v>
      </c>
      <c r="CZ374" s="3">
        <f t="shared" si="470"/>
        <v>5.991605761585056E-3</v>
      </c>
      <c r="DA374" s="3">
        <f t="shared" si="470"/>
        <v>3.0395335464761881E-2</v>
      </c>
      <c r="DB374" s="3">
        <f t="shared" si="470"/>
        <v>1.9010213970412485E-2</v>
      </c>
      <c r="DC374" s="3">
        <f t="shared" si="470"/>
        <v>3.3526059119271473E-3</v>
      </c>
      <c r="DD374" s="3">
        <f t="shared" si="470"/>
        <v>5.9572455221635766E-4</v>
      </c>
      <c r="DE374" s="3">
        <f t="shared" si="470"/>
        <v>2.1172295244257244E-2</v>
      </c>
      <c r="DF374" s="3">
        <f t="shared" si="470"/>
        <v>1.222249578899702E-2</v>
      </c>
      <c r="DG374" s="3">
        <f t="shared" si="470"/>
        <v>2.7451377366617541E-2</v>
      </c>
      <c r="DH374" s="3">
        <f t="shared" si="470"/>
        <v>5.9161109969004567E-3</v>
      </c>
      <c r="DI374" s="3">
        <f t="shared" si="470"/>
        <v>2.1947696847706816E-3</v>
      </c>
      <c r="DJ374" s="3">
        <f t="shared" si="470"/>
        <v>3.194982880625228E-3</v>
      </c>
      <c r="DK374" s="3">
        <f t="shared" si="470"/>
        <v>1.8393029505470435E-2</v>
      </c>
      <c r="DL374" s="3">
        <f t="shared" si="470"/>
        <v>3.9987846513475436E-3</v>
      </c>
      <c r="DM374" s="3">
        <f t="shared" si="470"/>
        <v>1.5785707783565253E-3</v>
      </c>
      <c r="DN374" s="3">
        <f t="shared" si="470"/>
        <v>1.8849366886945535E-3</v>
      </c>
      <c r="DO374" s="3">
        <f t="shared" si="470"/>
        <v>1.5589166391360258E-2</v>
      </c>
      <c r="DP374" s="3">
        <f t="shared" si="470"/>
        <v>7.2669531079905631E-3</v>
      </c>
      <c r="DQ374" s="3">
        <f t="shared" si="470"/>
        <v>1.665541952296799E-2</v>
      </c>
      <c r="DR374" s="3">
        <f t="shared" si="470"/>
        <v>9.5801153614584501E-3</v>
      </c>
      <c r="DS374" s="3">
        <f t="shared" si="470"/>
        <v>3.8482406275941468E-2</v>
      </c>
      <c r="DT374" s="3">
        <f t="shared" si="470"/>
        <v>1.3470474372913054E-2</v>
      </c>
      <c r="DU374" s="3">
        <f t="shared" si="470"/>
        <v>5.3068386577046498E-3</v>
      </c>
      <c r="DV374" s="3">
        <f t="shared" si="470"/>
        <v>5.7302708015081185E-3</v>
      </c>
      <c r="DW374" s="3">
        <f t="shared" si="470"/>
        <v>6.1604615791319437E-3</v>
      </c>
      <c r="DX374" s="3">
        <f t="shared" si="470"/>
        <v>0.28651688983916762</v>
      </c>
      <c r="DY374" s="3">
        <f t="shared" si="470"/>
        <v>0.28452836089133532</v>
      </c>
      <c r="DZ374" s="3">
        <f t="shared" si="470"/>
        <v>6.884589315774973E-3</v>
      </c>
      <c r="EA374" s="3">
        <f t="shared" si="470"/>
        <v>3.1510437185449047E-2</v>
      </c>
      <c r="EB374" s="3">
        <f t="shared" si="470"/>
        <v>0.10031407688579232</v>
      </c>
      <c r="EC374" s="3">
        <f t="shared" si="470"/>
        <v>0.15064189962937732</v>
      </c>
      <c r="ED374" s="3">
        <f t="shared" si="470"/>
        <v>1.2708629846191831E-3</v>
      </c>
    </row>
    <row r="375" spans="7:134" x14ac:dyDescent="0.45">
      <c r="G375" t="s">
        <v>393</v>
      </c>
      <c r="H375" s="3">
        <f t="shared" ref="H375:BS375" si="471">H239/SQRT(SUMSQ($H239:$ED239))</f>
        <v>4.4833991412379252E-2</v>
      </c>
      <c r="I375" s="3">
        <f t="shared" si="471"/>
        <v>0.1658033369723545</v>
      </c>
      <c r="J375" s="3">
        <f t="shared" si="471"/>
        <v>1.4191151220201124E-4</v>
      </c>
      <c r="K375" s="3">
        <f t="shared" si="471"/>
        <v>9.0538061051152804E-3</v>
      </c>
      <c r="L375" s="3">
        <f t="shared" si="471"/>
        <v>0.10987733085882388</v>
      </c>
      <c r="M375" s="3">
        <f t="shared" si="471"/>
        <v>0.11704539680222471</v>
      </c>
      <c r="N375" s="3">
        <f t="shared" si="471"/>
        <v>4.5626589239888974E-3</v>
      </c>
      <c r="O375" s="3">
        <f t="shared" si="471"/>
        <v>4.571818094316552E-3</v>
      </c>
      <c r="P375" s="3">
        <f t="shared" si="471"/>
        <v>0.14052645361219979</v>
      </c>
      <c r="Q375" s="3">
        <f t="shared" si="471"/>
        <v>3.2229246948704368E-2</v>
      </c>
      <c r="R375" s="3">
        <f t="shared" si="471"/>
        <v>4.9118944814424866E-2</v>
      </c>
      <c r="S375" s="3">
        <f t="shared" si="471"/>
        <v>6.6417174292473591E-3</v>
      </c>
      <c r="T375" s="3">
        <f t="shared" si="471"/>
        <v>4.7723185335729326E-3</v>
      </c>
      <c r="U375" s="3">
        <f t="shared" si="471"/>
        <v>4.7639497543987561E-3</v>
      </c>
      <c r="V375" s="3">
        <f t="shared" si="471"/>
        <v>6.0221112884033968E-3</v>
      </c>
      <c r="W375" s="3">
        <f t="shared" si="471"/>
        <v>1.1085576945726932E-2</v>
      </c>
      <c r="X375" s="3">
        <f t="shared" si="471"/>
        <v>3.7596497065838516E-3</v>
      </c>
      <c r="Y375" s="3">
        <f t="shared" si="471"/>
        <v>4.2625494651742646E-2</v>
      </c>
      <c r="Z375" s="3">
        <f t="shared" si="471"/>
        <v>5.1529393593708298E-2</v>
      </c>
      <c r="AA375" s="3">
        <f t="shared" si="471"/>
        <v>0.84322882565753554</v>
      </c>
      <c r="AB375" s="3">
        <f t="shared" si="471"/>
        <v>8.6624274519749057E-3</v>
      </c>
      <c r="AC375" s="3">
        <f t="shared" si="471"/>
        <v>3.8102185737023276E-3</v>
      </c>
      <c r="AD375" s="3">
        <f t="shared" si="471"/>
        <v>2.7131609881474641E-3</v>
      </c>
      <c r="AE375" s="3">
        <f t="shared" si="471"/>
        <v>6.3276995901354978E-3</v>
      </c>
      <c r="AF375" s="3">
        <f t="shared" si="471"/>
        <v>1.9747690781801203E-3</v>
      </c>
      <c r="AG375" s="3">
        <f t="shared" si="471"/>
        <v>2.3730158552961124E-4</v>
      </c>
      <c r="AH375" s="3">
        <f t="shared" si="471"/>
        <v>1.3873084194666505E-3</v>
      </c>
      <c r="AI375" s="3">
        <f t="shared" si="471"/>
        <v>7.0805850876587759E-5</v>
      </c>
      <c r="AJ375" s="3">
        <f t="shared" si="471"/>
        <v>2.203501532805702E-3</v>
      </c>
      <c r="AK375" s="3">
        <f t="shared" si="471"/>
        <v>1.1666582878201534E-3</v>
      </c>
      <c r="AL375" s="3">
        <f t="shared" si="471"/>
        <v>1.047479673416321E-3</v>
      </c>
      <c r="AM375" s="3">
        <f t="shared" si="471"/>
        <v>4.8885409843644236E-3</v>
      </c>
      <c r="AN375" s="3">
        <f t="shared" si="471"/>
        <v>8.2741546623044931E-3</v>
      </c>
      <c r="AO375" s="3">
        <f t="shared" si="471"/>
        <v>2.1757404905816792E-3</v>
      </c>
      <c r="AP375" s="3">
        <f t="shared" si="471"/>
        <v>9.602534585623046E-3</v>
      </c>
      <c r="AQ375" s="3">
        <f t="shared" si="471"/>
        <v>2.5997566475097732E-2</v>
      </c>
      <c r="AR375" s="3">
        <f t="shared" si="471"/>
        <v>4.1639349854286694E-3</v>
      </c>
      <c r="AS375" s="3">
        <f t="shared" si="471"/>
        <v>1.5205266016421512E-2</v>
      </c>
      <c r="AT375" s="3">
        <f t="shared" si="471"/>
        <v>1.6992744468457284E-3</v>
      </c>
      <c r="AU375" s="3">
        <f t="shared" si="471"/>
        <v>4.4878976940746756E-3</v>
      </c>
      <c r="AV375" s="3">
        <f t="shared" si="471"/>
        <v>7.4848771103606243E-3</v>
      </c>
      <c r="AW375" s="3">
        <f t="shared" si="471"/>
        <v>1.2396250115532581E-2</v>
      </c>
      <c r="AX375" s="3">
        <f t="shared" si="471"/>
        <v>1.4633992957413049E-3</v>
      </c>
      <c r="AY375" s="3">
        <f t="shared" si="471"/>
        <v>2.1236954174619765E-2</v>
      </c>
      <c r="AZ375" s="3">
        <f t="shared" si="471"/>
        <v>2.1895431454288319E-2</v>
      </c>
      <c r="BA375" s="3">
        <f t="shared" si="471"/>
        <v>8.9565043626516614E-4</v>
      </c>
      <c r="BB375" s="3">
        <f t="shared" si="471"/>
        <v>2.2699721590053006E-3</v>
      </c>
      <c r="BC375" s="3">
        <f t="shared" si="471"/>
        <v>3.3292427094498707E-2</v>
      </c>
      <c r="BD375" s="3">
        <f t="shared" si="471"/>
        <v>1.6176711883036598E-3</v>
      </c>
      <c r="BE375" s="3">
        <f t="shared" si="471"/>
        <v>0.16157378787181864</v>
      </c>
      <c r="BF375" s="3">
        <f t="shared" si="471"/>
        <v>1.6570230690670831E-2</v>
      </c>
      <c r="BG375" s="3">
        <f t="shared" si="471"/>
        <v>6.3972496849629586E-3</v>
      </c>
      <c r="BH375" s="3">
        <f t="shared" si="471"/>
        <v>5.0804502064501862E-3</v>
      </c>
      <c r="BI375" s="3">
        <f t="shared" si="471"/>
        <v>6.8539783553706445E-3</v>
      </c>
      <c r="BJ375" s="3">
        <f t="shared" si="471"/>
        <v>1.3029080047202423E-2</v>
      </c>
      <c r="BK375" s="3">
        <f t="shared" si="471"/>
        <v>5.815614125188732E-3</v>
      </c>
      <c r="BL375" s="3">
        <f t="shared" si="471"/>
        <v>7.4586930440050494E-3</v>
      </c>
      <c r="BM375" s="3">
        <f t="shared" si="471"/>
        <v>3.1979267429879582E-2</v>
      </c>
      <c r="BN375" s="3">
        <f t="shared" si="471"/>
        <v>2.905652600055385E-3</v>
      </c>
      <c r="BO375" s="3">
        <f t="shared" si="471"/>
        <v>5.6974713619603514E-3</v>
      </c>
      <c r="BP375" s="3">
        <f t="shared" si="471"/>
        <v>4.0910841907411947E-4</v>
      </c>
      <c r="BQ375" s="3">
        <f t="shared" si="471"/>
        <v>3.1326049495725081E-2</v>
      </c>
      <c r="BR375" s="3">
        <f t="shared" si="471"/>
        <v>3.1509710624473002E-3</v>
      </c>
      <c r="BS375" s="3">
        <f t="shared" si="471"/>
        <v>1.0223241110241239E-3</v>
      </c>
      <c r="BT375" s="3">
        <f t="shared" ref="BT375:ED375" si="472">BT239/SQRT(SUMSQ($H239:$ED239))</f>
        <v>9.7292583731463742E-3</v>
      </c>
      <c r="BU375" s="3">
        <f t="shared" si="472"/>
        <v>1.2155469437203075E-3</v>
      </c>
      <c r="BV375" s="3">
        <f t="shared" si="472"/>
        <v>8.554950667036991E-2</v>
      </c>
      <c r="BW375" s="3">
        <f t="shared" si="472"/>
        <v>3.7393537197816253E-3</v>
      </c>
      <c r="BX375" s="3">
        <f t="shared" si="472"/>
        <v>1.0318342438654163E-2</v>
      </c>
      <c r="BY375" s="3">
        <f t="shared" si="472"/>
        <v>7.4049086917832409E-3</v>
      </c>
      <c r="BZ375" s="3">
        <f t="shared" si="472"/>
        <v>1.4931708787390542E-2</v>
      </c>
      <c r="CA375" s="3">
        <f t="shared" si="472"/>
        <v>9.0942000886014666E-3</v>
      </c>
      <c r="CB375" s="3">
        <f t="shared" si="472"/>
        <v>3.9612414166934139E-2</v>
      </c>
      <c r="CC375" s="3">
        <f t="shared" si="472"/>
        <v>3.557625946967459E-2</v>
      </c>
      <c r="CD375" s="3">
        <f t="shared" si="472"/>
        <v>5.4809421098568536E-4</v>
      </c>
      <c r="CE375" s="3">
        <f t="shared" si="472"/>
        <v>1.1491707449321461E-2</v>
      </c>
      <c r="CF375" s="3">
        <f t="shared" si="472"/>
        <v>6.8759567909079822E-3</v>
      </c>
      <c r="CG375" s="3">
        <f t="shared" si="472"/>
        <v>8.6420282592548805E-4</v>
      </c>
      <c r="CH375" s="3">
        <f t="shared" si="472"/>
        <v>6.5621826347507638E-3</v>
      </c>
      <c r="CI375" s="3">
        <f t="shared" si="472"/>
        <v>1.9084368874180485E-3</v>
      </c>
      <c r="CJ375" s="3">
        <f t="shared" si="472"/>
        <v>6.6903488463318965E-3</v>
      </c>
      <c r="CK375" s="3">
        <f t="shared" si="472"/>
        <v>6.5548136046757926E-4</v>
      </c>
      <c r="CL375" s="3">
        <f t="shared" si="472"/>
        <v>5.0243600809618989E-3</v>
      </c>
      <c r="CM375" s="3">
        <f t="shared" si="472"/>
        <v>6.2475305246483632E-3</v>
      </c>
      <c r="CN375" s="3">
        <f t="shared" si="472"/>
        <v>6.3497583390920338E-4</v>
      </c>
      <c r="CO375" s="3">
        <f t="shared" si="472"/>
        <v>3.4049939998942194E-2</v>
      </c>
      <c r="CP375" s="3">
        <f t="shared" si="472"/>
        <v>9.9969370157685228E-3</v>
      </c>
      <c r="CQ375" s="3">
        <f t="shared" si="472"/>
        <v>1.6547305672490935E-4</v>
      </c>
      <c r="CR375" s="3">
        <f t="shared" si="472"/>
        <v>1.7031094660558554E-4</v>
      </c>
      <c r="CS375" s="3">
        <f t="shared" si="472"/>
        <v>4.9051302191432944E-3</v>
      </c>
      <c r="CT375" s="3">
        <f t="shared" si="472"/>
        <v>3.1546437246599019E-3</v>
      </c>
      <c r="CU375" s="3">
        <f t="shared" si="472"/>
        <v>3.3758760713499592E-2</v>
      </c>
      <c r="CV375" s="3">
        <f t="shared" si="472"/>
        <v>2.0596443894764526E-3</v>
      </c>
      <c r="CW375" s="3">
        <f t="shared" si="472"/>
        <v>5.8849760028249513E-3</v>
      </c>
      <c r="CX375" s="3">
        <f t="shared" si="472"/>
        <v>1.2483608360639092E-2</v>
      </c>
      <c r="CY375" s="3">
        <f t="shared" si="472"/>
        <v>4.7474251198146196E-3</v>
      </c>
      <c r="CZ375" s="3">
        <f t="shared" si="472"/>
        <v>7.8211370191458556E-3</v>
      </c>
      <c r="DA375" s="3">
        <f t="shared" si="472"/>
        <v>2.1008211281923993E-2</v>
      </c>
      <c r="DB375" s="3">
        <f t="shared" si="472"/>
        <v>1.3341588726782316E-2</v>
      </c>
      <c r="DC375" s="3">
        <f t="shared" si="472"/>
        <v>3.8042940900905556E-2</v>
      </c>
      <c r="DD375" s="3">
        <f t="shared" si="472"/>
        <v>1.371939941712865E-3</v>
      </c>
      <c r="DE375" s="3">
        <f t="shared" si="472"/>
        <v>1.9103279402061184E-2</v>
      </c>
      <c r="DF375" s="3">
        <f t="shared" si="472"/>
        <v>2.4597343534824633E-2</v>
      </c>
      <c r="DG375" s="3">
        <f t="shared" si="472"/>
        <v>1.0268799372554408E-2</v>
      </c>
      <c r="DH375" s="3">
        <f t="shared" si="472"/>
        <v>7.6289535810812352E-3</v>
      </c>
      <c r="DI375" s="3">
        <f t="shared" si="472"/>
        <v>9.6570931127284434E-4</v>
      </c>
      <c r="DJ375" s="3">
        <f t="shared" si="472"/>
        <v>3.6911136536283899E-3</v>
      </c>
      <c r="DK375" s="3">
        <f t="shared" si="472"/>
        <v>4.2852624875975446E-3</v>
      </c>
      <c r="DL375" s="3">
        <f t="shared" si="472"/>
        <v>1.1550264690264147E-3</v>
      </c>
      <c r="DM375" s="3">
        <f t="shared" si="472"/>
        <v>1.8700470689568304E-3</v>
      </c>
      <c r="DN375" s="3">
        <f t="shared" si="472"/>
        <v>5.234145477568509E-3</v>
      </c>
      <c r="DO375" s="3">
        <f t="shared" si="472"/>
        <v>5.4512631666893468E-3</v>
      </c>
      <c r="DP375" s="3">
        <f t="shared" si="472"/>
        <v>7.0868841813029673E-3</v>
      </c>
      <c r="DQ375" s="3">
        <f t="shared" si="472"/>
        <v>6.7345129914799318E-3</v>
      </c>
      <c r="DR375" s="3">
        <f t="shared" si="472"/>
        <v>2.979488543423137E-3</v>
      </c>
      <c r="DS375" s="3">
        <f t="shared" si="472"/>
        <v>9.5982942203629764E-3</v>
      </c>
      <c r="DT375" s="3">
        <f t="shared" si="472"/>
        <v>4.5027161819291978E-2</v>
      </c>
      <c r="DU375" s="3">
        <f t="shared" si="472"/>
        <v>4.4513683628839514E-2</v>
      </c>
      <c r="DV375" s="3">
        <f t="shared" si="472"/>
        <v>2.7135656548520877E-3</v>
      </c>
      <c r="DW375" s="3">
        <f t="shared" si="472"/>
        <v>1.9408668766656716E-3</v>
      </c>
      <c r="DX375" s="3">
        <f t="shared" si="472"/>
        <v>9.2132501082037212E-3</v>
      </c>
      <c r="DY375" s="3">
        <f t="shared" si="472"/>
        <v>0.38354584848329204</v>
      </c>
      <c r="DZ375" s="3">
        <f t="shared" si="472"/>
        <v>6.8589063438794801E-3</v>
      </c>
      <c r="EA375" s="3">
        <f t="shared" si="472"/>
        <v>8.2865985961037975E-3</v>
      </c>
      <c r="EB375" s="3">
        <f t="shared" si="472"/>
        <v>4.343526230668944E-2</v>
      </c>
      <c r="EC375" s="3">
        <f t="shared" si="472"/>
        <v>5.2818365696210505E-2</v>
      </c>
      <c r="ED375" s="3">
        <f t="shared" si="472"/>
        <v>9.9563999471571473E-4</v>
      </c>
    </row>
    <row r="376" spans="7:134" x14ac:dyDescent="0.45">
      <c r="G376" t="s">
        <v>394</v>
      </c>
      <c r="H376" s="3">
        <f t="shared" ref="H376:BS376" si="473">H240/SQRT(SUMSQ($H240:$ED240))</f>
        <v>3.8108245570290133E-2</v>
      </c>
      <c r="I376" s="3">
        <f t="shared" si="473"/>
        <v>0.13738288422708389</v>
      </c>
      <c r="J376" s="3">
        <f t="shared" si="473"/>
        <v>8.9582384308271087E-4</v>
      </c>
      <c r="K376" s="3">
        <f t="shared" si="473"/>
        <v>2.9403442963781591E-2</v>
      </c>
      <c r="L376" s="3">
        <f t="shared" si="473"/>
        <v>8.1235847877329251E-2</v>
      </c>
      <c r="M376" s="3">
        <f t="shared" si="473"/>
        <v>5.6479535842803658E-2</v>
      </c>
      <c r="N376" s="3">
        <f t="shared" si="473"/>
        <v>1.8771155485532803E-2</v>
      </c>
      <c r="O376" s="3">
        <f t="shared" si="473"/>
        <v>2.7907591873308192E-2</v>
      </c>
      <c r="P376" s="3">
        <f t="shared" si="473"/>
        <v>7.7163297502193043E-2</v>
      </c>
      <c r="Q376" s="3">
        <f t="shared" si="473"/>
        <v>0.1644370603398477</v>
      </c>
      <c r="R376" s="3">
        <f t="shared" si="473"/>
        <v>0.1399093093583722</v>
      </c>
      <c r="S376" s="3">
        <f t="shared" si="473"/>
        <v>4.023077087203774E-2</v>
      </c>
      <c r="T376" s="3">
        <f t="shared" si="473"/>
        <v>1.5310309394737672E-2</v>
      </c>
      <c r="U376" s="3">
        <f t="shared" si="473"/>
        <v>7.5788735782077205E-2</v>
      </c>
      <c r="V376" s="3">
        <f t="shared" si="473"/>
        <v>1.217330595172612E-2</v>
      </c>
      <c r="W376" s="3">
        <f t="shared" si="473"/>
        <v>2.6483087420015202E-2</v>
      </c>
      <c r="X376" s="3">
        <f t="shared" si="473"/>
        <v>9.3648845338451768E-3</v>
      </c>
      <c r="Y376" s="3">
        <f t="shared" si="473"/>
        <v>1.6923896166025222E-2</v>
      </c>
      <c r="Z376" s="3">
        <f t="shared" si="473"/>
        <v>0.10469267955549375</v>
      </c>
      <c r="AA376" s="3">
        <f t="shared" si="473"/>
        <v>0.82333658057244941</v>
      </c>
      <c r="AB376" s="3">
        <f t="shared" si="473"/>
        <v>3.2630987997039271E-2</v>
      </c>
      <c r="AC376" s="3">
        <f t="shared" si="473"/>
        <v>3.7361343890556474E-2</v>
      </c>
      <c r="AD376" s="3">
        <f t="shared" si="473"/>
        <v>5.0730694765194193E-2</v>
      </c>
      <c r="AE376" s="3">
        <f t="shared" si="473"/>
        <v>2.9440442601146557E-2</v>
      </c>
      <c r="AF376" s="3">
        <f t="shared" si="473"/>
        <v>1.0528120444909818E-2</v>
      </c>
      <c r="AG376" s="3">
        <f t="shared" si="473"/>
        <v>1.5024651630941507E-3</v>
      </c>
      <c r="AH376" s="3">
        <f t="shared" si="473"/>
        <v>8.6920151258416869E-3</v>
      </c>
      <c r="AI376" s="3">
        <f t="shared" si="473"/>
        <v>3.410583388927165E-4</v>
      </c>
      <c r="AJ376" s="3">
        <f t="shared" si="473"/>
        <v>7.5694374325097234E-3</v>
      </c>
      <c r="AK376" s="3">
        <f t="shared" si="473"/>
        <v>1.5571650153397218E-2</v>
      </c>
      <c r="AL376" s="3">
        <f t="shared" si="473"/>
        <v>1.7352471865401421E-3</v>
      </c>
      <c r="AM376" s="3">
        <f t="shared" si="473"/>
        <v>2.625220233614331E-2</v>
      </c>
      <c r="AN376" s="3">
        <f t="shared" si="473"/>
        <v>3.7597798434401697E-2</v>
      </c>
      <c r="AO376" s="3">
        <f t="shared" si="473"/>
        <v>1.3295033842362362E-2</v>
      </c>
      <c r="AP376" s="3">
        <f t="shared" si="473"/>
        <v>2.0488953715272314E-2</v>
      </c>
      <c r="AQ376" s="3">
        <f t="shared" si="473"/>
        <v>3.7831969126990696E-2</v>
      </c>
      <c r="AR376" s="3">
        <f t="shared" si="473"/>
        <v>5.5339624369571726E-3</v>
      </c>
      <c r="AS376" s="3">
        <f t="shared" si="473"/>
        <v>3.8275580614060077E-2</v>
      </c>
      <c r="AT376" s="3">
        <f t="shared" si="473"/>
        <v>2.3883367563794E-2</v>
      </c>
      <c r="AU376" s="3">
        <f t="shared" si="473"/>
        <v>0.23119544588210358</v>
      </c>
      <c r="AV376" s="3">
        <f t="shared" si="473"/>
        <v>5.5410811191366361E-3</v>
      </c>
      <c r="AW376" s="3">
        <f t="shared" si="473"/>
        <v>1.957282485053697E-2</v>
      </c>
      <c r="AX376" s="3">
        <f t="shared" si="473"/>
        <v>8.4940899430686473E-3</v>
      </c>
      <c r="AY376" s="3">
        <f t="shared" si="473"/>
        <v>1.584376904503601E-2</v>
      </c>
      <c r="AZ376" s="3">
        <f t="shared" si="473"/>
        <v>1.7840821122266717E-2</v>
      </c>
      <c r="BA376" s="3">
        <f t="shared" si="473"/>
        <v>1.5080993182349557E-3</v>
      </c>
      <c r="BB376" s="3">
        <f t="shared" si="473"/>
        <v>9.1945317814975079E-3</v>
      </c>
      <c r="BC376" s="3">
        <f t="shared" si="473"/>
        <v>3.4825831626800176E-2</v>
      </c>
      <c r="BD376" s="3">
        <f t="shared" si="473"/>
        <v>1.6466885294519006E-3</v>
      </c>
      <c r="BE376" s="3">
        <f t="shared" si="473"/>
        <v>9.512513870061591E-2</v>
      </c>
      <c r="BF376" s="3">
        <f t="shared" si="473"/>
        <v>0.1043023493068357</v>
      </c>
      <c r="BG376" s="3">
        <f t="shared" si="473"/>
        <v>3.0203583987682484E-2</v>
      </c>
      <c r="BH376" s="3">
        <f t="shared" si="473"/>
        <v>2.8185914903082643E-2</v>
      </c>
      <c r="BI376" s="3">
        <f t="shared" si="473"/>
        <v>2.6893521513677684E-2</v>
      </c>
      <c r="BJ376" s="3">
        <f t="shared" si="473"/>
        <v>1.325125690187212E-2</v>
      </c>
      <c r="BK376" s="3">
        <f t="shared" si="473"/>
        <v>2.8002427333201827E-2</v>
      </c>
      <c r="BL376" s="3">
        <f t="shared" si="473"/>
        <v>2.8080468032178289E-2</v>
      </c>
      <c r="BM376" s="3">
        <f t="shared" si="473"/>
        <v>0.1845224379954869</v>
      </c>
      <c r="BN376" s="3">
        <f t="shared" si="473"/>
        <v>1.3257824623169917E-3</v>
      </c>
      <c r="BO376" s="3">
        <f t="shared" si="473"/>
        <v>3.0670832076217021E-2</v>
      </c>
      <c r="BP376" s="3">
        <f t="shared" si="473"/>
        <v>7.7036429789680274E-3</v>
      </c>
      <c r="BQ376" s="3">
        <f t="shared" si="473"/>
        <v>4.0447497340041813E-2</v>
      </c>
      <c r="BR376" s="3">
        <f t="shared" si="473"/>
        <v>5.4537289155654742E-2</v>
      </c>
      <c r="BS376" s="3">
        <f t="shared" si="473"/>
        <v>3.2889186271399724E-3</v>
      </c>
      <c r="BT376" s="3">
        <f t="shared" ref="BT376:ED376" si="474">BT240/SQRT(SUMSQ($H240:$ED240))</f>
        <v>1.7259770402415303E-2</v>
      </c>
      <c r="BU376" s="3">
        <f t="shared" si="474"/>
        <v>4.0281576256639357E-3</v>
      </c>
      <c r="BV376" s="3">
        <f t="shared" si="474"/>
        <v>6.719624684876023E-2</v>
      </c>
      <c r="BW376" s="3">
        <f t="shared" si="474"/>
        <v>4.195560958652496E-3</v>
      </c>
      <c r="BX376" s="3">
        <f t="shared" si="474"/>
        <v>4.3900686866320413E-2</v>
      </c>
      <c r="BY376" s="3">
        <f t="shared" si="474"/>
        <v>2.4741047099242897E-2</v>
      </c>
      <c r="BZ376" s="3">
        <f t="shared" si="474"/>
        <v>2.3039372296854321E-2</v>
      </c>
      <c r="CA376" s="3">
        <f t="shared" si="474"/>
        <v>3.454548742389537E-2</v>
      </c>
      <c r="CB376" s="3">
        <f t="shared" si="474"/>
        <v>3.3483440776541876E-2</v>
      </c>
      <c r="CC376" s="3">
        <f t="shared" si="474"/>
        <v>3.541982032243482E-2</v>
      </c>
      <c r="CD376" s="3">
        <f t="shared" si="474"/>
        <v>2.9422919058700162E-2</v>
      </c>
      <c r="CE376" s="3">
        <f t="shared" si="474"/>
        <v>7.6096073324509919E-2</v>
      </c>
      <c r="CF376" s="3">
        <f t="shared" si="474"/>
        <v>2.5798303545730476E-2</v>
      </c>
      <c r="CG376" s="3">
        <f t="shared" si="474"/>
        <v>5.2914841312079177E-3</v>
      </c>
      <c r="CH376" s="3">
        <f t="shared" si="474"/>
        <v>3.6824902592203286E-2</v>
      </c>
      <c r="CI376" s="3">
        <f t="shared" si="474"/>
        <v>7.9690762736643102E-3</v>
      </c>
      <c r="CJ376" s="3">
        <f t="shared" si="474"/>
        <v>1.6833887154943619E-2</v>
      </c>
      <c r="CK376" s="3">
        <f t="shared" si="474"/>
        <v>7.0628329031912195E-3</v>
      </c>
      <c r="CL376" s="3">
        <f t="shared" si="474"/>
        <v>3.4668821548755314E-2</v>
      </c>
      <c r="CM376" s="3">
        <f t="shared" si="474"/>
        <v>2.8997147038150161E-2</v>
      </c>
      <c r="CN376" s="3">
        <f t="shared" si="474"/>
        <v>4.9777464726349346E-3</v>
      </c>
      <c r="CO376" s="3">
        <f t="shared" si="474"/>
        <v>2.2764818157376396E-2</v>
      </c>
      <c r="CP376" s="3">
        <f t="shared" si="474"/>
        <v>3.6683197083838014E-2</v>
      </c>
      <c r="CQ376" s="3">
        <f t="shared" si="474"/>
        <v>2.179375131446904E-3</v>
      </c>
      <c r="CR376" s="3">
        <f t="shared" si="474"/>
        <v>4.5371899898723683E-4</v>
      </c>
      <c r="CS376" s="3">
        <f t="shared" si="474"/>
        <v>7.2766457149433493E-3</v>
      </c>
      <c r="CT376" s="3">
        <f t="shared" si="474"/>
        <v>6.2268921615293727E-3</v>
      </c>
      <c r="CU376" s="3">
        <f t="shared" si="474"/>
        <v>4.6993349359679679E-2</v>
      </c>
      <c r="CV376" s="3">
        <f t="shared" si="474"/>
        <v>1.10200060296901E-2</v>
      </c>
      <c r="CW376" s="3">
        <f t="shared" si="474"/>
        <v>1.2691044270398922E-2</v>
      </c>
      <c r="CX376" s="3">
        <f t="shared" si="474"/>
        <v>1.2440414134388516E-2</v>
      </c>
      <c r="CY376" s="3">
        <f t="shared" si="474"/>
        <v>2.7503808533716499E-2</v>
      </c>
      <c r="CZ376" s="3">
        <f t="shared" si="474"/>
        <v>3.3012833499650118E-2</v>
      </c>
      <c r="DA376" s="3">
        <f t="shared" si="474"/>
        <v>3.4280705699283785E-2</v>
      </c>
      <c r="DB376" s="3">
        <f t="shared" si="474"/>
        <v>1.5284412568445102E-2</v>
      </c>
      <c r="DC376" s="3">
        <f t="shared" si="474"/>
        <v>4.3820509608896351E-2</v>
      </c>
      <c r="DD376" s="3">
        <f t="shared" si="474"/>
        <v>2.7082379511013952E-3</v>
      </c>
      <c r="DE376" s="3">
        <f t="shared" si="474"/>
        <v>4.3200647516630754E-2</v>
      </c>
      <c r="DF376" s="3">
        <f t="shared" si="474"/>
        <v>4.596748576919038E-2</v>
      </c>
      <c r="DG376" s="3">
        <f t="shared" si="474"/>
        <v>3.3088483647243622E-2</v>
      </c>
      <c r="DH376" s="3">
        <f t="shared" si="474"/>
        <v>3.4046612642692077E-2</v>
      </c>
      <c r="DI376" s="3">
        <f t="shared" si="474"/>
        <v>9.2873700489137061E-3</v>
      </c>
      <c r="DJ376" s="3">
        <f t="shared" si="474"/>
        <v>1.3745250567619939E-2</v>
      </c>
      <c r="DK376" s="3">
        <f t="shared" si="474"/>
        <v>3.0324896122618822E-2</v>
      </c>
      <c r="DL376" s="3">
        <f t="shared" si="474"/>
        <v>5.9030639721406458E-3</v>
      </c>
      <c r="DM376" s="3">
        <f t="shared" si="474"/>
        <v>8.1924853674913076E-3</v>
      </c>
      <c r="DN376" s="3">
        <f t="shared" si="474"/>
        <v>7.8254034452446372E-2</v>
      </c>
      <c r="DO376" s="3">
        <f t="shared" si="474"/>
        <v>5.5039491481449099E-2</v>
      </c>
      <c r="DP376" s="3">
        <f t="shared" si="474"/>
        <v>4.2980710379527547E-2</v>
      </c>
      <c r="DQ376" s="3">
        <f t="shared" si="474"/>
        <v>1.8273866277757348E-2</v>
      </c>
      <c r="DR376" s="3">
        <f t="shared" si="474"/>
        <v>1.4992515102141037E-2</v>
      </c>
      <c r="DS376" s="3">
        <f t="shared" si="474"/>
        <v>2.5899256303650132E-2</v>
      </c>
      <c r="DT376" s="3">
        <f t="shared" si="474"/>
        <v>9.2306521552150189E-2</v>
      </c>
      <c r="DU376" s="3">
        <f t="shared" si="474"/>
        <v>6.138031837618857E-2</v>
      </c>
      <c r="DV376" s="3">
        <f t="shared" si="474"/>
        <v>3.6346146331687609E-3</v>
      </c>
      <c r="DW376" s="3">
        <f t="shared" si="474"/>
        <v>9.3116009062928235E-3</v>
      </c>
      <c r="DX376" s="3">
        <f t="shared" si="474"/>
        <v>4.5015071188988627E-2</v>
      </c>
      <c r="DY376" s="3">
        <f t="shared" si="474"/>
        <v>0.11500263511147682</v>
      </c>
      <c r="DZ376" s="3">
        <f t="shared" si="474"/>
        <v>3.5069729391536388E-2</v>
      </c>
      <c r="EA376" s="3">
        <f t="shared" si="474"/>
        <v>4.2251495375364025E-2</v>
      </c>
      <c r="EB376" s="3">
        <f t="shared" si="474"/>
        <v>3.086167830639807E-2</v>
      </c>
      <c r="EC376" s="3">
        <f t="shared" si="474"/>
        <v>4.0614658816663957E-2</v>
      </c>
      <c r="ED376" s="3">
        <f t="shared" si="474"/>
        <v>4.1711976026999635E-3</v>
      </c>
    </row>
    <row r="377" spans="7:134" x14ac:dyDescent="0.45">
      <c r="G377" t="s">
        <v>395</v>
      </c>
      <c r="H377" s="3">
        <f t="shared" ref="H377:BS377" si="475">H241/SQRT(SUMSQ($H241:$ED241))</f>
        <v>1.1883253007542437E-2</v>
      </c>
      <c r="I377" s="3">
        <f t="shared" si="475"/>
        <v>6.0636018117762355E-2</v>
      </c>
      <c r="J377" s="3">
        <f t="shared" si="475"/>
        <v>4.0724166431458368E-4</v>
      </c>
      <c r="K377" s="3">
        <f t="shared" si="475"/>
        <v>9.8383970083905412E-2</v>
      </c>
      <c r="L377" s="3">
        <f t="shared" si="475"/>
        <v>7.0556223147114946E-2</v>
      </c>
      <c r="M377" s="3">
        <f t="shared" si="475"/>
        <v>6.5331753378649202E-2</v>
      </c>
      <c r="N377" s="3">
        <f t="shared" si="475"/>
        <v>2.2181810418655315E-2</v>
      </c>
      <c r="O377" s="3">
        <f t="shared" si="475"/>
        <v>1.7943731315125454E-2</v>
      </c>
      <c r="P377" s="3">
        <f t="shared" si="475"/>
        <v>8.4948388542001999E-2</v>
      </c>
      <c r="Q377" s="3">
        <f t="shared" si="475"/>
        <v>0.22490664750044509</v>
      </c>
      <c r="R377" s="3">
        <f t="shared" si="475"/>
        <v>2.1231243079169116E-2</v>
      </c>
      <c r="S377" s="3">
        <f t="shared" si="475"/>
        <v>2.0352655507874583E-2</v>
      </c>
      <c r="T377" s="3">
        <f t="shared" si="475"/>
        <v>1.0735472584212796E-2</v>
      </c>
      <c r="U377" s="3">
        <f t="shared" si="475"/>
        <v>1.5399918524982166E-2</v>
      </c>
      <c r="V377" s="3">
        <f t="shared" si="475"/>
        <v>1.0895371828616832E-2</v>
      </c>
      <c r="W377" s="3">
        <f t="shared" si="475"/>
        <v>1.7175766565545109E-2</v>
      </c>
      <c r="X377" s="3">
        <f t="shared" si="475"/>
        <v>4.7194981635130147E-3</v>
      </c>
      <c r="Y377" s="3">
        <f t="shared" si="475"/>
        <v>3.0735167601273167E-3</v>
      </c>
      <c r="Z377" s="3">
        <f t="shared" si="475"/>
        <v>7.6934707410505204E-2</v>
      </c>
      <c r="AA377" s="3">
        <f t="shared" si="475"/>
        <v>0.14642463546263459</v>
      </c>
      <c r="AB377" s="3">
        <f t="shared" si="475"/>
        <v>5.9377928924991344E-2</v>
      </c>
      <c r="AC377" s="3">
        <f t="shared" si="475"/>
        <v>1.9019820022733596E-2</v>
      </c>
      <c r="AD377" s="3">
        <f t="shared" si="475"/>
        <v>6.1256888301522913E-2</v>
      </c>
      <c r="AE377" s="3">
        <f t="shared" si="475"/>
        <v>5.6693208893110102E-2</v>
      </c>
      <c r="AF377" s="3">
        <f t="shared" si="475"/>
        <v>1.1168387390921436E-2</v>
      </c>
      <c r="AG377" s="3">
        <f t="shared" si="475"/>
        <v>8.4249304673044562E-4</v>
      </c>
      <c r="AH377" s="3">
        <f t="shared" si="475"/>
        <v>8.8996804948668282E-3</v>
      </c>
      <c r="AI377" s="3">
        <f t="shared" si="475"/>
        <v>2.167137722798112E-4</v>
      </c>
      <c r="AJ377" s="3">
        <f t="shared" si="475"/>
        <v>4.4229557552204557E-3</v>
      </c>
      <c r="AK377" s="3">
        <f t="shared" si="475"/>
        <v>4.3364555262079543E-3</v>
      </c>
      <c r="AL377" s="3">
        <f t="shared" si="475"/>
        <v>7.1060628752568243E-3</v>
      </c>
      <c r="AM377" s="3">
        <f t="shared" si="475"/>
        <v>1.6380141019096836E-2</v>
      </c>
      <c r="AN377" s="3">
        <f t="shared" si="475"/>
        <v>2.0460642357682111E-2</v>
      </c>
      <c r="AO377" s="3">
        <f t="shared" si="475"/>
        <v>6.1846615539966213E-3</v>
      </c>
      <c r="AP377" s="3">
        <f t="shared" si="475"/>
        <v>1.4921615433579557E-2</v>
      </c>
      <c r="AQ377" s="3">
        <f t="shared" si="475"/>
        <v>1.9035367841184078E-2</v>
      </c>
      <c r="AR377" s="3">
        <f t="shared" si="475"/>
        <v>7.6612828534399439E-3</v>
      </c>
      <c r="AS377" s="3">
        <f t="shared" si="475"/>
        <v>1.6868668908953319E-2</v>
      </c>
      <c r="AT377" s="3">
        <f t="shared" si="475"/>
        <v>9.4927337326697232E-3</v>
      </c>
      <c r="AU377" s="3">
        <f t="shared" si="475"/>
        <v>7.393223960697265E-2</v>
      </c>
      <c r="AV377" s="3">
        <f t="shared" si="475"/>
        <v>3.0012448491609461E-3</v>
      </c>
      <c r="AW377" s="3">
        <f t="shared" si="475"/>
        <v>9.3221347466152984E-3</v>
      </c>
      <c r="AX377" s="3">
        <f t="shared" si="475"/>
        <v>4.9821434046265619E-3</v>
      </c>
      <c r="AY377" s="3">
        <f t="shared" si="475"/>
        <v>1.1853925831823585E-2</v>
      </c>
      <c r="AZ377" s="3">
        <f t="shared" si="475"/>
        <v>8.8095303357526508E-3</v>
      </c>
      <c r="BA377" s="3">
        <f t="shared" si="475"/>
        <v>4.9967096723791489E-4</v>
      </c>
      <c r="BB377" s="3">
        <f t="shared" si="475"/>
        <v>5.1013825278390223E-3</v>
      </c>
      <c r="BC377" s="3">
        <f t="shared" si="475"/>
        <v>1.6473083610057122E-2</v>
      </c>
      <c r="BD377" s="3">
        <f t="shared" si="475"/>
        <v>7.924550963649623E-4</v>
      </c>
      <c r="BE377" s="3">
        <f t="shared" si="475"/>
        <v>9.8261054219069596E-2</v>
      </c>
      <c r="BF377" s="3">
        <f t="shared" si="475"/>
        <v>0.12717944617426458</v>
      </c>
      <c r="BG377" s="3">
        <f t="shared" si="475"/>
        <v>1.6358373596796722E-2</v>
      </c>
      <c r="BH377" s="3">
        <f t="shared" si="475"/>
        <v>1.8033222344801793E-2</v>
      </c>
      <c r="BI377" s="3">
        <f t="shared" si="475"/>
        <v>1.8240642468593381E-2</v>
      </c>
      <c r="BJ377" s="3">
        <f t="shared" si="475"/>
        <v>1.1715136966703614E-2</v>
      </c>
      <c r="BK377" s="3">
        <f t="shared" si="475"/>
        <v>0.10443271839509675</v>
      </c>
      <c r="BL377" s="3">
        <f t="shared" si="475"/>
        <v>1.7421956006443938E-2</v>
      </c>
      <c r="BM377" s="3">
        <f t="shared" si="475"/>
        <v>5.1709482226453121E-2</v>
      </c>
      <c r="BN377" s="3">
        <f t="shared" si="475"/>
        <v>1.6740038841703147E-3</v>
      </c>
      <c r="BO377" s="3">
        <f t="shared" si="475"/>
        <v>9.9722509705226989E-2</v>
      </c>
      <c r="BP377" s="3">
        <f t="shared" si="475"/>
        <v>1.3354023056873523E-2</v>
      </c>
      <c r="BQ377" s="3">
        <f t="shared" si="475"/>
        <v>3.1870937829878182E-2</v>
      </c>
      <c r="BR377" s="3">
        <f t="shared" si="475"/>
        <v>2.2625486625111785E-2</v>
      </c>
      <c r="BS377" s="3">
        <f t="shared" si="475"/>
        <v>3.7448591659106148E-3</v>
      </c>
      <c r="BT377" s="3">
        <f t="shared" ref="BT377:ED377" si="476">BT241/SQRT(SUMSQ($H241:$ED241))</f>
        <v>8.0946073672625678E-3</v>
      </c>
      <c r="BU377" s="3">
        <f t="shared" si="476"/>
        <v>2.6592021671175956E-3</v>
      </c>
      <c r="BV377" s="3">
        <f t="shared" si="476"/>
        <v>8.2468333063881391E-2</v>
      </c>
      <c r="BW377" s="3">
        <f t="shared" si="476"/>
        <v>2.2148396507578071E-3</v>
      </c>
      <c r="BX377" s="3">
        <f t="shared" si="476"/>
        <v>1.4851935033562235E-2</v>
      </c>
      <c r="BY377" s="3">
        <f t="shared" si="476"/>
        <v>1.1388209236221143E-2</v>
      </c>
      <c r="BZ377" s="3">
        <f t="shared" si="476"/>
        <v>1.6145640150496392E-2</v>
      </c>
      <c r="CA377" s="3">
        <f t="shared" si="476"/>
        <v>1.6890956609521567E-2</v>
      </c>
      <c r="CB377" s="3">
        <f t="shared" si="476"/>
        <v>1.7102896291638411E-2</v>
      </c>
      <c r="CC377" s="3">
        <f t="shared" si="476"/>
        <v>3.1790253167265442E-2</v>
      </c>
      <c r="CD377" s="3">
        <f t="shared" si="476"/>
        <v>4.1000430689121939E-3</v>
      </c>
      <c r="CE377" s="3">
        <f t="shared" si="476"/>
        <v>1.7307257434977286E-2</v>
      </c>
      <c r="CF377" s="3">
        <f t="shared" si="476"/>
        <v>1.5863070228410592E-2</v>
      </c>
      <c r="CG377" s="3">
        <f t="shared" si="476"/>
        <v>2.674825090756739E-3</v>
      </c>
      <c r="CH377" s="3">
        <f t="shared" si="476"/>
        <v>2.6473504644269615E-2</v>
      </c>
      <c r="CI377" s="3">
        <f t="shared" si="476"/>
        <v>4.0323761957589037E-3</v>
      </c>
      <c r="CJ377" s="3">
        <f t="shared" si="476"/>
        <v>8.3636105963421827E-3</v>
      </c>
      <c r="CK377" s="3">
        <f t="shared" si="476"/>
        <v>3.3873170387013975E-3</v>
      </c>
      <c r="CL377" s="3">
        <f t="shared" si="476"/>
        <v>0.39530387682867663</v>
      </c>
      <c r="CM377" s="3">
        <f t="shared" si="476"/>
        <v>1.3590216799118194E-2</v>
      </c>
      <c r="CN377" s="3">
        <f t="shared" si="476"/>
        <v>7.5420138902439465E-4</v>
      </c>
      <c r="CO377" s="3">
        <f t="shared" si="476"/>
        <v>1.4233409396828281E-2</v>
      </c>
      <c r="CP377" s="3">
        <f t="shared" si="476"/>
        <v>2.4031042649025749E-2</v>
      </c>
      <c r="CQ377" s="3">
        <f t="shared" si="476"/>
        <v>4.9999208870054408E-4</v>
      </c>
      <c r="CR377" s="3">
        <f t="shared" si="476"/>
        <v>2.9342477587897871E-4</v>
      </c>
      <c r="CS377" s="3">
        <f t="shared" si="476"/>
        <v>3.488109690841019E-3</v>
      </c>
      <c r="CT377" s="3">
        <f t="shared" si="476"/>
        <v>3.4506054819644044E-3</v>
      </c>
      <c r="CU377" s="3">
        <f t="shared" si="476"/>
        <v>2.4310087033116299E-2</v>
      </c>
      <c r="CV377" s="3">
        <f t="shared" si="476"/>
        <v>5.3843197038551099E-3</v>
      </c>
      <c r="CW377" s="3">
        <f t="shared" si="476"/>
        <v>7.2787052032838948E-3</v>
      </c>
      <c r="CX377" s="3">
        <f t="shared" si="476"/>
        <v>8.6251738812868975E-3</v>
      </c>
      <c r="CY377" s="3">
        <f t="shared" si="476"/>
        <v>1.4476509336144078E-2</v>
      </c>
      <c r="CZ377" s="3">
        <f t="shared" si="476"/>
        <v>1.6932142195835352E-2</v>
      </c>
      <c r="DA377" s="3">
        <f t="shared" si="476"/>
        <v>1.5414909767720792E-2</v>
      </c>
      <c r="DB377" s="3">
        <f t="shared" si="476"/>
        <v>1.3312393850063477E-2</v>
      </c>
      <c r="DC377" s="3">
        <f t="shared" si="476"/>
        <v>1.1445684255824675E-2</v>
      </c>
      <c r="DD377" s="3">
        <f t="shared" si="476"/>
        <v>1.5636665488921611E-3</v>
      </c>
      <c r="DE377" s="3">
        <f t="shared" si="476"/>
        <v>1.585496176488576E-2</v>
      </c>
      <c r="DF377" s="3">
        <f t="shared" si="476"/>
        <v>1.3932369090400984E-2</v>
      </c>
      <c r="DG377" s="3">
        <f t="shared" si="476"/>
        <v>1.7743577798538281E-2</v>
      </c>
      <c r="DH377" s="3">
        <f t="shared" si="476"/>
        <v>2.4396875199974525E-2</v>
      </c>
      <c r="DI377" s="3">
        <f t="shared" si="476"/>
        <v>2.5476154616551599E-3</v>
      </c>
      <c r="DJ377" s="3">
        <f t="shared" si="476"/>
        <v>6.8758956785756296E-3</v>
      </c>
      <c r="DK377" s="3">
        <f t="shared" si="476"/>
        <v>1.0609571882895404E-2</v>
      </c>
      <c r="DL377" s="3">
        <f t="shared" si="476"/>
        <v>7.2995308438289445E-3</v>
      </c>
      <c r="DM377" s="3">
        <f t="shared" si="476"/>
        <v>4.9582552610677524E-3</v>
      </c>
      <c r="DN377" s="3">
        <f t="shared" si="476"/>
        <v>2.4463881477325942E-2</v>
      </c>
      <c r="DO377" s="3">
        <f t="shared" si="476"/>
        <v>0.78866824958102066</v>
      </c>
      <c r="DP377" s="3">
        <f t="shared" si="476"/>
        <v>1.7458842841240527E-2</v>
      </c>
      <c r="DQ377" s="3">
        <f t="shared" si="476"/>
        <v>6.7338751264497459E-3</v>
      </c>
      <c r="DR377" s="3">
        <f t="shared" si="476"/>
        <v>7.0824406598925544E-3</v>
      </c>
      <c r="DS377" s="3">
        <f t="shared" si="476"/>
        <v>8.1990091100691956E-2</v>
      </c>
      <c r="DT377" s="3">
        <f t="shared" si="476"/>
        <v>0.10983750289445074</v>
      </c>
      <c r="DU377" s="3">
        <f t="shared" si="476"/>
        <v>4.8637995115880329E-2</v>
      </c>
      <c r="DV377" s="3">
        <f t="shared" si="476"/>
        <v>1.2831722405637578E-2</v>
      </c>
      <c r="DW377" s="3">
        <f t="shared" si="476"/>
        <v>7.1581028983586344E-3</v>
      </c>
      <c r="DX377" s="3">
        <f t="shared" si="476"/>
        <v>1.8732449624252565E-2</v>
      </c>
      <c r="DY377" s="3">
        <f t="shared" si="476"/>
        <v>2.892548444139121E-2</v>
      </c>
      <c r="DZ377" s="3">
        <f t="shared" si="476"/>
        <v>1.9211993036516991E-2</v>
      </c>
      <c r="EA377" s="3">
        <f t="shared" si="476"/>
        <v>2.5651260866620201E-2</v>
      </c>
      <c r="EB377" s="3">
        <f t="shared" si="476"/>
        <v>1.2275571376054383E-2</v>
      </c>
      <c r="EC377" s="3">
        <f t="shared" si="476"/>
        <v>1.8482897093206583E-2</v>
      </c>
      <c r="ED377" s="3">
        <f t="shared" si="476"/>
        <v>3.6512500547265792E-3</v>
      </c>
    </row>
    <row r="378" spans="7:134" x14ac:dyDescent="0.45">
      <c r="G378" t="s">
        <v>396</v>
      </c>
      <c r="H378" s="3">
        <f t="shared" ref="H378:BS378" si="477">H242/SQRT(SUMSQ($H242:$ED242))</f>
        <v>1.3752803243073569E-2</v>
      </c>
      <c r="I378" s="3">
        <f t="shared" si="477"/>
        <v>2.9240653693292252E-2</v>
      </c>
      <c r="J378" s="3">
        <f t="shared" si="477"/>
        <v>4.5199825454419812E-4</v>
      </c>
      <c r="K378" s="3">
        <f t="shared" si="477"/>
        <v>1.5767052188287358E-2</v>
      </c>
      <c r="L378" s="3">
        <f t="shared" si="477"/>
        <v>0.36607041939088114</v>
      </c>
      <c r="M378" s="3">
        <f t="shared" si="477"/>
        <v>0.32412090731649296</v>
      </c>
      <c r="N378" s="3">
        <f t="shared" si="477"/>
        <v>3.3250517652877488E-2</v>
      </c>
      <c r="O378" s="3">
        <f t="shared" si="477"/>
        <v>3.7366048286542365E-2</v>
      </c>
      <c r="P378" s="3">
        <f t="shared" si="477"/>
        <v>0.40051422621454003</v>
      </c>
      <c r="Q378" s="3">
        <f t="shared" si="477"/>
        <v>0.37017571906353613</v>
      </c>
      <c r="R378" s="3">
        <f t="shared" si="477"/>
        <v>3.6401380380585449E-2</v>
      </c>
      <c r="S378" s="3">
        <f t="shared" si="477"/>
        <v>2.3443094081466519E-2</v>
      </c>
      <c r="T378" s="3">
        <f t="shared" si="477"/>
        <v>8.3400970369311937E-3</v>
      </c>
      <c r="U378" s="3">
        <f t="shared" si="477"/>
        <v>8.4102435217279697E-2</v>
      </c>
      <c r="V378" s="3">
        <f t="shared" si="477"/>
        <v>1.044962121824494E-2</v>
      </c>
      <c r="W378" s="3">
        <f t="shared" si="477"/>
        <v>2.1200080532770626E-2</v>
      </c>
      <c r="X378" s="3">
        <f t="shared" si="477"/>
        <v>4.4009433577042551E-3</v>
      </c>
      <c r="Y378" s="3">
        <f t="shared" si="477"/>
        <v>3.0894462966980177E-3</v>
      </c>
      <c r="Z378" s="3">
        <f t="shared" si="477"/>
        <v>8.2879028583299222E-2</v>
      </c>
      <c r="AA378" s="3">
        <f t="shared" si="477"/>
        <v>0.12381440713081319</v>
      </c>
      <c r="AB378" s="3">
        <f t="shared" si="477"/>
        <v>1.4223945472921082E-2</v>
      </c>
      <c r="AC378" s="3">
        <f t="shared" si="477"/>
        <v>1.6394617681120053E-2</v>
      </c>
      <c r="AD378" s="3">
        <f t="shared" si="477"/>
        <v>2.2411264132019198E-2</v>
      </c>
      <c r="AE378" s="3">
        <f t="shared" si="477"/>
        <v>3.4825113256725319E-2</v>
      </c>
      <c r="AF378" s="3">
        <f t="shared" si="477"/>
        <v>5.3751377560245714E-3</v>
      </c>
      <c r="AG378" s="3">
        <f t="shared" si="477"/>
        <v>6.8577396856985885E-4</v>
      </c>
      <c r="AH378" s="3">
        <f t="shared" si="477"/>
        <v>4.5610627827289488E-3</v>
      </c>
      <c r="AI378" s="3">
        <f t="shared" si="477"/>
        <v>2.352142524378657E-4</v>
      </c>
      <c r="AJ378" s="3">
        <f t="shared" si="477"/>
        <v>4.8675679115240929E-3</v>
      </c>
      <c r="AK378" s="3">
        <f t="shared" si="477"/>
        <v>7.9487404967714306E-3</v>
      </c>
      <c r="AL378" s="3">
        <f t="shared" si="477"/>
        <v>1.2053435906290617E-3</v>
      </c>
      <c r="AM378" s="3">
        <f t="shared" si="477"/>
        <v>1.2045785554673215E-2</v>
      </c>
      <c r="AN378" s="3">
        <f t="shared" si="477"/>
        <v>2.3752365686770194E-2</v>
      </c>
      <c r="AO378" s="3">
        <f t="shared" si="477"/>
        <v>8.1981822187757319E-3</v>
      </c>
      <c r="AP378" s="3">
        <f t="shared" si="477"/>
        <v>2.2497764127379059E-2</v>
      </c>
      <c r="AQ378" s="3">
        <f t="shared" si="477"/>
        <v>5.9000080906006794E-2</v>
      </c>
      <c r="AR378" s="3">
        <f t="shared" si="477"/>
        <v>5.2025023950532951E-3</v>
      </c>
      <c r="AS378" s="3">
        <f t="shared" si="477"/>
        <v>3.1597156022471699E-2</v>
      </c>
      <c r="AT378" s="3">
        <f t="shared" si="477"/>
        <v>1.2267563491797048E-2</v>
      </c>
      <c r="AU378" s="3">
        <f t="shared" si="477"/>
        <v>0.12613057598482699</v>
      </c>
      <c r="AV378" s="3">
        <f t="shared" si="477"/>
        <v>3.1837976155906036E-3</v>
      </c>
      <c r="AW378" s="3">
        <f t="shared" si="477"/>
        <v>1.2009542542097469E-2</v>
      </c>
      <c r="AX378" s="3">
        <f t="shared" si="477"/>
        <v>6.4186066124813819E-3</v>
      </c>
      <c r="AY378" s="3">
        <f t="shared" si="477"/>
        <v>5.880915477049934E-2</v>
      </c>
      <c r="AZ378" s="3">
        <f t="shared" si="477"/>
        <v>1.0266175343228127E-2</v>
      </c>
      <c r="BA378" s="3">
        <f t="shared" si="477"/>
        <v>4.8489908048660177E-4</v>
      </c>
      <c r="BB378" s="3">
        <f t="shared" si="477"/>
        <v>5.5941215615019895E-3</v>
      </c>
      <c r="BC378" s="3">
        <f t="shared" si="477"/>
        <v>3.0516947600011685E-2</v>
      </c>
      <c r="BD378" s="3">
        <f t="shared" si="477"/>
        <v>1.0821727000916105E-3</v>
      </c>
      <c r="BE378" s="3">
        <f t="shared" si="477"/>
        <v>0.51185260072865824</v>
      </c>
      <c r="BF378" s="3">
        <f t="shared" si="477"/>
        <v>0.24606815804985668</v>
      </c>
      <c r="BG378" s="3">
        <f t="shared" si="477"/>
        <v>2.0308897128233104E-2</v>
      </c>
      <c r="BH378" s="3">
        <f t="shared" si="477"/>
        <v>2.1705909129806661E-2</v>
      </c>
      <c r="BI378" s="3">
        <f t="shared" si="477"/>
        <v>2.0432753401278626E-2</v>
      </c>
      <c r="BJ378" s="3">
        <f t="shared" si="477"/>
        <v>1.0797469414475874E-2</v>
      </c>
      <c r="BK378" s="3">
        <f t="shared" si="477"/>
        <v>1.6788707704385106E-2</v>
      </c>
      <c r="BL378" s="3">
        <f t="shared" si="477"/>
        <v>1.9114769575758427E-2</v>
      </c>
      <c r="BM378" s="3">
        <f t="shared" si="477"/>
        <v>2.7319132329931765E-2</v>
      </c>
      <c r="BN378" s="3">
        <f t="shared" si="477"/>
        <v>1.3819247231029357E-3</v>
      </c>
      <c r="BO378" s="3">
        <f t="shared" si="477"/>
        <v>2.0314936344816147E-2</v>
      </c>
      <c r="BP378" s="3">
        <f t="shared" si="477"/>
        <v>2.3812208476822225E-3</v>
      </c>
      <c r="BQ378" s="3">
        <f t="shared" si="477"/>
        <v>2.3281650658915166E-2</v>
      </c>
      <c r="BR378" s="3">
        <f t="shared" si="477"/>
        <v>2.9188648546082541E-2</v>
      </c>
      <c r="BS378" s="3">
        <f t="shared" si="477"/>
        <v>2.8973452923670754E-3</v>
      </c>
      <c r="BT378" s="3">
        <f t="shared" ref="BT378:ED378" si="478">BT242/SQRT(SUMSQ($H242:$ED242))</f>
        <v>2.3434930038169349E-2</v>
      </c>
      <c r="BU378" s="3">
        <f t="shared" si="478"/>
        <v>2.4850317531772271E-3</v>
      </c>
      <c r="BV378" s="3">
        <f t="shared" si="478"/>
        <v>7.217567064673612E-2</v>
      </c>
      <c r="BW378" s="3">
        <f t="shared" si="478"/>
        <v>3.0815364475177166E-3</v>
      </c>
      <c r="BX378" s="3">
        <f t="shared" si="478"/>
        <v>2.157956565062958E-2</v>
      </c>
      <c r="BY378" s="3">
        <f t="shared" si="478"/>
        <v>1.3488117867745644E-2</v>
      </c>
      <c r="BZ378" s="3">
        <f t="shared" si="478"/>
        <v>1.570089581559464E-2</v>
      </c>
      <c r="CA378" s="3">
        <f t="shared" si="478"/>
        <v>1.9453928946554525E-2</v>
      </c>
      <c r="CB378" s="3">
        <f t="shared" si="478"/>
        <v>3.1842622026431962E-2</v>
      </c>
      <c r="CC378" s="3">
        <f t="shared" si="478"/>
        <v>8.37458691791646E-2</v>
      </c>
      <c r="CD378" s="3">
        <f t="shared" si="478"/>
        <v>1.1073304030981727E-2</v>
      </c>
      <c r="CE378" s="3">
        <f t="shared" si="478"/>
        <v>1.8978815049758103E-2</v>
      </c>
      <c r="CF378" s="3">
        <f t="shared" si="478"/>
        <v>2.0792319903953325E-2</v>
      </c>
      <c r="CG378" s="3">
        <f t="shared" si="478"/>
        <v>2.3192886958616709E-3</v>
      </c>
      <c r="CH378" s="3">
        <f t="shared" si="478"/>
        <v>1.649915746185324E-2</v>
      </c>
      <c r="CI378" s="3">
        <f t="shared" si="478"/>
        <v>4.4451672524326155E-3</v>
      </c>
      <c r="CJ378" s="3">
        <f t="shared" si="478"/>
        <v>1.0745395192768042E-2</v>
      </c>
      <c r="CK378" s="3">
        <f t="shared" si="478"/>
        <v>5.327225582428435E-3</v>
      </c>
      <c r="CL378" s="3">
        <f t="shared" si="478"/>
        <v>1.9101016900708048E-2</v>
      </c>
      <c r="CM378" s="3">
        <f t="shared" si="478"/>
        <v>1.527219212948502E-2</v>
      </c>
      <c r="CN378" s="3">
        <f t="shared" si="478"/>
        <v>1.208787720946304E-3</v>
      </c>
      <c r="CO378" s="3">
        <f t="shared" si="478"/>
        <v>1.7777635659142151E-2</v>
      </c>
      <c r="CP378" s="3">
        <f t="shared" si="478"/>
        <v>1.6951839480051752E-2</v>
      </c>
      <c r="CQ378" s="3">
        <f t="shared" si="478"/>
        <v>6.3255403155650439E-4</v>
      </c>
      <c r="CR378" s="3">
        <f t="shared" si="478"/>
        <v>4.3409978704182263E-4</v>
      </c>
      <c r="CS378" s="3">
        <f t="shared" si="478"/>
        <v>4.0343332304213098E-3</v>
      </c>
      <c r="CT378" s="3">
        <f t="shared" si="478"/>
        <v>5.1883485330777874E-3</v>
      </c>
      <c r="CU378" s="3">
        <f t="shared" si="478"/>
        <v>3.1949664131758912E-2</v>
      </c>
      <c r="CV378" s="3">
        <f t="shared" si="478"/>
        <v>5.3384135965234307E-3</v>
      </c>
      <c r="CW378" s="3">
        <f t="shared" si="478"/>
        <v>6.6229981014934609E-3</v>
      </c>
      <c r="CX378" s="3">
        <f t="shared" si="478"/>
        <v>1.0546132967809759E-2</v>
      </c>
      <c r="CY378" s="3">
        <f t="shared" si="478"/>
        <v>1.4322034652260509E-2</v>
      </c>
      <c r="CZ378" s="3">
        <f t="shared" si="478"/>
        <v>1.9144612110023614E-2</v>
      </c>
      <c r="DA378" s="3">
        <f t="shared" si="478"/>
        <v>1.8008976659269187E-2</v>
      </c>
      <c r="DB378" s="3">
        <f t="shared" si="478"/>
        <v>1.9016931359847659E-2</v>
      </c>
      <c r="DC378" s="3">
        <f t="shared" si="478"/>
        <v>3.3084963574492907E-2</v>
      </c>
      <c r="DD378" s="3">
        <f t="shared" si="478"/>
        <v>2.1831780648370897E-3</v>
      </c>
      <c r="DE378" s="3">
        <f t="shared" si="478"/>
        <v>3.9471836278989467E-2</v>
      </c>
      <c r="DF378" s="3">
        <f t="shared" si="478"/>
        <v>4.3392082112675277E-2</v>
      </c>
      <c r="DG378" s="3">
        <f t="shared" si="478"/>
        <v>1.7332404898364202E-2</v>
      </c>
      <c r="DH378" s="3">
        <f t="shared" si="478"/>
        <v>1.8522433566717744E-2</v>
      </c>
      <c r="DI378" s="3">
        <f t="shared" si="478"/>
        <v>5.2372661987628976E-3</v>
      </c>
      <c r="DJ378" s="3">
        <f t="shared" si="478"/>
        <v>1.0210591889784333E-2</v>
      </c>
      <c r="DK378" s="3">
        <f t="shared" si="478"/>
        <v>1.0153574126337167E-2</v>
      </c>
      <c r="DL378" s="3">
        <f t="shared" si="478"/>
        <v>4.2237742354185844E-3</v>
      </c>
      <c r="DM378" s="3">
        <f t="shared" si="478"/>
        <v>6.2226100273346232E-3</v>
      </c>
      <c r="DN378" s="3">
        <f t="shared" si="478"/>
        <v>4.0784608782809796E-2</v>
      </c>
      <c r="DO378" s="3">
        <f t="shared" si="478"/>
        <v>3.8007405673855299E-2</v>
      </c>
      <c r="DP378" s="3">
        <f t="shared" si="478"/>
        <v>1.714130265445683E-2</v>
      </c>
      <c r="DQ378" s="3">
        <f t="shared" si="478"/>
        <v>1.2497234958275202E-2</v>
      </c>
      <c r="DR378" s="3">
        <f t="shared" si="478"/>
        <v>7.0978953278990967E-3</v>
      </c>
      <c r="DS378" s="3">
        <f t="shared" si="478"/>
        <v>1.6326275018738314E-2</v>
      </c>
      <c r="DT378" s="3">
        <f t="shared" si="478"/>
        <v>0.18716365154622047</v>
      </c>
      <c r="DU378" s="3">
        <f t="shared" si="478"/>
        <v>5.2378791441525491E-2</v>
      </c>
      <c r="DV378" s="3">
        <f t="shared" si="478"/>
        <v>3.7203289894869895E-3</v>
      </c>
      <c r="DW378" s="3">
        <f t="shared" si="478"/>
        <v>5.7107751014963204E-3</v>
      </c>
      <c r="DX378" s="3">
        <f t="shared" si="478"/>
        <v>3.3041140233512005E-2</v>
      </c>
      <c r="DY378" s="3">
        <f t="shared" si="478"/>
        <v>3.5560391193065026E-2</v>
      </c>
      <c r="DZ378" s="3">
        <f t="shared" si="478"/>
        <v>2.497932938770835E-2</v>
      </c>
      <c r="EA378" s="3">
        <f t="shared" si="478"/>
        <v>2.4473891194175423E-2</v>
      </c>
      <c r="EB378" s="3">
        <f t="shared" si="478"/>
        <v>1.4817781858611245E-2</v>
      </c>
      <c r="EC378" s="3">
        <f t="shared" si="478"/>
        <v>2.6677089455916719E-2</v>
      </c>
      <c r="ED378" s="3">
        <f t="shared" si="478"/>
        <v>2.1599606049800672E-3</v>
      </c>
    </row>
    <row r="379" spans="7:134" x14ac:dyDescent="0.45">
      <c r="G379" t="s">
        <v>397</v>
      </c>
      <c r="H379" s="3">
        <f t="shared" ref="H379:BS379" si="479">H243/SQRT(SUMSQ($H243:$ED243))</f>
        <v>1.1341611596431418E-2</v>
      </c>
      <c r="I379" s="3">
        <f t="shared" si="479"/>
        <v>1.3377252678951162E-2</v>
      </c>
      <c r="J379" s="3">
        <f t="shared" si="479"/>
        <v>3.558999499989627E-4</v>
      </c>
      <c r="K379" s="3">
        <f t="shared" si="479"/>
        <v>1.9968239047905817E-2</v>
      </c>
      <c r="L379" s="3">
        <f t="shared" si="479"/>
        <v>2.9655889651559325E-2</v>
      </c>
      <c r="M379" s="3">
        <f t="shared" si="479"/>
        <v>1.078861667250788E-2</v>
      </c>
      <c r="N379" s="3">
        <f t="shared" si="479"/>
        <v>9.4160181165645809E-3</v>
      </c>
      <c r="O379" s="3">
        <f t="shared" si="479"/>
        <v>1.0560941336458629E-2</v>
      </c>
      <c r="P379" s="3">
        <f t="shared" si="479"/>
        <v>6.3985332359876544E-3</v>
      </c>
      <c r="Q379" s="3">
        <f t="shared" si="479"/>
        <v>0.19231014772314337</v>
      </c>
      <c r="R379" s="3">
        <f t="shared" si="479"/>
        <v>8.930207468221292E-2</v>
      </c>
      <c r="S379" s="3">
        <f t="shared" si="479"/>
        <v>3.4162447584462317E-2</v>
      </c>
      <c r="T379" s="3">
        <f t="shared" si="479"/>
        <v>8.2731762087130574E-3</v>
      </c>
      <c r="U379" s="3">
        <f t="shared" si="479"/>
        <v>9.1688115653216253E-3</v>
      </c>
      <c r="V379" s="3">
        <f t="shared" si="479"/>
        <v>1.0373022939073844E-2</v>
      </c>
      <c r="W379" s="3">
        <f t="shared" si="479"/>
        <v>1.89645291549542E-2</v>
      </c>
      <c r="X379" s="3">
        <f t="shared" si="479"/>
        <v>5.1548220674100566E-3</v>
      </c>
      <c r="Y379" s="3">
        <f t="shared" si="479"/>
        <v>2.6808224061706985E-2</v>
      </c>
      <c r="Z379" s="3">
        <f t="shared" si="479"/>
        <v>0.64740646020788362</v>
      </c>
      <c r="AA379" s="3">
        <f t="shared" si="479"/>
        <v>5.4850351646849579E-2</v>
      </c>
      <c r="AB379" s="3">
        <f t="shared" si="479"/>
        <v>1.5367757267622146E-2</v>
      </c>
      <c r="AC379" s="3">
        <f t="shared" si="479"/>
        <v>4.835277933221948E-2</v>
      </c>
      <c r="AD379" s="3">
        <f t="shared" si="479"/>
        <v>1.0521310448556191E-2</v>
      </c>
      <c r="AE379" s="3">
        <f t="shared" si="479"/>
        <v>1.5549490317254867E-2</v>
      </c>
      <c r="AF379" s="3">
        <f t="shared" si="479"/>
        <v>5.5663382466437728E-3</v>
      </c>
      <c r="AG379" s="3">
        <f t="shared" si="479"/>
        <v>1.2280615095583015E-3</v>
      </c>
      <c r="AH379" s="3">
        <f t="shared" si="479"/>
        <v>4.9206740540097991E-3</v>
      </c>
      <c r="AI379" s="3">
        <f t="shared" si="479"/>
        <v>2.0257142951716819E-4</v>
      </c>
      <c r="AJ379" s="3">
        <f t="shared" si="479"/>
        <v>2.8333700777646086E-2</v>
      </c>
      <c r="AK379" s="3">
        <f t="shared" si="479"/>
        <v>5.7070760403186835E-3</v>
      </c>
      <c r="AL379" s="3">
        <f t="shared" si="479"/>
        <v>1.8703424773075272E-3</v>
      </c>
      <c r="AM379" s="3">
        <f t="shared" si="479"/>
        <v>1.3072204128593567E-2</v>
      </c>
      <c r="AN379" s="3">
        <f t="shared" si="479"/>
        <v>1.570099788044561E-2</v>
      </c>
      <c r="AO379" s="3">
        <f t="shared" si="479"/>
        <v>5.4180320544173141E-3</v>
      </c>
      <c r="AP379" s="3">
        <f t="shared" si="479"/>
        <v>1.956176758852169E-2</v>
      </c>
      <c r="AQ379" s="3">
        <f t="shared" si="479"/>
        <v>6.1022760644479548E-2</v>
      </c>
      <c r="AR379" s="3">
        <f t="shared" si="479"/>
        <v>1.0964877954953435E-2</v>
      </c>
      <c r="AS379" s="3">
        <f t="shared" si="479"/>
        <v>4.4360547271259161E-2</v>
      </c>
      <c r="AT379" s="3">
        <f t="shared" si="479"/>
        <v>6.964413393676528E-3</v>
      </c>
      <c r="AU379" s="3">
        <f t="shared" si="479"/>
        <v>6.064517247513361E-2</v>
      </c>
      <c r="AV379" s="3">
        <f t="shared" si="479"/>
        <v>6.0572211843951266E-3</v>
      </c>
      <c r="AW379" s="3">
        <f t="shared" si="479"/>
        <v>2.1500675166476673E-2</v>
      </c>
      <c r="AX379" s="3">
        <f t="shared" si="479"/>
        <v>3.4480544423845859E-3</v>
      </c>
      <c r="AY379" s="3">
        <f t="shared" si="479"/>
        <v>1.2844752940632777E-2</v>
      </c>
      <c r="AZ379" s="3">
        <f t="shared" si="479"/>
        <v>3.2447263659557204E-2</v>
      </c>
      <c r="BA379" s="3">
        <f t="shared" si="479"/>
        <v>1.2489135473555115E-3</v>
      </c>
      <c r="BB379" s="3">
        <f t="shared" si="479"/>
        <v>8.1689512946699992E-3</v>
      </c>
      <c r="BC379" s="3">
        <f t="shared" si="479"/>
        <v>9.9036231989530918E-2</v>
      </c>
      <c r="BD379" s="3">
        <f t="shared" si="479"/>
        <v>2.2746015464547632E-3</v>
      </c>
      <c r="BE379" s="3">
        <f t="shared" si="479"/>
        <v>1.1465788909017659E-2</v>
      </c>
      <c r="BF379" s="3">
        <f t="shared" si="479"/>
        <v>1.6700794769813669E-2</v>
      </c>
      <c r="BG379" s="3">
        <f t="shared" si="479"/>
        <v>1.6405237256822441E-2</v>
      </c>
      <c r="BH379" s="3">
        <f t="shared" si="479"/>
        <v>1.3488343107141029E-2</v>
      </c>
      <c r="BI379" s="3">
        <f t="shared" si="479"/>
        <v>1.6056895092641292E-2</v>
      </c>
      <c r="BJ379" s="3">
        <f t="shared" si="479"/>
        <v>8.0750226055958576E-3</v>
      </c>
      <c r="BK379" s="3">
        <f t="shared" si="479"/>
        <v>3.5132103278853993E-2</v>
      </c>
      <c r="BL379" s="3">
        <f t="shared" si="479"/>
        <v>1.4851457540457233E-2</v>
      </c>
      <c r="BM379" s="3">
        <f t="shared" si="479"/>
        <v>3.7893781431752101E-2</v>
      </c>
      <c r="BN379" s="3">
        <f t="shared" si="479"/>
        <v>3.0082053410744741E-3</v>
      </c>
      <c r="BO379" s="3">
        <f t="shared" si="479"/>
        <v>2.0193881820275091E-2</v>
      </c>
      <c r="BP379" s="3">
        <f t="shared" si="479"/>
        <v>5.0860390405951363E-3</v>
      </c>
      <c r="BQ379" s="3">
        <f t="shared" si="479"/>
        <v>3.6623660325820054E-2</v>
      </c>
      <c r="BR379" s="3">
        <f t="shared" si="479"/>
        <v>1.7247494484525623E-2</v>
      </c>
      <c r="BS379" s="3">
        <f t="shared" si="479"/>
        <v>1.7833070496961322E-3</v>
      </c>
      <c r="BT379" s="3">
        <f t="shared" ref="BT379:ED379" si="480">BT243/SQRT(SUMSQ($H243:$ED243))</f>
        <v>2.1248392467974796E-2</v>
      </c>
      <c r="BU379" s="3">
        <f t="shared" si="480"/>
        <v>2.0041540544605252E-3</v>
      </c>
      <c r="BV379" s="3">
        <f t="shared" si="480"/>
        <v>0.23741773778479744</v>
      </c>
      <c r="BW379" s="3">
        <f t="shared" si="480"/>
        <v>6.7432953791897489E-3</v>
      </c>
      <c r="BX379" s="3">
        <f t="shared" si="480"/>
        <v>3.0265324740111659E-2</v>
      </c>
      <c r="BY379" s="3">
        <f t="shared" si="480"/>
        <v>6.1705945396444424E-2</v>
      </c>
      <c r="BZ379" s="3">
        <f t="shared" si="480"/>
        <v>2.5429128999118394E-2</v>
      </c>
      <c r="CA379" s="3">
        <f t="shared" si="480"/>
        <v>8.9358339928043304E-2</v>
      </c>
      <c r="CB379" s="3">
        <f t="shared" si="480"/>
        <v>0.31490742396296145</v>
      </c>
      <c r="CC379" s="3">
        <f t="shared" si="480"/>
        <v>0.22922965999327591</v>
      </c>
      <c r="CD379" s="3">
        <f t="shared" si="480"/>
        <v>3.6212086018412863E-3</v>
      </c>
      <c r="CE379" s="3">
        <f t="shared" si="480"/>
        <v>8.5430441729565224E-2</v>
      </c>
      <c r="CF379" s="3">
        <f t="shared" si="480"/>
        <v>1.6680882608101005E-2</v>
      </c>
      <c r="CG379" s="3">
        <f t="shared" si="480"/>
        <v>2.641489497879481E-3</v>
      </c>
      <c r="CH379" s="3">
        <f t="shared" si="480"/>
        <v>1.6512760004643336E-2</v>
      </c>
      <c r="CI379" s="3">
        <f t="shared" si="480"/>
        <v>6.3094340623501078E-3</v>
      </c>
      <c r="CJ379" s="3">
        <f t="shared" si="480"/>
        <v>1.0670594376968325E-2</v>
      </c>
      <c r="CK379" s="3">
        <f t="shared" si="480"/>
        <v>3.5913469501378564E-3</v>
      </c>
      <c r="CL379" s="3">
        <f t="shared" si="480"/>
        <v>1.3510973360824706E-2</v>
      </c>
      <c r="CM379" s="3">
        <f t="shared" si="480"/>
        <v>1.2254403545630396E-2</v>
      </c>
      <c r="CN379" s="3">
        <f t="shared" si="480"/>
        <v>4.8494871447297963E-3</v>
      </c>
      <c r="CO379" s="3">
        <f t="shared" si="480"/>
        <v>2.8320921990263252E-2</v>
      </c>
      <c r="CP379" s="3">
        <f t="shared" si="480"/>
        <v>2.298028103651472E-2</v>
      </c>
      <c r="CQ379" s="3">
        <f t="shared" si="480"/>
        <v>4.5824247336487045E-4</v>
      </c>
      <c r="CR379" s="3">
        <f t="shared" si="480"/>
        <v>3.4024162995330672E-4</v>
      </c>
      <c r="CS379" s="3">
        <f t="shared" si="480"/>
        <v>2.2040593760692673E-2</v>
      </c>
      <c r="CT379" s="3">
        <f t="shared" si="480"/>
        <v>1.3639878473208597E-2</v>
      </c>
      <c r="CU379" s="3">
        <f t="shared" si="480"/>
        <v>0.11230802169308127</v>
      </c>
      <c r="CV379" s="3">
        <f t="shared" si="480"/>
        <v>6.3067046944286958E-3</v>
      </c>
      <c r="CW379" s="3">
        <f t="shared" si="480"/>
        <v>3.6657435648874262E-2</v>
      </c>
      <c r="CX379" s="3">
        <f t="shared" si="480"/>
        <v>4.2219828170481088E-2</v>
      </c>
      <c r="CY379" s="3">
        <f t="shared" si="480"/>
        <v>1.5109804272326197E-2</v>
      </c>
      <c r="CZ379" s="3">
        <f t="shared" si="480"/>
        <v>1.5410478138874745E-2</v>
      </c>
      <c r="DA379" s="3">
        <f t="shared" si="480"/>
        <v>2.0966008459415333E-2</v>
      </c>
      <c r="DB379" s="3">
        <f t="shared" si="480"/>
        <v>5.3651907937824969E-2</v>
      </c>
      <c r="DC379" s="3">
        <f t="shared" si="480"/>
        <v>0.17698437238400316</v>
      </c>
      <c r="DD379" s="3">
        <f t="shared" si="480"/>
        <v>1.5705004953079488E-2</v>
      </c>
      <c r="DE379" s="3">
        <f t="shared" si="480"/>
        <v>0.11998949664075111</v>
      </c>
      <c r="DF379" s="3">
        <f t="shared" si="480"/>
        <v>0.12849688374738727</v>
      </c>
      <c r="DG379" s="3">
        <f t="shared" si="480"/>
        <v>1.3418383094887899E-2</v>
      </c>
      <c r="DH379" s="3">
        <f t="shared" si="480"/>
        <v>1.9830794089277837E-2</v>
      </c>
      <c r="DI379" s="3">
        <f t="shared" si="480"/>
        <v>1.3213336458360377E-2</v>
      </c>
      <c r="DJ379" s="3">
        <f t="shared" si="480"/>
        <v>3.6261890054056452E-2</v>
      </c>
      <c r="DK379" s="3">
        <f t="shared" si="480"/>
        <v>4.340229190669629E-2</v>
      </c>
      <c r="DL379" s="3">
        <f t="shared" si="480"/>
        <v>1.3850913304450971E-2</v>
      </c>
      <c r="DM379" s="3">
        <f t="shared" si="480"/>
        <v>4.8970895847819836E-3</v>
      </c>
      <c r="DN379" s="3">
        <f t="shared" si="480"/>
        <v>8.0255751811657804E-3</v>
      </c>
      <c r="DO379" s="3">
        <f t="shared" si="480"/>
        <v>1.7004552221687893E-2</v>
      </c>
      <c r="DP379" s="3">
        <f t="shared" si="480"/>
        <v>1.5049043148699407E-2</v>
      </c>
      <c r="DQ379" s="3">
        <f t="shared" si="480"/>
        <v>3.6334964717448091E-2</v>
      </c>
      <c r="DR379" s="3">
        <f t="shared" si="480"/>
        <v>6.3424339310706327E-3</v>
      </c>
      <c r="DS379" s="3">
        <f t="shared" si="480"/>
        <v>1.8611567600429875E-2</v>
      </c>
      <c r="DT379" s="3">
        <f t="shared" si="480"/>
        <v>7.2632501558080084E-2</v>
      </c>
      <c r="DU379" s="3">
        <f t="shared" si="480"/>
        <v>1.4286883229681245E-2</v>
      </c>
      <c r="DV379" s="3">
        <f t="shared" si="480"/>
        <v>3.7108004916714212E-3</v>
      </c>
      <c r="DW379" s="3">
        <f t="shared" si="480"/>
        <v>6.9297840222268727E-3</v>
      </c>
      <c r="DX379" s="3">
        <f t="shared" si="480"/>
        <v>0.32964269745926394</v>
      </c>
      <c r="DY379" s="3">
        <f t="shared" si="480"/>
        <v>0.22540220081979559</v>
      </c>
      <c r="DZ379" s="3">
        <f t="shared" si="480"/>
        <v>1.5580105956483688E-2</v>
      </c>
      <c r="EA379" s="3">
        <f t="shared" si="480"/>
        <v>1.8416881418665643E-2</v>
      </c>
      <c r="EB379" s="3">
        <f t="shared" si="480"/>
        <v>5.8689461087563795E-2</v>
      </c>
      <c r="EC379" s="3">
        <f t="shared" si="480"/>
        <v>8.1231551275682171E-2</v>
      </c>
      <c r="ED379" s="3">
        <f t="shared" si="480"/>
        <v>1.92253312787824E-3</v>
      </c>
    </row>
    <row r="380" spans="7:134" x14ac:dyDescent="0.45">
      <c r="G380" t="s">
        <v>398</v>
      </c>
      <c r="H380" s="3">
        <f t="shared" ref="H380:BS380" si="481">H244/SQRT(SUMSQ($H244:$ED244))</f>
        <v>1.7048561330406883E-2</v>
      </c>
      <c r="I380" s="3">
        <f t="shared" si="481"/>
        <v>6.1867760705837049E-2</v>
      </c>
      <c r="J380" s="3">
        <f t="shared" si="481"/>
        <v>1.7015893015940532E-4</v>
      </c>
      <c r="K380" s="3">
        <f t="shared" si="481"/>
        <v>4.1418071025298327E-2</v>
      </c>
      <c r="L380" s="3">
        <f t="shared" si="481"/>
        <v>2.6813693941172268E-2</v>
      </c>
      <c r="M380" s="3">
        <f t="shared" si="481"/>
        <v>2.6832188627146623E-2</v>
      </c>
      <c r="N380" s="3">
        <f t="shared" si="481"/>
        <v>8.6599216826623027E-3</v>
      </c>
      <c r="O380" s="3">
        <f t="shared" si="481"/>
        <v>9.3908815249638174E-3</v>
      </c>
      <c r="P380" s="3">
        <f t="shared" si="481"/>
        <v>2.7602864647889663E-2</v>
      </c>
      <c r="Q380" s="3">
        <f t="shared" si="481"/>
        <v>0.13408252719370006</v>
      </c>
      <c r="R380" s="3">
        <f t="shared" si="481"/>
        <v>0.1081742157869275</v>
      </c>
      <c r="S380" s="3">
        <f t="shared" si="481"/>
        <v>1.957799018356577E-2</v>
      </c>
      <c r="T380" s="3">
        <f t="shared" si="481"/>
        <v>8.5100808077431568E-3</v>
      </c>
      <c r="U380" s="3">
        <f t="shared" si="481"/>
        <v>1.1284640798297094E-2</v>
      </c>
      <c r="V380" s="3">
        <f t="shared" si="481"/>
        <v>4.0028116755050809E-3</v>
      </c>
      <c r="W380" s="3">
        <f t="shared" si="481"/>
        <v>6.1500851662083045E-3</v>
      </c>
      <c r="X380" s="3">
        <f t="shared" si="481"/>
        <v>3.7657986484025091E-3</v>
      </c>
      <c r="Y380" s="3">
        <f t="shared" si="481"/>
        <v>1.2281711518367903E-2</v>
      </c>
      <c r="Z380" s="3">
        <f t="shared" si="481"/>
        <v>0.43589818802711378</v>
      </c>
      <c r="AA380" s="3">
        <f t="shared" si="481"/>
        <v>0.66765301268480481</v>
      </c>
      <c r="AB380" s="3">
        <f t="shared" si="481"/>
        <v>3.9631751033325245E-2</v>
      </c>
      <c r="AC380" s="3">
        <f t="shared" si="481"/>
        <v>6.7340578783843946E-2</v>
      </c>
      <c r="AD380" s="3">
        <f t="shared" si="481"/>
        <v>1.4081186240105202E-2</v>
      </c>
      <c r="AE380" s="3">
        <f t="shared" si="481"/>
        <v>5.1182919057222165E-3</v>
      </c>
      <c r="AF380" s="3">
        <f t="shared" si="481"/>
        <v>7.2953293220088741E-3</v>
      </c>
      <c r="AG380" s="3">
        <f t="shared" si="481"/>
        <v>1.0059033566571383E-3</v>
      </c>
      <c r="AH380" s="3">
        <f t="shared" si="481"/>
        <v>4.1599467188211288E-3</v>
      </c>
      <c r="AI380" s="3">
        <f t="shared" si="481"/>
        <v>1.3516302505966877E-4</v>
      </c>
      <c r="AJ380" s="3">
        <f t="shared" si="481"/>
        <v>1.9105835285032857E-2</v>
      </c>
      <c r="AK380" s="3">
        <f t="shared" si="481"/>
        <v>4.724123740416108E-3</v>
      </c>
      <c r="AL380" s="3">
        <f t="shared" si="481"/>
        <v>3.7302786633524139E-3</v>
      </c>
      <c r="AM380" s="3">
        <f t="shared" si="481"/>
        <v>2.8915249365840234E-2</v>
      </c>
      <c r="AN380" s="3">
        <f t="shared" si="481"/>
        <v>1.2085536462683991E-2</v>
      </c>
      <c r="AO380" s="3">
        <f t="shared" si="481"/>
        <v>3.439712516872597E-3</v>
      </c>
      <c r="AP380" s="3">
        <f t="shared" si="481"/>
        <v>1.3490791414344495E-2</v>
      </c>
      <c r="AQ380" s="3">
        <f t="shared" si="481"/>
        <v>3.7327063975426386E-2</v>
      </c>
      <c r="AR380" s="3">
        <f t="shared" si="481"/>
        <v>4.5811180885410663E-3</v>
      </c>
      <c r="AS380" s="3">
        <f t="shared" si="481"/>
        <v>2.7973791476269157E-2</v>
      </c>
      <c r="AT380" s="3">
        <f t="shared" si="481"/>
        <v>1.5399885212604323E-2</v>
      </c>
      <c r="AU380" s="3">
        <f t="shared" si="481"/>
        <v>3.3296423709424108E-2</v>
      </c>
      <c r="AV380" s="3">
        <f t="shared" si="481"/>
        <v>2.3307089131471146E-2</v>
      </c>
      <c r="AW380" s="3">
        <f t="shared" si="481"/>
        <v>8.7806693963254648E-2</v>
      </c>
      <c r="AX380" s="3">
        <f t="shared" si="481"/>
        <v>1.634852069255914E-2</v>
      </c>
      <c r="AY380" s="3">
        <f t="shared" si="481"/>
        <v>3.3458915345514206E-2</v>
      </c>
      <c r="AZ380" s="3">
        <f t="shared" si="481"/>
        <v>5.6857515273641628E-2</v>
      </c>
      <c r="BA380" s="3">
        <f t="shared" si="481"/>
        <v>2.7154775357274186E-3</v>
      </c>
      <c r="BB380" s="3">
        <f t="shared" si="481"/>
        <v>8.6113243015739204E-3</v>
      </c>
      <c r="BC380" s="3">
        <f t="shared" si="481"/>
        <v>0.18981850012449203</v>
      </c>
      <c r="BD380" s="3">
        <f t="shared" si="481"/>
        <v>5.3941225799056768E-4</v>
      </c>
      <c r="BE380" s="3">
        <f t="shared" si="481"/>
        <v>4.0057205458705919E-2</v>
      </c>
      <c r="BF380" s="3">
        <f t="shared" si="481"/>
        <v>7.2956173871661006E-2</v>
      </c>
      <c r="BG380" s="3">
        <f t="shared" si="481"/>
        <v>2.4480249102092205E-2</v>
      </c>
      <c r="BH380" s="3">
        <f t="shared" si="481"/>
        <v>1.0495453741104442E-2</v>
      </c>
      <c r="BI380" s="3">
        <f t="shared" si="481"/>
        <v>1.2749679011820609E-2</v>
      </c>
      <c r="BJ380" s="3">
        <f t="shared" si="481"/>
        <v>4.3208097839584243E-3</v>
      </c>
      <c r="BK380" s="3">
        <f t="shared" si="481"/>
        <v>1.6548928277193804E-2</v>
      </c>
      <c r="BL380" s="3">
        <f t="shared" si="481"/>
        <v>5.6353983854727325E-3</v>
      </c>
      <c r="BM380" s="3">
        <f t="shared" si="481"/>
        <v>0.31623327852800076</v>
      </c>
      <c r="BN380" s="3">
        <f t="shared" si="481"/>
        <v>1.4212675918897969E-2</v>
      </c>
      <c r="BO380" s="3">
        <f t="shared" si="481"/>
        <v>4.336034385263602E-2</v>
      </c>
      <c r="BP380" s="3">
        <f t="shared" si="481"/>
        <v>1.7261045991865086E-3</v>
      </c>
      <c r="BQ380" s="3">
        <f t="shared" si="481"/>
        <v>1.9527327728484166E-2</v>
      </c>
      <c r="BR380" s="3">
        <f t="shared" si="481"/>
        <v>7.4078936357014511E-3</v>
      </c>
      <c r="BS380" s="3">
        <f t="shared" si="481"/>
        <v>2.6710843912053197E-3</v>
      </c>
      <c r="BT380" s="3">
        <f t="shared" ref="BT380:ED380" si="482">BT244/SQRT(SUMSQ($H244:$ED244))</f>
        <v>1.7309000905519067E-2</v>
      </c>
      <c r="BU380" s="3">
        <f t="shared" si="482"/>
        <v>2.8065699650656694E-3</v>
      </c>
      <c r="BV380" s="3">
        <f t="shared" si="482"/>
        <v>3.1904535846031791E-2</v>
      </c>
      <c r="BW380" s="3">
        <f t="shared" si="482"/>
        <v>2.8470337453902813E-3</v>
      </c>
      <c r="BX380" s="3">
        <f t="shared" si="482"/>
        <v>1.4639746270186972E-2</v>
      </c>
      <c r="BY380" s="3">
        <f t="shared" si="482"/>
        <v>9.0821822045607271E-3</v>
      </c>
      <c r="BZ380" s="3">
        <f t="shared" si="482"/>
        <v>1.1753739194008803E-2</v>
      </c>
      <c r="CA380" s="3">
        <f t="shared" si="482"/>
        <v>1.1904143034081853E-2</v>
      </c>
      <c r="CB380" s="3">
        <f t="shared" si="482"/>
        <v>3.9686771629943517E-2</v>
      </c>
      <c r="CC380" s="3">
        <f t="shared" si="482"/>
        <v>2.2424086480943389E-2</v>
      </c>
      <c r="CD380" s="3">
        <f t="shared" si="482"/>
        <v>3.1787594783737661E-3</v>
      </c>
      <c r="CE380" s="3">
        <f t="shared" si="482"/>
        <v>0.21685178880611702</v>
      </c>
      <c r="CF380" s="3">
        <f t="shared" si="482"/>
        <v>1.5595401593578508E-2</v>
      </c>
      <c r="CG380" s="3">
        <f t="shared" si="482"/>
        <v>3.1108699004695202E-3</v>
      </c>
      <c r="CH380" s="3">
        <f t="shared" si="482"/>
        <v>5.9987943752134107E-2</v>
      </c>
      <c r="CI380" s="3">
        <f t="shared" si="482"/>
        <v>1.768234023701479E-3</v>
      </c>
      <c r="CJ380" s="3">
        <f t="shared" si="482"/>
        <v>5.1058152890119998E-3</v>
      </c>
      <c r="CK380" s="3">
        <f t="shared" si="482"/>
        <v>1.4405186657343949E-3</v>
      </c>
      <c r="CL380" s="3">
        <f t="shared" si="482"/>
        <v>7.0190965454652674E-3</v>
      </c>
      <c r="CM380" s="3">
        <f t="shared" si="482"/>
        <v>4.6344579411615834E-3</v>
      </c>
      <c r="CN380" s="3">
        <f t="shared" si="482"/>
        <v>1.178981896901546E-2</v>
      </c>
      <c r="CO380" s="3">
        <f t="shared" si="482"/>
        <v>0.13481670930373185</v>
      </c>
      <c r="CP380" s="3">
        <f t="shared" si="482"/>
        <v>1.2680804658791978E-2</v>
      </c>
      <c r="CQ380" s="3">
        <f t="shared" si="482"/>
        <v>1.7331034227148524E-3</v>
      </c>
      <c r="CR380" s="3">
        <f t="shared" si="482"/>
        <v>3.595012480736188E-4</v>
      </c>
      <c r="CS380" s="3">
        <f t="shared" si="482"/>
        <v>3.4854619502980577E-3</v>
      </c>
      <c r="CT380" s="3">
        <f t="shared" si="482"/>
        <v>2.2628718043968413E-3</v>
      </c>
      <c r="CU380" s="3">
        <f t="shared" si="482"/>
        <v>2.5780254507463296E-2</v>
      </c>
      <c r="CV380" s="3">
        <f t="shared" si="482"/>
        <v>2.2167847568983173E-3</v>
      </c>
      <c r="CW380" s="3">
        <f t="shared" si="482"/>
        <v>5.0515542804828208E-3</v>
      </c>
      <c r="CX380" s="3">
        <f t="shared" si="482"/>
        <v>8.6284956937418486E-3</v>
      </c>
      <c r="CY380" s="3">
        <f t="shared" si="482"/>
        <v>7.063899925502326E-3</v>
      </c>
      <c r="CZ380" s="3">
        <f t="shared" si="482"/>
        <v>5.8086005387800524E-3</v>
      </c>
      <c r="DA380" s="3">
        <f t="shared" si="482"/>
        <v>1.3083042181953143E-2</v>
      </c>
      <c r="DB380" s="3">
        <f t="shared" si="482"/>
        <v>1.0007838592170078E-2</v>
      </c>
      <c r="DC380" s="3">
        <f t="shared" si="482"/>
        <v>1.6980880065905632E-2</v>
      </c>
      <c r="DD380" s="3">
        <f t="shared" si="482"/>
        <v>2.6381493928721834E-3</v>
      </c>
      <c r="DE380" s="3">
        <f t="shared" si="482"/>
        <v>2.5000249325099876E-2</v>
      </c>
      <c r="DF380" s="3">
        <f t="shared" si="482"/>
        <v>2.6581677358064486E-2</v>
      </c>
      <c r="DG380" s="3">
        <f t="shared" si="482"/>
        <v>1.7678597985429794E-2</v>
      </c>
      <c r="DH380" s="3">
        <f t="shared" si="482"/>
        <v>6.9379962679799343E-3</v>
      </c>
      <c r="DI380" s="3">
        <f t="shared" si="482"/>
        <v>3.506362941098776E-3</v>
      </c>
      <c r="DJ380" s="3">
        <f t="shared" si="482"/>
        <v>7.1931381291798517E-3</v>
      </c>
      <c r="DK380" s="3">
        <f t="shared" si="482"/>
        <v>1.8013288966898373E-2</v>
      </c>
      <c r="DL380" s="3">
        <f t="shared" si="482"/>
        <v>1.1625429739784782E-2</v>
      </c>
      <c r="DM380" s="3">
        <f t="shared" si="482"/>
        <v>2.1440429535810185E-3</v>
      </c>
      <c r="DN380" s="3">
        <f t="shared" si="482"/>
        <v>4.1990132713414438E-3</v>
      </c>
      <c r="DO380" s="3">
        <f t="shared" si="482"/>
        <v>6.8490110913627025E-3</v>
      </c>
      <c r="DP380" s="3">
        <f t="shared" si="482"/>
        <v>3.5838273514263261E-2</v>
      </c>
      <c r="DQ380" s="3">
        <f t="shared" si="482"/>
        <v>1.6730127274333415E-2</v>
      </c>
      <c r="DR380" s="3">
        <f t="shared" si="482"/>
        <v>1.0234660153274722E-2</v>
      </c>
      <c r="DS380" s="3">
        <f t="shared" si="482"/>
        <v>4.0167354404751922E-2</v>
      </c>
      <c r="DT380" s="3">
        <f t="shared" si="482"/>
        <v>7.8104342814019762E-2</v>
      </c>
      <c r="DU380" s="3">
        <f t="shared" si="482"/>
        <v>2.086802277701218E-2</v>
      </c>
      <c r="DV380" s="3">
        <f t="shared" si="482"/>
        <v>6.7217444432512057E-3</v>
      </c>
      <c r="DW380" s="3">
        <f t="shared" si="482"/>
        <v>5.1806811113750866E-3</v>
      </c>
      <c r="DX380" s="3">
        <f t="shared" si="482"/>
        <v>1.9719446407917049E-2</v>
      </c>
      <c r="DY380" s="3">
        <f t="shared" si="482"/>
        <v>0.1151333006009521</v>
      </c>
      <c r="DZ380" s="3">
        <f t="shared" si="482"/>
        <v>6.5095395534120071E-3</v>
      </c>
      <c r="EA380" s="3">
        <f t="shared" si="482"/>
        <v>6.7697617393099596E-3</v>
      </c>
      <c r="EB380" s="3">
        <f t="shared" si="482"/>
        <v>0.13329695263886812</v>
      </c>
      <c r="EC380" s="3">
        <f t="shared" si="482"/>
        <v>0.18925670280847895</v>
      </c>
      <c r="ED380" s="3">
        <f t="shared" si="482"/>
        <v>2.0669778777092497E-3</v>
      </c>
    </row>
    <row r="381" spans="7:134" x14ac:dyDescent="0.45">
      <c r="G381" t="s">
        <v>399</v>
      </c>
      <c r="H381" s="3">
        <f t="shared" ref="H381:BS381" si="483">H245/SQRT(SUMSQ($H245:$ED245))</f>
        <v>3.2171382955017487E-2</v>
      </c>
      <c r="I381" s="3">
        <f t="shared" si="483"/>
        <v>7.6638956558978039E-2</v>
      </c>
      <c r="J381" s="3">
        <f t="shared" si="483"/>
        <v>4.9197775242500023E-4</v>
      </c>
      <c r="K381" s="3">
        <f t="shared" si="483"/>
        <v>2.0101774321359005E-2</v>
      </c>
      <c r="L381" s="3">
        <f t="shared" si="483"/>
        <v>0.19585649841622482</v>
      </c>
      <c r="M381" s="3">
        <f t="shared" si="483"/>
        <v>0.18868770583925026</v>
      </c>
      <c r="N381" s="3">
        <f t="shared" si="483"/>
        <v>4.3104653460032866E-2</v>
      </c>
      <c r="O381" s="3">
        <f t="shared" si="483"/>
        <v>5.4354141599212737E-2</v>
      </c>
      <c r="P381" s="3">
        <f t="shared" si="483"/>
        <v>0.20839961617072514</v>
      </c>
      <c r="Q381" s="3">
        <f t="shared" si="483"/>
        <v>0.11385189070053334</v>
      </c>
      <c r="R381" s="3">
        <f t="shared" si="483"/>
        <v>0.17315797254332896</v>
      </c>
      <c r="S381" s="3">
        <f t="shared" si="483"/>
        <v>2.138189700198815E-2</v>
      </c>
      <c r="T381" s="3">
        <f t="shared" si="483"/>
        <v>1.0763298608464044E-2</v>
      </c>
      <c r="U381" s="3">
        <f t="shared" si="483"/>
        <v>3.3521231304088454E-2</v>
      </c>
      <c r="V381" s="3">
        <f t="shared" si="483"/>
        <v>1.3446160332831162E-2</v>
      </c>
      <c r="W381" s="3">
        <f t="shared" si="483"/>
        <v>1.8461840801332882E-2</v>
      </c>
      <c r="X381" s="3">
        <f t="shared" si="483"/>
        <v>7.0822481887311845E-3</v>
      </c>
      <c r="Y381" s="3">
        <f t="shared" si="483"/>
        <v>1.0797988273993862E-2</v>
      </c>
      <c r="Z381" s="3">
        <f t="shared" si="483"/>
        <v>0.13695536690801707</v>
      </c>
      <c r="AA381" s="3">
        <f t="shared" si="483"/>
        <v>0.66496355041878352</v>
      </c>
      <c r="AB381" s="3">
        <f t="shared" si="483"/>
        <v>4.5317280305043124E-2</v>
      </c>
      <c r="AC381" s="3">
        <f t="shared" si="483"/>
        <v>1.6769902952971937E-2</v>
      </c>
      <c r="AD381" s="3">
        <f t="shared" si="483"/>
        <v>3.6643449821981755E-2</v>
      </c>
      <c r="AE381" s="3">
        <f t="shared" si="483"/>
        <v>2.7003878280607095E-2</v>
      </c>
      <c r="AF381" s="3">
        <f t="shared" si="483"/>
        <v>7.088590249676229E-3</v>
      </c>
      <c r="AG381" s="3">
        <f t="shared" si="483"/>
        <v>6.8045005479986655E-4</v>
      </c>
      <c r="AH381" s="3">
        <f t="shared" si="483"/>
        <v>5.157984762785504E-3</v>
      </c>
      <c r="AI381" s="3">
        <f t="shared" si="483"/>
        <v>1.820861917222866E-4</v>
      </c>
      <c r="AJ381" s="3">
        <f t="shared" si="483"/>
        <v>4.9294352157381403E-3</v>
      </c>
      <c r="AK381" s="3">
        <f t="shared" si="483"/>
        <v>5.1572543123334612E-3</v>
      </c>
      <c r="AL381" s="3">
        <f t="shared" si="483"/>
        <v>1.6882748167604805E-3</v>
      </c>
      <c r="AM381" s="3">
        <f t="shared" si="483"/>
        <v>1.4704207032867169E-2</v>
      </c>
      <c r="AN381" s="3">
        <f t="shared" si="483"/>
        <v>2.0795571523027342E-2</v>
      </c>
      <c r="AO381" s="3">
        <f t="shared" si="483"/>
        <v>6.9462579321503768E-3</v>
      </c>
      <c r="AP381" s="3">
        <f t="shared" si="483"/>
        <v>2.4629649095525816E-2</v>
      </c>
      <c r="AQ381" s="3">
        <f t="shared" si="483"/>
        <v>6.0798022576707411E-2</v>
      </c>
      <c r="AR381" s="3">
        <f t="shared" si="483"/>
        <v>6.3250986053522964E-3</v>
      </c>
      <c r="AS381" s="3">
        <f t="shared" si="483"/>
        <v>3.7546609708059016E-2</v>
      </c>
      <c r="AT381" s="3">
        <f t="shared" si="483"/>
        <v>1.4468573798291987E-2</v>
      </c>
      <c r="AU381" s="3">
        <f t="shared" si="483"/>
        <v>0.13807210422690186</v>
      </c>
      <c r="AV381" s="3">
        <f t="shared" si="483"/>
        <v>7.9451842189823055E-3</v>
      </c>
      <c r="AW381" s="3">
        <f t="shared" si="483"/>
        <v>6.6249510747251744E-2</v>
      </c>
      <c r="AX381" s="3">
        <f t="shared" si="483"/>
        <v>5.0347681903624864E-3</v>
      </c>
      <c r="AY381" s="3">
        <f t="shared" si="483"/>
        <v>3.4235880023486133E-2</v>
      </c>
      <c r="AZ381" s="3">
        <f t="shared" si="483"/>
        <v>1.0041732933053823E-2</v>
      </c>
      <c r="BA381" s="3">
        <f t="shared" si="483"/>
        <v>8.2062386806641295E-4</v>
      </c>
      <c r="BB381" s="3">
        <f t="shared" si="483"/>
        <v>4.8118585780761464E-3</v>
      </c>
      <c r="BC381" s="3">
        <f t="shared" si="483"/>
        <v>2.2550505449872828E-2</v>
      </c>
      <c r="BD381" s="3">
        <f t="shared" si="483"/>
        <v>1.1824324999637696E-3</v>
      </c>
      <c r="BE381" s="3">
        <f t="shared" si="483"/>
        <v>0.25883891313256974</v>
      </c>
      <c r="BF381" s="3">
        <f t="shared" si="483"/>
        <v>0.2909803607316877</v>
      </c>
      <c r="BG381" s="3">
        <f t="shared" si="483"/>
        <v>2.3147907891085978E-2</v>
      </c>
      <c r="BH381" s="3">
        <f t="shared" si="483"/>
        <v>1.9484769725967369E-2</v>
      </c>
      <c r="BI381" s="3">
        <f t="shared" si="483"/>
        <v>2.4521914225360698E-2</v>
      </c>
      <c r="BJ381" s="3">
        <f t="shared" si="483"/>
        <v>9.4317488290697402E-3</v>
      </c>
      <c r="BK381" s="3">
        <f t="shared" si="483"/>
        <v>1.5112507866369468E-2</v>
      </c>
      <c r="BL381" s="3">
        <f t="shared" si="483"/>
        <v>6.3919187585461584E-2</v>
      </c>
      <c r="BM381" s="3">
        <f t="shared" si="483"/>
        <v>0.18400692427493384</v>
      </c>
      <c r="BN381" s="3">
        <f t="shared" si="483"/>
        <v>3.1598167973662709E-3</v>
      </c>
      <c r="BO381" s="3">
        <f t="shared" si="483"/>
        <v>2.1743774104493119E-2</v>
      </c>
      <c r="BP381" s="3">
        <f t="shared" si="483"/>
        <v>1.8033917519576792E-3</v>
      </c>
      <c r="BQ381" s="3">
        <f t="shared" si="483"/>
        <v>4.2228011614627803E-2</v>
      </c>
      <c r="BR381" s="3">
        <f t="shared" si="483"/>
        <v>3.2580226180372589E-2</v>
      </c>
      <c r="BS381" s="3">
        <f t="shared" si="483"/>
        <v>1.7696112093899131E-3</v>
      </c>
      <c r="BT381" s="3">
        <f t="shared" ref="BT381:ED381" si="484">BT245/SQRT(SUMSQ($H245:$ED245))</f>
        <v>2.6385976142620726E-2</v>
      </c>
      <c r="BU381" s="3">
        <f t="shared" si="484"/>
        <v>2.1833006661529574E-3</v>
      </c>
      <c r="BV381" s="3">
        <f t="shared" si="484"/>
        <v>8.7686194310008098E-2</v>
      </c>
      <c r="BW381" s="3">
        <f t="shared" si="484"/>
        <v>2.6638780898545701E-3</v>
      </c>
      <c r="BX381" s="3">
        <f t="shared" si="484"/>
        <v>2.2455587080706226E-2</v>
      </c>
      <c r="BY381" s="3">
        <f t="shared" si="484"/>
        <v>1.3419595971758829E-2</v>
      </c>
      <c r="BZ381" s="3">
        <f t="shared" si="484"/>
        <v>1.3380524508767181E-2</v>
      </c>
      <c r="CA381" s="3">
        <f t="shared" si="484"/>
        <v>2.005584822765006E-2</v>
      </c>
      <c r="CB381" s="3">
        <f t="shared" si="484"/>
        <v>2.4180174559698869E-2</v>
      </c>
      <c r="CC381" s="3">
        <f t="shared" si="484"/>
        <v>9.043106000089797E-2</v>
      </c>
      <c r="CD381" s="3">
        <f t="shared" si="484"/>
        <v>1.2883570529926822E-2</v>
      </c>
      <c r="CE381" s="3">
        <f t="shared" si="484"/>
        <v>2.0554322661257739E-2</v>
      </c>
      <c r="CF381" s="3">
        <f t="shared" si="484"/>
        <v>1.8017488108142528E-2</v>
      </c>
      <c r="CG381" s="3">
        <f t="shared" si="484"/>
        <v>4.4670263529870829E-3</v>
      </c>
      <c r="CH381" s="3">
        <f t="shared" si="484"/>
        <v>2.0377282859868867E-2</v>
      </c>
      <c r="CI381" s="3">
        <f t="shared" si="484"/>
        <v>3.6984622632919404E-3</v>
      </c>
      <c r="CJ381" s="3">
        <f t="shared" si="484"/>
        <v>1.0513348686057572E-2</v>
      </c>
      <c r="CK381" s="3">
        <f t="shared" si="484"/>
        <v>4.6916814222020334E-3</v>
      </c>
      <c r="CL381" s="3">
        <f t="shared" si="484"/>
        <v>1.7598419933566957E-2</v>
      </c>
      <c r="CM381" s="3">
        <f t="shared" si="484"/>
        <v>1.3913011390939202E-2</v>
      </c>
      <c r="CN381" s="3">
        <f t="shared" si="484"/>
        <v>1.1151109934741535E-3</v>
      </c>
      <c r="CO381" s="3">
        <f t="shared" si="484"/>
        <v>1.8136524614921115E-2</v>
      </c>
      <c r="CP381" s="3">
        <f t="shared" si="484"/>
        <v>1.835377413344599E-2</v>
      </c>
      <c r="CQ381" s="3">
        <f t="shared" si="484"/>
        <v>7.3898852378864591E-4</v>
      </c>
      <c r="CR381" s="3">
        <f t="shared" si="484"/>
        <v>8.1158523572844824E-4</v>
      </c>
      <c r="CS381" s="3">
        <f t="shared" si="484"/>
        <v>3.5002526411542991E-3</v>
      </c>
      <c r="CT381" s="3">
        <f t="shared" si="484"/>
        <v>3.2142543781523624E-3</v>
      </c>
      <c r="CU381" s="3">
        <f t="shared" si="484"/>
        <v>1.9790531925374073E-2</v>
      </c>
      <c r="CV381" s="3">
        <f t="shared" si="484"/>
        <v>6.550337222005655E-3</v>
      </c>
      <c r="CW381" s="3">
        <f t="shared" si="484"/>
        <v>5.5593838703933097E-3</v>
      </c>
      <c r="CX381" s="3">
        <f t="shared" si="484"/>
        <v>7.697295295826927E-3</v>
      </c>
      <c r="CY381" s="3">
        <f t="shared" si="484"/>
        <v>1.7448014392003042E-2</v>
      </c>
      <c r="CZ381" s="3">
        <f t="shared" si="484"/>
        <v>1.7750571704132419E-2</v>
      </c>
      <c r="DA381" s="3">
        <f t="shared" si="484"/>
        <v>1.4733286162302255E-2</v>
      </c>
      <c r="DB381" s="3">
        <f t="shared" si="484"/>
        <v>8.6128267986108481E-3</v>
      </c>
      <c r="DC381" s="3">
        <f t="shared" si="484"/>
        <v>1.1013940583688738E-2</v>
      </c>
      <c r="DD381" s="3">
        <f t="shared" si="484"/>
        <v>1.4913053524789456E-3</v>
      </c>
      <c r="DE381" s="3">
        <f t="shared" si="484"/>
        <v>2.5407567171151262E-2</v>
      </c>
      <c r="DF381" s="3">
        <f t="shared" si="484"/>
        <v>2.6272973423161081E-2</v>
      </c>
      <c r="DG381" s="3">
        <f t="shared" si="484"/>
        <v>2.126127366708391E-2</v>
      </c>
      <c r="DH381" s="3">
        <f t="shared" si="484"/>
        <v>1.9095086219464187E-2</v>
      </c>
      <c r="DI381" s="3">
        <f t="shared" si="484"/>
        <v>3.1135577689369257E-3</v>
      </c>
      <c r="DJ381" s="3">
        <f t="shared" si="484"/>
        <v>9.6634477617178003E-3</v>
      </c>
      <c r="DK381" s="3">
        <f t="shared" si="484"/>
        <v>1.3243392443178553E-2</v>
      </c>
      <c r="DL381" s="3">
        <f t="shared" si="484"/>
        <v>3.6822052730905042E-3</v>
      </c>
      <c r="DM381" s="3">
        <f t="shared" si="484"/>
        <v>5.6275275190312583E-3</v>
      </c>
      <c r="DN381" s="3">
        <f t="shared" si="484"/>
        <v>7.6229657813698573E-2</v>
      </c>
      <c r="DO381" s="3">
        <f t="shared" si="484"/>
        <v>1.7237894680155946E-2</v>
      </c>
      <c r="DP381" s="3">
        <f t="shared" si="484"/>
        <v>4.8259204954466485E-2</v>
      </c>
      <c r="DQ381" s="3">
        <f t="shared" si="484"/>
        <v>1.5757637276130429E-2</v>
      </c>
      <c r="DR381" s="3">
        <f t="shared" si="484"/>
        <v>6.824693671308558E-3</v>
      </c>
      <c r="DS381" s="3">
        <f t="shared" si="484"/>
        <v>2.8061783242348884E-2</v>
      </c>
      <c r="DT381" s="3">
        <f t="shared" si="484"/>
        <v>0.25611313259175333</v>
      </c>
      <c r="DU381" s="3">
        <f t="shared" si="484"/>
        <v>4.2658260878802368E-2</v>
      </c>
      <c r="DV381" s="3">
        <f t="shared" si="484"/>
        <v>6.4845049025412426E-3</v>
      </c>
      <c r="DW381" s="3">
        <f t="shared" si="484"/>
        <v>5.3956821337724625E-3</v>
      </c>
      <c r="DX381" s="3">
        <f t="shared" si="484"/>
        <v>8.3920374700265088E-2</v>
      </c>
      <c r="DY381" s="3">
        <f t="shared" si="484"/>
        <v>8.8366737096819095E-2</v>
      </c>
      <c r="DZ381" s="3">
        <f t="shared" si="484"/>
        <v>4.2994886205403475E-2</v>
      </c>
      <c r="EA381" s="3">
        <f t="shared" si="484"/>
        <v>1.9598607625159307E-2</v>
      </c>
      <c r="EB381" s="3">
        <f t="shared" si="484"/>
        <v>6.7158230696656038E-2</v>
      </c>
      <c r="EC381" s="3">
        <f t="shared" si="484"/>
        <v>9.5601307560526205E-2</v>
      </c>
      <c r="ED381" s="3">
        <f t="shared" si="484"/>
        <v>2.4433166997730547E-3</v>
      </c>
    </row>
    <row r="382" spans="7:134" x14ac:dyDescent="0.45">
      <c r="G382" t="s">
        <v>400</v>
      </c>
      <c r="H382" s="3">
        <f t="shared" ref="H382:BS382" si="485">H246/SQRT(SUMSQ($H246:$ED246))</f>
        <v>6.4827992317122607E-2</v>
      </c>
      <c r="I382" s="3">
        <f t="shared" si="485"/>
        <v>0.25738013634184886</v>
      </c>
      <c r="J382" s="3">
        <f t="shared" si="485"/>
        <v>1.2297532056169038E-3</v>
      </c>
      <c r="K382" s="3">
        <f t="shared" si="485"/>
        <v>1.1373300094972155E-2</v>
      </c>
      <c r="L382" s="3">
        <f t="shared" si="485"/>
        <v>0.20828869555124568</v>
      </c>
      <c r="M382" s="3">
        <f t="shared" si="485"/>
        <v>0.18400134904778342</v>
      </c>
      <c r="N382" s="3">
        <f t="shared" si="485"/>
        <v>3.7869854296825453E-3</v>
      </c>
      <c r="O382" s="3">
        <f t="shared" si="485"/>
        <v>6.5726888181291262E-3</v>
      </c>
      <c r="P382" s="3">
        <f t="shared" si="485"/>
        <v>0.23332667827006587</v>
      </c>
      <c r="Q382" s="3">
        <f t="shared" si="485"/>
        <v>4.9279521576030334E-2</v>
      </c>
      <c r="R382" s="3">
        <f t="shared" si="485"/>
        <v>0.2211348121462611</v>
      </c>
      <c r="S382" s="3">
        <f t="shared" si="485"/>
        <v>1.2361056675940374E-2</v>
      </c>
      <c r="T382" s="3">
        <f t="shared" si="485"/>
        <v>5.4649267375463037E-3</v>
      </c>
      <c r="U382" s="3">
        <f t="shared" si="485"/>
        <v>2.1152523470979675E-2</v>
      </c>
      <c r="V382" s="3">
        <f t="shared" si="485"/>
        <v>1.7154974342218191E-2</v>
      </c>
      <c r="W382" s="3">
        <f t="shared" si="485"/>
        <v>3.6340074748285774E-2</v>
      </c>
      <c r="X382" s="3">
        <f t="shared" si="485"/>
        <v>1.8619058860661286E-2</v>
      </c>
      <c r="Y382" s="3">
        <f t="shared" si="485"/>
        <v>2.3852523655239623E-2</v>
      </c>
      <c r="Z382" s="3">
        <f t="shared" si="485"/>
        <v>8.1611688017787912E-2</v>
      </c>
      <c r="AA382" s="3">
        <f t="shared" si="485"/>
        <v>0.66277739800254687</v>
      </c>
      <c r="AB382" s="3">
        <f t="shared" si="485"/>
        <v>1.6068661651727729E-2</v>
      </c>
      <c r="AC382" s="3">
        <f t="shared" si="485"/>
        <v>5.2718368004439171E-3</v>
      </c>
      <c r="AD382" s="3">
        <f t="shared" si="485"/>
        <v>1.7006334869024496E-2</v>
      </c>
      <c r="AE382" s="3">
        <f t="shared" si="485"/>
        <v>8.8573678500675091E-3</v>
      </c>
      <c r="AF382" s="3">
        <f t="shared" si="485"/>
        <v>7.5388362168086467E-3</v>
      </c>
      <c r="AG382" s="3">
        <f t="shared" si="485"/>
        <v>7.7760712995568872E-4</v>
      </c>
      <c r="AH382" s="3">
        <f t="shared" si="485"/>
        <v>6.0366572604541513E-3</v>
      </c>
      <c r="AI382" s="3">
        <f t="shared" si="485"/>
        <v>1.7649373552518514E-4</v>
      </c>
      <c r="AJ382" s="3">
        <f t="shared" si="485"/>
        <v>1.0656057397697507E-2</v>
      </c>
      <c r="AK382" s="3">
        <f t="shared" si="485"/>
        <v>6.2731440181013915E-3</v>
      </c>
      <c r="AL382" s="3">
        <f t="shared" si="485"/>
        <v>1.1811889874537432E-3</v>
      </c>
      <c r="AM382" s="3">
        <f t="shared" si="485"/>
        <v>4.5300343826534653E-2</v>
      </c>
      <c r="AN382" s="3">
        <f t="shared" si="485"/>
        <v>1.2788396647038337E-2</v>
      </c>
      <c r="AO382" s="3">
        <f t="shared" si="485"/>
        <v>3.9850366825901441E-3</v>
      </c>
      <c r="AP382" s="3">
        <f t="shared" si="485"/>
        <v>1.5308667684659379E-2</v>
      </c>
      <c r="AQ382" s="3">
        <f t="shared" si="485"/>
        <v>5.2727119706819404E-2</v>
      </c>
      <c r="AR382" s="3">
        <f t="shared" si="485"/>
        <v>9.3511839791318389E-3</v>
      </c>
      <c r="AS382" s="3">
        <f t="shared" si="485"/>
        <v>3.6485438580568255E-2</v>
      </c>
      <c r="AT382" s="3">
        <f t="shared" si="485"/>
        <v>5.367112094530193E-2</v>
      </c>
      <c r="AU382" s="3">
        <f t="shared" si="485"/>
        <v>4.6913655587860856E-2</v>
      </c>
      <c r="AV382" s="3">
        <f t="shared" si="485"/>
        <v>1.3508726758433515E-3</v>
      </c>
      <c r="AW382" s="3">
        <f t="shared" si="485"/>
        <v>9.215690210960642E-2</v>
      </c>
      <c r="AX382" s="3">
        <f t="shared" si="485"/>
        <v>3.0246246904667043E-3</v>
      </c>
      <c r="AY382" s="3">
        <f t="shared" si="485"/>
        <v>3.3385577942880024E-2</v>
      </c>
      <c r="AZ382" s="3">
        <f t="shared" si="485"/>
        <v>6.2815606881941339E-3</v>
      </c>
      <c r="BA382" s="3">
        <f t="shared" si="485"/>
        <v>3.4900341829195236E-4</v>
      </c>
      <c r="BB382" s="3">
        <f t="shared" si="485"/>
        <v>4.2940399960793756E-3</v>
      </c>
      <c r="BC382" s="3">
        <f t="shared" si="485"/>
        <v>2.1974900680796564E-2</v>
      </c>
      <c r="BD382" s="3">
        <f t="shared" si="485"/>
        <v>1.935876891874278E-3</v>
      </c>
      <c r="BE382" s="3">
        <f t="shared" si="485"/>
        <v>0.2771082378195725</v>
      </c>
      <c r="BF382" s="3">
        <f t="shared" si="485"/>
        <v>9.9622726917803529E-3</v>
      </c>
      <c r="BG382" s="3">
        <f t="shared" si="485"/>
        <v>1.3096937564647792E-2</v>
      </c>
      <c r="BH382" s="3">
        <f t="shared" si="485"/>
        <v>7.0656408289384125E-3</v>
      </c>
      <c r="BI382" s="3">
        <f t="shared" si="485"/>
        <v>8.0062129159673614E-3</v>
      </c>
      <c r="BJ382" s="3">
        <f t="shared" si="485"/>
        <v>5.9470964102414604E-3</v>
      </c>
      <c r="BK382" s="3">
        <f t="shared" si="485"/>
        <v>1.5564427013436733E-2</v>
      </c>
      <c r="BL382" s="3">
        <f t="shared" si="485"/>
        <v>6.5863705900306976E-2</v>
      </c>
      <c r="BM382" s="3">
        <f t="shared" si="485"/>
        <v>4.5179041977277137E-2</v>
      </c>
      <c r="BN382" s="3">
        <f t="shared" si="485"/>
        <v>7.6959644965166908E-4</v>
      </c>
      <c r="BO382" s="3">
        <f t="shared" si="485"/>
        <v>6.9967064039059782E-3</v>
      </c>
      <c r="BP382" s="3">
        <f t="shared" si="485"/>
        <v>1.9029563151640859E-3</v>
      </c>
      <c r="BQ382" s="3">
        <f t="shared" si="485"/>
        <v>5.1031418572423007E-2</v>
      </c>
      <c r="BR382" s="3">
        <f t="shared" si="485"/>
        <v>1.0560597186367808E-2</v>
      </c>
      <c r="BS382" s="3">
        <f t="shared" si="485"/>
        <v>1.087719684988305E-3</v>
      </c>
      <c r="BT382" s="3">
        <f t="shared" ref="BT382:ED382" si="486">BT246/SQRT(SUMSQ($H246:$ED246))</f>
        <v>2.0139845491081061E-2</v>
      </c>
      <c r="BU382" s="3">
        <f t="shared" si="486"/>
        <v>1.2991558693712826E-3</v>
      </c>
      <c r="BV382" s="3">
        <f t="shared" si="486"/>
        <v>9.4995533074834743E-2</v>
      </c>
      <c r="BW382" s="3">
        <f t="shared" si="486"/>
        <v>7.434753717533926E-3</v>
      </c>
      <c r="BX382" s="3">
        <f t="shared" si="486"/>
        <v>3.7908531094347324E-2</v>
      </c>
      <c r="BY382" s="3">
        <f t="shared" si="486"/>
        <v>1.1409379534319216E-2</v>
      </c>
      <c r="BZ382" s="3">
        <f t="shared" si="486"/>
        <v>3.0402551949672108E-2</v>
      </c>
      <c r="CA382" s="3">
        <f t="shared" si="486"/>
        <v>1.7736769988204632E-2</v>
      </c>
      <c r="CB382" s="3">
        <f t="shared" si="486"/>
        <v>7.9130726434122507E-3</v>
      </c>
      <c r="CC382" s="3">
        <f t="shared" si="486"/>
        <v>5.9311678483711029E-2</v>
      </c>
      <c r="CD382" s="3">
        <f t="shared" si="486"/>
        <v>1.5829451289941447E-3</v>
      </c>
      <c r="CE382" s="3">
        <f t="shared" si="486"/>
        <v>6.5556961494103519E-2</v>
      </c>
      <c r="CF382" s="3">
        <f t="shared" si="486"/>
        <v>8.1416227007045233E-3</v>
      </c>
      <c r="CG382" s="3">
        <f t="shared" si="486"/>
        <v>9.2970745581186915E-4</v>
      </c>
      <c r="CH382" s="3">
        <f t="shared" si="486"/>
        <v>2.1312405945361754E-2</v>
      </c>
      <c r="CI382" s="3">
        <f t="shared" si="486"/>
        <v>2.433348596976978E-2</v>
      </c>
      <c r="CJ382" s="3">
        <f t="shared" si="486"/>
        <v>1.4170433054645059E-2</v>
      </c>
      <c r="CK382" s="3">
        <f t="shared" si="486"/>
        <v>1.2071917455937441E-3</v>
      </c>
      <c r="CL382" s="3">
        <f t="shared" si="486"/>
        <v>8.4510201590492114E-3</v>
      </c>
      <c r="CM382" s="3">
        <f t="shared" si="486"/>
        <v>7.0601061809439985E-3</v>
      </c>
      <c r="CN382" s="3">
        <f t="shared" si="486"/>
        <v>4.5516932728383048E-3</v>
      </c>
      <c r="CO382" s="3">
        <f t="shared" si="486"/>
        <v>0.10982279340157623</v>
      </c>
      <c r="CP382" s="3">
        <f t="shared" si="486"/>
        <v>2.0238468372929388E-2</v>
      </c>
      <c r="CQ382" s="3">
        <f t="shared" si="486"/>
        <v>2.428841053802441E-3</v>
      </c>
      <c r="CR382" s="3">
        <f t="shared" si="486"/>
        <v>1.475330683177191E-3</v>
      </c>
      <c r="CS382" s="3">
        <f t="shared" si="486"/>
        <v>5.9986554879852662E-3</v>
      </c>
      <c r="CT382" s="3">
        <f t="shared" si="486"/>
        <v>2.7679325376394749E-3</v>
      </c>
      <c r="CU382" s="3">
        <f t="shared" si="486"/>
        <v>2.8379616564161606E-2</v>
      </c>
      <c r="CV382" s="3">
        <f t="shared" si="486"/>
        <v>2.8492132948494744E-3</v>
      </c>
      <c r="CW382" s="3">
        <f t="shared" si="486"/>
        <v>9.1769582998841946E-3</v>
      </c>
      <c r="CX382" s="3">
        <f t="shared" si="486"/>
        <v>5.9118169834430643E-3</v>
      </c>
      <c r="CY382" s="3">
        <f t="shared" si="486"/>
        <v>6.0252756467934218E-3</v>
      </c>
      <c r="CZ382" s="3">
        <f t="shared" si="486"/>
        <v>8.4673428478032973E-3</v>
      </c>
      <c r="DA382" s="3">
        <f t="shared" si="486"/>
        <v>2.6698701703055518E-2</v>
      </c>
      <c r="DB382" s="3">
        <f t="shared" si="486"/>
        <v>1.8376044932198056E-2</v>
      </c>
      <c r="DC382" s="3">
        <f t="shared" si="486"/>
        <v>6.488380284679217E-3</v>
      </c>
      <c r="DD382" s="3">
        <f t="shared" si="486"/>
        <v>3.4447676902812788E-3</v>
      </c>
      <c r="DE382" s="3">
        <f t="shared" si="486"/>
        <v>5.8875646507676052E-3</v>
      </c>
      <c r="DF382" s="3">
        <f t="shared" si="486"/>
        <v>6.4396893272051026E-3</v>
      </c>
      <c r="DG382" s="3">
        <f t="shared" si="486"/>
        <v>8.2545091670801866E-3</v>
      </c>
      <c r="DH382" s="3">
        <f t="shared" si="486"/>
        <v>7.7264444114171302E-3</v>
      </c>
      <c r="DI382" s="3">
        <f t="shared" si="486"/>
        <v>5.8789094612440992E-3</v>
      </c>
      <c r="DJ382" s="3">
        <f t="shared" si="486"/>
        <v>1.5714505780428819E-2</v>
      </c>
      <c r="DK382" s="3">
        <f t="shared" si="486"/>
        <v>1.9583463327297299E-2</v>
      </c>
      <c r="DL382" s="3">
        <f t="shared" si="486"/>
        <v>2.8689529707156725E-3</v>
      </c>
      <c r="DM382" s="3">
        <f t="shared" si="486"/>
        <v>2.0064259879987883E-3</v>
      </c>
      <c r="DN382" s="3">
        <f t="shared" si="486"/>
        <v>5.8966308604203911E-2</v>
      </c>
      <c r="DO382" s="3">
        <f t="shared" si="486"/>
        <v>7.466560506117062E-3</v>
      </c>
      <c r="DP382" s="3">
        <f t="shared" si="486"/>
        <v>0.1326356909241827</v>
      </c>
      <c r="DQ382" s="3">
        <f t="shared" si="486"/>
        <v>2.7695663597007293E-2</v>
      </c>
      <c r="DR382" s="3">
        <f t="shared" si="486"/>
        <v>1.2126572383096444E-2</v>
      </c>
      <c r="DS382" s="3">
        <f t="shared" si="486"/>
        <v>4.389986122428096E-2</v>
      </c>
      <c r="DT382" s="3">
        <f t="shared" si="486"/>
        <v>3.6791828647982597E-2</v>
      </c>
      <c r="DU382" s="3">
        <f t="shared" si="486"/>
        <v>9.0903410503412219E-2</v>
      </c>
      <c r="DV382" s="3">
        <f t="shared" si="486"/>
        <v>4.7451228580940577E-3</v>
      </c>
      <c r="DW382" s="3">
        <f t="shared" si="486"/>
        <v>3.9383541784994017E-3</v>
      </c>
      <c r="DX382" s="3">
        <f t="shared" si="486"/>
        <v>3.8947128971963035E-2</v>
      </c>
      <c r="DY382" s="3">
        <f t="shared" si="486"/>
        <v>0.24591567007535747</v>
      </c>
      <c r="DZ382" s="3">
        <f t="shared" si="486"/>
        <v>1.6786895681098226E-2</v>
      </c>
      <c r="EA382" s="3">
        <f t="shared" si="486"/>
        <v>1.8091312635767964E-2</v>
      </c>
      <c r="EB382" s="3">
        <f t="shared" si="486"/>
        <v>0.1425534118460641</v>
      </c>
      <c r="EC382" s="3">
        <f t="shared" si="486"/>
        <v>0.18471771520504626</v>
      </c>
      <c r="ED382" s="3">
        <f t="shared" si="486"/>
        <v>1.5740125445726006E-3</v>
      </c>
    </row>
    <row r="383" spans="7:134" x14ac:dyDescent="0.45">
      <c r="G383" t="s">
        <v>401</v>
      </c>
      <c r="H383" s="3">
        <f t="shared" ref="H383:BS383" si="487">H247/SQRT(SUMSQ($H247:$ED247))</f>
        <v>6.2475123616522301E-3</v>
      </c>
      <c r="I383" s="3">
        <f t="shared" si="487"/>
        <v>2.1457880335480236E-2</v>
      </c>
      <c r="J383" s="3">
        <f t="shared" si="487"/>
        <v>1.5701445565197706E-4</v>
      </c>
      <c r="K383" s="3">
        <f t="shared" si="487"/>
        <v>5.0597219206088492E-3</v>
      </c>
      <c r="L383" s="3">
        <f t="shared" si="487"/>
        <v>0.42250840741137402</v>
      </c>
      <c r="M383" s="3">
        <f t="shared" si="487"/>
        <v>0.37718843231809462</v>
      </c>
      <c r="N383" s="3">
        <f t="shared" si="487"/>
        <v>2.5680744494284504E-2</v>
      </c>
      <c r="O383" s="3">
        <f t="shared" si="487"/>
        <v>2.6113846584905478E-2</v>
      </c>
      <c r="P383" s="3">
        <f t="shared" si="487"/>
        <v>0.45987965939553954</v>
      </c>
      <c r="Q383" s="3">
        <f t="shared" si="487"/>
        <v>0.15520955243006912</v>
      </c>
      <c r="R383" s="3">
        <f t="shared" si="487"/>
        <v>2.32621769875971E-2</v>
      </c>
      <c r="S383" s="3">
        <f t="shared" si="487"/>
        <v>7.932059098638004E-3</v>
      </c>
      <c r="T383" s="3">
        <f t="shared" si="487"/>
        <v>3.3338479815133086E-3</v>
      </c>
      <c r="U383" s="3">
        <f t="shared" si="487"/>
        <v>9.8653526871694083E-2</v>
      </c>
      <c r="V383" s="3">
        <f t="shared" si="487"/>
        <v>3.7839312382101529E-3</v>
      </c>
      <c r="W383" s="3">
        <f t="shared" si="487"/>
        <v>5.8906617062040581E-3</v>
      </c>
      <c r="X383" s="3">
        <f t="shared" si="487"/>
        <v>1.8753533614587253E-3</v>
      </c>
      <c r="Y383" s="3">
        <f t="shared" si="487"/>
        <v>1.8378847893765867E-2</v>
      </c>
      <c r="Z383" s="3">
        <f t="shared" si="487"/>
        <v>2.8775037073677494E-2</v>
      </c>
      <c r="AA383" s="3">
        <f t="shared" si="487"/>
        <v>0.1417380393158118</v>
      </c>
      <c r="AB383" s="3">
        <f t="shared" si="487"/>
        <v>7.5416204050064908E-3</v>
      </c>
      <c r="AC383" s="3">
        <f t="shared" si="487"/>
        <v>4.8681142645082979E-3</v>
      </c>
      <c r="AD383" s="3">
        <f t="shared" si="487"/>
        <v>8.4897555979457345E-3</v>
      </c>
      <c r="AE383" s="3">
        <f t="shared" si="487"/>
        <v>9.7931387209361578E-3</v>
      </c>
      <c r="AF383" s="3">
        <f t="shared" si="487"/>
        <v>1.8549132604404009E-3</v>
      </c>
      <c r="AG383" s="3">
        <f t="shared" si="487"/>
        <v>2.8426405564555311E-4</v>
      </c>
      <c r="AH383" s="3">
        <f t="shared" si="487"/>
        <v>2.4403220257042109E-3</v>
      </c>
      <c r="AI383" s="3">
        <f t="shared" si="487"/>
        <v>6.917515425402065E-5</v>
      </c>
      <c r="AJ383" s="3">
        <f t="shared" si="487"/>
        <v>1.9490167338377562E-3</v>
      </c>
      <c r="AK383" s="3">
        <f t="shared" si="487"/>
        <v>1.6480520790673639E-3</v>
      </c>
      <c r="AL383" s="3">
        <f t="shared" si="487"/>
        <v>5.5704568567064899E-4</v>
      </c>
      <c r="AM383" s="3">
        <f t="shared" si="487"/>
        <v>4.6369176008179075E-3</v>
      </c>
      <c r="AN383" s="3">
        <f t="shared" si="487"/>
        <v>7.2764089309350095E-3</v>
      </c>
      <c r="AO383" s="3">
        <f t="shared" si="487"/>
        <v>2.309751195088651E-3</v>
      </c>
      <c r="AP383" s="3">
        <f t="shared" si="487"/>
        <v>4.4336315023670693E-3</v>
      </c>
      <c r="AQ383" s="3">
        <f t="shared" si="487"/>
        <v>1.711168333888452E-2</v>
      </c>
      <c r="AR383" s="3">
        <f t="shared" si="487"/>
        <v>2.0495446633811785E-3</v>
      </c>
      <c r="AS383" s="3">
        <f t="shared" si="487"/>
        <v>1.2084805260788842E-2</v>
      </c>
      <c r="AT383" s="3">
        <f t="shared" si="487"/>
        <v>3.4278037401843276E-3</v>
      </c>
      <c r="AU383" s="3">
        <f t="shared" si="487"/>
        <v>3.3370696900485802E-2</v>
      </c>
      <c r="AV383" s="3">
        <f t="shared" si="487"/>
        <v>1.7775736948031824E-3</v>
      </c>
      <c r="AW383" s="3">
        <f t="shared" si="487"/>
        <v>3.1850419302313825E-2</v>
      </c>
      <c r="AX383" s="3">
        <f t="shared" si="487"/>
        <v>2.2243722158162755E-3</v>
      </c>
      <c r="AY383" s="3">
        <f t="shared" si="487"/>
        <v>6.8437834132608871E-2</v>
      </c>
      <c r="AZ383" s="3">
        <f t="shared" si="487"/>
        <v>4.1992739448185757E-3</v>
      </c>
      <c r="BA383" s="3">
        <f t="shared" si="487"/>
        <v>2.4812389545429627E-4</v>
      </c>
      <c r="BB383" s="3">
        <f t="shared" si="487"/>
        <v>1.7622970420683153E-3</v>
      </c>
      <c r="BC383" s="3">
        <f t="shared" si="487"/>
        <v>8.9572742434057134E-3</v>
      </c>
      <c r="BD383" s="3">
        <f t="shared" si="487"/>
        <v>3.6585124848466816E-4</v>
      </c>
      <c r="BE383" s="3">
        <f t="shared" si="487"/>
        <v>0.54449656577651961</v>
      </c>
      <c r="BF383" s="3">
        <f t="shared" si="487"/>
        <v>0.19043241257714419</v>
      </c>
      <c r="BG383" s="3">
        <f t="shared" si="487"/>
        <v>6.7241913017980215E-3</v>
      </c>
      <c r="BH383" s="3">
        <f t="shared" si="487"/>
        <v>6.2495546815452213E-3</v>
      </c>
      <c r="BI383" s="3">
        <f t="shared" si="487"/>
        <v>6.7791219011619809E-3</v>
      </c>
      <c r="BJ383" s="3">
        <f t="shared" si="487"/>
        <v>3.2992941968181433E-3</v>
      </c>
      <c r="BK383" s="3">
        <f t="shared" si="487"/>
        <v>6.8506740875014793E-3</v>
      </c>
      <c r="BL383" s="3">
        <f t="shared" si="487"/>
        <v>2.0404226041185934E-2</v>
      </c>
      <c r="BM383" s="3">
        <f t="shared" si="487"/>
        <v>7.3777481891342282E-3</v>
      </c>
      <c r="BN383" s="3">
        <f t="shared" si="487"/>
        <v>4.4857225533098802E-4</v>
      </c>
      <c r="BO383" s="3">
        <f t="shared" si="487"/>
        <v>7.9365009331487796E-3</v>
      </c>
      <c r="BP383" s="3">
        <f t="shared" si="487"/>
        <v>1.0224460374643062E-3</v>
      </c>
      <c r="BQ383" s="3">
        <f t="shared" si="487"/>
        <v>1.6804215465960459E-2</v>
      </c>
      <c r="BR383" s="3">
        <f t="shared" si="487"/>
        <v>6.8856755730785377E-3</v>
      </c>
      <c r="BS383" s="3">
        <f t="shared" si="487"/>
        <v>5.9968804009835283E-4</v>
      </c>
      <c r="BT383" s="3">
        <f t="shared" ref="BT383:ED383" si="488">BT247/SQRT(SUMSQ($H247:$ED247))</f>
        <v>5.9164352284146599E-3</v>
      </c>
      <c r="BU383" s="3">
        <f t="shared" si="488"/>
        <v>8.7527634989472303E-4</v>
      </c>
      <c r="BV383" s="3">
        <f t="shared" si="488"/>
        <v>6.8008331808954436E-2</v>
      </c>
      <c r="BW383" s="3">
        <f t="shared" si="488"/>
        <v>1.5570037918863702E-3</v>
      </c>
      <c r="BX383" s="3">
        <f t="shared" si="488"/>
        <v>1.0841047934889481E-2</v>
      </c>
      <c r="BY383" s="3">
        <f t="shared" si="488"/>
        <v>4.686716370149566E-3</v>
      </c>
      <c r="BZ383" s="3">
        <f t="shared" si="488"/>
        <v>9.8930305178610376E-3</v>
      </c>
      <c r="CA383" s="3">
        <f t="shared" si="488"/>
        <v>7.3232494780582566E-3</v>
      </c>
      <c r="CB383" s="3">
        <f t="shared" si="488"/>
        <v>3.6212753621816786E-2</v>
      </c>
      <c r="CC383" s="3">
        <f t="shared" si="488"/>
        <v>5.035456897537012E-2</v>
      </c>
      <c r="CD383" s="3">
        <f t="shared" si="488"/>
        <v>3.708280045200206E-3</v>
      </c>
      <c r="CE383" s="3">
        <f t="shared" si="488"/>
        <v>9.5149455174326492E-3</v>
      </c>
      <c r="CF383" s="3">
        <f t="shared" si="488"/>
        <v>5.2777174415468576E-3</v>
      </c>
      <c r="CG383" s="3">
        <f t="shared" si="488"/>
        <v>8.8708771490395152E-4</v>
      </c>
      <c r="CH383" s="3">
        <f t="shared" si="488"/>
        <v>1.1658067184904905E-2</v>
      </c>
      <c r="CI383" s="3">
        <f t="shared" si="488"/>
        <v>2.334607890228717E-3</v>
      </c>
      <c r="CJ383" s="3">
        <f t="shared" si="488"/>
        <v>3.3561931987066288E-3</v>
      </c>
      <c r="CK383" s="3">
        <f t="shared" si="488"/>
        <v>1.6393971658769145E-3</v>
      </c>
      <c r="CL383" s="3">
        <f t="shared" si="488"/>
        <v>6.7183401428293392E-3</v>
      </c>
      <c r="CM383" s="3">
        <f t="shared" si="488"/>
        <v>5.8422720724507961E-3</v>
      </c>
      <c r="CN383" s="3">
        <f t="shared" si="488"/>
        <v>4.8857480492809063E-4</v>
      </c>
      <c r="CO383" s="3">
        <f t="shared" si="488"/>
        <v>5.9625464689597859E-3</v>
      </c>
      <c r="CP383" s="3">
        <f t="shared" si="488"/>
        <v>9.1202109977472044E-3</v>
      </c>
      <c r="CQ383" s="3">
        <f t="shared" si="488"/>
        <v>1.7011341551688764E-4</v>
      </c>
      <c r="CR383" s="3">
        <f t="shared" si="488"/>
        <v>8.86575249100864E-5</v>
      </c>
      <c r="CS383" s="3">
        <f t="shared" si="488"/>
        <v>1.6552270458606681E-3</v>
      </c>
      <c r="CT383" s="3">
        <f t="shared" si="488"/>
        <v>1.7513434133811219E-3</v>
      </c>
      <c r="CU383" s="3">
        <f t="shared" si="488"/>
        <v>1.9098796791506705E-2</v>
      </c>
      <c r="CV383" s="3">
        <f t="shared" si="488"/>
        <v>2.2642385008439319E-3</v>
      </c>
      <c r="CW383" s="3">
        <f t="shared" si="488"/>
        <v>3.4384849347939539E-3</v>
      </c>
      <c r="CX383" s="3">
        <f t="shared" si="488"/>
        <v>5.3718944581426743E-3</v>
      </c>
      <c r="CY383" s="3">
        <f t="shared" si="488"/>
        <v>5.8538873888796805E-3</v>
      </c>
      <c r="CZ383" s="3">
        <f t="shared" si="488"/>
        <v>6.3919002449970485E-3</v>
      </c>
      <c r="DA383" s="3">
        <f t="shared" si="488"/>
        <v>8.26330883853473E-3</v>
      </c>
      <c r="DB383" s="3">
        <f t="shared" si="488"/>
        <v>6.5656700518432684E-3</v>
      </c>
      <c r="DC383" s="3">
        <f t="shared" si="488"/>
        <v>1.0854303535004469E-2</v>
      </c>
      <c r="DD383" s="3">
        <f t="shared" si="488"/>
        <v>1.1060053292977668E-3</v>
      </c>
      <c r="DE383" s="3">
        <f t="shared" si="488"/>
        <v>1.5603134455951429E-2</v>
      </c>
      <c r="DF383" s="3">
        <f t="shared" si="488"/>
        <v>1.6789277172848411E-2</v>
      </c>
      <c r="DG383" s="3">
        <f t="shared" si="488"/>
        <v>6.3987839137898553E-3</v>
      </c>
      <c r="DH383" s="3">
        <f t="shared" si="488"/>
        <v>7.0843324016825185E-3</v>
      </c>
      <c r="DI383" s="3">
        <f t="shared" si="488"/>
        <v>1.4220253259468968E-3</v>
      </c>
      <c r="DJ383" s="3">
        <f t="shared" si="488"/>
        <v>2.8192426216519448E-3</v>
      </c>
      <c r="DK383" s="3">
        <f t="shared" si="488"/>
        <v>3.6405530733993555E-3</v>
      </c>
      <c r="DL383" s="3">
        <f t="shared" si="488"/>
        <v>1.0910154241463171E-3</v>
      </c>
      <c r="DM383" s="3">
        <f t="shared" si="488"/>
        <v>1.7837489471020807E-3</v>
      </c>
      <c r="DN383" s="3">
        <f t="shared" si="488"/>
        <v>2.0432043358518569E-2</v>
      </c>
      <c r="DO383" s="3">
        <f t="shared" si="488"/>
        <v>7.8569132266241622E-3</v>
      </c>
      <c r="DP383" s="3">
        <f t="shared" si="488"/>
        <v>1.0020225109702427E-2</v>
      </c>
      <c r="DQ383" s="3">
        <f t="shared" si="488"/>
        <v>3.8604819038687063E-3</v>
      </c>
      <c r="DR383" s="3">
        <f t="shared" si="488"/>
        <v>2.2577482433113268E-3</v>
      </c>
      <c r="DS383" s="3">
        <f t="shared" si="488"/>
        <v>6.9212197107805414E-3</v>
      </c>
      <c r="DT383" s="3">
        <f t="shared" si="488"/>
        <v>0.14397544873418261</v>
      </c>
      <c r="DU383" s="3">
        <f t="shared" si="488"/>
        <v>4.7716148346516267E-2</v>
      </c>
      <c r="DV383" s="3">
        <f t="shared" si="488"/>
        <v>4.0593422382165685E-3</v>
      </c>
      <c r="DW383" s="3">
        <f t="shared" si="488"/>
        <v>2.2891604648693129E-3</v>
      </c>
      <c r="DX383" s="3">
        <f t="shared" si="488"/>
        <v>5.9054676102229066E-2</v>
      </c>
      <c r="DY383" s="3">
        <f t="shared" si="488"/>
        <v>0.17177061312372247</v>
      </c>
      <c r="DZ383" s="3">
        <f t="shared" si="488"/>
        <v>9.336478552143505E-3</v>
      </c>
      <c r="EA383" s="3">
        <f t="shared" si="488"/>
        <v>8.96041655992625E-3</v>
      </c>
      <c r="EB383" s="3">
        <f t="shared" si="488"/>
        <v>1.7783127597281779E-2</v>
      </c>
      <c r="EC383" s="3">
        <f t="shared" si="488"/>
        <v>2.7810657547185813E-2</v>
      </c>
      <c r="ED383" s="3">
        <f t="shared" si="488"/>
        <v>1.0701456443027299E-3</v>
      </c>
    </row>
    <row r="384" spans="7:134" x14ac:dyDescent="0.45">
      <c r="G384" t="s">
        <v>402</v>
      </c>
      <c r="H384" s="3">
        <f t="shared" ref="H384:BS384" si="489">H248/SQRT(SUMSQ($H248:$ED248))</f>
        <v>7.1197743488338613E-2</v>
      </c>
      <c r="I384" s="3">
        <f t="shared" si="489"/>
        <v>7.9817970311689329E-2</v>
      </c>
      <c r="J384" s="3">
        <f t="shared" si="489"/>
        <v>2.3233132560459609E-2</v>
      </c>
      <c r="K384" s="3">
        <f t="shared" si="489"/>
        <v>9.330281034622126E-2</v>
      </c>
      <c r="L384" s="3">
        <f t="shared" si="489"/>
        <v>8.4694909236900526E-2</v>
      </c>
      <c r="M384" s="3">
        <f t="shared" si="489"/>
        <v>5.9914655055035557E-2</v>
      </c>
      <c r="N384" s="3">
        <f t="shared" si="489"/>
        <v>5.5965277520326283E-2</v>
      </c>
      <c r="O384" s="3">
        <f t="shared" si="489"/>
        <v>6.68743624098386E-2</v>
      </c>
      <c r="P384" s="3">
        <f t="shared" si="489"/>
        <v>4.3417960117155534E-2</v>
      </c>
      <c r="Q384" s="3">
        <f t="shared" si="489"/>
        <v>6.1161394740204371E-2</v>
      </c>
      <c r="R384" s="3">
        <f t="shared" si="489"/>
        <v>0.12059858216915201</v>
      </c>
      <c r="S384" s="3">
        <f t="shared" si="489"/>
        <v>8.7613621901216604E-2</v>
      </c>
      <c r="T384" s="3">
        <f t="shared" si="489"/>
        <v>3.8798932326060916E-2</v>
      </c>
      <c r="U384" s="3">
        <f t="shared" si="489"/>
        <v>6.0734474212662058E-2</v>
      </c>
      <c r="V384" s="3">
        <f t="shared" si="489"/>
        <v>5.2512650132450663E-2</v>
      </c>
      <c r="W384" s="3">
        <f t="shared" si="489"/>
        <v>8.2808845728974706E-2</v>
      </c>
      <c r="X384" s="3">
        <f t="shared" si="489"/>
        <v>5.846524825126375E-2</v>
      </c>
      <c r="Y384" s="3">
        <f t="shared" si="489"/>
        <v>3.2741676818852691E-2</v>
      </c>
      <c r="Z384" s="3">
        <f t="shared" si="489"/>
        <v>0.1499915636541895</v>
      </c>
      <c r="AA384" s="3">
        <f t="shared" si="489"/>
        <v>6.9298748538669241E-2</v>
      </c>
      <c r="AB384" s="3">
        <f t="shared" si="489"/>
        <v>0.14501035440552379</v>
      </c>
      <c r="AC384" s="3">
        <f t="shared" si="489"/>
        <v>3.5594716423048921E-2</v>
      </c>
      <c r="AD384" s="3">
        <f t="shared" si="489"/>
        <v>1.7548900607092813E-2</v>
      </c>
      <c r="AE384" s="3">
        <f t="shared" si="489"/>
        <v>7.8088416069950276E-2</v>
      </c>
      <c r="AF384" s="3">
        <f t="shared" si="489"/>
        <v>7.9283799255910614E-2</v>
      </c>
      <c r="AG384" s="3">
        <f t="shared" si="489"/>
        <v>0.25487456121884444</v>
      </c>
      <c r="AH384" s="3">
        <f t="shared" si="489"/>
        <v>2.1333637247722692E-2</v>
      </c>
      <c r="AI384" s="3">
        <f t="shared" si="489"/>
        <v>9.292591421166467E-2</v>
      </c>
      <c r="AJ384" s="3">
        <f t="shared" si="489"/>
        <v>3.46607845122738E-2</v>
      </c>
      <c r="AK384" s="3">
        <f t="shared" si="489"/>
        <v>3.3984076174866207E-2</v>
      </c>
      <c r="AL384" s="3">
        <f t="shared" si="489"/>
        <v>2.0462289619568721E-2</v>
      </c>
      <c r="AM384" s="3">
        <f t="shared" si="489"/>
        <v>0.10989085891367849</v>
      </c>
      <c r="AN384" s="3">
        <f t="shared" si="489"/>
        <v>7.7567151352069985E-2</v>
      </c>
      <c r="AO384" s="3">
        <f t="shared" si="489"/>
        <v>4.1809590165386969E-2</v>
      </c>
      <c r="AP384" s="3">
        <f t="shared" si="489"/>
        <v>6.4055410494233911E-2</v>
      </c>
      <c r="AQ384" s="3">
        <f t="shared" si="489"/>
        <v>5.2024179526878739E-2</v>
      </c>
      <c r="AR384" s="3">
        <f t="shared" si="489"/>
        <v>0.19597841996372065</v>
      </c>
      <c r="AS384" s="3">
        <f t="shared" si="489"/>
        <v>6.9590830278793148E-2</v>
      </c>
      <c r="AT384" s="3">
        <f t="shared" si="489"/>
        <v>1.8966874636552847E-2</v>
      </c>
      <c r="AU384" s="3">
        <f t="shared" si="489"/>
        <v>3.2683073628913796E-2</v>
      </c>
      <c r="AV384" s="3">
        <f t="shared" si="489"/>
        <v>3.4499084490668123E-2</v>
      </c>
      <c r="AW384" s="3">
        <f t="shared" si="489"/>
        <v>3.4854772714642372E-2</v>
      </c>
      <c r="AX384" s="3">
        <f t="shared" si="489"/>
        <v>5.387778780473633E-2</v>
      </c>
      <c r="AY384" s="3">
        <f t="shared" si="489"/>
        <v>5.0292093950689211E-2</v>
      </c>
      <c r="AZ384" s="3">
        <f t="shared" si="489"/>
        <v>9.3501084261688669E-2</v>
      </c>
      <c r="BA384" s="3">
        <f t="shared" si="489"/>
        <v>2.5938638669285974E-2</v>
      </c>
      <c r="BB384" s="3">
        <f t="shared" si="489"/>
        <v>0.23793326712649915</v>
      </c>
      <c r="BC384" s="3">
        <f t="shared" si="489"/>
        <v>5.7932817827182549E-2</v>
      </c>
      <c r="BD384" s="3">
        <f t="shared" si="489"/>
        <v>1.6023144218747579E-2</v>
      </c>
      <c r="BE384" s="3">
        <f t="shared" si="489"/>
        <v>9.4005456580035937E-2</v>
      </c>
      <c r="BF384" s="3">
        <f t="shared" si="489"/>
        <v>0.11787714289822579</v>
      </c>
      <c r="BG384" s="3">
        <f t="shared" si="489"/>
        <v>7.7521220909483615E-2</v>
      </c>
      <c r="BH384" s="3">
        <f t="shared" si="489"/>
        <v>6.45181172530888E-2</v>
      </c>
      <c r="BI384" s="3">
        <f t="shared" si="489"/>
        <v>9.0617718266358144E-2</v>
      </c>
      <c r="BJ384" s="3">
        <f t="shared" si="489"/>
        <v>5.7057938611913238E-2</v>
      </c>
      <c r="BK384" s="3">
        <f t="shared" si="489"/>
        <v>4.3071292886219553E-2</v>
      </c>
      <c r="BL384" s="3">
        <f t="shared" si="489"/>
        <v>8.3998361858975065E-2</v>
      </c>
      <c r="BM384" s="3">
        <f t="shared" si="489"/>
        <v>9.0228599464807727E-2</v>
      </c>
      <c r="BN384" s="3">
        <f t="shared" si="489"/>
        <v>0.20168090396100294</v>
      </c>
      <c r="BO384" s="3">
        <f t="shared" si="489"/>
        <v>8.2240558731503682E-2</v>
      </c>
      <c r="BP384" s="3">
        <f t="shared" si="489"/>
        <v>6.0664073909532318E-3</v>
      </c>
      <c r="BQ384" s="3">
        <f t="shared" si="489"/>
        <v>7.8841329800082016E-2</v>
      </c>
      <c r="BR384" s="3">
        <f t="shared" si="489"/>
        <v>5.6445034143481648E-2</v>
      </c>
      <c r="BS384" s="3">
        <f t="shared" si="489"/>
        <v>3.3450044736993527E-2</v>
      </c>
      <c r="BT384" s="3">
        <f t="shared" ref="BT384:ED384" si="490">BT248/SQRT(SUMSQ($H248:$ED248))</f>
        <v>3.1844835856577554E-2</v>
      </c>
      <c r="BU384" s="3">
        <f t="shared" si="490"/>
        <v>2.6442940681601995E-2</v>
      </c>
      <c r="BV384" s="3">
        <f t="shared" si="490"/>
        <v>7.4538392736345091E-2</v>
      </c>
      <c r="BW384" s="3">
        <f t="shared" si="490"/>
        <v>4.7374985405279853E-2</v>
      </c>
      <c r="BX384" s="3">
        <f t="shared" si="490"/>
        <v>8.7415321219602063E-2</v>
      </c>
      <c r="BY384" s="3">
        <f t="shared" si="490"/>
        <v>0.12504517121768635</v>
      </c>
      <c r="BZ384" s="3">
        <f t="shared" si="490"/>
        <v>6.5017452774879497E-2</v>
      </c>
      <c r="CA384" s="3">
        <f t="shared" si="490"/>
        <v>7.3556604863077593E-2</v>
      </c>
      <c r="CB384" s="3">
        <f t="shared" si="490"/>
        <v>7.2668629369042143E-2</v>
      </c>
      <c r="CC384" s="3">
        <f t="shared" si="490"/>
        <v>0.10723349842402186</v>
      </c>
      <c r="CD384" s="3">
        <f t="shared" si="490"/>
        <v>0.12795630869332031</v>
      </c>
      <c r="CE384" s="3">
        <f t="shared" si="490"/>
        <v>5.2094572909633256E-2</v>
      </c>
      <c r="CF384" s="3">
        <f t="shared" si="490"/>
        <v>0.11513215416366718</v>
      </c>
      <c r="CG384" s="3">
        <f t="shared" si="490"/>
        <v>4.835833681862977E-2</v>
      </c>
      <c r="CH384" s="3">
        <f t="shared" si="490"/>
        <v>7.7757073559248505E-2</v>
      </c>
      <c r="CI384" s="3">
        <f t="shared" si="490"/>
        <v>3.4949847773235301E-2</v>
      </c>
      <c r="CJ384" s="3">
        <f t="shared" si="490"/>
        <v>8.2811844688365874E-2</v>
      </c>
      <c r="CK384" s="3">
        <f t="shared" si="490"/>
        <v>5.9889833748322015E-3</v>
      </c>
      <c r="CL384" s="3">
        <f t="shared" si="490"/>
        <v>0.11039516372975876</v>
      </c>
      <c r="CM384" s="3">
        <f t="shared" si="490"/>
        <v>7.8613239740134955E-2</v>
      </c>
      <c r="CN384" s="3">
        <f t="shared" si="490"/>
        <v>1.3940600830617045E-2</v>
      </c>
      <c r="CO384" s="3">
        <f t="shared" si="490"/>
        <v>0.10874342117175713</v>
      </c>
      <c r="CP384" s="3">
        <f t="shared" si="490"/>
        <v>9.101690361115175E-2</v>
      </c>
      <c r="CQ384" s="3">
        <f t="shared" si="490"/>
        <v>3.8445542906238979E-2</v>
      </c>
      <c r="CR384" s="3">
        <f t="shared" si="490"/>
        <v>9.1558822264946285E-2</v>
      </c>
      <c r="CS384" s="3">
        <f t="shared" si="490"/>
        <v>6.3526319894051261E-2</v>
      </c>
      <c r="CT384" s="3">
        <f t="shared" si="490"/>
        <v>6.8942871739009676E-2</v>
      </c>
      <c r="CU384" s="3">
        <f t="shared" si="490"/>
        <v>8.3706764983569049E-2</v>
      </c>
      <c r="CV384" s="3">
        <f t="shared" si="490"/>
        <v>6.225635536965967E-2</v>
      </c>
      <c r="CW384" s="3">
        <f t="shared" si="490"/>
        <v>0.13071878593045572</v>
      </c>
      <c r="CX384" s="3">
        <f t="shared" si="490"/>
        <v>4.9300947411748335E-2</v>
      </c>
      <c r="CY384" s="3">
        <f t="shared" si="490"/>
        <v>0.12239907411560447</v>
      </c>
      <c r="CZ384" s="3">
        <f t="shared" si="490"/>
        <v>9.2995426005734516E-2</v>
      </c>
      <c r="DA384" s="3">
        <f t="shared" si="490"/>
        <v>0.14998855564836494</v>
      </c>
      <c r="DB384" s="3">
        <f t="shared" si="490"/>
        <v>0.126007995512185</v>
      </c>
      <c r="DC384" s="3">
        <f t="shared" si="490"/>
        <v>8.8859435486405472E-2</v>
      </c>
      <c r="DD384" s="3">
        <f t="shared" si="490"/>
        <v>2.0435271047136726E-2</v>
      </c>
      <c r="DE384" s="3">
        <f t="shared" si="490"/>
        <v>0.14635456565721225</v>
      </c>
      <c r="DF384" s="3">
        <f t="shared" si="490"/>
        <v>6.6583177284788977E-2</v>
      </c>
      <c r="DG384" s="3">
        <f t="shared" si="490"/>
        <v>6.0289679228769169E-2</v>
      </c>
      <c r="DH384" s="3">
        <f t="shared" si="490"/>
        <v>7.5468527654015349E-2</v>
      </c>
      <c r="DI384" s="3">
        <f t="shared" si="490"/>
        <v>0.21779034468898906</v>
      </c>
      <c r="DJ384" s="3">
        <f t="shared" si="490"/>
        <v>0.17655381698584852</v>
      </c>
      <c r="DK384" s="3">
        <f t="shared" si="490"/>
        <v>3.3743108153560381E-2</v>
      </c>
      <c r="DL384" s="3">
        <f t="shared" si="490"/>
        <v>0.11736987159660661</v>
      </c>
      <c r="DM384" s="3">
        <f t="shared" si="490"/>
        <v>6.8653555229539656E-2</v>
      </c>
      <c r="DN384" s="3">
        <f t="shared" si="490"/>
        <v>3.3788746938385877E-2</v>
      </c>
      <c r="DO384" s="3">
        <f t="shared" si="490"/>
        <v>6.3449874386792143E-2</v>
      </c>
      <c r="DP384" s="3">
        <f t="shared" si="490"/>
        <v>8.3332751225685772E-2</v>
      </c>
      <c r="DQ384" s="3">
        <f t="shared" si="490"/>
        <v>2.412347335801596E-2</v>
      </c>
      <c r="DR384" s="3">
        <f t="shared" si="490"/>
        <v>0.20065809059760387</v>
      </c>
      <c r="DS384" s="3">
        <f t="shared" si="490"/>
        <v>7.3682660311759143E-2</v>
      </c>
      <c r="DT384" s="3">
        <f t="shared" si="490"/>
        <v>6.1615702025475109E-2</v>
      </c>
      <c r="DU384" s="3">
        <f t="shared" si="490"/>
        <v>5.9798367368040041E-2</v>
      </c>
      <c r="DV384" s="3">
        <f t="shared" si="490"/>
        <v>3.048803202972088E-2</v>
      </c>
      <c r="DW384" s="3">
        <f t="shared" si="490"/>
        <v>2.2645258749996074E-2</v>
      </c>
      <c r="DX384" s="3">
        <f t="shared" si="490"/>
        <v>6.1778239422844813E-2</v>
      </c>
      <c r="DY384" s="3">
        <f t="shared" si="490"/>
        <v>0.10701440658922641</v>
      </c>
      <c r="DZ384" s="3">
        <f t="shared" si="490"/>
        <v>8.2976360765886589E-2</v>
      </c>
      <c r="EA384" s="3">
        <f t="shared" si="490"/>
        <v>8.5723870105218813E-2</v>
      </c>
      <c r="EB384" s="3">
        <f t="shared" si="490"/>
        <v>5.7103253366729938E-2</v>
      </c>
      <c r="EC384" s="3">
        <f t="shared" si="490"/>
        <v>7.1544662506323811E-2</v>
      </c>
      <c r="ED384" s="3">
        <f t="shared" si="490"/>
        <v>4.3308900074027878E-2</v>
      </c>
    </row>
    <row r="385" spans="7:134" x14ac:dyDescent="0.45">
      <c r="G385" t="s">
        <v>403</v>
      </c>
      <c r="H385" s="3">
        <f t="shared" ref="H385:BS385" si="491">H249/SQRT(SUMSQ($H249:$ED249))</f>
        <v>7.1770187299287053E-2</v>
      </c>
      <c r="I385" s="3">
        <f t="shared" si="491"/>
        <v>7.1846178655919926E-2</v>
      </c>
      <c r="J385" s="3">
        <f t="shared" si="491"/>
        <v>2.9622080966898103E-3</v>
      </c>
      <c r="K385" s="3">
        <f t="shared" si="491"/>
        <v>0.10699257038778227</v>
      </c>
      <c r="L385" s="3">
        <f t="shared" si="491"/>
        <v>0.1175818426016375</v>
      </c>
      <c r="M385" s="3">
        <f t="shared" si="491"/>
        <v>0.10056673711685649</v>
      </c>
      <c r="N385" s="3">
        <f t="shared" si="491"/>
        <v>6.2738810951670484E-2</v>
      </c>
      <c r="O385" s="3">
        <f t="shared" si="491"/>
        <v>0.10907459639255834</v>
      </c>
      <c r="P385" s="3">
        <f t="shared" si="491"/>
        <v>4.4077425442998336E-2</v>
      </c>
      <c r="Q385" s="3">
        <f t="shared" si="491"/>
        <v>0.10266667876663101</v>
      </c>
      <c r="R385" s="3">
        <f t="shared" si="491"/>
        <v>6.6140198944274961E-2</v>
      </c>
      <c r="S385" s="3">
        <f t="shared" si="491"/>
        <v>0.12674109127899061</v>
      </c>
      <c r="T385" s="3">
        <f t="shared" si="491"/>
        <v>5.4880082403637516E-2</v>
      </c>
      <c r="U385" s="3">
        <f t="shared" si="491"/>
        <v>8.221363762192882E-2</v>
      </c>
      <c r="V385" s="3">
        <f t="shared" si="491"/>
        <v>5.5489270074335011E-2</v>
      </c>
      <c r="W385" s="3">
        <f t="shared" si="491"/>
        <v>8.8514748019160275E-2</v>
      </c>
      <c r="X385" s="3">
        <f t="shared" si="491"/>
        <v>3.0207659089241324E-2</v>
      </c>
      <c r="Y385" s="3">
        <f t="shared" si="491"/>
        <v>2.5470906197201087E-2</v>
      </c>
      <c r="Z385" s="3">
        <f t="shared" si="491"/>
        <v>0.10624694901073579</v>
      </c>
      <c r="AA385" s="3">
        <f t="shared" si="491"/>
        <v>7.2672759234215067E-2</v>
      </c>
      <c r="AB385" s="3">
        <f t="shared" si="491"/>
        <v>0.11050651945739645</v>
      </c>
      <c r="AC385" s="3">
        <f t="shared" si="491"/>
        <v>0.14258892640817963</v>
      </c>
      <c r="AD385" s="3">
        <f t="shared" si="491"/>
        <v>2.0746874622527736E-2</v>
      </c>
      <c r="AE385" s="3">
        <f t="shared" si="491"/>
        <v>0.11584393475519823</v>
      </c>
      <c r="AF385" s="3">
        <f t="shared" si="491"/>
        <v>3.648886332039393E-2</v>
      </c>
      <c r="AG385" s="3">
        <f t="shared" si="491"/>
        <v>3.5827669091340422E-3</v>
      </c>
      <c r="AH385" s="3">
        <f t="shared" si="491"/>
        <v>2.8165985846755393E-2</v>
      </c>
      <c r="AI385" s="3">
        <f t="shared" si="491"/>
        <v>1.1553698429296457E-2</v>
      </c>
      <c r="AJ385" s="3">
        <f t="shared" si="491"/>
        <v>2.8828102190468729E-2</v>
      </c>
      <c r="AK385" s="3">
        <f t="shared" si="491"/>
        <v>2.2198792982385467E-2</v>
      </c>
      <c r="AL385" s="3">
        <f t="shared" si="491"/>
        <v>6.0991233307848792E-3</v>
      </c>
      <c r="AM385" s="3">
        <f t="shared" si="491"/>
        <v>0.17003913885906</v>
      </c>
      <c r="AN385" s="3">
        <f t="shared" si="491"/>
        <v>0.13875220635389832</v>
      </c>
      <c r="AO385" s="3">
        <f t="shared" si="491"/>
        <v>4.5346025292892826E-2</v>
      </c>
      <c r="AP385" s="3">
        <f t="shared" si="491"/>
        <v>6.2222907087661018E-2</v>
      </c>
      <c r="AQ385" s="3">
        <f t="shared" si="491"/>
        <v>8.8610813555814835E-2</v>
      </c>
      <c r="AR385" s="3">
        <f t="shared" si="491"/>
        <v>2.0421219614840863E-2</v>
      </c>
      <c r="AS385" s="3">
        <f t="shared" si="491"/>
        <v>0.1144252326953811</v>
      </c>
      <c r="AT385" s="3">
        <f t="shared" si="491"/>
        <v>3.3266341481401951E-2</v>
      </c>
      <c r="AU385" s="3">
        <f t="shared" si="491"/>
        <v>3.5294143942101716E-2</v>
      </c>
      <c r="AV385" s="3">
        <f t="shared" si="491"/>
        <v>0.15373099761548353</v>
      </c>
      <c r="AW385" s="3">
        <f t="shared" si="491"/>
        <v>3.9881210383766227E-2</v>
      </c>
      <c r="AX385" s="3">
        <f t="shared" si="491"/>
        <v>2.9290864230935743E-2</v>
      </c>
      <c r="AY385" s="3">
        <f t="shared" si="491"/>
        <v>0.20574209506159052</v>
      </c>
      <c r="AZ385" s="3">
        <f t="shared" si="491"/>
        <v>6.1324333772996752E-2</v>
      </c>
      <c r="BA385" s="3">
        <f t="shared" si="491"/>
        <v>2.9559814206981936E-3</v>
      </c>
      <c r="BB385" s="3">
        <f t="shared" si="491"/>
        <v>3.027390359234039E-2</v>
      </c>
      <c r="BC385" s="3">
        <f t="shared" si="491"/>
        <v>0.19492643255051395</v>
      </c>
      <c r="BD385" s="3">
        <f t="shared" si="491"/>
        <v>1.0382494364880684E-2</v>
      </c>
      <c r="BE385" s="3">
        <f t="shared" si="491"/>
        <v>2.8892947866698385E-2</v>
      </c>
      <c r="BF385" s="3">
        <f t="shared" si="491"/>
        <v>0.12390240524332045</v>
      </c>
      <c r="BG385" s="3">
        <f t="shared" si="491"/>
        <v>0.11281937515116937</v>
      </c>
      <c r="BH385" s="3">
        <f t="shared" si="491"/>
        <v>0.12234213992412576</v>
      </c>
      <c r="BI385" s="3">
        <f t="shared" si="491"/>
        <v>0.13509315237146835</v>
      </c>
      <c r="BJ385" s="3">
        <f t="shared" si="491"/>
        <v>6.9697047793032083E-2</v>
      </c>
      <c r="BK385" s="3">
        <f t="shared" si="491"/>
        <v>5.8110551072138139E-2</v>
      </c>
      <c r="BL385" s="3">
        <f t="shared" si="491"/>
        <v>0.12630591493296472</v>
      </c>
      <c r="BM385" s="3">
        <f t="shared" si="491"/>
        <v>0.1001630856289661</v>
      </c>
      <c r="BN385" s="3">
        <f t="shared" si="491"/>
        <v>2.1574510638771409E-3</v>
      </c>
      <c r="BO385" s="3">
        <f t="shared" si="491"/>
        <v>0.13033462865701081</v>
      </c>
      <c r="BP385" s="3">
        <f t="shared" si="491"/>
        <v>9.3018537156410504E-3</v>
      </c>
      <c r="BQ385" s="3">
        <f t="shared" si="491"/>
        <v>0.11580245962811211</v>
      </c>
      <c r="BR385" s="3">
        <f t="shared" si="491"/>
        <v>2.3696325122938462E-2</v>
      </c>
      <c r="BS385" s="3">
        <f t="shared" si="491"/>
        <v>6.246902869437662E-3</v>
      </c>
      <c r="BT385" s="3">
        <f t="shared" ref="BT385:ED385" si="492">BT249/SQRT(SUMSQ($H249:$ED249))</f>
        <v>2.6113155359554541E-2</v>
      </c>
      <c r="BU385" s="3">
        <f t="shared" si="492"/>
        <v>1.3123699293103343E-2</v>
      </c>
      <c r="BV385" s="3">
        <f t="shared" si="492"/>
        <v>9.8152487729265034E-2</v>
      </c>
      <c r="BW385" s="3">
        <f t="shared" si="492"/>
        <v>1.4998536938785433E-2</v>
      </c>
      <c r="BX385" s="3">
        <f t="shared" si="492"/>
        <v>0.13514034358429886</v>
      </c>
      <c r="BY385" s="3">
        <f t="shared" si="492"/>
        <v>0.10239618080526751</v>
      </c>
      <c r="BZ385" s="3">
        <f t="shared" si="492"/>
        <v>7.9168169881304581E-2</v>
      </c>
      <c r="CA385" s="3">
        <f t="shared" si="492"/>
        <v>0.12909310112635747</v>
      </c>
      <c r="CB385" s="3">
        <f t="shared" si="492"/>
        <v>0.12223977363150444</v>
      </c>
      <c r="CC385" s="3">
        <f t="shared" si="492"/>
        <v>0.12344771899979358</v>
      </c>
      <c r="CD385" s="3">
        <f t="shared" si="492"/>
        <v>8.7348948953436863E-3</v>
      </c>
      <c r="CE385" s="3">
        <f t="shared" si="492"/>
        <v>5.8087949379120908E-2</v>
      </c>
      <c r="CF385" s="3">
        <f t="shared" si="492"/>
        <v>8.8864299901963692E-2</v>
      </c>
      <c r="CG385" s="3">
        <f t="shared" si="492"/>
        <v>1.6799280934600647E-2</v>
      </c>
      <c r="CH385" s="3">
        <f t="shared" si="492"/>
        <v>0.1037242542828469</v>
      </c>
      <c r="CI385" s="3">
        <f t="shared" si="492"/>
        <v>2.5517966539775797E-2</v>
      </c>
      <c r="CJ385" s="3">
        <f t="shared" si="492"/>
        <v>6.1590034914116847E-2</v>
      </c>
      <c r="CK385" s="3">
        <f t="shared" si="492"/>
        <v>3.5079268997424114E-3</v>
      </c>
      <c r="CL385" s="3">
        <f t="shared" si="492"/>
        <v>0.11269584014568347</v>
      </c>
      <c r="CM385" s="3">
        <f t="shared" si="492"/>
        <v>0.10160042440171996</v>
      </c>
      <c r="CN385" s="3">
        <f t="shared" si="492"/>
        <v>7.0013413557140922E-3</v>
      </c>
      <c r="CO385" s="3">
        <f t="shared" si="492"/>
        <v>0.10342434773493663</v>
      </c>
      <c r="CP385" s="3">
        <f t="shared" si="492"/>
        <v>0.10460545539771797</v>
      </c>
      <c r="CQ385" s="3">
        <f t="shared" si="492"/>
        <v>4.0727470228728441E-3</v>
      </c>
      <c r="CR385" s="3">
        <f t="shared" si="492"/>
        <v>3.8414694134166348E-3</v>
      </c>
      <c r="CS385" s="3">
        <f t="shared" si="492"/>
        <v>2.1433052126359323E-2</v>
      </c>
      <c r="CT385" s="3">
        <f t="shared" si="492"/>
        <v>2.8250035578055992E-2</v>
      </c>
      <c r="CU385" s="3">
        <f t="shared" si="492"/>
        <v>0.11148832438381763</v>
      </c>
      <c r="CV385" s="3">
        <f t="shared" si="492"/>
        <v>4.1721379140546216E-2</v>
      </c>
      <c r="CW385" s="3">
        <f t="shared" si="492"/>
        <v>3.9158359042999004E-2</v>
      </c>
      <c r="CX385" s="3">
        <f t="shared" si="492"/>
        <v>4.8279115221536752E-2</v>
      </c>
      <c r="CY385" s="3">
        <f t="shared" si="492"/>
        <v>0.10446128235499154</v>
      </c>
      <c r="CZ385" s="3">
        <f t="shared" si="492"/>
        <v>0.11491307889208614</v>
      </c>
      <c r="DA385" s="3">
        <f t="shared" si="492"/>
        <v>9.645171621460287E-2</v>
      </c>
      <c r="DB385" s="3">
        <f t="shared" si="492"/>
        <v>6.3077150492593589E-2</v>
      </c>
      <c r="DC385" s="3">
        <f t="shared" si="492"/>
        <v>5.347389050766508E-2</v>
      </c>
      <c r="DD385" s="3">
        <f t="shared" si="492"/>
        <v>1.054320829861978E-2</v>
      </c>
      <c r="DE385" s="3">
        <f t="shared" si="492"/>
        <v>9.8765131124702824E-2</v>
      </c>
      <c r="DF385" s="3">
        <f t="shared" si="492"/>
        <v>8.9792112489895812E-2</v>
      </c>
      <c r="DG385" s="3">
        <f t="shared" si="492"/>
        <v>0.10906479135647275</v>
      </c>
      <c r="DH385" s="3">
        <f t="shared" si="492"/>
        <v>0.1297451132355654</v>
      </c>
      <c r="DI385" s="3">
        <f t="shared" si="492"/>
        <v>1.4251402977631073E-2</v>
      </c>
      <c r="DJ385" s="3">
        <f t="shared" si="492"/>
        <v>0.13347544533098563</v>
      </c>
      <c r="DK385" s="3">
        <f t="shared" si="492"/>
        <v>5.39499621504268E-2</v>
      </c>
      <c r="DL385" s="3">
        <f t="shared" si="492"/>
        <v>1.9846698127946139E-2</v>
      </c>
      <c r="DM385" s="3">
        <f t="shared" si="492"/>
        <v>4.1834589750387861E-2</v>
      </c>
      <c r="DN385" s="3">
        <f t="shared" si="492"/>
        <v>0.15883720653807409</v>
      </c>
      <c r="DO385" s="3">
        <f t="shared" si="492"/>
        <v>9.9485747254846824E-2</v>
      </c>
      <c r="DP385" s="3">
        <f t="shared" si="492"/>
        <v>0.14145653728385882</v>
      </c>
      <c r="DQ385" s="3">
        <f t="shared" si="492"/>
        <v>6.4550548062736968E-2</v>
      </c>
      <c r="DR385" s="3">
        <f t="shared" si="492"/>
        <v>3.6284236444282698E-2</v>
      </c>
      <c r="DS385" s="3">
        <f t="shared" si="492"/>
        <v>0.11650978886705692</v>
      </c>
      <c r="DT385" s="3">
        <f t="shared" si="492"/>
        <v>7.8452612837460703E-2</v>
      </c>
      <c r="DU385" s="3">
        <f t="shared" si="492"/>
        <v>0.13762479503042951</v>
      </c>
      <c r="DV385" s="3">
        <f t="shared" si="492"/>
        <v>2.1278816604714222E-2</v>
      </c>
      <c r="DW385" s="3">
        <f t="shared" si="492"/>
        <v>4.0369154892901493E-2</v>
      </c>
      <c r="DX385" s="3">
        <f t="shared" si="492"/>
        <v>0.11679990370004664</v>
      </c>
      <c r="DY385" s="3">
        <f t="shared" si="492"/>
        <v>0.18863632543314093</v>
      </c>
      <c r="DZ385" s="3">
        <f t="shared" si="492"/>
        <v>0.15599330094966848</v>
      </c>
      <c r="EA385" s="3">
        <f t="shared" si="492"/>
        <v>0.1238765716403407</v>
      </c>
      <c r="EB385" s="3">
        <f t="shared" si="492"/>
        <v>6.5959271537703174E-2</v>
      </c>
      <c r="EC385" s="3">
        <f t="shared" si="492"/>
        <v>0.10879858398991295</v>
      </c>
      <c r="ED385" s="3">
        <f t="shared" si="492"/>
        <v>1.831538522274229E-2</v>
      </c>
    </row>
    <row r="386" spans="7:134" x14ac:dyDescent="0.45">
      <c r="G386" t="s">
        <v>404</v>
      </c>
      <c r="H386" s="3">
        <f t="shared" ref="H386:BS386" si="493">H250/SQRT(SUMSQ($H250:$ED250))</f>
        <v>6.2401655371905999E-2</v>
      </c>
      <c r="I386" s="3">
        <f t="shared" si="493"/>
        <v>5.036395628405111E-2</v>
      </c>
      <c r="J386" s="3">
        <f t="shared" si="493"/>
        <v>3.4746751369334971E-3</v>
      </c>
      <c r="K386" s="3">
        <f t="shared" si="493"/>
        <v>0.13485902600042646</v>
      </c>
      <c r="L386" s="3">
        <f t="shared" si="493"/>
        <v>0.1195625528069565</v>
      </c>
      <c r="M386" s="3">
        <f t="shared" si="493"/>
        <v>0.10917416932509984</v>
      </c>
      <c r="N386" s="3">
        <f t="shared" si="493"/>
        <v>5.2678834257699467E-2</v>
      </c>
      <c r="O386" s="3">
        <f t="shared" si="493"/>
        <v>0.11435062426328878</v>
      </c>
      <c r="P386" s="3">
        <f t="shared" si="493"/>
        <v>4.836883172344536E-2</v>
      </c>
      <c r="Q386" s="3">
        <f t="shared" si="493"/>
        <v>0.24252090200366619</v>
      </c>
      <c r="R386" s="3">
        <f t="shared" si="493"/>
        <v>5.6469494504573343E-2</v>
      </c>
      <c r="S386" s="3">
        <f t="shared" si="493"/>
        <v>0.15324440079489496</v>
      </c>
      <c r="T386" s="3">
        <f t="shared" si="493"/>
        <v>4.788064983545727E-2</v>
      </c>
      <c r="U386" s="3">
        <f t="shared" si="493"/>
        <v>8.0333694394489716E-2</v>
      </c>
      <c r="V386" s="3">
        <f t="shared" si="493"/>
        <v>5.2733490791656623E-2</v>
      </c>
      <c r="W386" s="3">
        <f t="shared" si="493"/>
        <v>0.11627473909467125</v>
      </c>
      <c r="X386" s="3">
        <f t="shared" si="493"/>
        <v>3.0148735710471813E-2</v>
      </c>
      <c r="Y386" s="3">
        <f t="shared" si="493"/>
        <v>2.1573178021017363E-2</v>
      </c>
      <c r="Z386" s="3">
        <f t="shared" si="493"/>
        <v>2.2723995859862164E-2</v>
      </c>
      <c r="AA386" s="3">
        <f t="shared" si="493"/>
        <v>0.12166814231829594</v>
      </c>
      <c r="AB386" s="3">
        <f t="shared" si="493"/>
        <v>0.15731515644226665</v>
      </c>
      <c r="AC386" s="3">
        <f t="shared" si="493"/>
        <v>9.0567989443205182E-2</v>
      </c>
      <c r="AD386" s="3">
        <f t="shared" si="493"/>
        <v>3.5779735821374309E-2</v>
      </c>
      <c r="AE386" s="3">
        <f t="shared" si="493"/>
        <v>0.16000328942591399</v>
      </c>
      <c r="AF386" s="3">
        <f t="shared" si="493"/>
        <v>3.8786227270291997E-2</v>
      </c>
      <c r="AG386" s="3">
        <f t="shared" si="493"/>
        <v>5.2192616420193181E-3</v>
      </c>
      <c r="AH386" s="3">
        <f t="shared" si="493"/>
        <v>2.6785673174670677E-2</v>
      </c>
      <c r="AI386" s="3">
        <f t="shared" si="493"/>
        <v>1.4028913792686797E-3</v>
      </c>
      <c r="AJ386" s="3">
        <f t="shared" si="493"/>
        <v>3.3312803320729972E-2</v>
      </c>
      <c r="AK386" s="3">
        <f t="shared" si="493"/>
        <v>2.9196956160066408E-2</v>
      </c>
      <c r="AL386" s="3">
        <f t="shared" si="493"/>
        <v>6.1081470801945233E-3</v>
      </c>
      <c r="AM386" s="3">
        <f t="shared" si="493"/>
        <v>0.11016808573254128</v>
      </c>
      <c r="AN386" s="3">
        <f t="shared" si="493"/>
        <v>0.11010025119731015</v>
      </c>
      <c r="AO386" s="3">
        <f t="shared" si="493"/>
        <v>4.7182960316904332E-2</v>
      </c>
      <c r="AP386" s="3">
        <f t="shared" si="493"/>
        <v>8.4147829343310984E-2</v>
      </c>
      <c r="AQ386" s="3">
        <f t="shared" si="493"/>
        <v>9.2655918646058683E-2</v>
      </c>
      <c r="AR386" s="3">
        <f t="shared" si="493"/>
        <v>1.5362562108953356E-2</v>
      </c>
      <c r="AS386" s="3">
        <f t="shared" si="493"/>
        <v>0.11130073588382</v>
      </c>
      <c r="AT386" s="3">
        <f t="shared" si="493"/>
        <v>1.9464622590891333E-2</v>
      </c>
      <c r="AU386" s="3">
        <f t="shared" si="493"/>
        <v>0.19388888034538612</v>
      </c>
      <c r="AV386" s="3">
        <f t="shared" si="493"/>
        <v>1.7682574686918119E-2</v>
      </c>
      <c r="AW386" s="3">
        <f t="shared" si="493"/>
        <v>5.3549775138227736E-2</v>
      </c>
      <c r="AX386" s="3">
        <f t="shared" si="493"/>
        <v>3.9276930901303464E-2</v>
      </c>
      <c r="AY386" s="3">
        <f t="shared" si="493"/>
        <v>4.472281954844793E-2</v>
      </c>
      <c r="AZ386" s="3">
        <f t="shared" si="493"/>
        <v>5.6490309500875968E-2</v>
      </c>
      <c r="BA386" s="3">
        <f t="shared" si="493"/>
        <v>2.4320746189586883E-3</v>
      </c>
      <c r="BB386" s="3">
        <f t="shared" si="493"/>
        <v>3.4134034112044166E-2</v>
      </c>
      <c r="BC386" s="3">
        <f t="shared" si="493"/>
        <v>0.12646733231648546</v>
      </c>
      <c r="BD386" s="3">
        <f t="shared" si="493"/>
        <v>5.268563933066176E-3</v>
      </c>
      <c r="BE386" s="3">
        <f t="shared" si="493"/>
        <v>3.8699763103769172E-2</v>
      </c>
      <c r="BF386" s="3">
        <f t="shared" si="493"/>
        <v>0.14067630692214933</v>
      </c>
      <c r="BG386" s="3">
        <f t="shared" si="493"/>
        <v>9.4248798431761108E-2</v>
      </c>
      <c r="BH386" s="3">
        <f t="shared" si="493"/>
        <v>0.10980981105973223</v>
      </c>
      <c r="BI386" s="3">
        <f t="shared" si="493"/>
        <v>0.13163763856101954</v>
      </c>
      <c r="BJ386" s="3">
        <f t="shared" si="493"/>
        <v>6.8548327623646405E-2</v>
      </c>
      <c r="BK386" s="3">
        <f t="shared" si="493"/>
        <v>8.6224391041831216E-2</v>
      </c>
      <c r="BL386" s="3">
        <f t="shared" si="493"/>
        <v>0.12058210751045589</v>
      </c>
      <c r="BM386" s="3">
        <f t="shared" si="493"/>
        <v>0.11305359989908403</v>
      </c>
      <c r="BN386" s="3">
        <f t="shared" si="493"/>
        <v>2.3691936418506307E-3</v>
      </c>
      <c r="BO386" s="3">
        <f t="shared" si="493"/>
        <v>0.11247866104450151</v>
      </c>
      <c r="BP386" s="3">
        <f t="shared" si="493"/>
        <v>9.1485691027910973E-3</v>
      </c>
      <c r="BQ386" s="3">
        <f t="shared" si="493"/>
        <v>0.14301418743751113</v>
      </c>
      <c r="BR386" s="3">
        <f t="shared" si="493"/>
        <v>5.5486159448532323E-2</v>
      </c>
      <c r="BS386" s="3">
        <f t="shared" si="493"/>
        <v>7.4305859176752179E-3</v>
      </c>
      <c r="BT386" s="3">
        <f t="shared" ref="BT386:ED386" si="494">BT250/SQRT(SUMSQ($H250:$ED250))</f>
        <v>2.4605590764681953E-2</v>
      </c>
      <c r="BU386" s="3">
        <f t="shared" si="494"/>
        <v>1.7361026334490211E-2</v>
      </c>
      <c r="BV386" s="3">
        <f t="shared" si="494"/>
        <v>0.1155811363736981</v>
      </c>
      <c r="BW386" s="3">
        <f t="shared" si="494"/>
        <v>1.895190610899768E-2</v>
      </c>
      <c r="BX386" s="3">
        <f t="shared" si="494"/>
        <v>0.10305614831368182</v>
      </c>
      <c r="BY386" s="3">
        <f t="shared" si="494"/>
        <v>0.10005523392608547</v>
      </c>
      <c r="BZ386" s="3">
        <f t="shared" si="494"/>
        <v>9.0072473790914778E-2</v>
      </c>
      <c r="CA386" s="3">
        <f t="shared" si="494"/>
        <v>0.13016613057675189</v>
      </c>
      <c r="CB386" s="3">
        <f t="shared" si="494"/>
        <v>0.16076189875953892</v>
      </c>
      <c r="CC386" s="3">
        <f t="shared" si="494"/>
        <v>0.12399735656917001</v>
      </c>
      <c r="CD386" s="3">
        <f t="shared" si="494"/>
        <v>4.1272258939424787E-2</v>
      </c>
      <c r="CE386" s="3">
        <f t="shared" si="494"/>
        <v>6.077785937294649E-2</v>
      </c>
      <c r="CF386" s="3">
        <f t="shared" si="494"/>
        <v>0.12442798517401191</v>
      </c>
      <c r="CG386" s="3">
        <f t="shared" si="494"/>
        <v>1.396657755596915E-2</v>
      </c>
      <c r="CH386" s="3">
        <f t="shared" si="494"/>
        <v>0.12878672099014429</v>
      </c>
      <c r="CI386" s="3">
        <f t="shared" si="494"/>
        <v>2.4484054145424317E-2</v>
      </c>
      <c r="CJ386" s="3">
        <f t="shared" si="494"/>
        <v>5.8957306110832775E-2</v>
      </c>
      <c r="CK386" s="3">
        <f t="shared" si="494"/>
        <v>1.7117465475263747E-2</v>
      </c>
      <c r="CL386" s="3">
        <f t="shared" si="494"/>
        <v>0.11729475860546022</v>
      </c>
      <c r="CM386" s="3">
        <f t="shared" si="494"/>
        <v>8.4880826943088183E-2</v>
      </c>
      <c r="CN386" s="3">
        <f t="shared" si="494"/>
        <v>5.8373320752779642E-3</v>
      </c>
      <c r="CO386" s="3">
        <f t="shared" si="494"/>
        <v>0.1221423145458478</v>
      </c>
      <c r="CP386" s="3">
        <f t="shared" si="494"/>
        <v>0.11550008496429752</v>
      </c>
      <c r="CQ386" s="3">
        <f t="shared" si="494"/>
        <v>2.5758425112694591E-3</v>
      </c>
      <c r="CR386" s="3">
        <f t="shared" si="494"/>
        <v>1.9901353229847506E-3</v>
      </c>
      <c r="CS386" s="3">
        <f t="shared" si="494"/>
        <v>2.240265245536574E-2</v>
      </c>
      <c r="CT386" s="3">
        <f t="shared" si="494"/>
        <v>1.9384600616250747E-2</v>
      </c>
      <c r="CU386" s="3">
        <f t="shared" si="494"/>
        <v>0.10908188995503461</v>
      </c>
      <c r="CV386" s="3">
        <f t="shared" si="494"/>
        <v>3.3972660771291623E-2</v>
      </c>
      <c r="CW386" s="3">
        <f t="shared" si="494"/>
        <v>4.8089145727631469E-2</v>
      </c>
      <c r="CX386" s="3">
        <f t="shared" si="494"/>
        <v>5.3670656789344115E-2</v>
      </c>
      <c r="CY386" s="3">
        <f t="shared" si="494"/>
        <v>0.10259743666543251</v>
      </c>
      <c r="CZ386" s="3">
        <f t="shared" si="494"/>
        <v>0.13205978113564421</v>
      </c>
      <c r="DA386" s="3">
        <f t="shared" si="494"/>
        <v>0.10215347782146431</v>
      </c>
      <c r="DB386" s="3">
        <f t="shared" si="494"/>
        <v>5.2871291174179373E-2</v>
      </c>
      <c r="DC386" s="3">
        <f t="shared" si="494"/>
        <v>5.7742945420461475E-2</v>
      </c>
      <c r="DD386" s="3">
        <f t="shared" si="494"/>
        <v>9.5351490585835197E-3</v>
      </c>
      <c r="DE386" s="3">
        <f t="shared" si="494"/>
        <v>9.9884404462174697E-2</v>
      </c>
      <c r="DF386" s="3">
        <f t="shared" si="494"/>
        <v>0.10089283066716875</v>
      </c>
      <c r="DG386" s="3">
        <f t="shared" si="494"/>
        <v>0.10097742830229962</v>
      </c>
      <c r="DH386" s="3">
        <f t="shared" si="494"/>
        <v>0.13251454493453782</v>
      </c>
      <c r="DI386" s="3">
        <f t="shared" si="494"/>
        <v>1.938426993020817E-2</v>
      </c>
      <c r="DJ386" s="3">
        <f t="shared" si="494"/>
        <v>4.8210386841058973E-2</v>
      </c>
      <c r="DK386" s="3">
        <f t="shared" si="494"/>
        <v>5.0384157575455453E-2</v>
      </c>
      <c r="DL386" s="3">
        <f t="shared" si="494"/>
        <v>2.1395732337402378E-2</v>
      </c>
      <c r="DM386" s="3">
        <f t="shared" si="494"/>
        <v>3.0658420057088475E-2</v>
      </c>
      <c r="DN386" s="3">
        <f t="shared" si="494"/>
        <v>5.2271752977965748E-2</v>
      </c>
      <c r="DO386" s="3">
        <f t="shared" si="494"/>
        <v>0.12702742560639929</v>
      </c>
      <c r="DP386" s="3">
        <f t="shared" si="494"/>
        <v>0.11822121001915811</v>
      </c>
      <c r="DQ386" s="3">
        <f t="shared" si="494"/>
        <v>4.0980769772537638E-2</v>
      </c>
      <c r="DR386" s="3">
        <f t="shared" si="494"/>
        <v>5.0292294714873231E-2</v>
      </c>
      <c r="DS386" s="3">
        <f t="shared" si="494"/>
        <v>0.14015976970147837</v>
      </c>
      <c r="DT386" s="3">
        <f t="shared" si="494"/>
        <v>8.9987411682336038E-2</v>
      </c>
      <c r="DU386" s="3">
        <f t="shared" si="494"/>
        <v>0.1672831952316885</v>
      </c>
      <c r="DV386" s="3">
        <f t="shared" si="494"/>
        <v>1.3334010333202613E-2</v>
      </c>
      <c r="DW386" s="3">
        <f t="shared" si="494"/>
        <v>4.8036109031513653E-2</v>
      </c>
      <c r="DX386" s="3">
        <f t="shared" si="494"/>
        <v>0.12598576879244869</v>
      </c>
      <c r="DY386" s="3">
        <f t="shared" si="494"/>
        <v>2.1664244136460613E-2</v>
      </c>
      <c r="DZ386" s="3">
        <f t="shared" si="494"/>
        <v>0.17022304641223698</v>
      </c>
      <c r="EA386" s="3">
        <f t="shared" si="494"/>
        <v>0.12366626296057337</v>
      </c>
      <c r="EB386" s="3">
        <f t="shared" si="494"/>
        <v>7.1663991970492044E-2</v>
      </c>
      <c r="EC386" s="3">
        <f t="shared" si="494"/>
        <v>0.10919245902262782</v>
      </c>
      <c r="ED386" s="3">
        <f t="shared" si="494"/>
        <v>2.0069017460779558E-2</v>
      </c>
    </row>
    <row r="387" spans="7:134" x14ac:dyDescent="0.45">
      <c r="G387" t="s">
        <v>405</v>
      </c>
      <c r="H387" s="3">
        <f t="shared" ref="H387:BS387" si="495">H251/SQRT(SUMSQ($H251:$ED251))</f>
        <v>4.236284669423164E-2</v>
      </c>
      <c r="I387" s="3">
        <f t="shared" si="495"/>
        <v>0.13997977406704259</v>
      </c>
      <c r="J387" s="3">
        <f t="shared" si="495"/>
        <v>1.7937249066084363E-3</v>
      </c>
      <c r="K387" s="3">
        <f t="shared" si="495"/>
        <v>4.8027859116226881E-2</v>
      </c>
      <c r="L387" s="3">
        <f t="shared" si="495"/>
        <v>5.4306696471015679E-2</v>
      </c>
      <c r="M387" s="3">
        <f t="shared" si="495"/>
        <v>4.2577904197025916E-2</v>
      </c>
      <c r="N387" s="3">
        <f t="shared" si="495"/>
        <v>3.5308860656191515E-2</v>
      </c>
      <c r="O387" s="3">
        <f t="shared" si="495"/>
        <v>4.6165923592734977E-2</v>
      </c>
      <c r="P387" s="3">
        <f t="shared" si="495"/>
        <v>2.2820282128496891E-2</v>
      </c>
      <c r="Q387" s="3">
        <f t="shared" si="495"/>
        <v>0.38348412858751968</v>
      </c>
      <c r="R387" s="3">
        <f t="shared" si="495"/>
        <v>3.3664840437940741E-2</v>
      </c>
      <c r="S387" s="3">
        <f t="shared" si="495"/>
        <v>5.5216787487922324E-2</v>
      </c>
      <c r="T387" s="3">
        <f t="shared" si="495"/>
        <v>2.5131432317785005E-2</v>
      </c>
      <c r="U387" s="3">
        <f t="shared" si="495"/>
        <v>5.1929888395660699E-2</v>
      </c>
      <c r="V387" s="3">
        <f t="shared" si="495"/>
        <v>1.9353626725081396E-2</v>
      </c>
      <c r="W387" s="3">
        <f t="shared" si="495"/>
        <v>4.8470040222129814E-2</v>
      </c>
      <c r="X387" s="3">
        <f t="shared" si="495"/>
        <v>2.0986428795700486E-2</v>
      </c>
      <c r="Y387" s="3">
        <f t="shared" si="495"/>
        <v>2.4486247379626059E-2</v>
      </c>
      <c r="Z387" s="3">
        <f t="shared" si="495"/>
        <v>0.26104430374019477</v>
      </c>
      <c r="AA387" s="3">
        <f t="shared" si="495"/>
        <v>0.25506203632234808</v>
      </c>
      <c r="AB387" s="3">
        <f t="shared" si="495"/>
        <v>4.3459001411848566E-2</v>
      </c>
      <c r="AC387" s="3">
        <f t="shared" si="495"/>
        <v>8.3460883291858287E-2</v>
      </c>
      <c r="AD387" s="3">
        <f t="shared" si="495"/>
        <v>4.742147457412843E-2</v>
      </c>
      <c r="AE387" s="3">
        <f t="shared" si="495"/>
        <v>0.10248502526959023</v>
      </c>
      <c r="AF387" s="3">
        <f t="shared" si="495"/>
        <v>1.6829264722999573E-2</v>
      </c>
      <c r="AG387" s="3">
        <f t="shared" si="495"/>
        <v>3.5259650095032075E-3</v>
      </c>
      <c r="AH387" s="3">
        <f t="shared" si="495"/>
        <v>1.5108939298089189E-2</v>
      </c>
      <c r="AI387" s="3">
        <f t="shared" si="495"/>
        <v>5.9485205411315286E-4</v>
      </c>
      <c r="AJ387" s="3">
        <f t="shared" si="495"/>
        <v>1.3307046271840517E-2</v>
      </c>
      <c r="AK387" s="3">
        <f t="shared" si="495"/>
        <v>3.3422626216477506E-2</v>
      </c>
      <c r="AL387" s="3">
        <f t="shared" si="495"/>
        <v>8.9732287815024875E-3</v>
      </c>
      <c r="AM387" s="3">
        <f t="shared" si="495"/>
        <v>4.8857376632980343E-2</v>
      </c>
      <c r="AN387" s="3">
        <f t="shared" si="495"/>
        <v>6.0056803714697439E-2</v>
      </c>
      <c r="AO387" s="3">
        <f t="shared" si="495"/>
        <v>2.5337210328231337E-2</v>
      </c>
      <c r="AP387" s="3">
        <f t="shared" si="495"/>
        <v>3.8327043208310117E-2</v>
      </c>
      <c r="AQ387" s="3">
        <f t="shared" si="495"/>
        <v>0.10673200087280148</v>
      </c>
      <c r="AR387" s="3">
        <f t="shared" si="495"/>
        <v>1.7140612452378547E-2</v>
      </c>
      <c r="AS387" s="3">
        <f t="shared" si="495"/>
        <v>7.0207237326556732E-2</v>
      </c>
      <c r="AT387" s="3">
        <f t="shared" si="495"/>
        <v>4.7479532140650767E-2</v>
      </c>
      <c r="AU387" s="3">
        <f t="shared" si="495"/>
        <v>0.46976042523757766</v>
      </c>
      <c r="AV387" s="3">
        <f t="shared" si="495"/>
        <v>7.6159919605316541E-3</v>
      </c>
      <c r="AW387" s="3">
        <f t="shared" si="495"/>
        <v>2.0419084561214787E-2</v>
      </c>
      <c r="AX387" s="3">
        <f t="shared" si="495"/>
        <v>2.327608300340837E-2</v>
      </c>
      <c r="AY387" s="3">
        <f t="shared" si="495"/>
        <v>2.6951327825624351E-2</v>
      </c>
      <c r="AZ387" s="3">
        <f t="shared" si="495"/>
        <v>2.185939540041331E-2</v>
      </c>
      <c r="BA387" s="3">
        <f t="shared" si="495"/>
        <v>2.1454909128343237E-3</v>
      </c>
      <c r="BB387" s="3">
        <f t="shared" si="495"/>
        <v>1.8740236152861349E-2</v>
      </c>
      <c r="BC387" s="3">
        <f t="shared" si="495"/>
        <v>6.243668178314106E-2</v>
      </c>
      <c r="BD387" s="3">
        <f t="shared" si="495"/>
        <v>4.2875868728525337E-3</v>
      </c>
      <c r="BE387" s="3">
        <f t="shared" si="495"/>
        <v>9.2599009659390663E-2</v>
      </c>
      <c r="BF387" s="3">
        <f t="shared" si="495"/>
        <v>6.3102394592923827E-2</v>
      </c>
      <c r="BG387" s="3">
        <f t="shared" si="495"/>
        <v>5.0077855238064087E-2</v>
      </c>
      <c r="BH387" s="3">
        <f t="shared" si="495"/>
        <v>5.5272134371054826E-2</v>
      </c>
      <c r="BI387" s="3">
        <f t="shared" si="495"/>
        <v>6.0510741264319504E-2</v>
      </c>
      <c r="BJ387" s="3">
        <f t="shared" si="495"/>
        <v>2.5142822338812508E-2</v>
      </c>
      <c r="BK387" s="3">
        <f t="shared" si="495"/>
        <v>8.3756018085788558E-2</v>
      </c>
      <c r="BL387" s="3">
        <f t="shared" si="495"/>
        <v>5.6656129104910941E-2</v>
      </c>
      <c r="BM387" s="3">
        <f t="shared" si="495"/>
        <v>5.9463784818614231E-2</v>
      </c>
      <c r="BN387" s="3">
        <f t="shared" si="495"/>
        <v>6.1856478410693668E-3</v>
      </c>
      <c r="BO387" s="3">
        <f t="shared" si="495"/>
        <v>0.11158000400636277</v>
      </c>
      <c r="BP387" s="3">
        <f t="shared" si="495"/>
        <v>1.2052802431353921E-2</v>
      </c>
      <c r="BQ387" s="3">
        <f t="shared" si="495"/>
        <v>7.5470701608063809E-2</v>
      </c>
      <c r="BR387" s="3">
        <f t="shared" si="495"/>
        <v>0.10066536621301297</v>
      </c>
      <c r="BS387" s="3">
        <f t="shared" si="495"/>
        <v>3.7384641689912576E-3</v>
      </c>
      <c r="BT387" s="3">
        <f t="shared" ref="BT387:ED387" si="496">BT251/SQRT(SUMSQ($H251:$ED251))</f>
        <v>3.6197472577711783E-2</v>
      </c>
      <c r="BU387" s="3">
        <f t="shared" si="496"/>
        <v>1.25422293384786E-2</v>
      </c>
      <c r="BV387" s="3">
        <f t="shared" si="496"/>
        <v>6.1061887325790085E-2</v>
      </c>
      <c r="BW387" s="3">
        <f t="shared" si="496"/>
        <v>8.4767978908429614E-3</v>
      </c>
      <c r="BX387" s="3">
        <f t="shared" si="496"/>
        <v>4.0314988686812762E-2</v>
      </c>
      <c r="BY387" s="3">
        <f t="shared" si="496"/>
        <v>6.6880002110626266E-2</v>
      </c>
      <c r="BZ387" s="3">
        <f t="shared" si="496"/>
        <v>4.225666385128659E-2</v>
      </c>
      <c r="CA387" s="3">
        <f t="shared" si="496"/>
        <v>5.5519496069452265E-2</v>
      </c>
      <c r="CB387" s="3">
        <f t="shared" si="496"/>
        <v>0.17982489446812161</v>
      </c>
      <c r="CC387" s="3">
        <f t="shared" si="496"/>
        <v>4.7407314331450338E-2</v>
      </c>
      <c r="CD387" s="3">
        <f t="shared" si="496"/>
        <v>4.1783358601996785E-2</v>
      </c>
      <c r="CE387" s="3">
        <f t="shared" si="496"/>
        <v>4.8473156269464968E-2</v>
      </c>
      <c r="CF387" s="3">
        <f t="shared" si="496"/>
        <v>6.1217214126785949E-2</v>
      </c>
      <c r="CG387" s="3">
        <f t="shared" si="496"/>
        <v>5.8382292066240836E-3</v>
      </c>
      <c r="CH387" s="3">
        <f t="shared" si="496"/>
        <v>7.3173822809155534E-2</v>
      </c>
      <c r="CI387" s="3">
        <f t="shared" si="496"/>
        <v>9.5496025221522007E-3</v>
      </c>
      <c r="CJ387" s="3">
        <f t="shared" si="496"/>
        <v>2.8187966730585687E-2</v>
      </c>
      <c r="CK387" s="3">
        <f t="shared" si="496"/>
        <v>1.6544399887031571E-2</v>
      </c>
      <c r="CL387" s="3">
        <f t="shared" si="496"/>
        <v>0.16085018228099557</v>
      </c>
      <c r="CM387" s="3">
        <f t="shared" si="496"/>
        <v>4.1924992344529143E-2</v>
      </c>
      <c r="CN387" s="3">
        <f t="shared" si="496"/>
        <v>2.7281161213235342E-3</v>
      </c>
      <c r="CO387" s="3">
        <f t="shared" si="496"/>
        <v>4.712232912140487E-2</v>
      </c>
      <c r="CP387" s="3">
        <f t="shared" si="496"/>
        <v>5.4143374277212095E-2</v>
      </c>
      <c r="CQ387" s="3">
        <f t="shared" si="496"/>
        <v>1.9489302639419265E-3</v>
      </c>
      <c r="CR387" s="3">
        <f t="shared" si="496"/>
        <v>1.0063440018737405E-3</v>
      </c>
      <c r="CS387" s="3">
        <f t="shared" si="496"/>
        <v>1.3075598798221268E-2</v>
      </c>
      <c r="CT387" s="3">
        <f t="shared" si="496"/>
        <v>1.306133905558355E-2</v>
      </c>
      <c r="CU387" s="3">
        <f t="shared" si="496"/>
        <v>5.2955389711570086E-2</v>
      </c>
      <c r="CV387" s="3">
        <f t="shared" si="496"/>
        <v>1.8924658291033521E-2</v>
      </c>
      <c r="CW387" s="3">
        <f t="shared" si="496"/>
        <v>2.2609802763567229E-2</v>
      </c>
      <c r="CX387" s="3">
        <f t="shared" si="496"/>
        <v>2.4516553456993207E-2</v>
      </c>
      <c r="CY387" s="3">
        <f t="shared" si="496"/>
        <v>4.8916942447945505E-2</v>
      </c>
      <c r="CZ387" s="3">
        <f t="shared" si="496"/>
        <v>6.7234841284818797E-2</v>
      </c>
      <c r="DA387" s="3">
        <f t="shared" si="496"/>
        <v>7.2162127501658693E-2</v>
      </c>
      <c r="DB387" s="3">
        <f t="shared" si="496"/>
        <v>9.4586145458755697E-2</v>
      </c>
      <c r="DC387" s="3">
        <f t="shared" si="496"/>
        <v>5.4781791688739347E-2</v>
      </c>
      <c r="DD387" s="3">
        <f t="shared" si="496"/>
        <v>8.7294504175142659E-3</v>
      </c>
      <c r="DE387" s="3">
        <f t="shared" si="496"/>
        <v>7.7843215383195455E-2</v>
      </c>
      <c r="DF387" s="3">
        <f t="shared" si="496"/>
        <v>6.497218173201319E-2</v>
      </c>
      <c r="DG387" s="3">
        <f t="shared" si="496"/>
        <v>6.9866193204168842E-2</v>
      </c>
      <c r="DH387" s="3">
        <f t="shared" si="496"/>
        <v>6.3112840326282185E-2</v>
      </c>
      <c r="DI387" s="3">
        <f t="shared" si="496"/>
        <v>9.8043026066501563E-3</v>
      </c>
      <c r="DJ387" s="3">
        <f t="shared" si="496"/>
        <v>2.0500597055576338E-2</v>
      </c>
      <c r="DK387" s="3">
        <f t="shared" si="496"/>
        <v>3.140361459824885E-2</v>
      </c>
      <c r="DL387" s="3">
        <f t="shared" si="496"/>
        <v>2.1128484936765474E-2</v>
      </c>
      <c r="DM387" s="3">
        <f t="shared" si="496"/>
        <v>2.0351367573464785E-2</v>
      </c>
      <c r="DN387" s="3">
        <f t="shared" si="496"/>
        <v>5.4566591935916023E-2</v>
      </c>
      <c r="DO387" s="3">
        <f t="shared" si="496"/>
        <v>0.27870433291894792</v>
      </c>
      <c r="DP387" s="3">
        <f t="shared" si="496"/>
        <v>6.3467910598082614E-2</v>
      </c>
      <c r="DQ387" s="3">
        <f t="shared" si="496"/>
        <v>2.4156508247461878E-2</v>
      </c>
      <c r="DR387" s="3">
        <f t="shared" si="496"/>
        <v>3.038683005037628E-2</v>
      </c>
      <c r="DS387" s="3">
        <f t="shared" si="496"/>
        <v>0.11869016498861308</v>
      </c>
      <c r="DT387" s="3">
        <f t="shared" si="496"/>
        <v>0.13433755217489496</v>
      </c>
      <c r="DU387" s="3">
        <f t="shared" si="496"/>
        <v>4.3563124734521314E-2</v>
      </c>
      <c r="DV387" s="3">
        <f t="shared" si="496"/>
        <v>8.0130643261870152E-3</v>
      </c>
      <c r="DW387" s="3">
        <f t="shared" si="496"/>
        <v>1.5486406001746304E-2</v>
      </c>
      <c r="DX387" s="3">
        <f t="shared" si="496"/>
        <v>6.5493559543062879E-2</v>
      </c>
      <c r="DY387" s="3">
        <f t="shared" si="496"/>
        <v>0.19286221390212341</v>
      </c>
      <c r="DZ387" s="3">
        <f t="shared" si="496"/>
        <v>0.12516641345760698</v>
      </c>
      <c r="EA387" s="3">
        <f t="shared" si="496"/>
        <v>5.857861070579793E-2</v>
      </c>
      <c r="EB387" s="3">
        <f t="shared" si="496"/>
        <v>3.4382938816065876E-2</v>
      </c>
      <c r="EC387" s="3">
        <f t="shared" si="496"/>
        <v>5.5967773624255798E-2</v>
      </c>
      <c r="ED387" s="3">
        <f t="shared" si="496"/>
        <v>1.0516189368862675E-2</v>
      </c>
    </row>
    <row r="388" spans="7:134" x14ac:dyDescent="0.45">
      <c r="G388" t="s">
        <v>406</v>
      </c>
      <c r="H388" s="3">
        <f t="shared" ref="H388:BS388" si="497">H252/SQRT(SUMSQ($H252:$ED252))</f>
        <v>1.1901510314793657E-2</v>
      </c>
      <c r="I388" s="3">
        <f t="shared" si="497"/>
        <v>3.7829666002677682E-2</v>
      </c>
      <c r="J388" s="3">
        <f t="shared" si="497"/>
        <v>4.9426607573461122E-4</v>
      </c>
      <c r="K388" s="3">
        <f t="shared" si="497"/>
        <v>2.1329736842672992E-2</v>
      </c>
      <c r="L388" s="3">
        <f t="shared" si="497"/>
        <v>1.888132116696957E-2</v>
      </c>
      <c r="M388" s="3">
        <f t="shared" si="497"/>
        <v>1.6968927790570812E-2</v>
      </c>
      <c r="N388" s="3">
        <f t="shared" si="497"/>
        <v>9.6734409229047736E-3</v>
      </c>
      <c r="O388" s="3">
        <f t="shared" si="497"/>
        <v>2.0943538378061493E-2</v>
      </c>
      <c r="P388" s="3">
        <f t="shared" si="497"/>
        <v>1.7970577401660377E-2</v>
      </c>
      <c r="Q388" s="3">
        <f t="shared" si="497"/>
        <v>0.29122074054094244</v>
      </c>
      <c r="R388" s="3">
        <f t="shared" si="497"/>
        <v>9.5913061694624019E-2</v>
      </c>
      <c r="S388" s="3">
        <f t="shared" si="497"/>
        <v>2.7450352012329045E-2</v>
      </c>
      <c r="T388" s="3">
        <f t="shared" si="497"/>
        <v>9.8342310740603418E-3</v>
      </c>
      <c r="U388" s="3">
        <f t="shared" si="497"/>
        <v>2.3738701011751368E-2</v>
      </c>
      <c r="V388" s="3">
        <f t="shared" si="497"/>
        <v>1.331279437922823E-2</v>
      </c>
      <c r="W388" s="3">
        <f t="shared" si="497"/>
        <v>3.9856447367661467E-2</v>
      </c>
      <c r="X388" s="3">
        <f t="shared" si="497"/>
        <v>5.7573874077416097E-3</v>
      </c>
      <c r="Y388" s="3">
        <f t="shared" si="497"/>
        <v>1.7076059122096428E-2</v>
      </c>
      <c r="Z388" s="3">
        <f t="shared" si="497"/>
        <v>4.1075418542638839E-2</v>
      </c>
      <c r="AA388" s="3">
        <f t="shared" si="497"/>
        <v>0.14580133133709147</v>
      </c>
      <c r="AB388" s="3">
        <f t="shared" si="497"/>
        <v>1.4157974641788152E-2</v>
      </c>
      <c r="AC388" s="3">
        <f t="shared" si="497"/>
        <v>1.020377067428609E-2</v>
      </c>
      <c r="AD388" s="3">
        <f t="shared" si="497"/>
        <v>2.292941666178348E-2</v>
      </c>
      <c r="AE388" s="3">
        <f t="shared" si="497"/>
        <v>1.9618031772101363E-2</v>
      </c>
      <c r="AF388" s="3">
        <f t="shared" si="497"/>
        <v>5.5074018879803137E-3</v>
      </c>
      <c r="AG388" s="3">
        <f t="shared" si="497"/>
        <v>7.3700161459072677E-4</v>
      </c>
      <c r="AH388" s="3">
        <f t="shared" si="497"/>
        <v>5.4616469066001913E-3</v>
      </c>
      <c r="AI388" s="3">
        <f t="shared" si="497"/>
        <v>1.9180951520956669E-4</v>
      </c>
      <c r="AJ388" s="3">
        <f t="shared" si="497"/>
        <v>4.0963104469674411E-3</v>
      </c>
      <c r="AK388" s="3">
        <f t="shared" si="497"/>
        <v>4.3076433501235871E-3</v>
      </c>
      <c r="AL388" s="3">
        <f t="shared" si="497"/>
        <v>1.4465843332475731E-3</v>
      </c>
      <c r="AM388" s="3">
        <f t="shared" si="497"/>
        <v>1.547144308595517E-2</v>
      </c>
      <c r="AN388" s="3">
        <f t="shared" si="497"/>
        <v>1.8059414486324577E-2</v>
      </c>
      <c r="AO388" s="3">
        <f t="shared" si="497"/>
        <v>6.1899280331497919E-3</v>
      </c>
      <c r="AP388" s="3">
        <f t="shared" si="497"/>
        <v>1.1268202616921554E-2</v>
      </c>
      <c r="AQ388" s="3">
        <f t="shared" si="497"/>
        <v>5.0899148175010719E-2</v>
      </c>
      <c r="AR388" s="3">
        <f t="shared" si="497"/>
        <v>4.1140361243249953E-3</v>
      </c>
      <c r="AS388" s="3">
        <f t="shared" si="497"/>
        <v>2.7143424247831373E-2</v>
      </c>
      <c r="AT388" s="3">
        <f t="shared" si="497"/>
        <v>8.9593370634076797E-3</v>
      </c>
      <c r="AU388" s="3">
        <f t="shared" si="497"/>
        <v>8.1931512745624047E-2</v>
      </c>
      <c r="AV388" s="3">
        <f t="shared" si="497"/>
        <v>2.9480590010156293E-3</v>
      </c>
      <c r="AW388" s="3">
        <f t="shared" si="497"/>
        <v>3.053283954707852E-2</v>
      </c>
      <c r="AX388" s="3">
        <f t="shared" si="497"/>
        <v>7.0874188095370683E-3</v>
      </c>
      <c r="AY388" s="3">
        <f t="shared" si="497"/>
        <v>1.2318145250003821E-2</v>
      </c>
      <c r="AZ388" s="3">
        <f t="shared" si="497"/>
        <v>1.044020996933682E-2</v>
      </c>
      <c r="BA388" s="3">
        <f t="shared" si="497"/>
        <v>8.9081062585486177E-4</v>
      </c>
      <c r="BB388" s="3">
        <f t="shared" si="497"/>
        <v>5.6356510264807466E-3</v>
      </c>
      <c r="BC388" s="3">
        <f t="shared" si="497"/>
        <v>2.3043230357315061E-2</v>
      </c>
      <c r="BD388" s="3">
        <f t="shared" si="497"/>
        <v>1.3114730960254893E-3</v>
      </c>
      <c r="BE388" s="3">
        <f t="shared" si="497"/>
        <v>1.4323853515656619E-2</v>
      </c>
      <c r="BF388" s="3">
        <f t="shared" si="497"/>
        <v>2.7396725852403166E-2</v>
      </c>
      <c r="BG388" s="3">
        <f t="shared" si="497"/>
        <v>1.6462624708237061E-2</v>
      </c>
      <c r="BH388" s="3">
        <f t="shared" si="497"/>
        <v>2.4310395262946909E-2</v>
      </c>
      <c r="BI388" s="3">
        <f t="shared" si="497"/>
        <v>2.0996424724657421E-2</v>
      </c>
      <c r="BJ388" s="3">
        <f t="shared" si="497"/>
        <v>9.7196732889390514E-3</v>
      </c>
      <c r="BK388" s="3">
        <f t="shared" si="497"/>
        <v>0.10847940011521275</v>
      </c>
      <c r="BL388" s="3">
        <f t="shared" si="497"/>
        <v>1.5988738006940995E-2</v>
      </c>
      <c r="BM388" s="3">
        <f t="shared" si="497"/>
        <v>4.9335628979021467E-2</v>
      </c>
      <c r="BN388" s="3">
        <f t="shared" si="497"/>
        <v>5.378630948249561E-3</v>
      </c>
      <c r="BO388" s="3">
        <f t="shared" si="497"/>
        <v>1.7914712136952424E-2</v>
      </c>
      <c r="BP388" s="3">
        <f t="shared" si="497"/>
        <v>1.1550162557348295E-2</v>
      </c>
      <c r="BQ388" s="3">
        <f t="shared" si="497"/>
        <v>4.7800729558965672E-2</v>
      </c>
      <c r="BR388" s="3">
        <f t="shared" si="497"/>
        <v>1.7150518272330703E-2</v>
      </c>
      <c r="BS388" s="3">
        <f t="shared" si="497"/>
        <v>3.5357809415564397E-3</v>
      </c>
      <c r="BT388" s="3">
        <f t="shared" ref="BT388:ED388" si="498">BT252/SQRT(SUMSQ($H252:$ED252))</f>
        <v>1.640576048598439E-2</v>
      </c>
      <c r="BU388" s="3">
        <f t="shared" si="498"/>
        <v>3.8892460144090354E-3</v>
      </c>
      <c r="BV388" s="3">
        <f t="shared" si="498"/>
        <v>5.1900953199241026E-2</v>
      </c>
      <c r="BW388" s="3">
        <f t="shared" si="498"/>
        <v>3.5270512841679771E-3</v>
      </c>
      <c r="BX388" s="3">
        <f t="shared" si="498"/>
        <v>1.4693285505640891E-2</v>
      </c>
      <c r="BY388" s="3">
        <f t="shared" si="498"/>
        <v>1.6978119064720954E-2</v>
      </c>
      <c r="BZ388" s="3">
        <f t="shared" si="498"/>
        <v>1.4520628043637539E-2</v>
      </c>
      <c r="CA388" s="3">
        <f t="shared" si="498"/>
        <v>2.4499625461860092E-2</v>
      </c>
      <c r="CB388" s="3">
        <f t="shared" si="498"/>
        <v>5.3565535997199702E-2</v>
      </c>
      <c r="CC388" s="3">
        <f t="shared" si="498"/>
        <v>2.9625530163365162E-2</v>
      </c>
      <c r="CD388" s="3">
        <f t="shared" si="498"/>
        <v>4.74093978458955E-3</v>
      </c>
      <c r="CE388" s="3">
        <f t="shared" si="498"/>
        <v>3.9756939584747908E-2</v>
      </c>
      <c r="CF388" s="3">
        <f t="shared" si="498"/>
        <v>1.4456099068051448E-2</v>
      </c>
      <c r="CG388" s="3">
        <f t="shared" si="498"/>
        <v>1.3902076138203585E-2</v>
      </c>
      <c r="CH388" s="3">
        <f t="shared" si="498"/>
        <v>0.15038009926675142</v>
      </c>
      <c r="CI388" s="3">
        <f t="shared" si="498"/>
        <v>5.395058015849068E-3</v>
      </c>
      <c r="CJ388" s="3">
        <f t="shared" si="498"/>
        <v>1.0336694049555758E-2</v>
      </c>
      <c r="CK388" s="3">
        <f t="shared" si="498"/>
        <v>4.3636085902756076E-3</v>
      </c>
      <c r="CL388" s="3">
        <f t="shared" si="498"/>
        <v>0.36608654682750702</v>
      </c>
      <c r="CM388" s="3">
        <f t="shared" si="498"/>
        <v>1.282612760617414E-2</v>
      </c>
      <c r="CN388" s="3">
        <f t="shared" si="498"/>
        <v>2.4444400892341496E-3</v>
      </c>
      <c r="CO388" s="3">
        <f t="shared" si="498"/>
        <v>2.4663071245076475E-2</v>
      </c>
      <c r="CP388" s="3">
        <f t="shared" si="498"/>
        <v>1.8911403927986164E-2</v>
      </c>
      <c r="CQ388" s="3">
        <f t="shared" si="498"/>
        <v>5.8669567166946129E-4</v>
      </c>
      <c r="CR388" s="3">
        <f t="shared" si="498"/>
        <v>3.3546256700406996E-4</v>
      </c>
      <c r="CS388" s="3">
        <f t="shared" si="498"/>
        <v>1.0050549311113139E-2</v>
      </c>
      <c r="CT388" s="3">
        <f t="shared" si="498"/>
        <v>3.3410488484629211E-3</v>
      </c>
      <c r="CU388" s="3">
        <f t="shared" si="498"/>
        <v>2.8604310733610593E-2</v>
      </c>
      <c r="CV388" s="3">
        <f t="shared" si="498"/>
        <v>5.9284262519236873E-3</v>
      </c>
      <c r="CW388" s="3">
        <f t="shared" si="498"/>
        <v>7.3561546643574963E-3</v>
      </c>
      <c r="CX388" s="3">
        <f t="shared" si="498"/>
        <v>9.1710776393882244E-3</v>
      </c>
      <c r="CY388" s="3">
        <f t="shared" si="498"/>
        <v>1.2502916909495999E-2</v>
      </c>
      <c r="CZ388" s="3">
        <f t="shared" si="498"/>
        <v>1.6808320987739156E-2</v>
      </c>
      <c r="DA388" s="3">
        <f t="shared" si="498"/>
        <v>1.7930134423135097E-2</v>
      </c>
      <c r="DB388" s="3">
        <f t="shared" si="498"/>
        <v>1.8674474849209855E-2</v>
      </c>
      <c r="DC388" s="3">
        <f t="shared" si="498"/>
        <v>4.0023443019898852E-2</v>
      </c>
      <c r="DD388" s="3">
        <f t="shared" si="498"/>
        <v>2.9650125487336704E-3</v>
      </c>
      <c r="DE388" s="3">
        <f t="shared" si="498"/>
        <v>3.1995572163782918E-2</v>
      </c>
      <c r="DF388" s="3">
        <f t="shared" si="498"/>
        <v>4.051813854410586E-2</v>
      </c>
      <c r="DG388" s="3">
        <f t="shared" si="498"/>
        <v>1.5391765291178115E-2</v>
      </c>
      <c r="DH388" s="3">
        <f t="shared" si="498"/>
        <v>2.2296348826066077E-2</v>
      </c>
      <c r="DI388" s="3">
        <f t="shared" si="498"/>
        <v>2.5543216464516726E-3</v>
      </c>
      <c r="DJ388" s="3">
        <f t="shared" si="498"/>
        <v>8.3568784826651872E-3</v>
      </c>
      <c r="DK388" s="3">
        <f t="shared" si="498"/>
        <v>1.1466666637207572E-2</v>
      </c>
      <c r="DL388" s="3">
        <f t="shared" si="498"/>
        <v>3.2063695646707179E-3</v>
      </c>
      <c r="DM388" s="3">
        <f t="shared" si="498"/>
        <v>3.9486037103306199E-2</v>
      </c>
      <c r="DN388" s="3">
        <f t="shared" si="498"/>
        <v>1.7007698914281204E-2</v>
      </c>
      <c r="DO388" s="3">
        <f t="shared" si="498"/>
        <v>0.71608014231398764</v>
      </c>
      <c r="DP388" s="3">
        <f t="shared" si="498"/>
        <v>2.9443340784246128E-2</v>
      </c>
      <c r="DQ388" s="3">
        <f t="shared" si="498"/>
        <v>1.1361178454878289E-2</v>
      </c>
      <c r="DR388" s="3">
        <f t="shared" si="498"/>
        <v>6.999193878595128E-3</v>
      </c>
      <c r="DS388" s="3">
        <f t="shared" si="498"/>
        <v>2.4114957917850864E-2</v>
      </c>
      <c r="DT388" s="3">
        <f t="shared" si="498"/>
        <v>0.32210559434637137</v>
      </c>
      <c r="DU388" s="3">
        <f t="shared" si="498"/>
        <v>7.9850747887075454E-2</v>
      </c>
      <c r="DV388" s="3">
        <f t="shared" si="498"/>
        <v>2.3700829773394727E-3</v>
      </c>
      <c r="DW388" s="3">
        <f t="shared" si="498"/>
        <v>7.8104889964601522E-3</v>
      </c>
      <c r="DX388" s="3">
        <f t="shared" si="498"/>
        <v>2.0571016414223316E-2</v>
      </c>
      <c r="DY388" s="3">
        <f t="shared" si="498"/>
        <v>0.19103120209034152</v>
      </c>
      <c r="DZ388" s="3">
        <f t="shared" si="498"/>
        <v>2.9848233533856093E-2</v>
      </c>
      <c r="EA388" s="3">
        <f t="shared" si="498"/>
        <v>1.7565499097999749E-2</v>
      </c>
      <c r="EB388" s="3">
        <f t="shared" si="498"/>
        <v>2.4464825370790973E-2</v>
      </c>
      <c r="EC388" s="3">
        <f t="shared" si="498"/>
        <v>3.9314313469674449E-2</v>
      </c>
      <c r="ED388" s="3">
        <f t="shared" si="498"/>
        <v>2.3404847786011166E-3</v>
      </c>
    </row>
    <row r="389" spans="7:134" x14ac:dyDescent="0.45">
      <c r="G389" t="s">
        <v>407</v>
      </c>
      <c r="H389" s="3">
        <f t="shared" ref="H389:BS389" si="499">H253/SQRT(SUMSQ($H253:$ED253))</f>
        <v>2.1499972713254014E-2</v>
      </c>
      <c r="I389" s="3">
        <f t="shared" si="499"/>
        <v>1.453635928522329E-2</v>
      </c>
      <c r="J389" s="3">
        <f t="shared" si="499"/>
        <v>7.0658667501720667E-4</v>
      </c>
      <c r="K389" s="3">
        <f t="shared" si="499"/>
        <v>3.3966952407223285E-2</v>
      </c>
      <c r="L389" s="3">
        <f t="shared" si="499"/>
        <v>3.2009564487332075E-2</v>
      </c>
      <c r="M389" s="3">
        <f t="shared" si="499"/>
        <v>2.6649294345513143E-2</v>
      </c>
      <c r="N389" s="3">
        <f t="shared" si="499"/>
        <v>1.4952554346637744E-2</v>
      </c>
      <c r="O389" s="3">
        <f t="shared" si="499"/>
        <v>2.20286867829039E-2</v>
      </c>
      <c r="P389" s="3">
        <f t="shared" si="499"/>
        <v>1.5657255920735556E-2</v>
      </c>
      <c r="Q389" s="3">
        <f t="shared" si="499"/>
        <v>0.78979954321138568</v>
      </c>
      <c r="R389" s="3">
        <f t="shared" si="499"/>
        <v>1.6156731608523489E-2</v>
      </c>
      <c r="S389" s="3">
        <f t="shared" si="499"/>
        <v>2.9782729789780336E-2</v>
      </c>
      <c r="T389" s="3">
        <f t="shared" si="499"/>
        <v>2.0264491708643157E-2</v>
      </c>
      <c r="U389" s="3">
        <f t="shared" si="499"/>
        <v>2.0330318193427503E-2</v>
      </c>
      <c r="V389" s="3">
        <f t="shared" si="499"/>
        <v>1.2308076896725233E-2</v>
      </c>
      <c r="W389" s="3">
        <f t="shared" si="499"/>
        <v>3.0997270109789369E-2</v>
      </c>
      <c r="X389" s="3">
        <f t="shared" si="499"/>
        <v>8.5051361394602749E-3</v>
      </c>
      <c r="Y389" s="3">
        <f t="shared" si="499"/>
        <v>5.0541762500087703E-3</v>
      </c>
      <c r="Z389" s="3">
        <f t="shared" si="499"/>
        <v>5.7425800812323478E-3</v>
      </c>
      <c r="AA389" s="3">
        <f t="shared" si="499"/>
        <v>4.1785115494984669E-2</v>
      </c>
      <c r="AB389" s="3">
        <f t="shared" si="499"/>
        <v>2.020690682382234E-2</v>
      </c>
      <c r="AC389" s="3">
        <f t="shared" si="499"/>
        <v>4.4033925341373951E-2</v>
      </c>
      <c r="AD389" s="3">
        <f t="shared" si="499"/>
        <v>2.2420167872756479E-2</v>
      </c>
      <c r="AE389" s="3">
        <f t="shared" si="499"/>
        <v>0.19579220507758072</v>
      </c>
      <c r="AF389" s="3">
        <f t="shared" si="499"/>
        <v>9.3477337248372688E-3</v>
      </c>
      <c r="AG389" s="3">
        <f t="shared" si="499"/>
        <v>1.1478194373140864E-3</v>
      </c>
      <c r="AH389" s="3">
        <f t="shared" si="499"/>
        <v>6.8887866858605767E-3</v>
      </c>
      <c r="AI389" s="3">
        <f t="shared" si="499"/>
        <v>2.5766272021236276E-4</v>
      </c>
      <c r="AJ389" s="3">
        <f t="shared" si="499"/>
        <v>8.0888274257026223E-3</v>
      </c>
      <c r="AK389" s="3">
        <f t="shared" si="499"/>
        <v>8.3926887682993206E-3</v>
      </c>
      <c r="AL389" s="3">
        <f t="shared" si="499"/>
        <v>1.6249206129300745E-3</v>
      </c>
      <c r="AM389" s="3">
        <f t="shared" si="499"/>
        <v>2.2223158087004216E-2</v>
      </c>
      <c r="AN389" s="3">
        <f t="shared" si="499"/>
        <v>3.5134494185595708E-2</v>
      </c>
      <c r="AO389" s="3">
        <f t="shared" si="499"/>
        <v>1.0552526041108458E-2</v>
      </c>
      <c r="AP389" s="3">
        <f t="shared" si="499"/>
        <v>1.8410506564027967E-2</v>
      </c>
      <c r="AQ389" s="3">
        <f t="shared" si="499"/>
        <v>2.6185077816413257E-2</v>
      </c>
      <c r="AR389" s="3">
        <f t="shared" si="499"/>
        <v>3.9224268793494714E-3</v>
      </c>
      <c r="AS389" s="3">
        <f t="shared" si="499"/>
        <v>5.0759193945096905E-2</v>
      </c>
      <c r="AT389" s="3">
        <f t="shared" si="499"/>
        <v>1.045259058861781E-2</v>
      </c>
      <c r="AU389" s="3">
        <f t="shared" si="499"/>
        <v>0.10384513380411926</v>
      </c>
      <c r="AV389" s="3">
        <f t="shared" si="499"/>
        <v>3.9218757623362497E-3</v>
      </c>
      <c r="AW389" s="3">
        <f t="shared" si="499"/>
        <v>1.0234781709235077E-2</v>
      </c>
      <c r="AX389" s="3">
        <f t="shared" si="499"/>
        <v>1.9077727162780063E-2</v>
      </c>
      <c r="AY389" s="3">
        <f t="shared" si="499"/>
        <v>2.6950457425227673E-2</v>
      </c>
      <c r="AZ389" s="3">
        <f t="shared" si="499"/>
        <v>1.0801563499961184E-2</v>
      </c>
      <c r="BA389" s="3">
        <f t="shared" si="499"/>
        <v>9.6239666973289915E-4</v>
      </c>
      <c r="BB389" s="3">
        <f t="shared" si="499"/>
        <v>8.740551651400327E-3</v>
      </c>
      <c r="BC389" s="3">
        <f t="shared" si="499"/>
        <v>3.6899580248769999E-2</v>
      </c>
      <c r="BD389" s="3">
        <f t="shared" si="499"/>
        <v>1.2094651059879485E-3</v>
      </c>
      <c r="BE389" s="3">
        <f t="shared" si="499"/>
        <v>2.1415597569113265E-2</v>
      </c>
      <c r="BF389" s="3">
        <f t="shared" si="499"/>
        <v>2.3187157204616636E-2</v>
      </c>
      <c r="BG389" s="3">
        <f t="shared" si="499"/>
        <v>2.6091192587169083E-2</v>
      </c>
      <c r="BH389" s="3">
        <f t="shared" si="499"/>
        <v>3.4828967497260374E-2</v>
      </c>
      <c r="BI389" s="3">
        <f t="shared" si="499"/>
        <v>2.508749342051228E-2</v>
      </c>
      <c r="BJ389" s="3">
        <f t="shared" si="499"/>
        <v>1.6769419107814078E-2</v>
      </c>
      <c r="BK389" s="3">
        <f t="shared" si="499"/>
        <v>4.0579655337810189E-2</v>
      </c>
      <c r="BL389" s="3">
        <f t="shared" si="499"/>
        <v>2.6738374936181124E-2</v>
      </c>
      <c r="BM389" s="3">
        <f t="shared" si="499"/>
        <v>3.1222757535189483E-2</v>
      </c>
      <c r="BN389" s="3">
        <f t="shared" si="499"/>
        <v>7.1386604617424993E-4</v>
      </c>
      <c r="BO389" s="3">
        <f t="shared" si="499"/>
        <v>3.4429997649636876E-2</v>
      </c>
      <c r="BP389" s="3">
        <f t="shared" si="499"/>
        <v>2.2095454071881664E-2</v>
      </c>
      <c r="BQ389" s="3">
        <f t="shared" si="499"/>
        <v>0.1087175337996453</v>
      </c>
      <c r="BR389" s="3">
        <f t="shared" si="499"/>
        <v>2.343243537950369E-2</v>
      </c>
      <c r="BS389" s="3">
        <f t="shared" si="499"/>
        <v>2.7466696388440972E-3</v>
      </c>
      <c r="BT389" s="3">
        <f t="shared" ref="BT389:ED389" si="500">BT253/SQRT(SUMSQ($H253:$ED253))</f>
        <v>9.645485051314023E-3</v>
      </c>
      <c r="BU389" s="3">
        <f t="shared" si="500"/>
        <v>1.6648862555336753E-2</v>
      </c>
      <c r="BV389" s="3">
        <f t="shared" si="500"/>
        <v>2.4211966637958625E-2</v>
      </c>
      <c r="BW389" s="3">
        <f t="shared" si="500"/>
        <v>4.3802793774897668E-3</v>
      </c>
      <c r="BX389" s="3">
        <f t="shared" si="500"/>
        <v>2.2348202861601295E-2</v>
      </c>
      <c r="BY389" s="3">
        <f t="shared" si="500"/>
        <v>2.5013710540574063E-2</v>
      </c>
      <c r="BZ389" s="3">
        <f t="shared" si="500"/>
        <v>2.5515447493303239E-2</v>
      </c>
      <c r="CA389" s="3">
        <f t="shared" si="500"/>
        <v>3.0415076038713792E-2</v>
      </c>
      <c r="CB389" s="3">
        <f t="shared" si="500"/>
        <v>2.7831842645041616E-2</v>
      </c>
      <c r="CC389" s="3">
        <f t="shared" si="500"/>
        <v>0.11784749318676258</v>
      </c>
      <c r="CD389" s="3">
        <f t="shared" si="500"/>
        <v>2.1536689980655707E-2</v>
      </c>
      <c r="CE389" s="3">
        <f t="shared" si="500"/>
        <v>1.4222303213964744E-2</v>
      </c>
      <c r="CF389" s="3">
        <f t="shared" si="500"/>
        <v>2.59975417154279E-2</v>
      </c>
      <c r="CG389" s="3">
        <f t="shared" si="500"/>
        <v>4.693200217699792E-3</v>
      </c>
      <c r="CH389" s="3">
        <f t="shared" si="500"/>
        <v>2.6407054325379573E-2</v>
      </c>
      <c r="CI389" s="3">
        <f t="shared" si="500"/>
        <v>7.2532922631818909E-3</v>
      </c>
      <c r="CJ389" s="3">
        <f t="shared" si="500"/>
        <v>1.4750547217201501E-2</v>
      </c>
      <c r="CK389" s="3">
        <f t="shared" si="500"/>
        <v>1.0187839321462106E-2</v>
      </c>
      <c r="CL389" s="3">
        <f t="shared" si="500"/>
        <v>0.22535808831495985</v>
      </c>
      <c r="CM389" s="3">
        <f t="shared" si="500"/>
        <v>2.1720803086412839E-2</v>
      </c>
      <c r="CN389" s="3">
        <f t="shared" si="500"/>
        <v>1.2521738087056143E-3</v>
      </c>
      <c r="CO389" s="3">
        <f t="shared" si="500"/>
        <v>2.0108193813666641E-2</v>
      </c>
      <c r="CP389" s="3">
        <f t="shared" si="500"/>
        <v>2.9535254566128537E-2</v>
      </c>
      <c r="CQ389" s="3">
        <f t="shared" si="500"/>
        <v>1.0530516775288437E-3</v>
      </c>
      <c r="CR389" s="3">
        <f t="shared" si="500"/>
        <v>4.4598336901288769E-4</v>
      </c>
      <c r="CS389" s="3">
        <f t="shared" si="500"/>
        <v>6.3598648096071823E-3</v>
      </c>
      <c r="CT389" s="3">
        <f t="shared" si="500"/>
        <v>4.7005452261953051E-3</v>
      </c>
      <c r="CU389" s="3">
        <f t="shared" si="500"/>
        <v>3.8256451381986668E-2</v>
      </c>
      <c r="CV389" s="3">
        <f t="shared" si="500"/>
        <v>9.2902832846316029E-3</v>
      </c>
      <c r="CW389" s="3">
        <f t="shared" si="500"/>
        <v>7.9822684187565787E-3</v>
      </c>
      <c r="CX389" s="3">
        <f t="shared" si="500"/>
        <v>1.2540603484430906E-2</v>
      </c>
      <c r="CY389" s="3">
        <f t="shared" si="500"/>
        <v>2.270829943903285E-2</v>
      </c>
      <c r="CZ389" s="3">
        <f t="shared" si="500"/>
        <v>2.4428090716327656E-2</v>
      </c>
      <c r="DA389" s="3">
        <f t="shared" si="500"/>
        <v>2.1205201136556627E-2</v>
      </c>
      <c r="DB389" s="3">
        <f t="shared" si="500"/>
        <v>1.2261779312476542E-2</v>
      </c>
      <c r="DC389" s="3">
        <f t="shared" si="500"/>
        <v>1.3351147274344994E-2</v>
      </c>
      <c r="DD389" s="3">
        <f t="shared" si="500"/>
        <v>2.5381951201024267E-3</v>
      </c>
      <c r="DE389" s="3">
        <f t="shared" si="500"/>
        <v>2.4733223805038465E-2</v>
      </c>
      <c r="DF389" s="3">
        <f t="shared" si="500"/>
        <v>3.5566073480788322E-2</v>
      </c>
      <c r="DG389" s="3">
        <f t="shared" si="500"/>
        <v>3.254733175769544E-2</v>
      </c>
      <c r="DH389" s="3">
        <f t="shared" si="500"/>
        <v>5.0086201264862872E-2</v>
      </c>
      <c r="DI389" s="3">
        <f t="shared" si="500"/>
        <v>4.502020471345511E-3</v>
      </c>
      <c r="DJ389" s="3">
        <f t="shared" si="500"/>
        <v>1.256447113645735E-2</v>
      </c>
      <c r="DK389" s="3">
        <f t="shared" si="500"/>
        <v>1.1349555159561056E-2</v>
      </c>
      <c r="DL389" s="3">
        <f t="shared" si="500"/>
        <v>5.1140395832335577E-3</v>
      </c>
      <c r="DM389" s="3">
        <f t="shared" si="500"/>
        <v>9.2708166059238418E-3</v>
      </c>
      <c r="DN389" s="3">
        <f t="shared" si="500"/>
        <v>1.0260008529455109E-2</v>
      </c>
      <c r="DO389" s="3">
        <f t="shared" si="500"/>
        <v>0.43890263958512898</v>
      </c>
      <c r="DP389" s="3">
        <f t="shared" si="500"/>
        <v>3.0220185084462815E-2</v>
      </c>
      <c r="DQ389" s="3">
        <f t="shared" si="500"/>
        <v>1.3177381735888144E-2</v>
      </c>
      <c r="DR389" s="3">
        <f t="shared" si="500"/>
        <v>1.1860872332899343E-2</v>
      </c>
      <c r="DS389" s="3">
        <f t="shared" si="500"/>
        <v>2.6946397769870751E-2</v>
      </c>
      <c r="DT389" s="3">
        <f t="shared" si="500"/>
        <v>3.5862005777087196E-2</v>
      </c>
      <c r="DU389" s="3">
        <f t="shared" si="500"/>
        <v>3.0540642786742657E-2</v>
      </c>
      <c r="DV389" s="3">
        <f t="shared" si="500"/>
        <v>2.6797027302179594E-3</v>
      </c>
      <c r="DW389" s="3">
        <f t="shared" si="500"/>
        <v>1.0757177833563825E-2</v>
      </c>
      <c r="DX389" s="3">
        <f t="shared" si="500"/>
        <v>4.6360660778092012E-2</v>
      </c>
      <c r="DY389" s="3">
        <f t="shared" si="500"/>
        <v>1.7714131421677576E-2</v>
      </c>
      <c r="DZ389" s="3">
        <f t="shared" si="500"/>
        <v>2.7968741574195048E-2</v>
      </c>
      <c r="EA389" s="3">
        <f t="shared" si="500"/>
        <v>3.0901681537233331E-2</v>
      </c>
      <c r="EB389" s="3">
        <f t="shared" si="500"/>
        <v>1.5596879876361828E-2</v>
      </c>
      <c r="EC389" s="3">
        <f t="shared" si="500"/>
        <v>2.4012315438203514E-2</v>
      </c>
      <c r="ED389" s="3">
        <f t="shared" si="500"/>
        <v>3.5424402183360858E-3</v>
      </c>
    </row>
    <row r="390" spans="7:134" x14ac:dyDescent="0.45">
      <c r="G390" t="s">
        <v>408</v>
      </c>
      <c r="H390" s="3">
        <f t="shared" ref="H390:BS390" si="501">H254/SQRT(SUMSQ($H254:$ED254))</f>
        <v>1.6086089026226214E-2</v>
      </c>
      <c r="I390" s="3">
        <f t="shared" si="501"/>
        <v>1.3328195267063601E-2</v>
      </c>
      <c r="J390" s="3">
        <f t="shared" si="501"/>
        <v>5.9489386810102453E-4</v>
      </c>
      <c r="K390" s="3">
        <f t="shared" si="501"/>
        <v>2.427537587179035E-2</v>
      </c>
      <c r="L390" s="3">
        <f t="shared" si="501"/>
        <v>3.1848633526822573E-2</v>
      </c>
      <c r="M390" s="3">
        <f t="shared" si="501"/>
        <v>2.2531714959087523E-2</v>
      </c>
      <c r="N390" s="3">
        <f t="shared" si="501"/>
        <v>1.8645369114678342E-2</v>
      </c>
      <c r="O390" s="3">
        <f t="shared" si="501"/>
        <v>1.7309318336035245E-2</v>
      </c>
      <c r="P390" s="3">
        <f t="shared" si="501"/>
        <v>1.2274488447166113E-2</v>
      </c>
      <c r="Q390" s="3">
        <f t="shared" si="501"/>
        <v>0.5186297808087913</v>
      </c>
      <c r="R390" s="3">
        <f t="shared" si="501"/>
        <v>1.3888087949821538E-2</v>
      </c>
      <c r="S390" s="3">
        <f t="shared" si="501"/>
        <v>2.6879050205854179E-2</v>
      </c>
      <c r="T390" s="3">
        <f t="shared" si="501"/>
        <v>1.4722690513970342E-2</v>
      </c>
      <c r="U390" s="3">
        <f t="shared" si="501"/>
        <v>1.8278515089718662E-2</v>
      </c>
      <c r="V390" s="3">
        <f t="shared" si="501"/>
        <v>1.2852796004787141E-2</v>
      </c>
      <c r="W390" s="3">
        <f t="shared" si="501"/>
        <v>3.1374608961144294E-2</v>
      </c>
      <c r="X390" s="3">
        <f t="shared" si="501"/>
        <v>8.3598084696449478E-3</v>
      </c>
      <c r="Y390" s="3">
        <f t="shared" si="501"/>
        <v>7.7955861016472429E-3</v>
      </c>
      <c r="Z390" s="3">
        <f t="shared" si="501"/>
        <v>0.13506286619368876</v>
      </c>
      <c r="AA390" s="3">
        <f t="shared" si="501"/>
        <v>4.6896339521692143E-2</v>
      </c>
      <c r="AB390" s="3">
        <f t="shared" si="501"/>
        <v>2.9815134425864209E-2</v>
      </c>
      <c r="AC390" s="3">
        <f t="shared" si="501"/>
        <v>0.1125149789573901</v>
      </c>
      <c r="AD390" s="3">
        <f t="shared" si="501"/>
        <v>2.3990792824557336E-2</v>
      </c>
      <c r="AE390" s="3">
        <f t="shared" si="501"/>
        <v>0.19036357305287582</v>
      </c>
      <c r="AF390" s="3">
        <f t="shared" si="501"/>
        <v>8.2825611105693392E-3</v>
      </c>
      <c r="AG390" s="3">
        <f t="shared" si="501"/>
        <v>1.1394058649434951E-3</v>
      </c>
      <c r="AH390" s="3">
        <f t="shared" si="501"/>
        <v>7.1327503123791288E-3</v>
      </c>
      <c r="AI390" s="3">
        <f t="shared" si="501"/>
        <v>3.2423937499291507E-4</v>
      </c>
      <c r="AJ390" s="3">
        <f t="shared" si="501"/>
        <v>6.2929550820406063E-3</v>
      </c>
      <c r="AK390" s="3">
        <f t="shared" si="501"/>
        <v>6.9410017861589891E-3</v>
      </c>
      <c r="AL390" s="3">
        <f t="shared" si="501"/>
        <v>1.2634035035614759E-3</v>
      </c>
      <c r="AM390" s="3">
        <f t="shared" si="501"/>
        <v>1.988998836068533E-2</v>
      </c>
      <c r="AN390" s="3">
        <f t="shared" si="501"/>
        <v>3.63459687756807E-2</v>
      </c>
      <c r="AO390" s="3">
        <f t="shared" si="501"/>
        <v>1.0958121750093964E-2</v>
      </c>
      <c r="AP390" s="3">
        <f t="shared" si="501"/>
        <v>1.8443335660346893E-2</v>
      </c>
      <c r="AQ390" s="3">
        <f t="shared" si="501"/>
        <v>2.8973538494149288E-2</v>
      </c>
      <c r="AR390" s="3">
        <f t="shared" si="501"/>
        <v>3.8234405836252779E-3</v>
      </c>
      <c r="AS390" s="3">
        <f t="shared" si="501"/>
        <v>3.6804734992106056E-2</v>
      </c>
      <c r="AT390" s="3">
        <f t="shared" si="501"/>
        <v>1.0075767160310447E-2</v>
      </c>
      <c r="AU390" s="3">
        <f t="shared" si="501"/>
        <v>0.10038079301503848</v>
      </c>
      <c r="AV390" s="3">
        <f t="shared" si="501"/>
        <v>3.6915649355129371E-3</v>
      </c>
      <c r="AW390" s="3">
        <f t="shared" si="501"/>
        <v>1.4172543385755826E-2</v>
      </c>
      <c r="AX390" s="3">
        <f t="shared" si="501"/>
        <v>1.5808623931232699E-2</v>
      </c>
      <c r="AY390" s="3">
        <f t="shared" si="501"/>
        <v>6.7728457824378909E-3</v>
      </c>
      <c r="AZ390" s="3">
        <f t="shared" si="501"/>
        <v>1.1813326636320292E-2</v>
      </c>
      <c r="BA390" s="3">
        <f t="shared" si="501"/>
        <v>7.8836840518449599E-4</v>
      </c>
      <c r="BB390" s="3">
        <f t="shared" si="501"/>
        <v>9.0164249232916084E-3</v>
      </c>
      <c r="BC390" s="3">
        <f t="shared" si="501"/>
        <v>3.509899937083992E-2</v>
      </c>
      <c r="BD390" s="3">
        <f t="shared" si="501"/>
        <v>1.2688954205123061E-3</v>
      </c>
      <c r="BE390" s="3">
        <f t="shared" si="501"/>
        <v>2.0423340809110287E-2</v>
      </c>
      <c r="BF390" s="3">
        <f t="shared" si="501"/>
        <v>2.6309983656022426E-2</v>
      </c>
      <c r="BG390" s="3">
        <f t="shared" si="501"/>
        <v>2.7904203103541008E-2</v>
      </c>
      <c r="BH390" s="3">
        <f t="shared" si="501"/>
        <v>2.5894898987682043E-2</v>
      </c>
      <c r="BI390" s="3">
        <f t="shared" si="501"/>
        <v>3.3068364347117671E-2</v>
      </c>
      <c r="BJ390" s="3">
        <f t="shared" si="501"/>
        <v>1.7418312284392279E-2</v>
      </c>
      <c r="BK390" s="3">
        <f t="shared" si="501"/>
        <v>9.9098283102428783E-2</v>
      </c>
      <c r="BL390" s="3">
        <f t="shared" si="501"/>
        <v>2.3383061878963707E-2</v>
      </c>
      <c r="BM390" s="3">
        <f t="shared" si="501"/>
        <v>0.10502927614485098</v>
      </c>
      <c r="BN390" s="3">
        <f t="shared" si="501"/>
        <v>1.1425972960743185E-3</v>
      </c>
      <c r="BO390" s="3">
        <f t="shared" si="501"/>
        <v>3.0050196930474986E-2</v>
      </c>
      <c r="BP390" s="3">
        <f t="shared" si="501"/>
        <v>1.7194499414111854E-2</v>
      </c>
      <c r="BQ390" s="3">
        <f t="shared" si="501"/>
        <v>0.11205705568559696</v>
      </c>
      <c r="BR390" s="3">
        <f t="shared" si="501"/>
        <v>2.6413975799330899E-2</v>
      </c>
      <c r="BS390" s="3">
        <f t="shared" si="501"/>
        <v>1.7574471537725237E-3</v>
      </c>
      <c r="BT390" s="3">
        <f t="shared" ref="BT390:ED390" si="502">BT254/SQRT(SUMSQ($H254:$ED254))</f>
        <v>7.9455543915773977E-3</v>
      </c>
      <c r="BU390" s="3">
        <f t="shared" si="502"/>
        <v>3.5255665045149389E-3</v>
      </c>
      <c r="BV390" s="3">
        <f t="shared" si="502"/>
        <v>3.0830322505249846E-2</v>
      </c>
      <c r="BW390" s="3">
        <f t="shared" si="502"/>
        <v>4.3322731032905664E-3</v>
      </c>
      <c r="BX390" s="3">
        <f t="shared" si="502"/>
        <v>3.1323746723415598E-2</v>
      </c>
      <c r="BY390" s="3">
        <f t="shared" si="502"/>
        <v>2.5768805503962287E-2</v>
      </c>
      <c r="BZ390" s="3">
        <f t="shared" si="502"/>
        <v>2.818282320890499E-2</v>
      </c>
      <c r="CA390" s="3">
        <f t="shared" si="502"/>
        <v>3.8093017566701769E-2</v>
      </c>
      <c r="CB390" s="3">
        <f t="shared" si="502"/>
        <v>2.9125028371992726E-2</v>
      </c>
      <c r="CC390" s="3">
        <f t="shared" si="502"/>
        <v>0.63095609678812881</v>
      </c>
      <c r="CD390" s="3">
        <f t="shared" si="502"/>
        <v>2.0974599021286653E-2</v>
      </c>
      <c r="CE390" s="3">
        <f t="shared" si="502"/>
        <v>2.259557197721293E-2</v>
      </c>
      <c r="CF390" s="3">
        <f t="shared" si="502"/>
        <v>2.6705172160382724E-2</v>
      </c>
      <c r="CG390" s="3">
        <f t="shared" si="502"/>
        <v>3.0563763323030509E-3</v>
      </c>
      <c r="CH390" s="3">
        <f t="shared" si="502"/>
        <v>3.270716349800213E-2</v>
      </c>
      <c r="CI390" s="3">
        <f t="shared" si="502"/>
        <v>6.3610760852489531E-3</v>
      </c>
      <c r="CJ390" s="3">
        <f t="shared" si="502"/>
        <v>1.7724014054695248E-2</v>
      </c>
      <c r="CK390" s="3">
        <f t="shared" si="502"/>
        <v>9.8147546800677679E-3</v>
      </c>
      <c r="CL390" s="3">
        <f t="shared" si="502"/>
        <v>0.1859892953221052</v>
      </c>
      <c r="CM390" s="3">
        <f t="shared" si="502"/>
        <v>2.0295408950344946E-2</v>
      </c>
      <c r="CN390" s="3">
        <f t="shared" si="502"/>
        <v>1.2394862081641588E-3</v>
      </c>
      <c r="CO390" s="3">
        <f t="shared" si="502"/>
        <v>2.9086025310545032E-2</v>
      </c>
      <c r="CP390" s="3">
        <f t="shared" si="502"/>
        <v>3.9461996590566616E-2</v>
      </c>
      <c r="CQ390" s="3">
        <f t="shared" si="502"/>
        <v>6.9871274470509012E-4</v>
      </c>
      <c r="CR390" s="3">
        <f t="shared" si="502"/>
        <v>4.0225937861089516E-4</v>
      </c>
      <c r="CS390" s="3">
        <f t="shared" si="502"/>
        <v>5.3156480866609502E-3</v>
      </c>
      <c r="CT390" s="3">
        <f t="shared" si="502"/>
        <v>5.2717329450894714E-3</v>
      </c>
      <c r="CU390" s="3">
        <f t="shared" si="502"/>
        <v>2.4673222188865709E-2</v>
      </c>
      <c r="CV390" s="3">
        <f t="shared" si="502"/>
        <v>9.2292249734543565E-3</v>
      </c>
      <c r="CW390" s="3">
        <f t="shared" si="502"/>
        <v>8.6562095975826082E-3</v>
      </c>
      <c r="CX390" s="3">
        <f t="shared" si="502"/>
        <v>1.5454999554781551E-2</v>
      </c>
      <c r="CY390" s="3">
        <f t="shared" si="502"/>
        <v>2.4790365231422043E-2</v>
      </c>
      <c r="CZ390" s="3">
        <f t="shared" si="502"/>
        <v>3.157006426628791E-2</v>
      </c>
      <c r="DA390" s="3">
        <f t="shared" si="502"/>
        <v>2.0779550171315306E-2</v>
      </c>
      <c r="DB390" s="3">
        <f t="shared" si="502"/>
        <v>1.5484151153882133E-2</v>
      </c>
      <c r="DC390" s="3">
        <f t="shared" si="502"/>
        <v>1.2333244907485304E-2</v>
      </c>
      <c r="DD390" s="3">
        <f t="shared" si="502"/>
        <v>2.2991032449693268E-3</v>
      </c>
      <c r="DE390" s="3">
        <f t="shared" si="502"/>
        <v>2.3573243613758767E-2</v>
      </c>
      <c r="DF390" s="3">
        <f t="shared" si="502"/>
        <v>2.7664774044710808E-2</v>
      </c>
      <c r="DG390" s="3">
        <f t="shared" si="502"/>
        <v>2.3556951694018086E-2</v>
      </c>
      <c r="DH390" s="3">
        <f t="shared" si="502"/>
        <v>2.3620367481460115E-2</v>
      </c>
      <c r="DI390" s="3">
        <f t="shared" si="502"/>
        <v>4.2775885943265755E-3</v>
      </c>
      <c r="DJ390" s="3">
        <f t="shared" si="502"/>
        <v>9.5471372824852494E-3</v>
      </c>
      <c r="DK390" s="3">
        <f t="shared" si="502"/>
        <v>1.1812769867343741E-2</v>
      </c>
      <c r="DL390" s="3">
        <f t="shared" si="502"/>
        <v>5.9574382359526574E-3</v>
      </c>
      <c r="DM390" s="3">
        <f t="shared" si="502"/>
        <v>9.1328978324643449E-3</v>
      </c>
      <c r="DN390" s="3">
        <f t="shared" si="502"/>
        <v>9.4621433423227926E-3</v>
      </c>
      <c r="DO390" s="3">
        <f t="shared" si="502"/>
        <v>0.36250554863098555</v>
      </c>
      <c r="DP390" s="3">
        <f t="shared" si="502"/>
        <v>3.205840532914566E-2</v>
      </c>
      <c r="DQ390" s="3">
        <f t="shared" si="502"/>
        <v>1.0758358953512213E-2</v>
      </c>
      <c r="DR390" s="3">
        <f t="shared" si="502"/>
        <v>1.1046561586646566E-2</v>
      </c>
      <c r="DS390" s="3">
        <f t="shared" si="502"/>
        <v>1.9954339881133123E-2</v>
      </c>
      <c r="DT390" s="3">
        <f t="shared" si="502"/>
        <v>3.2249757197730849E-2</v>
      </c>
      <c r="DU390" s="3">
        <f t="shared" si="502"/>
        <v>3.6253750748698722E-2</v>
      </c>
      <c r="DV390" s="3">
        <f t="shared" si="502"/>
        <v>3.5058357613315973E-3</v>
      </c>
      <c r="DW390" s="3">
        <f t="shared" si="502"/>
        <v>1.1084769442754456E-2</v>
      </c>
      <c r="DX390" s="3">
        <f t="shared" si="502"/>
        <v>4.8552060495347764E-2</v>
      </c>
      <c r="DY390" s="3">
        <f t="shared" si="502"/>
        <v>4.3956366272676885E-2</v>
      </c>
      <c r="DZ390" s="3">
        <f t="shared" si="502"/>
        <v>2.895498763599514E-2</v>
      </c>
      <c r="EA390" s="3">
        <f t="shared" si="502"/>
        <v>2.9051488634449896E-2</v>
      </c>
      <c r="EB390" s="3">
        <f t="shared" si="502"/>
        <v>3.4351726292981458E-2</v>
      </c>
      <c r="EC390" s="3">
        <f t="shared" si="502"/>
        <v>6.2934303582052195E-2</v>
      </c>
      <c r="ED390" s="3">
        <f t="shared" si="502"/>
        <v>3.6179448355894155E-3</v>
      </c>
    </row>
    <row r="391" spans="7:134" x14ac:dyDescent="0.45">
      <c r="G391" t="s">
        <v>409</v>
      </c>
      <c r="H391" s="3">
        <f t="shared" ref="H391:BS391" si="503">H255/SQRT(SUMSQ($H255:$ED255))</f>
        <v>7.4250504789404601E-3</v>
      </c>
      <c r="I391" s="3">
        <f t="shared" si="503"/>
        <v>1.1640755917344958E-2</v>
      </c>
      <c r="J391" s="3">
        <f t="shared" si="503"/>
        <v>6.6287656093317931E-4</v>
      </c>
      <c r="K391" s="3">
        <f t="shared" si="503"/>
        <v>2.8385225599465741E-2</v>
      </c>
      <c r="L391" s="3">
        <f t="shared" si="503"/>
        <v>1.0413868999185625E-2</v>
      </c>
      <c r="M391" s="3">
        <f t="shared" si="503"/>
        <v>9.0263482859967679E-3</v>
      </c>
      <c r="N391" s="3">
        <f t="shared" si="503"/>
        <v>4.8071341590487492E-3</v>
      </c>
      <c r="O391" s="3">
        <f t="shared" si="503"/>
        <v>7.1331498785763394E-3</v>
      </c>
      <c r="P391" s="3">
        <f t="shared" si="503"/>
        <v>5.6436943390503931E-3</v>
      </c>
      <c r="Q391" s="3">
        <f t="shared" si="503"/>
        <v>0.23212179650866699</v>
      </c>
      <c r="R391" s="3">
        <f t="shared" si="503"/>
        <v>7.3850851640520992E-2</v>
      </c>
      <c r="S391" s="3">
        <f t="shared" si="503"/>
        <v>1.3510774148236286E-2</v>
      </c>
      <c r="T391" s="3">
        <f t="shared" si="503"/>
        <v>3.2022526468223018E-2</v>
      </c>
      <c r="U391" s="3">
        <f t="shared" si="503"/>
        <v>8.8128860535193181E-3</v>
      </c>
      <c r="V391" s="3">
        <f t="shared" si="503"/>
        <v>5.662041388156752E-3</v>
      </c>
      <c r="W391" s="3">
        <f t="shared" si="503"/>
        <v>1.2500298935993019E-2</v>
      </c>
      <c r="X391" s="3">
        <f t="shared" si="503"/>
        <v>2.6025251911236972E-3</v>
      </c>
      <c r="Y391" s="3">
        <f t="shared" si="503"/>
        <v>2.4203468143949608E-2</v>
      </c>
      <c r="Z391" s="3">
        <f t="shared" si="503"/>
        <v>0.19746142540531259</v>
      </c>
      <c r="AA391" s="3">
        <f t="shared" si="503"/>
        <v>0.24315814729657426</v>
      </c>
      <c r="AB391" s="3">
        <f t="shared" si="503"/>
        <v>8.5104625756135897E-3</v>
      </c>
      <c r="AC391" s="3">
        <f t="shared" si="503"/>
        <v>7.256602163544143E-2</v>
      </c>
      <c r="AD391" s="3">
        <f t="shared" si="503"/>
        <v>1.4338529761982837E-2</v>
      </c>
      <c r="AE391" s="3">
        <f t="shared" si="503"/>
        <v>4.0850362465916869E-2</v>
      </c>
      <c r="AF391" s="3">
        <f t="shared" si="503"/>
        <v>4.6672339026865919E-3</v>
      </c>
      <c r="AG391" s="3">
        <f t="shared" si="503"/>
        <v>7.2748397311421932E-4</v>
      </c>
      <c r="AH391" s="3">
        <f t="shared" si="503"/>
        <v>6.0881566758822373E-3</v>
      </c>
      <c r="AI391" s="3">
        <f t="shared" si="503"/>
        <v>1.5543697531883671E-4</v>
      </c>
      <c r="AJ391" s="3">
        <f t="shared" si="503"/>
        <v>1.1594659702557342E-2</v>
      </c>
      <c r="AK391" s="3">
        <f t="shared" si="503"/>
        <v>5.9250968501329921E-3</v>
      </c>
      <c r="AL391" s="3">
        <f t="shared" si="503"/>
        <v>9.1390116543382041E-3</v>
      </c>
      <c r="AM391" s="3">
        <f t="shared" si="503"/>
        <v>3.7696670757418775E-2</v>
      </c>
      <c r="AN391" s="3">
        <f t="shared" si="503"/>
        <v>1.2575390664171243E-2</v>
      </c>
      <c r="AO391" s="3">
        <f t="shared" si="503"/>
        <v>4.2998979457633119E-3</v>
      </c>
      <c r="AP391" s="3">
        <f t="shared" si="503"/>
        <v>1.1575858345498284E-2</v>
      </c>
      <c r="AQ391" s="3">
        <f t="shared" si="503"/>
        <v>3.2543616541624236E-2</v>
      </c>
      <c r="AR391" s="3">
        <f t="shared" si="503"/>
        <v>9.8099828736064633E-3</v>
      </c>
      <c r="AS391" s="3">
        <f t="shared" si="503"/>
        <v>1.7627980234714062E-2</v>
      </c>
      <c r="AT391" s="3">
        <f t="shared" si="503"/>
        <v>6.3837985207761336E-3</v>
      </c>
      <c r="AU391" s="3">
        <f t="shared" si="503"/>
        <v>6.6448944258635692E-2</v>
      </c>
      <c r="AV391" s="3">
        <f t="shared" si="503"/>
        <v>1.8179136622702467E-3</v>
      </c>
      <c r="AW391" s="3">
        <f t="shared" si="503"/>
        <v>2.349633313052334E-2</v>
      </c>
      <c r="AX391" s="3">
        <f t="shared" si="503"/>
        <v>3.8500280506121393E-2</v>
      </c>
      <c r="AY391" s="3">
        <f t="shared" si="503"/>
        <v>7.1257123464086762E-3</v>
      </c>
      <c r="AZ391" s="3">
        <f t="shared" si="503"/>
        <v>6.6634688007723517E-3</v>
      </c>
      <c r="BA391" s="3">
        <f t="shared" si="503"/>
        <v>3.4816904408455448E-4</v>
      </c>
      <c r="BB391" s="3">
        <f t="shared" si="503"/>
        <v>2.4209476408064549E-3</v>
      </c>
      <c r="BC391" s="3">
        <f t="shared" si="503"/>
        <v>1.6151281547316227E-2</v>
      </c>
      <c r="BD391" s="3">
        <f t="shared" si="503"/>
        <v>1.7670217237979505E-3</v>
      </c>
      <c r="BE391" s="3">
        <f t="shared" si="503"/>
        <v>1.1981748613461822E-2</v>
      </c>
      <c r="BF391" s="3">
        <f t="shared" si="503"/>
        <v>1.7785394641786297E-2</v>
      </c>
      <c r="BG391" s="3">
        <f t="shared" si="503"/>
        <v>8.3720094610021112E-3</v>
      </c>
      <c r="BH391" s="3">
        <f t="shared" si="503"/>
        <v>7.6959040951913625E-3</v>
      </c>
      <c r="BI391" s="3">
        <f t="shared" si="503"/>
        <v>7.753055102185857E-3</v>
      </c>
      <c r="BJ391" s="3">
        <f t="shared" si="503"/>
        <v>8.5087858743210319E-3</v>
      </c>
      <c r="BK391" s="3">
        <f t="shared" si="503"/>
        <v>2.5343787119640429E-2</v>
      </c>
      <c r="BL391" s="3">
        <f t="shared" si="503"/>
        <v>1.9362695069445643E-2</v>
      </c>
      <c r="BM391" s="3">
        <f t="shared" si="503"/>
        <v>2.5337063590789004E-2</v>
      </c>
      <c r="BN391" s="3">
        <f t="shared" si="503"/>
        <v>2.0608470734034272E-3</v>
      </c>
      <c r="BO391" s="3">
        <f t="shared" si="503"/>
        <v>0.10099391132386927</v>
      </c>
      <c r="BP391" s="3">
        <f t="shared" si="503"/>
        <v>3.8735134668739036E-3</v>
      </c>
      <c r="BQ391" s="3">
        <f t="shared" si="503"/>
        <v>3.2550238257332456E-2</v>
      </c>
      <c r="BR391" s="3">
        <f t="shared" si="503"/>
        <v>1.4499139267017435E-2</v>
      </c>
      <c r="BS391" s="3">
        <f t="shared" si="503"/>
        <v>7.9075694687151359E-3</v>
      </c>
      <c r="BT391" s="3">
        <f t="shared" ref="BT391:ED391" si="504">BT255/SQRT(SUMSQ($H255:$ED255))</f>
        <v>1.4455411860143229E-2</v>
      </c>
      <c r="BU391" s="3">
        <f t="shared" si="504"/>
        <v>4.4922231804139841E-3</v>
      </c>
      <c r="BV391" s="3">
        <f t="shared" si="504"/>
        <v>3.5496542359317505E-2</v>
      </c>
      <c r="BW391" s="3">
        <f t="shared" si="504"/>
        <v>1.0202109586655574E-2</v>
      </c>
      <c r="BX391" s="3">
        <f t="shared" si="504"/>
        <v>4.3171026761536488E-2</v>
      </c>
      <c r="BY391" s="3">
        <f t="shared" si="504"/>
        <v>2.1569866867855416E-2</v>
      </c>
      <c r="BZ391" s="3">
        <f t="shared" si="504"/>
        <v>3.7797633003046185E-2</v>
      </c>
      <c r="CA391" s="3">
        <f t="shared" si="504"/>
        <v>2.4169439077200965E-2</v>
      </c>
      <c r="CB391" s="3">
        <f t="shared" si="504"/>
        <v>1.8421598142252981E-2</v>
      </c>
      <c r="CC391" s="3">
        <f t="shared" si="504"/>
        <v>2.1160679278303618E-2</v>
      </c>
      <c r="CD391" s="3">
        <f t="shared" si="504"/>
        <v>3.9143885189677216E-3</v>
      </c>
      <c r="CE391" s="3">
        <f t="shared" si="504"/>
        <v>0.11875984432255537</v>
      </c>
      <c r="CF391" s="3">
        <f t="shared" si="504"/>
        <v>9.8688671141873834E-3</v>
      </c>
      <c r="CG391" s="3">
        <f t="shared" si="504"/>
        <v>1.8174076322497814E-3</v>
      </c>
      <c r="CH391" s="3">
        <f t="shared" si="504"/>
        <v>3.3671565006101203E-2</v>
      </c>
      <c r="CI391" s="3">
        <f t="shared" si="504"/>
        <v>2.6660161101672623E-3</v>
      </c>
      <c r="CJ391" s="3">
        <f t="shared" si="504"/>
        <v>9.4623058478247833E-3</v>
      </c>
      <c r="CK391" s="3">
        <f t="shared" si="504"/>
        <v>2.3260893894442823E-3</v>
      </c>
      <c r="CL391" s="3">
        <f t="shared" si="504"/>
        <v>1.4611898614698887E-2</v>
      </c>
      <c r="CM391" s="3">
        <f t="shared" si="504"/>
        <v>9.3682145453159293E-3</v>
      </c>
      <c r="CN391" s="3">
        <f t="shared" si="504"/>
        <v>6.5143613922160407E-3</v>
      </c>
      <c r="CO391" s="3">
        <f t="shared" si="504"/>
        <v>1.1873723341442616E-2</v>
      </c>
      <c r="CP391" s="3">
        <f t="shared" si="504"/>
        <v>1.0523306723815613E-2</v>
      </c>
      <c r="CQ391" s="3">
        <f t="shared" si="504"/>
        <v>3.5714530160535978E-4</v>
      </c>
      <c r="CR391" s="3">
        <f t="shared" si="504"/>
        <v>5.6945060124496288E-4</v>
      </c>
      <c r="CS391" s="3">
        <f t="shared" si="504"/>
        <v>2.2965980819880899E-3</v>
      </c>
      <c r="CT391" s="3">
        <f t="shared" si="504"/>
        <v>2.2333521475270965E-3</v>
      </c>
      <c r="CU391" s="3">
        <f t="shared" si="504"/>
        <v>1.6899457144811454E-2</v>
      </c>
      <c r="CV391" s="3">
        <f t="shared" si="504"/>
        <v>2.469969615776081E-3</v>
      </c>
      <c r="CW391" s="3">
        <f t="shared" si="504"/>
        <v>3.388548763885561E-3</v>
      </c>
      <c r="CX391" s="3">
        <f t="shared" si="504"/>
        <v>6.440669952036503E-3</v>
      </c>
      <c r="CY391" s="3">
        <f t="shared" si="504"/>
        <v>8.6239730820671483E-3</v>
      </c>
      <c r="CZ391" s="3">
        <f t="shared" si="504"/>
        <v>9.8283884042257522E-3</v>
      </c>
      <c r="DA391" s="3">
        <f t="shared" si="504"/>
        <v>3.8999893556599038E-2</v>
      </c>
      <c r="DB391" s="3">
        <f t="shared" si="504"/>
        <v>2.9515377692691743E-2</v>
      </c>
      <c r="DC391" s="3">
        <f t="shared" si="504"/>
        <v>1.2077142011515062E-2</v>
      </c>
      <c r="DD391" s="3">
        <f t="shared" si="504"/>
        <v>1.7723793479242518E-3</v>
      </c>
      <c r="DE391" s="3">
        <f t="shared" si="504"/>
        <v>2.0661497091127044E-2</v>
      </c>
      <c r="DF391" s="3">
        <f t="shared" si="504"/>
        <v>8.1203806861018663E-3</v>
      </c>
      <c r="DG391" s="3">
        <f t="shared" si="504"/>
        <v>9.813880974235795E-3</v>
      </c>
      <c r="DH391" s="3">
        <f t="shared" si="504"/>
        <v>8.9624619993193995E-3</v>
      </c>
      <c r="DI391" s="3">
        <f t="shared" si="504"/>
        <v>2.9601984102195916E-3</v>
      </c>
      <c r="DJ391" s="3">
        <f t="shared" si="504"/>
        <v>7.2494738920184203E-3</v>
      </c>
      <c r="DK391" s="3">
        <f t="shared" si="504"/>
        <v>2.9989025443361208E-2</v>
      </c>
      <c r="DL391" s="3">
        <f t="shared" si="504"/>
        <v>1.1268404998157063E-2</v>
      </c>
      <c r="DM391" s="3">
        <f t="shared" si="504"/>
        <v>2.3892578140737972E-3</v>
      </c>
      <c r="DN391" s="3">
        <f t="shared" si="504"/>
        <v>6.0382193927285754E-3</v>
      </c>
      <c r="DO391" s="3">
        <f t="shared" si="504"/>
        <v>1.2503166225874491E-2</v>
      </c>
      <c r="DP391" s="3">
        <f t="shared" si="504"/>
        <v>7.7876642567763221E-3</v>
      </c>
      <c r="DQ391" s="3">
        <f t="shared" si="504"/>
        <v>6.6681047536239586E-3</v>
      </c>
      <c r="DR391" s="3">
        <f t="shared" si="504"/>
        <v>1.5959385287708468E-2</v>
      </c>
      <c r="DS391" s="3">
        <f t="shared" si="504"/>
        <v>9.7760434237954066E-2</v>
      </c>
      <c r="DT391" s="3">
        <f t="shared" si="504"/>
        <v>6.3281565946856203E-2</v>
      </c>
      <c r="DU391" s="3">
        <f t="shared" si="504"/>
        <v>1.0075897084569529E-2</v>
      </c>
      <c r="DV391" s="3">
        <f t="shared" si="504"/>
        <v>3.5320105887786117E-3</v>
      </c>
      <c r="DW391" s="3">
        <f t="shared" si="504"/>
        <v>2.1677317205139779E-3</v>
      </c>
      <c r="DX391" s="3">
        <f t="shared" si="504"/>
        <v>0.84323559329689413</v>
      </c>
      <c r="DY391" s="3">
        <f t="shared" si="504"/>
        <v>0.22846724161530599</v>
      </c>
      <c r="DZ391" s="3">
        <f t="shared" si="504"/>
        <v>9.7143896956665456E-3</v>
      </c>
      <c r="EA391" s="3">
        <f t="shared" si="504"/>
        <v>8.7798840767092327E-3</v>
      </c>
      <c r="EB391" s="3">
        <f t="shared" si="504"/>
        <v>2.9538571714135181E-2</v>
      </c>
      <c r="EC391" s="3">
        <f t="shared" si="504"/>
        <v>3.9364538085544624E-2</v>
      </c>
      <c r="ED391" s="3">
        <f t="shared" si="504"/>
        <v>1.3333185177081014E-3</v>
      </c>
    </row>
    <row r="392" spans="7:134" x14ac:dyDescent="0.45">
      <c r="G392" t="s">
        <v>410</v>
      </c>
      <c r="H392" s="3">
        <f t="shared" ref="H392:BS392" si="505">H256/SQRT(SUMSQ($H256:$ED256))</f>
        <v>6.2411209898973849E-2</v>
      </c>
      <c r="I392" s="3">
        <f t="shared" si="505"/>
        <v>3.9379125004537704E-2</v>
      </c>
      <c r="J392" s="3">
        <f t="shared" si="505"/>
        <v>1.8104629217473799E-3</v>
      </c>
      <c r="K392" s="3">
        <f t="shared" si="505"/>
        <v>0.10638383915536147</v>
      </c>
      <c r="L392" s="3">
        <f t="shared" si="505"/>
        <v>9.4575707893179234E-2</v>
      </c>
      <c r="M392" s="3">
        <f t="shared" si="505"/>
        <v>7.8915635526115177E-2</v>
      </c>
      <c r="N392" s="3">
        <f t="shared" si="505"/>
        <v>4.7351236769066996E-2</v>
      </c>
      <c r="O392" s="3">
        <f t="shared" si="505"/>
        <v>8.7168865616858132E-2</v>
      </c>
      <c r="P392" s="3">
        <f t="shared" si="505"/>
        <v>3.7276065144073361E-2</v>
      </c>
      <c r="Q392" s="3">
        <f t="shared" si="505"/>
        <v>0.28499977394428633</v>
      </c>
      <c r="R392" s="3">
        <f t="shared" si="505"/>
        <v>7.9206409814634102E-2</v>
      </c>
      <c r="S392" s="3">
        <f t="shared" si="505"/>
        <v>0.11581464164714585</v>
      </c>
      <c r="T392" s="3">
        <f t="shared" si="505"/>
        <v>5.0051142635951666E-2</v>
      </c>
      <c r="U392" s="3">
        <f t="shared" si="505"/>
        <v>6.8600026314159887E-2</v>
      </c>
      <c r="V392" s="3">
        <f t="shared" si="505"/>
        <v>4.3286870976912556E-2</v>
      </c>
      <c r="W392" s="3">
        <f t="shared" si="505"/>
        <v>8.8167602967642089E-2</v>
      </c>
      <c r="X392" s="3">
        <f t="shared" si="505"/>
        <v>3.0700877804675966E-2</v>
      </c>
      <c r="Y392" s="3">
        <f t="shared" si="505"/>
        <v>1.6520636611084119E-2</v>
      </c>
      <c r="Z392" s="3">
        <f t="shared" si="505"/>
        <v>2.2175909222346548E-2</v>
      </c>
      <c r="AA392" s="3">
        <f t="shared" si="505"/>
        <v>7.1820897675109491E-2</v>
      </c>
      <c r="AB392" s="3">
        <f t="shared" si="505"/>
        <v>9.3505638010810105E-2</v>
      </c>
      <c r="AC392" s="3">
        <f t="shared" si="505"/>
        <v>0.1345801692484043</v>
      </c>
      <c r="AD392" s="3">
        <f t="shared" si="505"/>
        <v>0.12151624457201428</v>
      </c>
      <c r="AE392" s="3">
        <f t="shared" si="505"/>
        <v>0.20235053029063282</v>
      </c>
      <c r="AF392" s="3">
        <f t="shared" si="505"/>
        <v>2.6282929548994013E-2</v>
      </c>
      <c r="AG392" s="3">
        <f t="shared" si="505"/>
        <v>3.7138128256219136E-3</v>
      </c>
      <c r="AH392" s="3">
        <f t="shared" si="505"/>
        <v>2.0540341780645933E-2</v>
      </c>
      <c r="AI392" s="3">
        <f t="shared" si="505"/>
        <v>8.6590844305811546E-4</v>
      </c>
      <c r="AJ392" s="3">
        <f t="shared" si="505"/>
        <v>2.4578140429545366E-2</v>
      </c>
      <c r="AK392" s="3">
        <f t="shared" si="505"/>
        <v>2.748707490093499E-2</v>
      </c>
      <c r="AL392" s="3">
        <f t="shared" si="505"/>
        <v>5.6358039520069004E-3</v>
      </c>
      <c r="AM392" s="3">
        <f t="shared" si="505"/>
        <v>5.9118376849226363E-2</v>
      </c>
      <c r="AN392" s="3">
        <f t="shared" si="505"/>
        <v>0.12283750464490803</v>
      </c>
      <c r="AO392" s="3">
        <f t="shared" si="505"/>
        <v>3.3003694637520245E-2</v>
      </c>
      <c r="AP392" s="3">
        <f t="shared" si="505"/>
        <v>5.3066046798806943E-2</v>
      </c>
      <c r="AQ392" s="3">
        <f t="shared" si="505"/>
        <v>7.0304731389403866E-2</v>
      </c>
      <c r="AR392" s="3">
        <f t="shared" si="505"/>
        <v>1.5538570033679373E-2</v>
      </c>
      <c r="AS392" s="3">
        <f t="shared" si="505"/>
        <v>8.6492816267528638E-2</v>
      </c>
      <c r="AT392" s="3">
        <f t="shared" si="505"/>
        <v>5.0100730657221405E-2</v>
      </c>
      <c r="AU392" s="3">
        <f t="shared" si="505"/>
        <v>0.51253508617117283</v>
      </c>
      <c r="AV392" s="3">
        <f t="shared" si="505"/>
        <v>1.286005247972944E-2</v>
      </c>
      <c r="AW392" s="3">
        <f t="shared" si="505"/>
        <v>4.1213459048819914E-2</v>
      </c>
      <c r="AX392" s="3">
        <f t="shared" si="505"/>
        <v>2.8144064190259419E-2</v>
      </c>
      <c r="AY392" s="3">
        <f t="shared" si="505"/>
        <v>8.9457545944435238E-2</v>
      </c>
      <c r="AZ392" s="3">
        <f t="shared" si="505"/>
        <v>4.1355510545141548E-2</v>
      </c>
      <c r="BA392" s="3">
        <f t="shared" si="505"/>
        <v>3.2759929710181293E-3</v>
      </c>
      <c r="BB392" s="3">
        <f t="shared" si="505"/>
        <v>3.0474691083535753E-2</v>
      </c>
      <c r="BC392" s="3">
        <f t="shared" si="505"/>
        <v>9.5991412202847709E-2</v>
      </c>
      <c r="BD392" s="3">
        <f t="shared" si="505"/>
        <v>5.0473978889908613E-3</v>
      </c>
      <c r="BE392" s="3">
        <f t="shared" si="505"/>
        <v>0.11037234156318956</v>
      </c>
      <c r="BF392" s="3">
        <f t="shared" si="505"/>
        <v>9.8036554127604605E-2</v>
      </c>
      <c r="BG392" s="3">
        <f t="shared" si="505"/>
        <v>8.3345610117278437E-2</v>
      </c>
      <c r="BH392" s="3">
        <f t="shared" si="505"/>
        <v>9.4144748375217677E-2</v>
      </c>
      <c r="BI392" s="3">
        <f t="shared" si="505"/>
        <v>0.11008247191877409</v>
      </c>
      <c r="BJ392" s="3">
        <f t="shared" si="505"/>
        <v>4.4701511770688908E-2</v>
      </c>
      <c r="BK392" s="3">
        <f t="shared" si="505"/>
        <v>7.5902412225444332E-2</v>
      </c>
      <c r="BL392" s="3">
        <f t="shared" si="505"/>
        <v>9.7409934796812883E-2</v>
      </c>
      <c r="BM392" s="3">
        <f t="shared" si="505"/>
        <v>7.731868690378603E-2</v>
      </c>
      <c r="BN392" s="3">
        <f t="shared" si="505"/>
        <v>2.2035186727891926E-3</v>
      </c>
      <c r="BO392" s="3">
        <f t="shared" si="505"/>
        <v>0.10239835399819254</v>
      </c>
      <c r="BP392" s="3">
        <f t="shared" si="505"/>
        <v>1.6260795325142616E-2</v>
      </c>
      <c r="BQ392" s="3">
        <f t="shared" si="505"/>
        <v>0.10470309828930385</v>
      </c>
      <c r="BR392" s="3">
        <f t="shared" si="505"/>
        <v>0.11354977643609943</v>
      </c>
      <c r="BS392" s="3">
        <f t="shared" si="505"/>
        <v>7.5245602629729121E-3</v>
      </c>
      <c r="BT392" s="3">
        <f t="shared" ref="BT392:ED392" si="506">BT256/SQRT(SUMSQ($H256:$ED256))</f>
        <v>2.8976388939951303E-2</v>
      </c>
      <c r="BU392" s="3">
        <f t="shared" si="506"/>
        <v>9.9770254229139873E-3</v>
      </c>
      <c r="BV392" s="3">
        <f t="shared" si="506"/>
        <v>9.3444185212247052E-2</v>
      </c>
      <c r="BW392" s="3">
        <f t="shared" si="506"/>
        <v>1.4170674243033692E-2</v>
      </c>
      <c r="BX392" s="3">
        <f t="shared" si="506"/>
        <v>9.2210920166752225E-2</v>
      </c>
      <c r="BY392" s="3">
        <f t="shared" si="506"/>
        <v>7.1151875493763617E-2</v>
      </c>
      <c r="BZ392" s="3">
        <f t="shared" si="506"/>
        <v>7.3886463695133464E-2</v>
      </c>
      <c r="CA392" s="3">
        <f t="shared" si="506"/>
        <v>0.12470973173553773</v>
      </c>
      <c r="CB392" s="3">
        <f t="shared" si="506"/>
        <v>0.10550270788167888</v>
      </c>
      <c r="CC392" s="3">
        <f t="shared" si="506"/>
        <v>9.7863973371728058E-2</v>
      </c>
      <c r="CD392" s="3">
        <f t="shared" si="506"/>
        <v>5.8583005358591421E-2</v>
      </c>
      <c r="CE392" s="3">
        <f t="shared" si="506"/>
        <v>5.8351946049552517E-2</v>
      </c>
      <c r="CF392" s="3">
        <f t="shared" si="506"/>
        <v>0.10584380095066298</v>
      </c>
      <c r="CG392" s="3">
        <f t="shared" si="506"/>
        <v>1.1548086117561137E-2</v>
      </c>
      <c r="CH392" s="3">
        <f t="shared" si="506"/>
        <v>9.9168056869712001E-2</v>
      </c>
      <c r="CI392" s="3">
        <f t="shared" si="506"/>
        <v>2.1142755203925671E-2</v>
      </c>
      <c r="CJ392" s="3">
        <f t="shared" si="506"/>
        <v>4.6575724896995178E-2</v>
      </c>
      <c r="CK392" s="3">
        <f t="shared" si="506"/>
        <v>2.5545099527271593E-2</v>
      </c>
      <c r="CL392" s="3">
        <f t="shared" si="506"/>
        <v>0.10321653189670565</v>
      </c>
      <c r="CM392" s="3">
        <f t="shared" si="506"/>
        <v>7.4748970070244017E-2</v>
      </c>
      <c r="CN392" s="3">
        <f t="shared" si="506"/>
        <v>4.3006722280609011E-3</v>
      </c>
      <c r="CO392" s="3">
        <f t="shared" si="506"/>
        <v>9.1194345822038086E-2</v>
      </c>
      <c r="CP392" s="3">
        <f t="shared" si="506"/>
        <v>0.11398890391657471</v>
      </c>
      <c r="CQ392" s="3">
        <f t="shared" si="506"/>
        <v>2.7254946845000376E-3</v>
      </c>
      <c r="CR392" s="3">
        <f t="shared" si="506"/>
        <v>1.9172085423733299E-3</v>
      </c>
      <c r="CS392" s="3">
        <f t="shared" si="506"/>
        <v>2.29198233411868E-2</v>
      </c>
      <c r="CT392" s="3">
        <f t="shared" si="506"/>
        <v>1.9812301523035165E-2</v>
      </c>
      <c r="CU392" s="3">
        <f t="shared" si="506"/>
        <v>0.11077431059051381</v>
      </c>
      <c r="CV392" s="3">
        <f t="shared" si="506"/>
        <v>3.1706995155011387E-2</v>
      </c>
      <c r="CW392" s="3">
        <f t="shared" si="506"/>
        <v>3.3772556986243353E-2</v>
      </c>
      <c r="CX392" s="3">
        <f t="shared" si="506"/>
        <v>4.1169625360705571E-2</v>
      </c>
      <c r="CY392" s="3">
        <f t="shared" si="506"/>
        <v>8.7063891693877182E-2</v>
      </c>
      <c r="CZ392" s="3">
        <f t="shared" si="506"/>
        <v>0.11136009018966084</v>
      </c>
      <c r="DA392" s="3">
        <f t="shared" si="506"/>
        <v>9.4554046238608788E-2</v>
      </c>
      <c r="DB392" s="3">
        <f t="shared" si="506"/>
        <v>4.3841397344187322E-2</v>
      </c>
      <c r="DC392" s="3">
        <f t="shared" si="506"/>
        <v>5.3054286585890217E-2</v>
      </c>
      <c r="DD392" s="3">
        <f t="shared" si="506"/>
        <v>8.8428390311622931E-3</v>
      </c>
      <c r="DE392" s="3">
        <f t="shared" si="506"/>
        <v>7.2704045189769639E-2</v>
      </c>
      <c r="DF392" s="3">
        <f t="shared" si="506"/>
        <v>7.6615416316653182E-2</v>
      </c>
      <c r="DG392" s="3">
        <f t="shared" si="506"/>
        <v>8.3003813881802904E-2</v>
      </c>
      <c r="DH392" s="3">
        <f t="shared" si="506"/>
        <v>9.5972853650100817E-2</v>
      </c>
      <c r="DI392" s="3">
        <f t="shared" si="506"/>
        <v>2.0626213637543141E-2</v>
      </c>
      <c r="DJ392" s="3">
        <f t="shared" si="506"/>
        <v>3.892482394720629E-2</v>
      </c>
      <c r="DK392" s="3">
        <f t="shared" si="506"/>
        <v>4.4413766222312023E-2</v>
      </c>
      <c r="DL392" s="3">
        <f t="shared" si="506"/>
        <v>1.3888459751807471E-2</v>
      </c>
      <c r="DM392" s="3">
        <f t="shared" si="506"/>
        <v>2.7714950465733895E-2</v>
      </c>
      <c r="DN392" s="3">
        <f t="shared" si="506"/>
        <v>3.7078517334751877E-2</v>
      </c>
      <c r="DO392" s="3">
        <f t="shared" si="506"/>
        <v>7.4831604997510223E-2</v>
      </c>
      <c r="DP392" s="3">
        <f t="shared" si="506"/>
        <v>9.2266588277306646E-2</v>
      </c>
      <c r="DQ392" s="3">
        <f t="shared" si="506"/>
        <v>3.3837765562535413E-2</v>
      </c>
      <c r="DR392" s="3">
        <f t="shared" si="506"/>
        <v>4.2116736579996157E-2</v>
      </c>
      <c r="DS392" s="3">
        <f t="shared" si="506"/>
        <v>7.3940749987872673E-2</v>
      </c>
      <c r="DT392" s="3">
        <f t="shared" si="506"/>
        <v>8.4594914309148339E-2</v>
      </c>
      <c r="DU392" s="3">
        <f t="shared" si="506"/>
        <v>9.3466720294607203E-2</v>
      </c>
      <c r="DV392" s="3">
        <f t="shared" si="506"/>
        <v>1.512831034828809E-2</v>
      </c>
      <c r="DW392" s="3">
        <f t="shared" si="506"/>
        <v>3.2753878148840739E-2</v>
      </c>
      <c r="DX392" s="3">
        <f t="shared" si="506"/>
        <v>0.11196862669559404</v>
      </c>
      <c r="DY392" s="3">
        <f t="shared" si="506"/>
        <v>5.0979935547860789E-2</v>
      </c>
      <c r="DZ392" s="3">
        <f t="shared" si="506"/>
        <v>0.13572279354358097</v>
      </c>
      <c r="EA392" s="3">
        <f t="shared" si="506"/>
        <v>0.11449964110634531</v>
      </c>
      <c r="EB392" s="3">
        <f t="shared" si="506"/>
        <v>6.0816676717579149E-2</v>
      </c>
      <c r="EC392" s="3">
        <f t="shared" si="506"/>
        <v>8.9681933493665697E-2</v>
      </c>
      <c r="ED392" s="3">
        <f t="shared" si="506"/>
        <v>1.4252501978862818E-2</v>
      </c>
    </row>
    <row r="393" spans="7:134" x14ac:dyDescent="0.45">
      <c r="G393" t="s">
        <v>411</v>
      </c>
      <c r="H393" s="3">
        <f t="shared" ref="H393:BS393" si="507">H257/SQRT(SUMSQ($H257:$ED257))</f>
        <v>3.6106930630769314E-2</v>
      </c>
      <c r="I393" s="3">
        <f t="shared" si="507"/>
        <v>9.4457546463763517E-2</v>
      </c>
      <c r="J393" s="3">
        <f t="shared" si="507"/>
        <v>2.8263664156731269E-3</v>
      </c>
      <c r="K393" s="3">
        <f t="shared" si="507"/>
        <v>8.5852650219928953E-2</v>
      </c>
      <c r="L393" s="3">
        <f t="shared" si="507"/>
        <v>9.866947864396669E-2</v>
      </c>
      <c r="M393" s="3">
        <f t="shared" si="507"/>
        <v>4.6246262861706848E-2</v>
      </c>
      <c r="N393" s="3">
        <f t="shared" si="507"/>
        <v>4.1021998182523695E-2</v>
      </c>
      <c r="O393" s="3">
        <f t="shared" si="507"/>
        <v>5.8553015153776276E-2</v>
      </c>
      <c r="P393" s="3">
        <f t="shared" si="507"/>
        <v>2.5178160744660845E-2</v>
      </c>
      <c r="Q393" s="3">
        <f t="shared" si="507"/>
        <v>0.49638133743154855</v>
      </c>
      <c r="R393" s="3">
        <f t="shared" si="507"/>
        <v>4.0180215830532474E-2</v>
      </c>
      <c r="S393" s="3">
        <f t="shared" si="507"/>
        <v>7.3463164598896555E-2</v>
      </c>
      <c r="T393" s="3">
        <f t="shared" si="507"/>
        <v>3.6161510009400877E-2</v>
      </c>
      <c r="U393" s="3">
        <f t="shared" si="507"/>
        <v>4.5052406300387079E-2</v>
      </c>
      <c r="V393" s="3">
        <f t="shared" si="507"/>
        <v>3.0755761748152095E-2</v>
      </c>
      <c r="W393" s="3">
        <f t="shared" si="507"/>
        <v>5.20163430286356E-2</v>
      </c>
      <c r="X393" s="3">
        <f t="shared" si="507"/>
        <v>1.9899532058521078E-2</v>
      </c>
      <c r="Y393" s="3">
        <f t="shared" si="507"/>
        <v>1.2179622808334697E-2</v>
      </c>
      <c r="Z393" s="3">
        <f t="shared" si="507"/>
        <v>8.228518873838303E-2</v>
      </c>
      <c r="AA393" s="3">
        <f t="shared" si="507"/>
        <v>0.14243567125250794</v>
      </c>
      <c r="AB393" s="3">
        <f t="shared" si="507"/>
        <v>5.2571019990223594E-2</v>
      </c>
      <c r="AC393" s="3">
        <f t="shared" si="507"/>
        <v>9.0297646819250135E-2</v>
      </c>
      <c r="AD393" s="3">
        <f t="shared" si="507"/>
        <v>6.7112055953381641E-2</v>
      </c>
      <c r="AE393" s="3">
        <f t="shared" si="507"/>
        <v>0.12880034125538387</v>
      </c>
      <c r="AF393" s="3">
        <f t="shared" si="507"/>
        <v>2.4303112570310245E-2</v>
      </c>
      <c r="AG393" s="3">
        <f t="shared" si="507"/>
        <v>3.4107966944068725E-3</v>
      </c>
      <c r="AH393" s="3">
        <f t="shared" si="507"/>
        <v>1.5783702655595037E-2</v>
      </c>
      <c r="AI393" s="3">
        <f t="shared" si="507"/>
        <v>6.8993200840656785E-4</v>
      </c>
      <c r="AJ393" s="3">
        <f t="shared" si="507"/>
        <v>1.7487508484558097E-2</v>
      </c>
      <c r="AK393" s="3">
        <f t="shared" si="507"/>
        <v>2.9894025251222055E-2</v>
      </c>
      <c r="AL393" s="3">
        <f t="shared" si="507"/>
        <v>4.4367514375642939E-3</v>
      </c>
      <c r="AM393" s="3">
        <f t="shared" si="507"/>
        <v>5.381841134991331E-2</v>
      </c>
      <c r="AN393" s="3">
        <f t="shared" si="507"/>
        <v>8.3807264390354755E-2</v>
      </c>
      <c r="AO393" s="3">
        <f t="shared" si="507"/>
        <v>2.3491377922399866E-2</v>
      </c>
      <c r="AP393" s="3">
        <f t="shared" si="507"/>
        <v>4.6235434086699938E-2</v>
      </c>
      <c r="AQ393" s="3">
        <f t="shared" si="507"/>
        <v>5.9717280925607893E-2</v>
      </c>
      <c r="AR393" s="3">
        <f t="shared" si="507"/>
        <v>8.9904369395163806E-3</v>
      </c>
      <c r="AS393" s="3">
        <f t="shared" si="507"/>
        <v>6.3234758376045905E-2</v>
      </c>
      <c r="AT393" s="3">
        <f t="shared" si="507"/>
        <v>4.2108180262319599E-2</v>
      </c>
      <c r="AU393" s="3">
        <f t="shared" si="507"/>
        <v>0.40376578493173892</v>
      </c>
      <c r="AV393" s="3">
        <f t="shared" si="507"/>
        <v>8.5860160812880337E-3</v>
      </c>
      <c r="AW393" s="3">
        <f t="shared" si="507"/>
        <v>6.0840077686433826E-2</v>
      </c>
      <c r="AX393" s="3">
        <f t="shared" si="507"/>
        <v>2.9269591335253468E-2</v>
      </c>
      <c r="AY393" s="3">
        <f t="shared" si="507"/>
        <v>4.1255740758222262E-2</v>
      </c>
      <c r="AZ393" s="3">
        <f t="shared" si="507"/>
        <v>3.5664007314025824E-2</v>
      </c>
      <c r="BA393" s="3">
        <f t="shared" si="507"/>
        <v>1.9952699578139545E-3</v>
      </c>
      <c r="BB393" s="3">
        <f t="shared" si="507"/>
        <v>2.0775194497309711E-2</v>
      </c>
      <c r="BC393" s="3">
        <f t="shared" si="507"/>
        <v>7.2826907968365218E-2</v>
      </c>
      <c r="BD393" s="3">
        <f t="shared" si="507"/>
        <v>2.9988870142004125E-3</v>
      </c>
      <c r="BE393" s="3">
        <f t="shared" si="507"/>
        <v>8.6191025815195235E-2</v>
      </c>
      <c r="BF393" s="3">
        <f t="shared" si="507"/>
        <v>5.2480322897572623E-2</v>
      </c>
      <c r="BG393" s="3">
        <f t="shared" si="507"/>
        <v>6.6264369063392184E-2</v>
      </c>
      <c r="BH393" s="3">
        <f t="shared" si="507"/>
        <v>7.0610042845833554E-2</v>
      </c>
      <c r="BI393" s="3">
        <f t="shared" si="507"/>
        <v>9.0139826511181798E-2</v>
      </c>
      <c r="BJ393" s="3">
        <f t="shared" si="507"/>
        <v>3.4274579630982481E-2</v>
      </c>
      <c r="BK393" s="3">
        <f t="shared" si="507"/>
        <v>9.0329243090718381E-2</v>
      </c>
      <c r="BL393" s="3">
        <f t="shared" si="507"/>
        <v>6.9833677177519884E-2</v>
      </c>
      <c r="BM393" s="3">
        <f t="shared" si="507"/>
        <v>5.4460610102172187E-2</v>
      </c>
      <c r="BN393" s="3">
        <f t="shared" si="507"/>
        <v>1.7291361693718608E-3</v>
      </c>
      <c r="BO393" s="3">
        <f t="shared" si="507"/>
        <v>6.8333942241753196E-2</v>
      </c>
      <c r="BP393" s="3">
        <f t="shared" si="507"/>
        <v>2.5212295826155379E-2</v>
      </c>
      <c r="BQ393" s="3">
        <f t="shared" si="507"/>
        <v>9.2050549424903011E-2</v>
      </c>
      <c r="BR393" s="3">
        <f t="shared" si="507"/>
        <v>0.10279563963997994</v>
      </c>
      <c r="BS393" s="3">
        <f t="shared" si="507"/>
        <v>1.1205989268746729E-2</v>
      </c>
      <c r="BT393" s="3">
        <f t="shared" ref="BT393:ED393" si="508">BT257/SQRT(SUMSQ($H257:$ED257))</f>
        <v>2.5679224058217549E-2</v>
      </c>
      <c r="BU393" s="3">
        <f t="shared" si="508"/>
        <v>1.0384561121387666E-2</v>
      </c>
      <c r="BV393" s="3">
        <f t="shared" si="508"/>
        <v>6.8809747676063807E-2</v>
      </c>
      <c r="BW393" s="3">
        <f t="shared" si="508"/>
        <v>9.33774701591388E-3</v>
      </c>
      <c r="BX393" s="3">
        <f t="shared" si="508"/>
        <v>7.1320654112117937E-2</v>
      </c>
      <c r="BY393" s="3">
        <f t="shared" si="508"/>
        <v>7.4048723874752573E-2</v>
      </c>
      <c r="BZ393" s="3">
        <f t="shared" si="508"/>
        <v>4.7237776586327627E-2</v>
      </c>
      <c r="CA393" s="3">
        <f t="shared" si="508"/>
        <v>7.1908023132478904E-2</v>
      </c>
      <c r="CB393" s="3">
        <f t="shared" si="508"/>
        <v>7.2804644487897766E-2</v>
      </c>
      <c r="CC393" s="3">
        <f t="shared" si="508"/>
        <v>5.6504063515228645E-2</v>
      </c>
      <c r="CD393" s="3">
        <f t="shared" si="508"/>
        <v>4.8308009920652498E-2</v>
      </c>
      <c r="CE393" s="3">
        <f t="shared" si="508"/>
        <v>3.6829162939163392E-2</v>
      </c>
      <c r="CF393" s="3">
        <f t="shared" si="508"/>
        <v>7.7539737291545202E-2</v>
      </c>
      <c r="CG393" s="3">
        <f t="shared" si="508"/>
        <v>9.106778813501323E-3</v>
      </c>
      <c r="CH393" s="3">
        <f t="shared" si="508"/>
        <v>5.3123074697275355E-2</v>
      </c>
      <c r="CI393" s="3">
        <f t="shared" si="508"/>
        <v>1.7117629851354694E-2</v>
      </c>
      <c r="CJ393" s="3">
        <f t="shared" si="508"/>
        <v>3.5219158108059451E-2</v>
      </c>
      <c r="CK393" s="3">
        <f t="shared" si="508"/>
        <v>2.2358455858644915E-2</v>
      </c>
      <c r="CL393" s="3">
        <f t="shared" si="508"/>
        <v>0.2186031791897633</v>
      </c>
      <c r="CM393" s="3">
        <f t="shared" si="508"/>
        <v>7.1806122325208638E-2</v>
      </c>
      <c r="CN393" s="3">
        <f t="shared" si="508"/>
        <v>3.9200113495296103E-3</v>
      </c>
      <c r="CO393" s="3">
        <f t="shared" si="508"/>
        <v>6.1406849148533615E-2</v>
      </c>
      <c r="CP393" s="3">
        <f t="shared" si="508"/>
        <v>7.0750129248937657E-2</v>
      </c>
      <c r="CQ393" s="3">
        <f t="shared" si="508"/>
        <v>2.0878148940070298E-3</v>
      </c>
      <c r="CR393" s="3">
        <f t="shared" si="508"/>
        <v>9.8555938137870943E-4</v>
      </c>
      <c r="CS393" s="3">
        <f t="shared" si="508"/>
        <v>1.3359393360683886E-2</v>
      </c>
      <c r="CT393" s="3">
        <f t="shared" si="508"/>
        <v>1.7151772899709605E-2</v>
      </c>
      <c r="CU393" s="3">
        <f t="shared" si="508"/>
        <v>6.123019706625131E-2</v>
      </c>
      <c r="CV393" s="3">
        <f t="shared" si="508"/>
        <v>2.1430049443481966E-2</v>
      </c>
      <c r="CW393" s="3">
        <f t="shared" si="508"/>
        <v>2.534901142580924E-2</v>
      </c>
      <c r="CX393" s="3">
        <f t="shared" si="508"/>
        <v>3.1028498526441652E-2</v>
      </c>
      <c r="CY393" s="3">
        <f t="shared" si="508"/>
        <v>5.1977642211590395E-2</v>
      </c>
      <c r="CZ393" s="3">
        <f t="shared" si="508"/>
        <v>7.332134970819669E-2</v>
      </c>
      <c r="DA393" s="3">
        <f t="shared" si="508"/>
        <v>7.2214683035696683E-2</v>
      </c>
      <c r="DB393" s="3">
        <f t="shared" si="508"/>
        <v>3.3720806342439229E-2</v>
      </c>
      <c r="DC393" s="3">
        <f t="shared" si="508"/>
        <v>3.1235918396462971E-2</v>
      </c>
      <c r="DD393" s="3">
        <f t="shared" si="508"/>
        <v>6.7701145774768344E-3</v>
      </c>
      <c r="DE393" s="3">
        <f t="shared" si="508"/>
        <v>5.6052413984916817E-2</v>
      </c>
      <c r="DF393" s="3">
        <f t="shared" si="508"/>
        <v>4.340737356847351E-2</v>
      </c>
      <c r="DG393" s="3">
        <f t="shared" si="508"/>
        <v>6.780764410013497E-2</v>
      </c>
      <c r="DH393" s="3">
        <f t="shared" si="508"/>
        <v>8.7706263207336987E-2</v>
      </c>
      <c r="DI393" s="3">
        <f t="shared" si="508"/>
        <v>1.1059459665954485E-2</v>
      </c>
      <c r="DJ393" s="3">
        <f t="shared" si="508"/>
        <v>3.2598049532661953E-2</v>
      </c>
      <c r="DK393" s="3">
        <f t="shared" si="508"/>
        <v>2.9615598534377501E-2</v>
      </c>
      <c r="DL393" s="3">
        <f t="shared" si="508"/>
        <v>1.0864472895878285E-2</v>
      </c>
      <c r="DM393" s="3">
        <f t="shared" si="508"/>
        <v>2.0877530222053815E-2</v>
      </c>
      <c r="DN393" s="3">
        <f t="shared" si="508"/>
        <v>2.7662184941274988E-2</v>
      </c>
      <c r="DO393" s="3">
        <f t="shared" si="508"/>
        <v>0.41204127867944884</v>
      </c>
      <c r="DP393" s="3">
        <f t="shared" si="508"/>
        <v>7.7589558569402153E-2</v>
      </c>
      <c r="DQ393" s="3">
        <f t="shared" si="508"/>
        <v>3.1365261754321791E-2</v>
      </c>
      <c r="DR393" s="3">
        <f t="shared" si="508"/>
        <v>4.0901524373180176E-2</v>
      </c>
      <c r="DS393" s="3">
        <f t="shared" si="508"/>
        <v>6.8779039746765636E-2</v>
      </c>
      <c r="DT393" s="3">
        <f t="shared" si="508"/>
        <v>6.5900667074151223E-2</v>
      </c>
      <c r="DU393" s="3">
        <f t="shared" si="508"/>
        <v>8.4678041414257513E-2</v>
      </c>
      <c r="DV393" s="3">
        <f t="shared" si="508"/>
        <v>7.4386884305946283E-3</v>
      </c>
      <c r="DW393" s="3">
        <f t="shared" si="508"/>
        <v>2.3766226041710681E-2</v>
      </c>
      <c r="DX393" s="3">
        <f t="shared" si="508"/>
        <v>8.5477810550484687E-2</v>
      </c>
      <c r="DY393" s="3">
        <f t="shared" si="508"/>
        <v>4.2968638216508148E-2</v>
      </c>
      <c r="DZ393" s="3">
        <f t="shared" si="508"/>
        <v>8.2645973317324317E-2</v>
      </c>
      <c r="EA393" s="3">
        <f t="shared" si="508"/>
        <v>8.2821411526970243E-2</v>
      </c>
      <c r="EB393" s="3">
        <f t="shared" si="508"/>
        <v>4.7356140622943133E-2</v>
      </c>
      <c r="EC393" s="3">
        <f t="shared" si="508"/>
        <v>5.991715500123803E-2</v>
      </c>
      <c r="ED393" s="3">
        <f t="shared" si="508"/>
        <v>9.2660597646925975E-3</v>
      </c>
    </row>
    <row r="394" spans="7:134" x14ac:dyDescent="0.45">
      <c r="G394" t="s">
        <v>412</v>
      </c>
      <c r="H394" s="3">
        <f t="shared" ref="H394:BS394" si="509">H258/SQRT(SUMSQ($H258:$ED258))</f>
        <v>1.172659286358774E-2</v>
      </c>
      <c r="I394" s="3">
        <f t="shared" si="509"/>
        <v>8.5735548428894012E-3</v>
      </c>
      <c r="J394" s="3">
        <f t="shared" si="509"/>
        <v>5.2293308643201731E-4</v>
      </c>
      <c r="K394" s="3">
        <f t="shared" si="509"/>
        <v>2.9227296604525003E-2</v>
      </c>
      <c r="L394" s="3">
        <f t="shared" si="509"/>
        <v>2.209655296830482E-2</v>
      </c>
      <c r="M394" s="3">
        <f t="shared" si="509"/>
        <v>1.3225494885890973E-2</v>
      </c>
      <c r="N394" s="3">
        <f t="shared" si="509"/>
        <v>1.1251680348868023E-2</v>
      </c>
      <c r="O394" s="3">
        <f t="shared" si="509"/>
        <v>1.3265528304162031E-2</v>
      </c>
      <c r="P394" s="3">
        <f t="shared" si="509"/>
        <v>5.8967334246558568E-3</v>
      </c>
      <c r="Q394" s="3">
        <f t="shared" si="509"/>
        <v>0.32247952686369458</v>
      </c>
      <c r="R394" s="3">
        <f t="shared" si="509"/>
        <v>9.6437902768697036E-3</v>
      </c>
      <c r="S394" s="3">
        <f t="shared" si="509"/>
        <v>1.8379601829221725E-2</v>
      </c>
      <c r="T394" s="3">
        <f t="shared" si="509"/>
        <v>8.708743465934388E-3</v>
      </c>
      <c r="U394" s="3">
        <f t="shared" si="509"/>
        <v>1.225308704437565E-2</v>
      </c>
      <c r="V394" s="3">
        <f t="shared" si="509"/>
        <v>8.3452051181981662E-3</v>
      </c>
      <c r="W394" s="3">
        <f t="shared" si="509"/>
        <v>1.7496026576481759E-2</v>
      </c>
      <c r="X394" s="3">
        <f t="shared" si="509"/>
        <v>4.6592619514272907E-3</v>
      </c>
      <c r="Y394" s="3">
        <f t="shared" si="509"/>
        <v>3.265737767309815E-3</v>
      </c>
      <c r="Z394" s="3">
        <f t="shared" si="509"/>
        <v>8.663763831436631E-3</v>
      </c>
      <c r="AA394" s="3">
        <f t="shared" si="509"/>
        <v>2.6716358307173144E-2</v>
      </c>
      <c r="AB394" s="3">
        <f t="shared" si="509"/>
        <v>1.2934139906242726E-2</v>
      </c>
      <c r="AC394" s="3">
        <f t="shared" si="509"/>
        <v>1.8067359302473541E-2</v>
      </c>
      <c r="AD394" s="3">
        <f t="shared" si="509"/>
        <v>7.5735323241908539E-3</v>
      </c>
      <c r="AE394" s="3">
        <f t="shared" si="509"/>
        <v>5.391438337248658E-2</v>
      </c>
      <c r="AF394" s="3">
        <f t="shared" si="509"/>
        <v>4.584524277050442E-3</v>
      </c>
      <c r="AG394" s="3">
        <f t="shared" si="509"/>
        <v>5.960786265825906E-4</v>
      </c>
      <c r="AH394" s="3">
        <f t="shared" si="509"/>
        <v>4.9557048421948842E-3</v>
      </c>
      <c r="AI394" s="3">
        <f t="shared" si="509"/>
        <v>2.0141323107712809E-4</v>
      </c>
      <c r="AJ394" s="3">
        <f t="shared" si="509"/>
        <v>4.2073325145351274E-3</v>
      </c>
      <c r="AK394" s="3">
        <f t="shared" si="509"/>
        <v>3.7633670328601557E-3</v>
      </c>
      <c r="AL394" s="3">
        <f t="shared" si="509"/>
        <v>1.4204440979410683E-3</v>
      </c>
      <c r="AM394" s="3">
        <f t="shared" si="509"/>
        <v>1.1328368135201033E-2</v>
      </c>
      <c r="AN394" s="3">
        <f t="shared" si="509"/>
        <v>1.841258568821982E-2</v>
      </c>
      <c r="AO394" s="3">
        <f t="shared" si="509"/>
        <v>6.593641829615516E-3</v>
      </c>
      <c r="AP394" s="3">
        <f t="shared" si="509"/>
        <v>1.0511250095453853E-2</v>
      </c>
      <c r="AQ394" s="3">
        <f t="shared" si="509"/>
        <v>1.697657607628043E-2</v>
      </c>
      <c r="AR394" s="3">
        <f t="shared" si="509"/>
        <v>4.0492065222698312E-3</v>
      </c>
      <c r="AS394" s="3">
        <f t="shared" si="509"/>
        <v>1.7353917072242969E-2</v>
      </c>
      <c r="AT394" s="3">
        <f t="shared" si="509"/>
        <v>4.0274516927952123E-3</v>
      </c>
      <c r="AU394" s="3">
        <f t="shared" si="509"/>
        <v>3.4638414459108507E-2</v>
      </c>
      <c r="AV394" s="3">
        <f t="shared" si="509"/>
        <v>2.3226094187907584E-3</v>
      </c>
      <c r="AW394" s="3">
        <f t="shared" si="509"/>
        <v>5.660003789203419E-3</v>
      </c>
      <c r="AX394" s="3">
        <f t="shared" si="509"/>
        <v>6.7090293048425714E-3</v>
      </c>
      <c r="AY394" s="3">
        <f t="shared" si="509"/>
        <v>6.8698630814144953E-3</v>
      </c>
      <c r="AZ394" s="3">
        <f t="shared" si="509"/>
        <v>7.859385801530094E-3</v>
      </c>
      <c r="BA394" s="3">
        <f t="shared" si="509"/>
        <v>5.3937971395654372E-4</v>
      </c>
      <c r="BB394" s="3">
        <f t="shared" si="509"/>
        <v>5.065139311240795E-3</v>
      </c>
      <c r="BC394" s="3">
        <f t="shared" si="509"/>
        <v>2.6833753101978303E-2</v>
      </c>
      <c r="BD394" s="3">
        <f t="shared" si="509"/>
        <v>1.021031892883189E-3</v>
      </c>
      <c r="BE394" s="3">
        <f t="shared" si="509"/>
        <v>5.7457645144129406E-3</v>
      </c>
      <c r="BF394" s="3">
        <f t="shared" si="509"/>
        <v>1.6552951643735492E-2</v>
      </c>
      <c r="BG394" s="3">
        <f t="shared" si="509"/>
        <v>1.6908547830082662E-2</v>
      </c>
      <c r="BH394" s="3">
        <f t="shared" si="509"/>
        <v>1.5849119504462498E-2</v>
      </c>
      <c r="BI394" s="3">
        <f t="shared" si="509"/>
        <v>1.5273267612507089E-2</v>
      </c>
      <c r="BJ394" s="3">
        <f t="shared" si="509"/>
        <v>8.7107835397596152E-3</v>
      </c>
      <c r="BK394" s="3">
        <f t="shared" si="509"/>
        <v>0.11290797668545623</v>
      </c>
      <c r="BL394" s="3">
        <f t="shared" si="509"/>
        <v>1.7218652235267674E-2</v>
      </c>
      <c r="BM394" s="3">
        <f t="shared" si="509"/>
        <v>6.0708121884469751E-2</v>
      </c>
      <c r="BN394" s="3">
        <f t="shared" si="509"/>
        <v>4.0572055311890705E-4</v>
      </c>
      <c r="BO394" s="3">
        <f t="shared" si="509"/>
        <v>1.7024523780001764E-2</v>
      </c>
      <c r="BP394" s="3">
        <f t="shared" si="509"/>
        <v>1.0491110156002166E-2</v>
      </c>
      <c r="BQ394" s="3">
        <f t="shared" si="509"/>
        <v>2.8135141748091397E-2</v>
      </c>
      <c r="BR394" s="3">
        <f t="shared" si="509"/>
        <v>1.0378472901810137E-2</v>
      </c>
      <c r="BS394" s="3">
        <f t="shared" si="509"/>
        <v>2.4193862595951274E-3</v>
      </c>
      <c r="BT394" s="3">
        <f t="shared" ref="BT394:ED394" si="510">BT258/SQRT(SUMSQ($H258:$ED258))</f>
        <v>5.2367831006861765E-3</v>
      </c>
      <c r="BU394" s="3">
        <f t="shared" si="510"/>
        <v>3.2548536361598629E-3</v>
      </c>
      <c r="BV394" s="3">
        <f t="shared" si="510"/>
        <v>3.7380373963053104E-2</v>
      </c>
      <c r="BW394" s="3">
        <f t="shared" si="510"/>
        <v>3.5643827048107918E-3</v>
      </c>
      <c r="BX394" s="3">
        <f t="shared" si="510"/>
        <v>2.397699583027979E-2</v>
      </c>
      <c r="BY394" s="3">
        <f t="shared" si="510"/>
        <v>1.4420501666753504E-2</v>
      </c>
      <c r="BZ394" s="3">
        <f t="shared" si="510"/>
        <v>1.3178277940114747E-2</v>
      </c>
      <c r="CA394" s="3">
        <f t="shared" si="510"/>
        <v>1.7479420432831225E-2</v>
      </c>
      <c r="CB394" s="3">
        <f t="shared" si="510"/>
        <v>1.75210500021072E-2</v>
      </c>
      <c r="CC394" s="3">
        <f t="shared" si="510"/>
        <v>1.1535663394807898E-2</v>
      </c>
      <c r="CD394" s="3">
        <f t="shared" si="510"/>
        <v>6.1744780118145309E-3</v>
      </c>
      <c r="CE394" s="3">
        <f t="shared" si="510"/>
        <v>4.6124016957512573E-2</v>
      </c>
      <c r="CF394" s="3">
        <f t="shared" si="510"/>
        <v>1.4042238182348218E-2</v>
      </c>
      <c r="CG394" s="3">
        <f t="shared" si="510"/>
        <v>2.5091410296228861E-3</v>
      </c>
      <c r="CH394" s="3">
        <f t="shared" si="510"/>
        <v>1.9601642119391801E-2</v>
      </c>
      <c r="CI394" s="3">
        <f t="shared" si="510"/>
        <v>4.2482905128594624E-3</v>
      </c>
      <c r="CJ394" s="3">
        <f t="shared" si="510"/>
        <v>9.6474840298934553E-3</v>
      </c>
      <c r="CK394" s="3">
        <f t="shared" si="510"/>
        <v>4.8616126609152908E-3</v>
      </c>
      <c r="CL394" s="3">
        <f t="shared" si="510"/>
        <v>0.39798751279301459</v>
      </c>
      <c r="CM394" s="3">
        <f t="shared" si="510"/>
        <v>1.4339776472372013E-2</v>
      </c>
      <c r="CN394" s="3">
        <f t="shared" si="510"/>
        <v>2.9920415402035208E-3</v>
      </c>
      <c r="CO394" s="3">
        <f t="shared" si="510"/>
        <v>1.7076594856792648E-2</v>
      </c>
      <c r="CP394" s="3">
        <f t="shared" si="510"/>
        <v>2.3882386444941485E-2</v>
      </c>
      <c r="CQ394" s="3">
        <f t="shared" si="510"/>
        <v>2.2697587207750878E-3</v>
      </c>
      <c r="CR394" s="3">
        <f t="shared" si="510"/>
        <v>2.7026624413605059E-4</v>
      </c>
      <c r="CS394" s="3">
        <f t="shared" si="510"/>
        <v>3.2731278652573916E-3</v>
      </c>
      <c r="CT394" s="3">
        <f t="shared" si="510"/>
        <v>3.2398439251001047E-3</v>
      </c>
      <c r="CU394" s="3">
        <f t="shared" si="510"/>
        <v>1.5814951550462017E-2</v>
      </c>
      <c r="CV394" s="3">
        <f t="shared" si="510"/>
        <v>8.7277711943384486E-3</v>
      </c>
      <c r="CW394" s="3">
        <f t="shared" si="510"/>
        <v>7.1772627036281351E-3</v>
      </c>
      <c r="CX394" s="3">
        <f t="shared" si="510"/>
        <v>1.0074732273491753E-2</v>
      </c>
      <c r="CY394" s="3">
        <f t="shared" si="510"/>
        <v>3.0329618711680554E-2</v>
      </c>
      <c r="CZ394" s="3">
        <f t="shared" si="510"/>
        <v>2.4513270155480073E-2</v>
      </c>
      <c r="DA394" s="3">
        <f t="shared" si="510"/>
        <v>1.7428240426681833E-2</v>
      </c>
      <c r="DB394" s="3">
        <f t="shared" si="510"/>
        <v>9.4570014976999833E-3</v>
      </c>
      <c r="DC394" s="3">
        <f t="shared" si="510"/>
        <v>9.972686213749157E-3</v>
      </c>
      <c r="DD394" s="3">
        <f t="shared" si="510"/>
        <v>1.7476019271845666E-3</v>
      </c>
      <c r="DE394" s="3">
        <f t="shared" si="510"/>
        <v>1.5396770491655191E-2</v>
      </c>
      <c r="DF394" s="3">
        <f t="shared" si="510"/>
        <v>1.1124763403211294E-2</v>
      </c>
      <c r="DG394" s="3">
        <f t="shared" si="510"/>
        <v>1.9842601128588204E-2</v>
      </c>
      <c r="DH394" s="3">
        <f t="shared" si="510"/>
        <v>2.1401079266527352E-2</v>
      </c>
      <c r="DI394" s="3">
        <f t="shared" si="510"/>
        <v>2.7077816717379316E-3</v>
      </c>
      <c r="DJ394" s="3">
        <f t="shared" si="510"/>
        <v>6.5971066611824457E-3</v>
      </c>
      <c r="DK394" s="3">
        <f t="shared" si="510"/>
        <v>7.5260778156994324E-3</v>
      </c>
      <c r="DL394" s="3">
        <f t="shared" si="510"/>
        <v>3.7184081662815934E-3</v>
      </c>
      <c r="DM394" s="3">
        <f t="shared" si="510"/>
        <v>4.1335806625006069E-3</v>
      </c>
      <c r="DN394" s="3">
        <f t="shared" si="510"/>
        <v>9.065048025714971E-3</v>
      </c>
      <c r="DO394" s="3">
        <f t="shared" si="510"/>
        <v>0.83076130159453498</v>
      </c>
      <c r="DP394" s="3">
        <f t="shared" si="510"/>
        <v>1.7557793763485378E-2</v>
      </c>
      <c r="DQ394" s="3">
        <f t="shared" si="510"/>
        <v>1.0832548979984575E-2</v>
      </c>
      <c r="DR394" s="3">
        <f t="shared" si="510"/>
        <v>6.5068293674807954E-3</v>
      </c>
      <c r="DS394" s="3">
        <f t="shared" si="510"/>
        <v>1.599673387896831E-2</v>
      </c>
      <c r="DT394" s="3">
        <f t="shared" si="510"/>
        <v>5.1132659566712341E-2</v>
      </c>
      <c r="DU394" s="3">
        <f t="shared" si="510"/>
        <v>1.5583405885925529E-2</v>
      </c>
      <c r="DV394" s="3">
        <f t="shared" si="510"/>
        <v>1.8880380458448866E-3</v>
      </c>
      <c r="DW394" s="3">
        <f t="shared" si="510"/>
        <v>5.5560686139261937E-3</v>
      </c>
      <c r="DX394" s="3">
        <f t="shared" si="510"/>
        <v>3.4547282016871371E-2</v>
      </c>
      <c r="DY394" s="3">
        <f t="shared" si="510"/>
        <v>9.7627915570056706E-3</v>
      </c>
      <c r="DZ394" s="3">
        <f t="shared" si="510"/>
        <v>2.3764424688765769E-2</v>
      </c>
      <c r="EA394" s="3">
        <f t="shared" si="510"/>
        <v>2.2915963323901927E-2</v>
      </c>
      <c r="EB394" s="3">
        <f t="shared" si="510"/>
        <v>9.5951516695168704E-3</v>
      </c>
      <c r="EC394" s="3">
        <f t="shared" si="510"/>
        <v>1.6130654937275331E-2</v>
      </c>
      <c r="ED394" s="3">
        <f t="shared" si="510"/>
        <v>2.0412916019289561E-3</v>
      </c>
    </row>
    <row r="395" spans="7:134" x14ac:dyDescent="0.45">
      <c r="G395" t="s">
        <v>413</v>
      </c>
      <c r="H395" s="3">
        <f t="shared" ref="H395:BS395" si="511">H259/SQRT(SUMSQ($H259:$ED259))</f>
        <v>7.0066187198956466E-3</v>
      </c>
      <c r="I395" s="3">
        <f t="shared" si="511"/>
        <v>2.3394968297978418E-2</v>
      </c>
      <c r="J395" s="3">
        <f t="shared" si="511"/>
        <v>8.8644520893318916E-5</v>
      </c>
      <c r="K395" s="3">
        <f t="shared" si="511"/>
        <v>3.4436559550685515E-3</v>
      </c>
      <c r="L395" s="3">
        <f t="shared" si="511"/>
        <v>4.4021175748150858E-3</v>
      </c>
      <c r="M395" s="3">
        <f t="shared" si="511"/>
        <v>3.4826732247282867E-3</v>
      </c>
      <c r="N395" s="3">
        <f t="shared" si="511"/>
        <v>1.9379690787077542E-3</v>
      </c>
      <c r="O395" s="3">
        <f t="shared" si="511"/>
        <v>3.1111265388068751E-3</v>
      </c>
      <c r="P395" s="3">
        <f t="shared" si="511"/>
        <v>5.914825367441103E-3</v>
      </c>
      <c r="Q395" s="3">
        <f t="shared" si="511"/>
        <v>8.1526005667923548E-2</v>
      </c>
      <c r="R395" s="3">
        <f t="shared" si="511"/>
        <v>1.3113663493573856E-2</v>
      </c>
      <c r="S395" s="3">
        <f t="shared" si="511"/>
        <v>4.448285793986987E-3</v>
      </c>
      <c r="T395" s="3">
        <f t="shared" si="511"/>
        <v>4.6550707167524932E-3</v>
      </c>
      <c r="U395" s="3">
        <f t="shared" si="511"/>
        <v>7.3127779387988315E-3</v>
      </c>
      <c r="V395" s="3">
        <f t="shared" si="511"/>
        <v>2.206020803051721E-3</v>
      </c>
      <c r="W395" s="3">
        <f t="shared" si="511"/>
        <v>4.0738684897240101E-3</v>
      </c>
      <c r="X395" s="3">
        <f t="shared" si="511"/>
        <v>1.2002385615049549E-3</v>
      </c>
      <c r="Y395" s="3">
        <f t="shared" si="511"/>
        <v>8.1318699799568045E-2</v>
      </c>
      <c r="Z395" s="3">
        <f t="shared" si="511"/>
        <v>2.1100733728144767E-2</v>
      </c>
      <c r="AA395" s="3">
        <f t="shared" si="511"/>
        <v>3.755796519267636E-2</v>
      </c>
      <c r="AB395" s="3">
        <f t="shared" si="511"/>
        <v>4.4729111503775875E-3</v>
      </c>
      <c r="AC395" s="3">
        <f t="shared" si="511"/>
        <v>2.4713083985166426E-3</v>
      </c>
      <c r="AD395" s="3">
        <f t="shared" si="511"/>
        <v>3.1023049847123418E-3</v>
      </c>
      <c r="AE395" s="3">
        <f t="shared" si="511"/>
        <v>3.9081526627395592E-3</v>
      </c>
      <c r="AF395" s="3">
        <f t="shared" si="511"/>
        <v>2.6256332902213726E-3</v>
      </c>
      <c r="AG395" s="3">
        <f t="shared" si="511"/>
        <v>3.5798604987688162E-4</v>
      </c>
      <c r="AH395" s="3">
        <f t="shared" si="511"/>
        <v>3.5262034572553012E-3</v>
      </c>
      <c r="AI395" s="3">
        <f t="shared" si="511"/>
        <v>1.043433311503831E-4</v>
      </c>
      <c r="AJ395" s="3">
        <f t="shared" si="511"/>
        <v>5.5751154185355268E-3</v>
      </c>
      <c r="AK395" s="3">
        <f t="shared" si="511"/>
        <v>3.2679278055593348E-3</v>
      </c>
      <c r="AL395" s="3">
        <f t="shared" si="511"/>
        <v>6.4100851571182588E-4</v>
      </c>
      <c r="AM395" s="3">
        <f t="shared" si="511"/>
        <v>2.2210861347917676E-2</v>
      </c>
      <c r="AN395" s="3">
        <f t="shared" si="511"/>
        <v>7.1812284033434641E-3</v>
      </c>
      <c r="AO395" s="3">
        <f t="shared" si="511"/>
        <v>1.8651339251170673E-3</v>
      </c>
      <c r="AP395" s="3">
        <f t="shared" si="511"/>
        <v>1.1203186132666174E-2</v>
      </c>
      <c r="AQ395" s="3">
        <f t="shared" si="511"/>
        <v>3.4176063902712502E-2</v>
      </c>
      <c r="AR395" s="3">
        <f t="shared" si="511"/>
        <v>3.7022508411111324E-3</v>
      </c>
      <c r="AS395" s="3">
        <f t="shared" si="511"/>
        <v>2.2863539021480198E-2</v>
      </c>
      <c r="AT395" s="3">
        <f t="shared" si="511"/>
        <v>8.5784143341119444E-4</v>
      </c>
      <c r="AU395" s="3">
        <f t="shared" si="511"/>
        <v>8.7393248003121808E-3</v>
      </c>
      <c r="AV395" s="3">
        <f t="shared" si="511"/>
        <v>1.3342933017126614E-3</v>
      </c>
      <c r="AW395" s="3">
        <f t="shared" si="511"/>
        <v>2.8314948426013229E-3</v>
      </c>
      <c r="AX395" s="3">
        <f t="shared" si="511"/>
        <v>1.2977627449607988E-3</v>
      </c>
      <c r="AY395" s="3">
        <f t="shared" si="511"/>
        <v>2.5833258660013132E-3</v>
      </c>
      <c r="AZ395" s="3">
        <f t="shared" si="511"/>
        <v>4.0294162074860605E-3</v>
      </c>
      <c r="BA395" s="3">
        <f t="shared" si="511"/>
        <v>1.8235001916710675E-4</v>
      </c>
      <c r="BB395" s="3">
        <f t="shared" si="511"/>
        <v>2.5907908951251666E-3</v>
      </c>
      <c r="BC395" s="3">
        <f t="shared" si="511"/>
        <v>2.5031828833931166E-2</v>
      </c>
      <c r="BD395" s="3">
        <f t="shared" si="511"/>
        <v>3.8375607249161586E-3</v>
      </c>
      <c r="BE395" s="3">
        <f t="shared" si="511"/>
        <v>1.9158532709031624E-3</v>
      </c>
      <c r="BF395" s="3">
        <f t="shared" si="511"/>
        <v>2.6657660530897014E-3</v>
      </c>
      <c r="BG395" s="3">
        <f t="shared" si="511"/>
        <v>3.6836296975864408E-3</v>
      </c>
      <c r="BH395" s="3">
        <f t="shared" si="511"/>
        <v>3.4903696366368597E-3</v>
      </c>
      <c r="BI395" s="3">
        <f t="shared" si="511"/>
        <v>4.611597352534305E-3</v>
      </c>
      <c r="BJ395" s="3">
        <f t="shared" si="511"/>
        <v>3.8781081785050275E-3</v>
      </c>
      <c r="BK395" s="3">
        <f t="shared" si="511"/>
        <v>6.3639348164054753E-3</v>
      </c>
      <c r="BL395" s="3">
        <f t="shared" si="511"/>
        <v>4.5526726440406791E-3</v>
      </c>
      <c r="BM395" s="3">
        <f t="shared" si="511"/>
        <v>8.5271555917389545E-3</v>
      </c>
      <c r="BN395" s="3">
        <f t="shared" si="511"/>
        <v>2.1094149316210428E-4</v>
      </c>
      <c r="BO395" s="3">
        <f t="shared" si="511"/>
        <v>4.1631202929438074E-3</v>
      </c>
      <c r="BP395" s="3">
        <f t="shared" si="511"/>
        <v>2.715496100457277E-3</v>
      </c>
      <c r="BQ395" s="3">
        <f t="shared" si="511"/>
        <v>1.2960274198182268E-2</v>
      </c>
      <c r="BR395" s="3">
        <f t="shared" si="511"/>
        <v>2.0265975118597466E-3</v>
      </c>
      <c r="BS395" s="3">
        <f t="shared" si="511"/>
        <v>3.0441314952344523E-4</v>
      </c>
      <c r="BT395" s="3">
        <f t="shared" ref="BT395:ED395" si="512">BT259/SQRT(SUMSQ($H259:$ED259))</f>
        <v>1.2089291792716349E-2</v>
      </c>
      <c r="BU395" s="3">
        <f t="shared" si="512"/>
        <v>5.7009101847522536E-4</v>
      </c>
      <c r="BV395" s="3">
        <f t="shared" si="512"/>
        <v>0.1459032052510518</v>
      </c>
      <c r="BW395" s="3">
        <f t="shared" si="512"/>
        <v>3.4464327963904594E-3</v>
      </c>
      <c r="BX395" s="3">
        <f t="shared" si="512"/>
        <v>1.6182747358812911E-2</v>
      </c>
      <c r="BY395" s="3">
        <f t="shared" si="512"/>
        <v>5.3234225208415109E-3</v>
      </c>
      <c r="BZ395" s="3">
        <f t="shared" si="512"/>
        <v>1.3905510216597534E-2</v>
      </c>
      <c r="CA395" s="3">
        <f t="shared" si="512"/>
        <v>7.2642946414645162E-3</v>
      </c>
      <c r="CB395" s="3">
        <f t="shared" si="512"/>
        <v>4.4326518870432758E-3</v>
      </c>
      <c r="CC395" s="3">
        <f t="shared" si="512"/>
        <v>8.8331638543232768E-3</v>
      </c>
      <c r="CD395" s="3">
        <f t="shared" si="512"/>
        <v>9.9832281500424709E-4</v>
      </c>
      <c r="CE395" s="3">
        <f t="shared" si="512"/>
        <v>5.0413239334919993E-3</v>
      </c>
      <c r="CF395" s="3">
        <f t="shared" si="512"/>
        <v>3.6202226240554035E-3</v>
      </c>
      <c r="CG395" s="3">
        <f t="shared" si="512"/>
        <v>4.2558299000956291E-4</v>
      </c>
      <c r="CH395" s="3">
        <f t="shared" si="512"/>
        <v>7.0253409353992135E-3</v>
      </c>
      <c r="CI395" s="3">
        <f t="shared" si="512"/>
        <v>8.8140700881265998E-4</v>
      </c>
      <c r="CJ395" s="3">
        <f t="shared" si="512"/>
        <v>2.6878160015397601E-3</v>
      </c>
      <c r="CK395" s="3">
        <f t="shared" si="512"/>
        <v>9.4825314084030917E-4</v>
      </c>
      <c r="CL395" s="3">
        <f t="shared" si="512"/>
        <v>2.6674841731376367E-2</v>
      </c>
      <c r="CM395" s="3">
        <f t="shared" si="512"/>
        <v>3.4365669181219121E-3</v>
      </c>
      <c r="CN395" s="3">
        <f t="shared" si="512"/>
        <v>3.4325830095588585E-4</v>
      </c>
      <c r="CO395" s="3">
        <f t="shared" si="512"/>
        <v>8.0468549790514762E-3</v>
      </c>
      <c r="CP395" s="3">
        <f t="shared" si="512"/>
        <v>5.224503021612161E-3</v>
      </c>
      <c r="CQ395" s="3">
        <f t="shared" si="512"/>
        <v>1.4938259377400608E-4</v>
      </c>
      <c r="CR395" s="3">
        <f t="shared" si="512"/>
        <v>2.3215025504349425E-4</v>
      </c>
      <c r="CS395" s="3">
        <f t="shared" si="512"/>
        <v>2.3173798009339759E-3</v>
      </c>
      <c r="CT395" s="3">
        <f t="shared" si="512"/>
        <v>3.1852191835305406E-3</v>
      </c>
      <c r="CU395" s="3">
        <f t="shared" si="512"/>
        <v>2.52091229099764E-2</v>
      </c>
      <c r="CV395" s="3">
        <f t="shared" si="512"/>
        <v>1.3761838424463586E-3</v>
      </c>
      <c r="CW395" s="3">
        <f t="shared" si="512"/>
        <v>3.1199820540873291E-3</v>
      </c>
      <c r="CX395" s="3">
        <f t="shared" si="512"/>
        <v>7.3722510134463116E-3</v>
      </c>
      <c r="CY395" s="3">
        <f t="shared" si="512"/>
        <v>3.7388979273165817E-3</v>
      </c>
      <c r="CZ395" s="3">
        <f t="shared" si="512"/>
        <v>4.0018609146560665E-3</v>
      </c>
      <c r="DA395" s="3">
        <f t="shared" si="512"/>
        <v>1.5680220139110176E-2</v>
      </c>
      <c r="DB395" s="3">
        <f t="shared" si="512"/>
        <v>9.7946557396781497E-3</v>
      </c>
      <c r="DC395" s="3">
        <f t="shared" si="512"/>
        <v>2.6519818171281261E-2</v>
      </c>
      <c r="DD395" s="3">
        <f t="shared" si="512"/>
        <v>1.2337894921772492E-3</v>
      </c>
      <c r="DE395" s="3">
        <f t="shared" si="512"/>
        <v>1.6976840329369042E-2</v>
      </c>
      <c r="DF395" s="3">
        <f t="shared" si="512"/>
        <v>2.1838849687349716E-2</v>
      </c>
      <c r="DG395" s="3">
        <f t="shared" si="512"/>
        <v>7.1976001457953074E-3</v>
      </c>
      <c r="DH395" s="3">
        <f t="shared" si="512"/>
        <v>5.0133336400098498E-3</v>
      </c>
      <c r="DI395" s="3">
        <f t="shared" si="512"/>
        <v>9.8715193771839894E-4</v>
      </c>
      <c r="DJ395" s="3">
        <f t="shared" si="512"/>
        <v>2.011411282888368E-3</v>
      </c>
      <c r="DK395" s="3">
        <f t="shared" si="512"/>
        <v>2.7484854054476331E-3</v>
      </c>
      <c r="DL395" s="3">
        <f t="shared" si="512"/>
        <v>7.1191157892671274E-4</v>
      </c>
      <c r="DM395" s="3">
        <f t="shared" si="512"/>
        <v>1.2688820378244632E-3</v>
      </c>
      <c r="DN395" s="3">
        <f t="shared" si="512"/>
        <v>6.5242412717793101E-3</v>
      </c>
      <c r="DO395" s="3">
        <f t="shared" si="512"/>
        <v>4.580557765139244E-2</v>
      </c>
      <c r="DP395" s="3">
        <f t="shared" si="512"/>
        <v>4.3194164888918293E-3</v>
      </c>
      <c r="DQ395" s="3">
        <f t="shared" si="512"/>
        <v>3.3812568462746255E-3</v>
      </c>
      <c r="DR395" s="3">
        <f t="shared" si="512"/>
        <v>2.0007472035572047E-3</v>
      </c>
      <c r="DS395" s="3">
        <f t="shared" si="512"/>
        <v>3.7858390157712069E-3</v>
      </c>
      <c r="DT395" s="3">
        <f t="shared" si="512"/>
        <v>0.58097627219630721</v>
      </c>
      <c r="DU395" s="3">
        <f t="shared" si="512"/>
        <v>0.17030988878860878</v>
      </c>
      <c r="DV395" s="3">
        <f t="shared" si="512"/>
        <v>4.682260609296349E-4</v>
      </c>
      <c r="DW395" s="3">
        <f t="shared" si="512"/>
        <v>1.2811257874255138E-3</v>
      </c>
      <c r="DX395" s="3">
        <f t="shared" si="512"/>
        <v>2.6432682487704681E-2</v>
      </c>
      <c r="DY395" s="3">
        <f t="shared" si="512"/>
        <v>0.76481078520569179</v>
      </c>
      <c r="DZ395" s="3">
        <f t="shared" si="512"/>
        <v>4.7905676586491785E-3</v>
      </c>
      <c r="EA395" s="3">
        <f t="shared" si="512"/>
        <v>3.9543547276595578E-3</v>
      </c>
      <c r="EB395" s="3">
        <f t="shared" si="512"/>
        <v>7.4192822284290978E-3</v>
      </c>
      <c r="EC395" s="3">
        <f t="shared" si="512"/>
        <v>1.218417259485121E-2</v>
      </c>
      <c r="ED395" s="3">
        <f t="shared" si="512"/>
        <v>1.5496114980209361E-3</v>
      </c>
    </row>
    <row r="396" spans="7:134" x14ac:dyDescent="0.45">
      <c r="G396" t="s">
        <v>414</v>
      </c>
      <c r="H396" s="3">
        <f t="shared" ref="H396:BS396" si="513">H260/SQRT(SUMSQ($H260:$ED260))</f>
        <v>1.4237299187152519E-2</v>
      </c>
      <c r="I396" s="3">
        <f t="shared" si="513"/>
        <v>3.9640883949738311E-2</v>
      </c>
      <c r="J396" s="3">
        <f t="shared" si="513"/>
        <v>3.7062574333241003E-4</v>
      </c>
      <c r="K396" s="3">
        <f t="shared" si="513"/>
        <v>4.7143014021768827E-2</v>
      </c>
      <c r="L396" s="3">
        <f t="shared" si="513"/>
        <v>1.9325477525097459E-2</v>
      </c>
      <c r="M396" s="3">
        <f t="shared" si="513"/>
        <v>1.4032797976253879E-2</v>
      </c>
      <c r="N396" s="3">
        <f t="shared" si="513"/>
        <v>8.5340648065377629E-3</v>
      </c>
      <c r="O396" s="3">
        <f t="shared" si="513"/>
        <v>1.6155531518179968E-2</v>
      </c>
      <c r="P396" s="3">
        <f t="shared" si="513"/>
        <v>6.4359461708818197E-3</v>
      </c>
      <c r="Q396" s="3">
        <f t="shared" si="513"/>
        <v>0.2014055123344439</v>
      </c>
      <c r="R396" s="3">
        <f t="shared" si="513"/>
        <v>0.24406989623869496</v>
      </c>
      <c r="S396" s="3">
        <f t="shared" si="513"/>
        <v>2.1206400848127603E-2</v>
      </c>
      <c r="T396" s="3">
        <f t="shared" si="513"/>
        <v>9.7533346878440879E-3</v>
      </c>
      <c r="U396" s="3">
        <f t="shared" si="513"/>
        <v>1.5154971805935063E-2</v>
      </c>
      <c r="V396" s="3">
        <f t="shared" si="513"/>
        <v>7.8137469715836676E-3</v>
      </c>
      <c r="W396" s="3">
        <f t="shared" si="513"/>
        <v>2.2146167671106564E-2</v>
      </c>
      <c r="X396" s="3">
        <f t="shared" si="513"/>
        <v>5.2965280852502157E-3</v>
      </c>
      <c r="Y396" s="3">
        <f t="shared" si="513"/>
        <v>4.7555001494984433E-3</v>
      </c>
      <c r="Z396" s="3">
        <f t="shared" si="513"/>
        <v>0.35928543192791568</v>
      </c>
      <c r="AA396" s="3">
        <f t="shared" si="513"/>
        <v>0.45221512837264416</v>
      </c>
      <c r="AB396" s="3">
        <f t="shared" si="513"/>
        <v>3.9155669768058572E-2</v>
      </c>
      <c r="AC396" s="3">
        <f t="shared" si="513"/>
        <v>6.8018623479824361E-2</v>
      </c>
      <c r="AD396" s="3">
        <f t="shared" si="513"/>
        <v>1.6206335340591252E-2</v>
      </c>
      <c r="AE396" s="3">
        <f t="shared" si="513"/>
        <v>6.4862417082932902E-2</v>
      </c>
      <c r="AF396" s="3">
        <f t="shared" si="513"/>
        <v>9.9498538582630108E-3</v>
      </c>
      <c r="AG396" s="3">
        <f t="shared" si="513"/>
        <v>8.7265453544379775E-4</v>
      </c>
      <c r="AH396" s="3">
        <f t="shared" si="513"/>
        <v>4.0449887539556603E-3</v>
      </c>
      <c r="AI396" s="3">
        <f t="shared" si="513"/>
        <v>1.5898539436319745E-4</v>
      </c>
      <c r="AJ396" s="3">
        <f t="shared" si="513"/>
        <v>1.6384421846303166E-2</v>
      </c>
      <c r="AK396" s="3">
        <f t="shared" si="513"/>
        <v>3.8282338099094779E-3</v>
      </c>
      <c r="AL396" s="3">
        <f t="shared" si="513"/>
        <v>1.4578299693109736E-3</v>
      </c>
      <c r="AM396" s="3">
        <f t="shared" si="513"/>
        <v>1.3157442147284176E-2</v>
      </c>
      <c r="AN396" s="3">
        <f t="shared" si="513"/>
        <v>1.8022900436229439E-2</v>
      </c>
      <c r="AO396" s="3">
        <f t="shared" si="513"/>
        <v>5.2359209190126358E-3</v>
      </c>
      <c r="AP396" s="3">
        <f t="shared" si="513"/>
        <v>2.4225099356361624E-2</v>
      </c>
      <c r="AQ396" s="3">
        <f t="shared" si="513"/>
        <v>9.0762004318794165E-2</v>
      </c>
      <c r="AR396" s="3">
        <f t="shared" si="513"/>
        <v>9.9001850887701862E-3</v>
      </c>
      <c r="AS396" s="3">
        <f t="shared" si="513"/>
        <v>6.9861409993722728E-2</v>
      </c>
      <c r="AT396" s="3">
        <f t="shared" si="513"/>
        <v>1.2125470808390965E-2</v>
      </c>
      <c r="AU396" s="3">
        <f t="shared" si="513"/>
        <v>7.4650105244035758E-2</v>
      </c>
      <c r="AV396" s="3">
        <f t="shared" si="513"/>
        <v>2.9558596270971783E-2</v>
      </c>
      <c r="AW396" s="3">
        <f t="shared" si="513"/>
        <v>7.8298605920014031E-2</v>
      </c>
      <c r="AX396" s="3">
        <f t="shared" si="513"/>
        <v>5.9037308123999401E-3</v>
      </c>
      <c r="AY396" s="3">
        <f t="shared" si="513"/>
        <v>5.2155097185449452E-2</v>
      </c>
      <c r="AZ396" s="3">
        <f t="shared" si="513"/>
        <v>6.0270540039478446E-2</v>
      </c>
      <c r="BA396" s="3">
        <f t="shared" si="513"/>
        <v>3.0216408938254866E-3</v>
      </c>
      <c r="BB396" s="3">
        <f t="shared" si="513"/>
        <v>1.2904295117240755E-2</v>
      </c>
      <c r="BC396" s="3">
        <f t="shared" si="513"/>
        <v>0.23361721018425718</v>
      </c>
      <c r="BD396" s="3">
        <f t="shared" si="513"/>
        <v>1.0202307626435275E-3</v>
      </c>
      <c r="BE396" s="3">
        <f t="shared" si="513"/>
        <v>1.556665104282535E-2</v>
      </c>
      <c r="BF396" s="3">
        <f t="shared" si="513"/>
        <v>1.3818421815192302E-2</v>
      </c>
      <c r="BG396" s="3">
        <f t="shared" si="513"/>
        <v>1.8941399305509251E-2</v>
      </c>
      <c r="BH396" s="3">
        <f t="shared" si="513"/>
        <v>1.820335424708E-2</v>
      </c>
      <c r="BI396" s="3">
        <f t="shared" si="513"/>
        <v>2.1321651334878389E-2</v>
      </c>
      <c r="BJ396" s="3">
        <f t="shared" si="513"/>
        <v>7.7980662984466348E-3</v>
      </c>
      <c r="BK396" s="3">
        <f t="shared" si="513"/>
        <v>4.9346910281987906E-2</v>
      </c>
      <c r="BL396" s="3">
        <f t="shared" si="513"/>
        <v>1.6347954507304269E-2</v>
      </c>
      <c r="BM396" s="3">
        <f t="shared" si="513"/>
        <v>3.1423342090959629E-2</v>
      </c>
      <c r="BN396" s="3">
        <f t="shared" si="513"/>
        <v>9.1652522059803882E-4</v>
      </c>
      <c r="BO396" s="3">
        <f t="shared" si="513"/>
        <v>1.8875509730522509E-2</v>
      </c>
      <c r="BP396" s="3">
        <f t="shared" si="513"/>
        <v>5.6911449913642758E-3</v>
      </c>
      <c r="BQ396" s="3">
        <f t="shared" si="513"/>
        <v>4.2468902618344767E-2</v>
      </c>
      <c r="BR396" s="3">
        <f t="shared" si="513"/>
        <v>1.4818026953469728E-2</v>
      </c>
      <c r="BS396" s="3">
        <f t="shared" si="513"/>
        <v>3.5641058603145233E-3</v>
      </c>
      <c r="BT396" s="3">
        <f t="shared" ref="BT396:ED396" si="514">BT260/SQRT(SUMSQ($H260:$ED260))</f>
        <v>3.5157268688628542E-2</v>
      </c>
      <c r="BU396" s="3">
        <f t="shared" si="514"/>
        <v>3.976457150679116E-3</v>
      </c>
      <c r="BV396" s="3">
        <f t="shared" si="514"/>
        <v>4.253815188726158E-2</v>
      </c>
      <c r="BW396" s="3">
        <f t="shared" si="514"/>
        <v>2.3125288369340337E-3</v>
      </c>
      <c r="BX396" s="3">
        <f t="shared" si="514"/>
        <v>1.4863753949924624E-2</v>
      </c>
      <c r="BY396" s="3">
        <f t="shared" si="514"/>
        <v>2.3455969446670052E-2</v>
      </c>
      <c r="BZ396" s="3">
        <f t="shared" si="514"/>
        <v>1.0650505136275301E-2</v>
      </c>
      <c r="CA396" s="3">
        <f t="shared" si="514"/>
        <v>2.765960583104262E-2</v>
      </c>
      <c r="CB396" s="3">
        <f t="shared" si="514"/>
        <v>2.1133733251576151E-2</v>
      </c>
      <c r="CC396" s="3">
        <f t="shared" si="514"/>
        <v>0.20160699574264215</v>
      </c>
      <c r="CD396" s="3">
        <f t="shared" si="514"/>
        <v>1.0054938751427921E-2</v>
      </c>
      <c r="CE396" s="3">
        <f t="shared" si="514"/>
        <v>2.4551385809003037E-2</v>
      </c>
      <c r="CF396" s="3">
        <f t="shared" si="514"/>
        <v>2.0507323350357105E-2</v>
      </c>
      <c r="CG396" s="3">
        <f t="shared" si="514"/>
        <v>2.1434024498912093E-3</v>
      </c>
      <c r="CH396" s="3">
        <f t="shared" si="514"/>
        <v>3.0835649348864617E-2</v>
      </c>
      <c r="CI396" s="3">
        <f t="shared" si="514"/>
        <v>4.1280509177507984E-3</v>
      </c>
      <c r="CJ396" s="3">
        <f t="shared" si="514"/>
        <v>1.2615819835463454E-2</v>
      </c>
      <c r="CK396" s="3">
        <f t="shared" si="514"/>
        <v>4.6184963484702073E-3</v>
      </c>
      <c r="CL396" s="3">
        <f t="shared" si="514"/>
        <v>6.3948501364875857E-2</v>
      </c>
      <c r="CM396" s="3">
        <f t="shared" si="514"/>
        <v>1.0102592310364537E-2</v>
      </c>
      <c r="CN396" s="3">
        <f t="shared" si="514"/>
        <v>1.400191915792867E-3</v>
      </c>
      <c r="CO396" s="3">
        <f t="shared" si="514"/>
        <v>9.7063507796863305E-2</v>
      </c>
      <c r="CP396" s="3">
        <f t="shared" si="514"/>
        <v>2.0720702684532161E-2</v>
      </c>
      <c r="CQ396" s="3">
        <f t="shared" si="514"/>
        <v>3.437184857821541E-4</v>
      </c>
      <c r="CR396" s="3">
        <f t="shared" si="514"/>
        <v>3.6669723887371695E-4</v>
      </c>
      <c r="CS396" s="3">
        <f t="shared" si="514"/>
        <v>4.5663679762253957E-3</v>
      </c>
      <c r="CT396" s="3">
        <f t="shared" si="514"/>
        <v>2.9928677256656007E-3</v>
      </c>
      <c r="CU396" s="3">
        <f t="shared" si="514"/>
        <v>1.6626779303204643E-2</v>
      </c>
      <c r="CV396" s="3">
        <f t="shared" si="514"/>
        <v>5.7356983040492814E-3</v>
      </c>
      <c r="CW396" s="3">
        <f t="shared" si="514"/>
        <v>5.7828133139018242E-3</v>
      </c>
      <c r="CX396" s="3">
        <f t="shared" si="514"/>
        <v>7.1952837474962223E-3</v>
      </c>
      <c r="CY396" s="3">
        <f t="shared" si="514"/>
        <v>2.2448674120057233E-2</v>
      </c>
      <c r="CZ396" s="3">
        <f t="shared" si="514"/>
        <v>1.7334704896235887E-2</v>
      </c>
      <c r="DA396" s="3">
        <f t="shared" si="514"/>
        <v>5.3773326610415687E-2</v>
      </c>
      <c r="DB396" s="3">
        <f t="shared" si="514"/>
        <v>3.7689738128445262E-2</v>
      </c>
      <c r="DC396" s="3">
        <f t="shared" si="514"/>
        <v>9.3015773500129875E-3</v>
      </c>
      <c r="DD396" s="3">
        <f t="shared" si="514"/>
        <v>1.8559533456289437E-3</v>
      </c>
      <c r="DE396" s="3">
        <f t="shared" si="514"/>
        <v>1.7748961422289326E-2</v>
      </c>
      <c r="DF396" s="3">
        <f t="shared" si="514"/>
        <v>1.250781976239145E-2</v>
      </c>
      <c r="DG396" s="3">
        <f t="shared" si="514"/>
        <v>1.3642808746901769E-2</v>
      </c>
      <c r="DH396" s="3">
        <f t="shared" si="514"/>
        <v>1.9686283915040362E-2</v>
      </c>
      <c r="DI396" s="3">
        <f t="shared" si="514"/>
        <v>3.9699209276678029E-3</v>
      </c>
      <c r="DJ396" s="3">
        <f t="shared" si="514"/>
        <v>9.2450595258258047E-3</v>
      </c>
      <c r="DK396" s="3">
        <f t="shared" si="514"/>
        <v>1.437478372545105E-2</v>
      </c>
      <c r="DL396" s="3">
        <f t="shared" si="514"/>
        <v>3.2204904586655278E-3</v>
      </c>
      <c r="DM396" s="3">
        <f t="shared" si="514"/>
        <v>4.6992716086411415E-3</v>
      </c>
      <c r="DN396" s="3">
        <f t="shared" si="514"/>
        <v>5.0180077810192229E-3</v>
      </c>
      <c r="DO396" s="3">
        <f t="shared" si="514"/>
        <v>0.10708905633686598</v>
      </c>
      <c r="DP396" s="3">
        <f t="shared" si="514"/>
        <v>3.6726428278196166E-2</v>
      </c>
      <c r="DQ396" s="3">
        <f t="shared" si="514"/>
        <v>2.9430309608135939E-2</v>
      </c>
      <c r="DR396" s="3">
        <f t="shared" si="514"/>
        <v>1.3952690329910844E-2</v>
      </c>
      <c r="DS396" s="3">
        <f t="shared" si="514"/>
        <v>6.7911955768577295E-2</v>
      </c>
      <c r="DT396" s="3">
        <f t="shared" si="514"/>
        <v>5.1494923605728174E-2</v>
      </c>
      <c r="DU396" s="3">
        <f t="shared" si="514"/>
        <v>2.0016350331109548E-2</v>
      </c>
      <c r="DV396" s="3">
        <f t="shared" si="514"/>
        <v>1.0633837372930529E-2</v>
      </c>
      <c r="DW396" s="3">
        <f t="shared" si="514"/>
        <v>1.0547978676347476E-2</v>
      </c>
      <c r="DX396" s="3">
        <f t="shared" si="514"/>
        <v>0.36029757864143741</v>
      </c>
      <c r="DY396" s="3">
        <f t="shared" si="514"/>
        <v>2.808979455546971E-2</v>
      </c>
      <c r="DZ396" s="3">
        <f t="shared" si="514"/>
        <v>1.8942089059156467E-2</v>
      </c>
      <c r="EA396" s="3">
        <f t="shared" si="514"/>
        <v>3.0811157750907609E-2</v>
      </c>
      <c r="EB396" s="3">
        <f t="shared" si="514"/>
        <v>0.26975443648616704</v>
      </c>
      <c r="EC396" s="3">
        <f t="shared" si="514"/>
        <v>0.39667892141400679</v>
      </c>
      <c r="ED396" s="3">
        <f t="shared" si="514"/>
        <v>3.4946820787942119E-3</v>
      </c>
    </row>
    <row r="397" spans="7:134" x14ac:dyDescent="0.45">
      <c r="G397" t="s">
        <v>415</v>
      </c>
      <c r="H397" s="3">
        <f t="shared" ref="H397:BS397" si="515">H261/SQRT(SUMSQ($H261:$ED261))</f>
        <v>2.7071963891378854E-2</v>
      </c>
      <c r="I397" s="3">
        <f t="shared" si="515"/>
        <v>9.3706825661865431E-2</v>
      </c>
      <c r="J397" s="3">
        <f t="shared" si="515"/>
        <v>4.040900232634037E-4</v>
      </c>
      <c r="K397" s="3">
        <f t="shared" si="515"/>
        <v>2.8131213373191733E-2</v>
      </c>
      <c r="L397" s="3">
        <f t="shared" si="515"/>
        <v>8.0404667006596046E-3</v>
      </c>
      <c r="M397" s="3">
        <f t="shared" si="515"/>
        <v>6.1137933515226202E-3</v>
      </c>
      <c r="N397" s="3">
        <f t="shared" si="515"/>
        <v>3.4964980152274163E-3</v>
      </c>
      <c r="O397" s="3">
        <f t="shared" si="515"/>
        <v>5.2191120544764309E-3</v>
      </c>
      <c r="P397" s="3">
        <f t="shared" si="515"/>
        <v>2.4068680367537914E-3</v>
      </c>
      <c r="Q397" s="3">
        <f t="shared" si="515"/>
        <v>0.15128486841824934</v>
      </c>
      <c r="R397" s="3">
        <f t="shared" si="515"/>
        <v>0.10448564721210514</v>
      </c>
      <c r="S397" s="3">
        <f t="shared" si="515"/>
        <v>7.7974022396934519E-3</v>
      </c>
      <c r="T397" s="3">
        <f t="shared" si="515"/>
        <v>7.5464839160402516E-2</v>
      </c>
      <c r="U397" s="3">
        <f t="shared" si="515"/>
        <v>0.10862640434952681</v>
      </c>
      <c r="V397" s="3">
        <f t="shared" si="515"/>
        <v>7.8566192177438373E-3</v>
      </c>
      <c r="W397" s="3">
        <f t="shared" si="515"/>
        <v>1.3731087555390676E-2</v>
      </c>
      <c r="X397" s="3">
        <f t="shared" si="515"/>
        <v>3.1243949314847998E-3</v>
      </c>
      <c r="Y397" s="3">
        <f t="shared" si="515"/>
        <v>3.0100786574808965E-2</v>
      </c>
      <c r="Z397" s="3">
        <f t="shared" si="515"/>
        <v>0.15396763570939245</v>
      </c>
      <c r="AA397" s="3">
        <f t="shared" si="515"/>
        <v>0.43574623477936514</v>
      </c>
      <c r="AB397" s="3">
        <f t="shared" si="515"/>
        <v>8.06710447514092E-3</v>
      </c>
      <c r="AC397" s="3">
        <f t="shared" si="515"/>
        <v>7.6627228231767416E-2</v>
      </c>
      <c r="AD397" s="3">
        <f t="shared" si="515"/>
        <v>1.6466490573596653E-2</v>
      </c>
      <c r="AE397" s="3">
        <f t="shared" si="515"/>
        <v>3.6413735076072436E-2</v>
      </c>
      <c r="AF397" s="3">
        <f t="shared" si="515"/>
        <v>8.5459861104045347E-3</v>
      </c>
      <c r="AG397" s="3">
        <f t="shared" si="515"/>
        <v>2.167683978994645E-3</v>
      </c>
      <c r="AH397" s="3">
        <f t="shared" si="515"/>
        <v>1.6096510095031474E-2</v>
      </c>
      <c r="AI397" s="3">
        <f t="shared" si="515"/>
        <v>4.2507806108238325E-4</v>
      </c>
      <c r="AJ397" s="3">
        <f t="shared" si="515"/>
        <v>3.0679374935407337E-2</v>
      </c>
      <c r="AK397" s="3">
        <f t="shared" si="515"/>
        <v>1.7905260889075805E-2</v>
      </c>
      <c r="AL397" s="3">
        <f t="shared" si="515"/>
        <v>7.9247598195696344E-3</v>
      </c>
      <c r="AM397" s="3">
        <f t="shared" si="515"/>
        <v>0.1204017971575856</v>
      </c>
      <c r="AN397" s="3">
        <f t="shared" si="515"/>
        <v>3.8468341054547675E-2</v>
      </c>
      <c r="AO397" s="3">
        <f t="shared" si="515"/>
        <v>7.4928838413436411E-3</v>
      </c>
      <c r="AP397" s="3">
        <f t="shared" si="515"/>
        <v>5.633334723136243E-3</v>
      </c>
      <c r="AQ397" s="3">
        <f t="shared" si="515"/>
        <v>3.4749051575528239E-2</v>
      </c>
      <c r="AR397" s="3">
        <f t="shared" si="515"/>
        <v>1.3925984013149339E-3</v>
      </c>
      <c r="AS397" s="3">
        <f t="shared" si="515"/>
        <v>6.2556213968096861E-3</v>
      </c>
      <c r="AT397" s="3">
        <f t="shared" si="515"/>
        <v>4.2324006660564859E-3</v>
      </c>
      <c r="AU397" s="3">
        <f t="shared" si="515"/>
        <v>4.0424881043225308E-2</v>
      </c>
      <c r="AV397" s="3">
        <f t="shared" si="515"/>
        <v>2.7010364083613746E-3</v>
      </c>
      <c r="AW397" s="3">
        <f t="shared" si="515"/>
        <v>5.8985141528688093E-3</v>
      </c>
      <c r="AX397" s="3">
        <f t="shared" si="515"/>
        <v>2.1739786707438879E-2</v>
      </c>
      <c r="AY397" s="3">
        <f t="shared" si="515"/>
        <v>1.0097926806458537E-2</v>
      </c>
      <c r="AZ397" s="3">
        <f t="shared" si="515"/>
        <v>1.3455649789898832E-2</v>
      </c>
      <c r="BA397" s="3">
        <f t="shared" si="515"/>
        <v>5.750951042250551E-4</v>
      </c>
      <c r="BB397" s="3">
        <f t="shared" si="515"/>
        <v>3.3289011184897579E-3</v>
      </c>
      <c r="BC397" s="3">
        <f t="shared" si="515"/>
        <v>4.6012758185280812E-2</v>
      </c>
      <c r="BD397" s="3">
        <f t="shared" si="515"/>
        <v>7.1694180075332543E-4</v>
      </c>
      <c r="BE397" s="3">
        <f t="shared" si="515"/>
        <v>7.248671165958352E-3</v>
      </c>
      <c r="BF397" s="3">
        <f t="shared" si="515"/>
        <v>4.5744114698287472E-2</v>
      </c>
      <c r="BG397" s="3">
        <f t="shared" si="515"/>
        <v>8.5863132549366516E-3</v>
      </c>
      <c r="BH397" s="3">
        <f t="shared" si="515"/>
        <v>6.2657259929612538E-3</v>
      </c>
      <c r="BI397" s="3">
        <f t="shared" si="515"/>
        <v>7.2673876508671208E-3</v>
      </c>
      <c r="BJ397" s="3">
        <f t="shared" si="515"/>
        <v>2.301998985457946E-2</v>
      </c>
      <c r="BK397" s="3">
        <f t="shared" si="515"/>
        <v>1.6948192198842423E-2</v>
      </c>
      <c r="BL397" s="3">
        <f t="shared" si="515"/>
        <v>5.9527580387764541E-3</v>
      </c>
      <c r="BM397" s="3">
        <f t="shared" si="515"/>
        <v>5.6608218279024389E-2</v>
      </c>
      <c r="BN397" s="3">
        <f t="shared" si="515"/>
        <v>2.4020878964249627E-3</v>
      </c>
      <c r="BO397" s="3">
        <f t="shared" si="515"/>
        <v>8.6903162166865486E-2</v>
      </c>
      <c r="BP397" s="3">
        <f t="shared" si="515"/>
        <v>7.0892523465001323E-3</v>
      </c>
      <c r="BQ397" s="3">
        <f t="shared" si="515"/>
        <v>2.5374936721543898E-2</v>
      </c>
      <c r="BR397" s="3">
        <f t="shared" si="515"/>
        <v>9.548342077132739E-3</v>
      </c>
      <c r="BS397" s="3">
        <f t="shared" si="515"/>
        <v>2.7837458905954474E-3</v>
      </c>
      <c r="BT397" s="3">
        <f t="shared" ref="BT397:ED397" si="516">BT261/SQRT(SUMSQ($H261:$ED261))</f>
        <v>6.244033593508668E-3</v>
      </c>
      <c r="BU397" s="3">
        <f t="shared" si="516"/>
        <v>5.175067473686637E-3</v>
      </c>
      <c r="BV397" s="3">
        <f t="shared" si="516"/>
        <v>2.2255721463990699E-2</v>
      </c>
      <c r="BW397" s="3">
        <f t="shared" si="516"/>
        <v>3.0280362691034227E-3</v>
      </c>
      <c r="BX397" s="3">
        <f t="shared" si="516"/>
        <v>1.1595283353820315E-2</v>
      </c>
      <c r="BY397" s="3">
        <f t="shared" si="516"/>
        <v>8.4494717778058667E-3</v>
      </c>
      <c r="BZ397" s="3">
        <f t="shared" si="516"/>
        <v>9.4197098506144401E-3</v>
      </c>
      <c r="CA397" s="3">
        <f t="shared" si="516"/>
        <v>8.9961736794582671E-3</v>
      </c>
      <c r="CB397" s="3">
        <f t="shared" si="516"/>
        <v>1.3073787145236165E-2</v>
      </c>
      <c r="CC397" s="3">
        <f t="shared" si="516"/>
        <v>1.3139964418478995E-2</v>
      </c>
      <c r="CD397" s="3">
        <f t="shared" si="516"/>
        <v>3.7218369360872364E-3</v>
      </c>
      <c r="CE397" s="3">
        <f t="shared" si="516"/>
        <v>8.0656061645299856E-2</v>
      </c>
      <c r="CF397" s="3">
        <f t="shared" si="516"/>
        <v>6.124927028124747E-3</v>
      </c>
      <c r="CG397" s="3">
        <f t="shared" si="516"/>
        <v>1.0341741907778667E-3</v>
      </c>
      <c r="CH397" s="3">
        <f t="shared" si="516"/>
        <v>4.4674449597654924E-2</v>
      </c>
      <c r="CI397" s="3">
        <f t="shared" si="516"/>
        <v>1.9072772973037734E-3</v>
      </c>
      <c r="CJ397" s="3">
        <f t="shared" si="516"/>
        <v>7.1017104829226019E-3</v>
      </c>
      <c r="CK397" s="3">
        <f t="shared" si="516"/>
        <v>1.8610182653818693E-3</v>
      </c>
      <c r="CL397" s="3">
        <f t="shared" si="516"/>
        <v>1.3054611797494651E-2</v>
      </c>
      <c r="CM397" s="3">
        <f t="shared" si="516"/>
        <v>4.3031419325547738E-3</v>
      </c>
      <c r="CN397" s="3">
        <f t="shared" si="516"/>
        <v>4.8165446793218165E-3</v>
      </c>
      <c r="CO397" s="3">
        <f t="shared" si="516"/>
        <v>1.8487204267803654E-2</v>
      </c>
      <c r="CP397" s="3">
        <f t="shared" si="516"/>
        <v>7.0934649848195469E-3</v>
      </c>
      <c r="CQ397" s="3">
        <f t="shared" si="516"/>
        <v>2.0102674081973749E-4</v>
      </c>
      <c r="CR397" s="3">
        <f t="shared" si="516"/>
        <v>6.0429428637548042E-4</v>
      </c>
      <c r="CS397" s="3">
        <f t="shared" si="516"/>
        <v>1.6478396260529889E-3</v>
      </c>
      <c r="CT397" s="3">
        <f t="shared" si="516"/>
        <v>1.7035587069503416E-3</v>
      </c>
      <c r="CU397" s="3">
        <f t="shared" si="516"/>
        <v>9.1864090526581604E-3</v>
      </c>
      <c r="CV397" s="3">
        <f t="shared" si="516"/>
        <v>2.3838057917864291E-3</v>
      </c>
      <c r="CW397" s="3">
        <f t="shared" si="516"/>
        <v>2.963879949027623E-3</v>
      </c>
      <c r="CX397" s="3">
        <f t="shared" si="516"/>
        <v>4.0030549318882617E-3</v>
      </c>
      <c r="CY397" s="3">
        <f t="shared" si="516"/>
        <v>6.2232012080125475E-3</v>
      </c>
      <c r="CZ397" s="3">
        <f t="shared" si="516"/>
        <v>7.0305072709545176E-3</v>
      </c>
      <c r="DA397" s="3">
        <f t="shared" si="516"/>
        <v>1.8477967984824824E-2</v>
      </c>
      <c r="DB397" s="3">
        <f t="shared" si="516"/>
        <v>9.5104939814832402E-3</v>
      </c>
      <c r="DC397" s="3">
        <f t="shared" si="516"/>
        <v>7.4923306204033001E-3</v>
      </c>
      <c r="DD397" s="3">
        <f t="shared" si="516"/>
        <v>6.0747494332043304E-4</v>
      </c>
      <c r="DE397" s="3">
        <f t="shared" si="516"/>
        <v>8.020563546415168E-3</v>
      </c>
      <c r="DF397" s="3">
        <f t="shared" si="516"/>
        <v>1.2314262332641306E-2</v>
      </c>
      <c r="DG397" s="3">
        <f t="shared" si="516"/>
        <v>1.2882995075055307E-2</v>
      </c>
      <c r="DH397" s="3">
        <f t="shared" si="516"/>
        <v>8.4421907001943162E-3</v>
      </c>
      <c r="DI397" s="3">
        <f t="shared" si="516"/>
        <v>2.3606835646309073E-3</v>
      </c>
      <c r="DJ397" s="3">
        <f t="shared" si="516"/>
        <v>4.6658125652252469E-3</v>
      </c>
      <c r="DK397" s="3">
        <f t="shared" si="516"/>
        <v>2.2000334373228615E-2</v>
      </c>
      <c r="DL397" s="3">
        <f t="shared" si="516"/>
        <v>1.5721886855829457E-2</v>
      </c>
      <c r="DM397" s="3">
        <f t="shared" si="516"/>
        <v>1.8794475401311061E-3</v>
      </c>
      <c r="DN397" s="3">
        <f t="shared" si="516"/>
        <v>2.5693918914477024E-3</v>
      </c>
      <c r="DO397" s="3">
        <f t="shared" si="516"/>
        <v>1.2825692858789579E-2</v>
      </c>
      <c r="DP397" s="3">
        <f t="shared" si="516"/>
        <v>7.200872056652304E-3</v>
      </c>
      <c r="DQ397" s="3">
        <f t="shared" si="516"/>
        <v>7.0649184363584284E-3</v>
      </c>
      <c r="DR397" s="3">
        <f t="shared" si="516"/>
        <v>4.2977585105884652E-3</v>
      </c>
      <c r="DS397" s="3">
        <f t="shared" si="516"/>
        <v>8.8497707855283159E-2</v>
      </c>
      <c r="DT397" s="3">
        <f t="shared" si="516"/>
        <v>1.5853885627917546E-2</v>
      </c>
      <c r="DU397" s="3">
        <f t="shared" si="516"/>
        <v>3.2202704065945234E-2</v>
      </c>
      <c r="DV397" s="3">
        <f t="shared" si="516"/>
        <v>2.477702254051692E-3</v>
      </c>
      <c r="DW397" s="3">
        <f t="shared" si="516"/>
        <v>2.8595598369591797E-3</v>
      </c>
      <c r="DX397" s="3">
        <f t="shared" si="516"/>
        <v>0.76239944465801412</v>
      </c>
      <c r="DY397" s="3">
        <f t="shared" si="516"/>
        <v>0.27020114080422825</v>
      </c>
      <c r="DZ397" s="3">
        <f t="shared" si="516"/>
        <v>7.9158198097495271E-3</v>
      </c>
      <c r="EA397" s="3">
        <f t="shared" si="516"/>
        <v>7.0175458481435433E-3</v>
      </c>
      <c r="EB397" s="3">
        <f t="shared" si="516"/>
        <v>2.375156646307822E-2</v>
      </c>
      <c r="EC397" s="3">
        <f t="shared" si="516"/>
        <v>2.918323928955974E-2</v>
      </c>
      <c r="ED397" s="3">
        <f t="shared" si="516"/>
        <v>1.3203104730912317E-3</v>
      </c>
    </row>
    <row r="398" spans="7:134" x14ac:dyDescent="0.45">
      <c r="G398" t="s">
        <v>416</v>
      </c>
      <c r="H398" s="3">
        <f t="shared" ref="H398:BS398" si="517">H262/SQRT(SUMSQ($H262:$ED262))</f>
        <v>1.3208860986540078E-2</v>
      </c>
      <c r="I398" s="3">
        <f t="shared" si="517"/>
        <v>1.3114605606926172E-2</v>
      </c>
      <c r="J398" s="3">
        <f t="shared" si="517"/>
        <v>4.5363454221550737E-4</v>
      </c>
      <c r="K398" s="3">
        <f t="shared" si="517"/>
        <v>1.9515808233048687E-2</v>
      </c>
      <c r="L398" s="3">
        <f t="shared" si="517"/>
        <v>1.7949579774488984E-2</v>
      </c>
      <c r="M398" s="3">
        <f t="shared" si="517"/>
        <v>1.5540845780169368E-2</v>
      </c>
      <c r="N398" s="3">
        <f t="shared" si="517"/>
        <v>9.5442080026798617E-3</v>
      </c>
      <c r="O398" s="3">
        <f t="shared" si="517"/>
        <v>2.0102125179819508E-2</v>
      </c>
      <c r="P398" s="3">
        <f t="shared" si="517"/>
        <v>1.1813515601864047E-2</v>
      </c>
      <c r="Q398" s="3">
        <f t="shared" si="517"/>
        <v>6.604539573021341E-2</v>
      </c>
      <c r="R398" s="3">
        <f t="shared" si="517"/>
        <v>1.5806762060265142E-2</v>
      </c>
      <c r="S398" s="3">
        <f t="shared" si="517"/>
        <v>2.0783979330145599E-2</v>
      </c>
      <c r="T398" s="3">
        <f t="shared" si="517"/>
        <v>9.343514821528261E-3</v>
      </c>
      <c r="U398" s="3">
        <f t="shared" si="517"/>
        <v>1.9045718803876403E-2</v>
      </c>
      <c r="V398" s="3">
        <f t="shared" si="517"/>
        <v>7.1837656087381015E-3</v>
      </c>
      <c r="W398" s="3">
        <f t="shared" si="517"/>
        <v>1.6866961621503435E-2</v>
      </c>
      <c r="X398" s="3">
        <f t="shared" si="517"/>
        <v>5.4410434775976598E-3</v>
      </c>
      <c r="Y398" s="3">
        <f t="shared" si="517"/>
        <v>0.10204320099142328</v>
      </c>
      <c r="Z398" s="3">
        <f t="shared" si="517"/>
        <v>4.7496659703888416E-2</v>
      </c>
      <c r="AA398" s="3">
        <f t="shared" si="517"/>
        <v>3.0458763858722145E-2</v>
      </c>
      <c r="AB398" s="3">
        <f t="shared" si="517"/>
        <v>1.4167986592664336E-2</v>
      </c>
      <c r="AC398" s="3">
        <f t="shared" si="517"/>
        <v>1.8360839939576962E-2</v>
      </c>
      <c r="AD398" s="3">
        <f t="shared" si="517"/>
        <v>7.957176091703818E-3</v>
      </c>
      <c r="AE398" s="3">
        <f t="shared" si="517"/>
        <v>4.2502031742788195E-2</v>
      </c>
      <c r="AF398" s="3">
        <f t="shared" si="517"/>
        <v>8.4201355643834744E-3</v>
      </c>
      <c r="AG398" s="3">
        <f t="shared" si="517"/>
        <v>6.37289734984406E-4</v>
      </c>
      <c r="AH398" s="3">
        <f t="shared" si="517"/>
        <v>4.7814995839135675E-3</v>
      </c>
      <c r="AI398" s="3">
        <f t="shared" si="517"/>
        <v>2.4564287351375353E-4</v>
      </c>
      <c r="AJ398" s="3">
        <f t="shared" si="517"/>
        <v>4.5190892587951134E-3</v>
      </c>
      <c r="AK398" s="3">
        <f t="shared" si="517"/>
        <v>3.9879731512623704E-3</v>
      </c>
      <c r="AL398" s="3">
        <f t="shared" si="517"/>
        <v>1.015236341021508E-3</v>
      </c>
      <c r="AM398" s="3">
        <f t="shared" si="517"/>
        <v>1.2572076801127423E-2</v>
      </c>
      <c r="AN398" s="3">
        <f t="shared" si="517"/>
        <v>2.1279806999248977E-2</v>
      </c>
      <c r="AO398" s="3">
        <f t="shared" si="517"/>
        <v>8.2194764815727399E-3</v>
      </c>
      <c r="AP398" s="3">
        <f t="shared" si="517"/>
        <v>1.2424507573186343E-2</v>
      </c>
      <c r="AQ398" s="3">
        <f t="shared" si="517"/>
        <v>3.3215546128385939E-2</v>
      </c>
      <c r="AR398" s="3">
        <f t="shared" si="517"/>
        <v>3.5695997394325539E-3</v>
      </c>
      <c r="AS398" s="3">
        <f t="shared" si="517"/>
        <v>2.5429846942370563E-2</v>
      </c>
      <c r="AT398" s="3">
        <f t="shared" si="517"/>
        <v>3.743235338938845E-3</v>
      </c>
      <c r="AU398" s="3">
        <f t="shared" si="517"/>
        <v>3.618852174972343E-2</v>
      </c>
      <c r="AV398" s="3">
        <f t="shared" si="517"/>
        <v>3.704754020993596E-3</v>
      </c>
      <c r="AW398" s="3">
        <f t="shared" si="517"/>
        <v>8.0350377536168339E-3</v>
      </c>
      <c r="AX398" s="3">
        <f t="shared" si="517"/>
        <v>4.7299849859499679E-3</v>
      </c>
      <c r="AY398" s="3">
        <f t="shared" si="517"/>
        <v>5.1606913556101535E-3</v>
      </c>
      <c r="AZ398" s="3">
        <f t="shared" si="517"/>
        <v>7.5767530822903242E-3</v>
      </c>
      <c r="BA398" s="3">
        <f t="shared" si="517"/>
        <v>4.5259481327552598E-4</v>
      </c>
      <c r="BB398" s="3">
        <f t="shared" si="517"/>
        <v>5.4425056735299968E-3</v>
      </c>
      <c r="BC398" s="3">
        <f t="shared" si="517"/>
        <v>2.4077801241856628E-2</v>
      </c>
      <c r="BD398" s="3">
        <f t="shared" si="517"/>
        <v>9.2230327822780003E-4</v>
      </c>
      <c r="BE398" s="3">
        <f t="shared" si="517"/>
        <v>9.1819772134017173E-3</v>
      </c>
      <c r="BF398" s="3">
        <f t="shared" si="517"/>
        <v>1.874557981599587E-2</v>
      </c>
      <c r="BG398" s="3">
        <f t="shared" si="517"/>
        <v>1.9337120495628853E-2</v>
      </c>
      <c r="BH398" s="3">
        <f t="shared" si="517"/>
        <v>1.6674476527351434E-2</v>
      </c>
      <c r="BI398" s="3">
        <f t="shared" si="517"/>
        <v>2.5737096760757361E-2</v>
      </c>
      <c r="BJ398" s="3">
        <f t="shared" si="517"/>
        <v>1.1596980964115208E-2</v>
      </c>
      <c r="BK398" s="3">
        <f t="shared" si="517"/>
        <v>1.4467008552279401E-2</v>
      </c>
      <c r="BL398" s="3">
        <f t="shared" si="517"/>
        <v>1.5962607158053616E-2</v>
      </c>
      <c r="BM398" s="3">
        <f t="shared" si="517"/>
        <v>1.6237586927244575E-2</v>
      </c>
      <c r="BN398" s="3">
        <f t="shared" si="517"/>
        <v>1.372578388918716E-3</v>
      </c>
      <c r="BO398" s="3">
        <f t="shared" si="517"/>
        <v>1.9457037567613758E-2</v>
      </c>
      <c r="BP398" s="3">
        <f t="shared" si="517"/>
        <v>1.4446063372262263E-3</v>
      </c>
      <c r="BQ398" s="3">
        <f t="shared" si="517"/>
        <v>2.3742808589566726E-2</v>
      </c>
      <c r="BR398" s="3">
        <f t="shared" si="517"/>
        <v>6.3826841640987836E-3</v>
      </c>
      <c r="BS398" s="3">
        <f t="shared" si="517"/>
        <v>8.7968742913296417E-4</v>
      </c>
      <c r="BT398" s="3">
        <f t="shared" ref="BT398:ED398" si="518">BT262/SQRT(SUMSQ($H262:$ED262))</f>
        <v>1.2293501475944156E-2</v>
      </c>
      <c r="BU398" s="3">
        <f t="shared" si="518"/>
        <v>2.2308829868274462E-3</v>
      </c>
      <c r="BV398" s="3">
        <f t="shared" si="518"/>
        <v>5.913116922336957E-2</v>
      </c>
      <c r="BW398" s="3">
        <f t="shared" si="518"/>
        <v>2.3539206285598238E-3</v>
      </c>
      <c r="BX398" s="3">
        <f t="shared" si="518"/>
        <v>1.9429278715388756E-2</v>
      </c>
      <c r="BY398" s="3">
        <f t="shared" si="518"/>
        <v>1.8534073262743575E-2</v>
      </c>
      <c r="BZ398" s="3">
        <f t="shared" si="518"/>
        <v>1.6640519201176276E-2</v>
      </c>
      <c r="CA398" s="3">
        <f t="shared" si="518"/>
        <v>2.1760152125433155E-2</v>
      </c>
      <c r="CB398" s="3">
        <f t="shared" si="518"/>
        <v>3.8613465639995716E-2</v>
      </c>
      <c r="CC398" s="3">
        <f t="shared" si="518"/>
        <v>1.6960343404592376E-2</v>
      </c>
      <c r="CD398" s="3">
        <f t="shared" si="518"/>
        <v>1.0083900220940434E-2</v>
      </c>
      <c r="CE398" s="3">
        <f t="shared" si="518"/>
        <v>2.623994499167874E-2</v>
      </c>
      <c r="CF398" s="3">
        <f t="shared" si="518"/>
        <v>1.5411658490895982E-2</v>
      </c>
      <c r="CG398" s="3">
        <f t="shared" si="518"/>
        <v>2.5112768167913028E-3</v>
      </c>
      <c r="CH398" s="3">
        <f t="shared" si="518"/>
        <v>2.2748438183391683E-2</v>
      </c>
      <c r="CI398" s="3">
        <f t="shared" si="518"/>
        <v>3.7385991921734495E-3</v>
      </c>
      <c r="CJ398" s="3">
        <f t="shared" si="518"/>
        <v>1.1842039181646226E-2</v>
      </c>
      <c r="CK398" s="3">
        <f t="shared" si="518"/>
        <v>4.9069745781038345E-3</v>
      </c>
      <c r="CL398" s="3">
        <f t="shared" si="518"/>
        <v>2.2692239293859953E-2</v>
      </c>
      <c r="CM398" s="3">
        <f t="shared" si="518"/>
        <v>1.450883943599004E-2</v>
      </c>
      <c r="CN398" s="3">
        <f t="shared" si="518"/>
        <v>1.8598463095960015E-3</v>
      </c>
      <c r="CO398" s="3">
        <f t="shared" si="518"/>
        <v>1.2927859077011839E-2</v>
      </c>
      <c r="CP398" s="3">
        <f t="shared" si="518"/>
        <v>1.8076304404567572E-2</v>
      </c>
      <c r="CQ398" s="3">
        <f t="shared" si="518"/>
        <v>7.1573358816901433E-4</v>
      </c>
      <c r="CR398" s="3">
        <f t="shared" si="518"/>
        <v>2.980809258075265E-4</v>
      </c>
      <c r="CS398" s="3">
        <f t="shared" si="518"/>
        <v>4.359155997491343E-3</v>
      </c>
      <c r="CT398" s="3">
        <f t="shared" si="518"/>
        <v>3.6524459988794486E-3</v>
      </c>
      <c r="CU398" s="3">
        <f t="shared" si="518"/>
        <v>2.2872181298021071E-2</v>
      </c>
      <c r="CV398" s="3">
        <f t="shared" si="518"/>
        <v>6.5622083087597443E-3</v>
      </c>
      <c r="CW398" s="3">
        <f t="shared" si="518"/>
        <v>7.7373966905706368E-3</v>
      </c>
      <c r="CX398" s="3">
        <f t="shared" si="518"/>
        <v>9.5560207942762803E-3</v>
      </c>
      <c r="CY398" s="3">
        <f t="shared" si="518"/>
        <v>1.8319757869153651E-2</v>
      </c>
      <c r="CZ398" s="3">
        <f t="shared" si="518"/>
        <v>2.2971735144656332E-2</v>
      </c>
      <c r="DA398" s="3">
        <f t="shared" si="518"/>
        <v>1.5846610862484484E-2</v>
      </c>
      <c r="DB398" s="3">
        <f t="shared" si="518"/>
        <v>1.2789215096100776E-2</v>
      </c>
      <c r="DC398" s="3">
        <f t="shared" si="518"/>
        <v>2.4558849027816437E-2</v>
      </c>
      <c r="DD398" s="3">
        <f t="shared" si="518"/>
        <v>1.6796556424454098E-3</v>
      </c>
      <c r="DE398" s="3">
        <f t="shared" si="518"/>
        <v>1.967511115837297E-2</v>
      </c>
      <c r="DF398" s="3">
        <f t="shared" si="518"/>
        <v>1.7948591700912845E-2</v>
      </c>
      <c r="DG398" s="3">
        <f t="shared" si="518"/>
        <v>1.7599188501949387E-2</v>
      </c>
      <c r="DH398" s="3">
        <f t="shared" si="518"/>
        <v>2.2482505360077697E-2</v>
      </c>
      <c r="DI398" s="3">
        <f t="shared" si="518"/>
        <v>3.298665856161221E-3</v>
      </c>
      <c r="DJ398" s="3">
        <f t="shared" si="518"/>
        <v>7.3070978077693794E-3</v>
      </c>
      <c r="DK398" s="3">
        <f t="shared" si="518"/>
        <v>8.9659859403541115E-3</v>
      </c>
      <c r="DL398" s="3">
        <f t="shared" si="518"/>
        <v>2.7605030458024335E-3</v>
      </c>
      <c r="DM398" s="3">
        <f t="shared" si="518"/>
        <v>5.466911348453481E-3</v>
      </c>
      <c r="DN398" s="3">
        <f t="shared" si="518"/>
        <v>8.9555274804928413E-3</v>
      </c>
      <c r="DO398" s="3">
        <f t="shared" si="518"/>
        <v>1.9073899015867181E-2</v>
      </c>
      <c r="DP398" s="3">
        <f t="shared" si="518"/>
        <v>1.6661448828708576E-2</v>
      </c>
      <c r="DQ398" s="3">
        <f t="shared" si="518"/>
        <v>7.0364769912232865E-3</v>
      </c>
      <c r="DR398" s="3">
        <f t="shared" si="518"/>
        <v>6.9900863547880171E-3</v>
      </c>
      <c r="DS398" s="3">
        <f t="shared" si="518"/>
        <v>1.9764256091629941E-2</v>
      </c>
      <c r="DT398" s="3">
        <f t="shared" si="518"/>
        <v>1.3673271367284476E-2</v>
      </c>
      <c r="DU398" s="3">
        <f t="shared" si="518"/>
        <v>1.5309810092831729E-2</v>
      </c>
      <c r="DV398" s="3">
        <f t="shared" si="518"/>
        <v>2.4401428369793575E-3</v>
      </c>
      <c r="DW398" s="3">
        <f t="shared" si="518"/>
        <v>7.0600663319062042E-3</v>
      </c>
      <c r="DX398" s="3">
        <f t="shared" si="518"/>
        <v>2.0718557979251352E-2</v>
      </c>
      <c r="DY398" s="3">
        <f t="shared" si="518"/>
        <v>0.97473133708104753</v>
      </c>
      <c r="DZ398" s="3">
        <f t="shared" si="518"/>
        <v>2.1410016122842445E-2</v>
      </c>
      <c r="EA398" s="3">
        <f t="shared" si="518"/>
        <v>2.034507356514801E-2</v>
      </c>
      <c r="EB398" s="3">
        <f t="shared" si="518"/>
        <v>9.8306766614161337E-3</v>
      </c>
      <c r="EC398" s="3">
        <f t="shared" si="518"/>
        <v>1.9213774070475292E-2</v>
      </c>
      <c r="ED398" s="3">
        <f t="shared" si="518"/>
        <v>2.5258423248645532E-3</v>
      </c>
    </row>
    <row r="399" spans="7:134" x14ac:dyDescent="0.45">
      <c r="G399" t="s">
        <v>417</v>
      </c>
      <c r="H399" s="3">
        <f t="shared" ref="H399:BS399" si="519">H263/SQRT(SUMSQ($H263:$ED263))</f>
        <v>0.13778295358588513</v>
      </c>
      <c r="I399" s="3">
        <f t="shared" si="519"/>
        <v>0.50226941524575475</v>
      </c>
      <c r="J399" s="3">
        <f t="shared" si="519"/>
        <v>3.9861351353290454E-4</v>
      </c>
      <c r="K399" s="3">
        <f t="shared" si="519"/>
        <v>2.8956548496024932E-2</v>
      </c>
      <c r="L399" s="3">
        <f t="shared" si="519"/>
        <v>3.2628128037471719E-2</v>
      </c>
      <c r="M399" s="3">
        <f t="shared" si="519"/>
        <v>4.1013632493941438E-2</v>
      </c>
      <c r="N399" s="3">
        <f t="shared" si="519"/>
        <v>5.2289797766276441E-3</v>
      </c>
      <c r="O399" s="3">
        <f t="shared" si="519"/>
        <v>1.048363162810367E-2</v>
      </c>
      <c r="P399" s="3">
        <f t="shared" si="519"/>
        <v>7.1524305263670042E-3</v>
      </c>
      <c r="Q399" s="3">
        <f t="shared" si="519"/>
        <v>3.2314073304374726E-2</v>
      </c>
      <c r="R399" s="3">
        <f t="shared" si="519"/>
        <v>0.17822681271799912</v>
      </c>
      <c r="S399" s="3">
        <f t="shared" si="519"/>
        <v>1.0696720299845894E-2</v>
      </c>
      <c r="T399" s="3">
        <f t="shared" si="519"/>
        <v>4.2659216721917257E-3</v>
      </c>
      <c r="U399" s="3">
        <f t="shared" si="519"/>
        <v>1.0486309712355979E-2</v>
      </c>
      <c r="V399" s="3">
        <f t="shared" si="519"/>
        <v>1.6687543728882821E-2</v>
      </c>
      <c r="W399" s="3">
        <f t="shared" si="519"/>
        <v>3.7111589833819646E-2</v>
      </c>
      <c r="X399" s="3">
        <f t="shared" si="519"/>
        <v>3.5442568458844701E-3</v>
      </c>
      <c r="Y399" s="3">
        <f t="shared" si="519"/>
        <v>1.0016996656291119E-2</v>
      </c>
      <c r="Z399" s="3">
        <f t="shared" si="519"/>
        <v>7.0282780561414321E-2</v>
      </c>
      <c r="AA399" s="3">
        <f t="shared" si="519"/>
        <v>0.69843897064910865</v>
      </c>
      <c r="AB399" s="3">
        <f t="shared" si="519"/>
        <v>1.730630692351957E-2</v>
      </c>
      <c r="AC399" s="3">
        <f t="shared" si="519"/>
        <v>8.7495422162658532E-3</v>
      </c>
      <c r="AD399" s="3">
        <f t="shared" si="519"/>
        <v>2.8143258207669507E-2</v>
      </c>
      <c r="AE399" s="3">
        <f t="shared" si="519"/>
        <v>1.3287657369416256E-2</v>
      </c>
      <c r="AF399" s="3">
        <f t="shared" si="519"/>
        <v>6.3885774298381905E-3</v>
      </c>
      <c r="AG399" s="3">
        <f t="shared" si="519"/>
        <v>5.5831170118704064E-4</v>
      </c>
      <c r="AH399" s="3">
        <f t="shared" si="519"/>
        <v>4.9245071428114465E-3</v>
      </c>
      <c r="AI399" s="3">
        <f t="shared" si="519"/>
        <v>2.5346275414013612E-4</v>
      </c>
      <c r="AJ399" s="3">
        <f t="shared" si="519"/>
        <v>9.2724925831118785E-3</v>
      </c>
      <c r="AK399" s="3">
        <f t="shared" si="519"/>
        <v>4.833366327852865E-3</v>
      </c>
      <c r="AL399" s="3">
        <f t="shared" si="519"/>
        <v>7.1161004139040284E-3</v>
      </c>
      <c r="AM399" s="3">
        <f t="shared" si="519"/>
        <v>3.1664115558808208E-2</v>
      </c>
      <c r="AN399" s="3">
        <f t="shared" si="519"/>
        <v>1.1925390352084876E-2</v>
      </c>
      <c r="AO399" s="3">
        <f t="shared" si="519"/>
        <v>4.9178683738874459E-3</v>
      </c>
      <c r="AP399" s="3">
        <f t="shared" si="519"/>
        <v>1.1868699796977246E-2</v>
      </c>
      <c r="AQ399" s="3">
        <f t="shared" si="519"/>
        <v>3.3157650759699217E-2</v>
      </c>
      <c r="AR399" s="3">
        <f t="shared" si="519"/>
        <v>1.184043607654443E-2</v>
      </c>
      <c r="AS399" s="3">
        <f t="shared" si="519"/>
        <v>2.7142731494853713E-2</v>
      </c>
      <c r="AT399" s="3">
        <f t="shared" si="519"/>
        <v>7.6352280926256485E-3</v>
      </c>
      <c r="AU399" s="3">
        <f t="shared" si="519"/>
        <v>8.0505432735042015E-2</v>
      </c>
      <c r="AV399" s="3">
        <f t="shared" si="519"/>
        <v>1.6606455622242711E-2</v>
      </c>
      <c r="AW399" s="3">
        <f t="shared" si="519"/>
        <v>0.11831029997647316</v>
      </c>
      <c r="AX399" s="3">
        <f t="shared" si="519"/>
        <v>3.7413274938815689E-3</v>
      </c>
      <c r="AY399" s="3">
        <f t="shared" si="519"/>
        <v>1.7724595900516484E-2</v>
      </c>
      <c r="AZ399" s="3">
        <f t="shared" si="519"/>
        <v>2.907818969343021E-2</v>
      </c>
      <c r="BA399" s="3">
        <f t="shared" si="519"/>
        <v>1.2168028856384646E-3</v>
      </c>
      <c r="BB399" s="3">
        <f t="shared" si="519"/>
        <v>2.2536029447465982E-3</v>
      </c>
      <c r="BC399" s="3">
        <f t="shared" si="519"/>
        <v>3.5891863775568501E-2</v>
      </c>
      <c r="BD399" s="3">
        <f t="shared" si="519"/>
        <v>1.3840095056436754E-3</v>
      </c>
      <c r="BE399" s="3">
        <f t="shared" si="519"/>
        <v>1.4889437280344567E-2</v>
      </c>
      <c r="BF399" s="3">
        <f t="shared" si="519"/>
        <v>1.3548560235974665E-2</v>
      </c>
      <c r="BG399" s="3">
        <f t="shared" si="519"/>
        <v>9.5786606880288745E-3</v>
      </c>
      <c r="BH399" s="3">
        <f t="shared" si="519"/>
        <v>9.0968990881548067E-3</v>
      </c>
      <c r="BI399" s="3">
        <f t="shared" si="519"/>
        <v>1.0062412676136917E-2</v>
      </c>
      <c r="BJ399" s="3">
        <f t="shared" si="519"/>
        <v>4.1367384492219259E-2</v>
      </c>
      <c r="BK399" s="3">
        <f t="shared" si="519"/>
        <v>1.0174187908909916E-2</v>
      </c>
      <c r="BL399" s="3">
        <f t="shared" si="519"/>
        <v>8.4464040280624098E-2</v>
      </c>
      <c r="BM399" s="3">
        <f t="shared" si="519"/>
        <v>6.4817214328010617E-2</v>
      </c>
      <c r="BN399" s="3">
        <f t="shared" si="519"/>
        <v>1.248457774844192E-3</v>
      </c>
      <c r="BO399" s="3">
        <f t="shared" si="519"/>
        <v>9.2057464544236661E-2</v>
      </c>
      <c r="BP399" s="3">
        <f t="shared" si="519"/>
        <v>2.5328261827108106E-3</v>
      </c>
      <c r="BQ399" s="3">
        <f t="shared" si="519"/>
        <v>0.12301538881752561</v>
      </c>
      <c r="BR399" s="3">
        <f t="shared" si="519"/>
        <v>1.8544914883663017E-2</v>
      </c>
      <c r="BS399" s="3">
        <f t="shared" si="519"/>
        <v>1.7369425708058362E-3</v>
      </c>
      <c r="BT399" s="3">
        <f t="shared" ref="BT399:ED399" si="520">BT263/SQRT(SUMSQ($H263:$ED263))</f>
        <v>1.3694272120867339E-2</v>
      </c>
      <c r="BU399" s="3">
        <f t="shared" si="520"/>
        <v>4.2329003020677193E-3</v>
      </c>
      <c r="BV399" s="3">
        <f t="shared" si="520"/>
        <v>0.17491003962761514</v>
      </c>
      <c r="BW399" s="3">
        <f t="shared" si="520"/>
        <v>3.1607063161008622E-3</v>
      </c>
      <c r="BX399" s="3">
        <f t="shared" si="520"/>
        <v>1.3085588366952675E-2</v>
      </c>
      <c r="BY399" s="3">
        <f t="shared" si="520"/>
        <v>6.2409179593355697E-3</v>
      </c>
      <c r="BZ399" s="3">
        <f t="shared" si="520"/>
        <v>9.7091221974248583E-3</v>
      </c>
      <c r="CA399" s="3">
        <f t="shared" si="520"/>
        <v>1.2809893664659793E-2</v>
      </c>
      <c r="CB399" s="3">
        <f t="shared" si="520"/>
        <v>1.0238268037680244E-2</v>
      </c>
      <c r="CC399" s="3">
        <f t="shared" si="520"/>
        <v>8.9524002825941779E-2</v>
      </c>
      <c r="CD399" s="3">
        <f t="shared" si="520"/>
        <v>9.0474987006104626E-4</v>
      </c>
      <c r="CE399" s="3">
        <f t="shared" si="520"/>
        <v>2.7379306108172401E-2</v>
      </c>
      <c r="CF399" s="3">
        <f t="shared" si="520"/>
        <v>7.5577290947257993E-3</v>
      </c>
      <c r="CG399" s="3">
        <f t="shared" si="520"/>
        <v>1.6334778977574512E-3</v>
      </c>
      <c r="CH399" s="3">
        <f t="shared" si="520"/>
        <v>1.5247435312194295E-2</v>
      </c>
      <c r="CI399" s="3">
        <f t="shared" si="520"/>
        <v>7.4523508941772166E-3</v>
      </c>
      <c r="CJ399" s="3">
        <f t="shared" si="520"/>
        <v>2.4838594300749316E-2</v>
      </c>
      <c r="CK399" s="3">
        <f t="shared" si="520"/>
        <v>1.7968841441269136E-3</v>
      </c>
      <c r="CL399" s="3">
        <f t="shared" si="520"/>
        <v>1.6096585200524066E-2</v>
      </c>
      <c r="CM399" s="3">
        <f t="shared" si="520"/>
        <v>7.2265713057488102E-3</v>
      </c>
      <c r="CN399" s="3">
        <f t="shared" si="520"/>
        <v>1.3133055275258063E-3</v>
      </c>
      <c r="CO399" s="3">
        <f t="shared" si="520"/>
        <v>8.797514042722639E-3</v>
      </c>
      <c r="CP399" s="3">
        <f t="shared" si="520"/>
        <v>1.4425192068458246E-2</v>
      </c>
      <c r="CQ399" s="3">
        <f t="shared" si="520"/>
        <v>3.6843875521602726E-4</v>
      </c>
      <c r="CR399" s="3">
        <f t="shared" si="520"/>
        <v>2.0465212088410895E-4</v>
      </c>
      <c r="CS399" s="3">
        <f t="shared" si="520"/>
        <v>3.5222897064837925E-3</v>
      </c>
      <c r="CT399" s="3">
        <f t="shared" si="520"/>
        <v>2.050431758907741E-3</v>
      </c>
      <c r="CU399" s="3">
        <f t="shared" si="520"/>
        <v>1.7175723062413998E-2</v>
      </c>
      <c r="CV399" s="3">
        <f t="shared" si="520"/>
        <v>3.5504603117356244E-3</v>
      </c>
      <c r="CW399" s="3">
        <f t="shared" si="520"/>
        <v>3.0212891293953767E-3</v>
      </c>
      <c r="CX399" s="3">
        <f t="shared" si="520"/>
        <v>5.2156757849164447E-3</v>
      </c>
      <c r="CY399" s="3">
        <f t="shared" si="520"/>
        <v>8.0688913943376076E-3</v>
      </c>
      <c r="CZ399" s="3">
        <f t="shared" si="520"/>
        <v>9.2851149738084164E-3</v>
      </c>
      <c r="DA399" s="3">
        <f t="shared" si="520"/>
        <v>9.6489938161279046E-3</v>
      </c>
      <c r="DB399" s="3">
        <f t="shared" si="520"/>
        <v>6.7205407908946723E-3</v>
      </c>
      <c r="DC399" s="3">
        <f t="shared" si="520"/>
        <v>1.238700700298756E-2</v>
      </c>
      <c r="DD399" s="3">
        <f t="shared" si="520"/>
        <v>1.1750723293539231E-3</v>
      </c>
      <c r="DE399" s="3">
        <f t="shared" si="520"/>
        <v>1.0350839379090974E-2</v>
      </c>
      <c r="DF399" s="3">
        <f t="shared" si="520"/>
        <v>7.3485662173056708E-3</v>
      </c>
      <c r="DG399" s="3">
        <f t="shared" si="520"/>
        <v>9.0505812036004874E-3</v>
      </c>
      <c r="DH399" s="3">
        <f t="shared" si="520"/>
        <v>1.2761271078518339E-2</v>
      </c>
      <c r="DI399" s="3">
        <f t="shared" si="520"/>
        <v>1.0750808760682021E-2</v>
      </c>
      <c r="DJ399" s="3">
        <f t="shared" si="520"/>
        <v>2.8915194169244294E-2</v>
      </c>
      <c r="DK399" s="3">
        <f t="shared" si="520"/>
        <v>3.3797365871725403E-2</v>
      </c>
      <c r="DL399" s="3">
        <f t="shared" si="520"/>
        <v>1.0323564697506473E-2</v>
      </c>
      <c r="DM399" s="3">
        <f t="shared" si="520"/>
        <v>3.3874910297972999E-3</v>
      </c>
      <c r="DN399" s="3">
        <f t="shared" si="520"/>
        <v>4.8154816258655454E-2</v>
      </c>
      <c r="DO399" s="3">
        <f t="shared" si="520"/>
        <v>1.3972212235589308E-2</v>
      </c>
      <c r="DP399" s="3">
        <f t="shared" si="520"/>
        <v>4.9310059840739336E-2</v>
      </c>
      <c r="DQ399" s="3">
        <f t="shared" si="520"/>
        <v>3.0917168805619764E-2</v>
      </c>
      <c r="DR399" s="3">
        <f t="shared" si="520"/>
        <v>6.7922945655515213E-3</v>
      </c>
      <c r="DS399" s="3">
        <f t="shared" si="520"/>
        <v>7.8092282103028932E-2</v>
      </c>
      <c r="DT399" s="3">
        <f t="shared" si="520"/>
        <v>0.10215635284587989</v>
      </c>
      <c r="DU399" s="3">
        <f t="shared" si="520"/>
        <v>0.15342232267066527</v>
      </c>
      <c r="DV399" s="3">
        <f t="shared" si="520"/>
        <v>3.9392007817787298E-3</v>
      </c>
      <c r="DW399" s="3">
        <f t="shared" si="520"/>
        <v>4.0842680403136373E-3</v>
      </c>
      <c r="DX399" s="3">
        <f t="shared" si="520"/>
        <v>3.8455866101847189E-2</v>
      </c>
      <c r="DY399" s="3">
        <f t="shared" si="520"/>
        <v>0.11008019074545074</v>
      </c>
      <c r="DZ399" s="3">
        <f t="shared" si="520"/>
        <v>1.0528472070475213E-2</v>
      </c>
      <c r="EA399" s="3">
        <f t="shared" si="520"/>
        <v>9.3296943537257461E-3</v>
      </c>
      <c r="EB399" s="3">
        <f t="shared" si="520"/>
        <v>0.10735362515100846</v>
      </c>
      <c r="EC399" s="3">
        <f t="shared" si="520"/>
        <v>0.12225594305896054</v>
      </c>
      <c r="ED399" s="3">
        <f t="shared" si="520"/>
        <v>1.6692137519558757E-3</v>
      </c>
    </row>
    <row r="400" spans="7:134" x14ac:dyDescent="0.45">
      <c r="G400" t="s">
        <v>418</v>
      </c>
      <c r="H400" s="3">
        <f t="shared" ref="H400:BS400" si="521">H264/SQRT(SUMSQ($H264:$ED264))</f>
        <v>4.383250114184363E-2</v>
      </c>
      <c r="I400" s="3">
        <f t="shared" si="521"/>
        <v>0.15063702334613202</v>
      </c>
      <c r="J400" s="3">
        <f t="shared" si="521"/>
        <v>9.9437297985259911E-4</v>
      </c>
      <c r="K400" s="3">
        <f t="shared" si="521"/>
        <v>2.8010538728288639E-2</v>
      </c>
      <c r="L400" s="3">
        <f t="shared" si="521"/>
        <v>1.9223497896720489E-2</v>
      </c>
      <c r="M400" s="3">
        <f t="shared" si="521"/>
        <v>2.4914288020576693E-2</v>
      </c>
      <c r="N400" s="3">
        <f t="shared" si="521"/>
        <v>1.0147277824789606E-2</v>
      </c>
      <c r="O400" s="3">
        <f t="shared" si="521"/>
        <v>1.9121414204005493E-2</v>
      </c>
      <c r="P400" s="3">
        <f t="shared" si="521"/>
        <v>1.1012157184309663E-2</v>
      </c>
      <c r="Q400" s="3">
        <f t="shared" si="521"/>
        <v>0.63941620089654028</v>
      </c>
      <c r="R400" s="3">
        <f t="shared" si="521"/>
        <v>6.8212493458094867E-2</v>
      </c>
      <c r="S400" s="3">
        <f t="shared" si="521"/>
        <v>1.7563004552946137E-2</v>
      </c>
      <c r="T400" s="3">
        <f t="shared" si="521"/>
        <v>7.6651612933035379E-2</v>
      </c>
      <c r="U400" s="3">
        <f t="shared" si="521"/>
        <v>3.8746396564620394E-2</v>
      </c>
      <c r="V400" s="3">
        <f t="shared" si="521"/>
        <v>9.1214793758372225E-3</v>
      </c>
      <c r="W400" s="3">
        <f t="shared" si="521"/>
        <v>2.0904745340592605E-2</v>
      </c>
      <c r="X400" s="3">
        <f t="shared" si="521"/>
        <v>5.2061328899706558E-3</v>
      </c>
      <c r="Y400" s="3">
        <f t="shared" si="521"/>
        <v>4.5053366895308478E-3</v>
      </c>
      <c r="Z400" s="3">
        <f t="shared" si="521"/>
        <v>0.21922029383194916</v>
      </c>
      <c r="AA400" s="3">
        <f t="shared" si="521"/>
        <v>0.55028354981171013</v>
      </c>
      <c r="AB400" s="3">
        <f t="shared" si="521"/>
        <v>2.056093746882072E-2</v>
      </c>
      <c r="AC400" s="3">
        <f t="shared" si="521"/>
        <v>1.5406687030916594E-2</v>
      </c>
      <c r="AD400" s="3">
        <f t="shared" si="521"/>
        <v>4.605067778219267E-2</v>
      </c>
      <c r="AE400" s="3">
        <f t="shared" si="521"/>
        <v>0.26117921960560364</v>
      </c>
      <c r="AF400" s="3">
        <f t="shared" si="521"/>
        <v>6.3713112787682985E-3</v>
      </c>
      <c r="AG400" s="3">
        <f t="shared" si="521"/>
        <v>1.0540607424537362E-3</v>
      </c>
      <c r="AH400" s="3">
        <f t="shared" si="521"/>
        <v>4.9517280465708876E-3</v>
      </c>
      <c r="AI400" s="3">
        <f t="shared" si="521"/>
        <v>1.9106879131292582E-4</v>
      </c>
      <c r="AJ400" s="3">
        <f t="shared" si="521"/>
        <v>8.9448828316957413E-3</v>
      </c>
      <c r="AK400" s="3">
        <f t="shared" si="521"/>
        <v>8.3217221138229269E-3</v>
      </c>
      <c r="AL400" s="3">
        <f t="shared" si="521"/>
        <v>1.3228424336921836E-3</v>
      </c>
      <c r="AM400" s="3">
        <f t="shared" si="521"/>
        <v>1.4292570411080865E-2</v>
      </c>
      <c r="AN400" s="3">
        <f t="shared" si="521"/>
        <v>2.2877668915632723E-2</v>
      </c>
      <c r="AO400" s="3">
        <f t="shared" si="521"/>
        <v>6.5461750565673667E-3</v>
      </c>
      <c r="AP400" s="3">
        <f t="shared" si="521"/>
        <v>1.319513722736707E-2</v>
      </c>
      <c r="AQ400" s="3">
        <f t="shared" si="521"/>
        <v>3.6135209997553E-2</v>
      </c>
      <c r="AR400" s="3">
        <f t="shared" si="521"/>
        <v>6.6375613677511717E-3</v>
      </c>
      <c r="AS400" s="3">
        <f t="shared" si="521"/>
        <v>1.9150318785989839E-2</v>
      </c>
      <c r="AT400" s="3">
        <f t="shared" si="521"/>
        <v>1.258489174677984E-2</v>
      </c>
      <c r="AU400" s="3">
        <f t="shared" si="521"/>
        <v>0.12696509703430914</v>
      </c>
      <c r="AV400" s="3">
        <f t="shared" si="521"/>
        <v>2.8176421236243126E-3</v>
      </c>
      <c r="AW400" s="3">
        <f t="shared" si="521"/>
        <v>1.1044913919998027E-2</v>
      </c>
      <c r="AX400" s="3">
        <f t="shared" si="521"/>
        <v>7.2585834545622315E-3</v>
      </c>
      <c r="AY400" s="3">
        <f t="shared" si="521"/>
        <v>5.2168773404989627E-2</v>
      </c>
      <c r="AZ400" s="3">
        <f t="shared" si="521"/>
        <v>1.0168877759160824E-2</v>
      </c>
      <c r="BA400" s="3">
        <f t="shared" si="521"/>
        <v>8.0146004359039425E-4</v>
      </c>
      <c r="BB400" s="3">
        <f t="shared" si="521"/>
        <v>9.925226811695954E-3</v>
      </c>
      <c r="BC400" s="3">
        <f t="shared" si="521"/>
        <v>3.2571276310173897E-2</v>
      </c>
      <c r="BD400" s="3">
        <f t="shared" si="521"/>
        <v>1.5018365884271428E-3</v>
      </c>
      <c r="BE400" s="3">
        <f t="shared" si="521"/>
        <v>2.6867547826664884E-2</v>
      </c>
      <c r="BF400" s="3">
        <f t="shared" si="521"/>
        <v>1.4978146231027839E-2</v>
      </c>
      <c r="BG400" s="3">
        <f t="shared" si="521"/>
        <v>1.9606785015678075E-2</v>
      </c>
      <c r="BH400" s="3">
        <f t="shared" si="521"/>
        <v>1.7567609653351472E-2</v>
      </c>
      <c r="BI400" s="3">
        <f t="shared" si="521"/>
        <v>1.7254896231028875E-2</v>
      </c>
      <c r="BJ400" s="3">
        <f t="shared" si="521"/>
        <v>1.233033142707878E-2</v>
      </c>
      <c r="BK400" s="3">
        <f t="shared" si="521"/>
        <v>2.3219447170087601E-2</v>
      </c>
      <c r="BL400" s="3">
        <f t="shared" si="521"/>
        <v>2.0956615317079E-2</v>
      </c>
      <c r="BM400" s="3">
        <f t="shared" si="521"/>
        <v>5.4005850660496707E-2</v>
      </c>
      <c r="BN400" s="3">
        <f t="shared" si="521"/>
        <v>2.5897768956491575E-3</v>
      </c>
      <c r="BO400" s="3">
        <f t="shared" si="521"/>
        <v>1.9794706623699365E-2</v>
      </c>
      <c r="BP400" s="3">
        <f t="shared" si="521"/>
        <v>3.1454879720465789E-2</v>
      </c>
      <c r="BQ400" s="3">
        <f t="shared" si="521"/>
        <v>0.17365488107608526</v>
      </c>
      <c r="BR400" s="3">
        <f t="shared" si="521"/>
        <v>2.880175572715607E-2</v>
      </c>
      <c r="BS400" s="3">
        <f t="shared" si="521"/>
        <v>8.8089917122948988E-3</v>
      </c>
      <c r="BT400" s="3">
        <f t="shared" ref="BT400:ED400" si="522">BT264/SQRT(SUMSQ($H264:$ED264))</f>
        <v>1.7660552502808791E-2</v>
      </c>
      <c r="BU400" s="3">
        <f t="shared" si="522"/>
        <v>3.130283469745278E-3</v>
      </c>
      <c r="BV400" s="3">
        <f t="shared" si="522"/>
        <v>6.0722011275097715E-2</v>
      </c>
      <c r="BW400" s="3">
        <f t="shared" si="522"/>
        <v>5.426200381536319E-3</v>
      </c>
      <c r="BX400" s="3">
        <f t="shared" si="522"/>
        <v>2.2530679712796819E-2</v>
      </c>
      <c r="BY400" s="3">
        <f t="shared" si="522"/>
        <v>2.0830998477221759E-2</v>
      </c>
      <c r="BZ400" s="3">
        <f t="shared" si="522"/>
        <v>1.327187028566907E-2</v>
      </c>
      <c r="CA400" s="3">
        <f t="shared" si="522"/>
        <v>1.8769344017957039E-2</v>
      </c>
      <c r="CB400" s="3">
        <f t="shared" si="522"/>
        <v>3.4624830147766975E-2</v>
      </c>
      <c r="CC400" s="3">
        <f t="shared" si="522"/>
        <v>2.0299680924007722E-2</v>
      </c>
      <c r="CD400" s="3">
        <f t="shared" si="522"/>
        <v>1.4458199104857097E-2</v>
      </c>
      <c r="CE400" s="3">
        <f t="shared" si="522"/>
        <v>6.157006965279193E-2</v>
      </c>
      <c r="CF400" s="3">
        <f t="shared" si="522"/>
        <v>1.5921956195833493E-2</v>
      </c>
      <c r="CG400" s="3">
        <f t="shared" si="522"/>
        <v>2.1045937541645608E-3</v>
      </c>
      <c r="CH400" s="3">
        <f t="shared" si="522"/>
        <v>2.1387548651664801E-2</v>
      </c>
      <c r="CI400" s="3">
        <f t="shared" si="522"/>
        <v>6.121475786106687E-3</v>
      </c>
      <c r="CJ400" s="3">
        <f t="shared" si="522"/>
        <v>3.7770499429430782E-2</v>
      </c>
      <c r="CK400" s="3">
        <f t="shared" si="522"/>
        <v>8.7049343974028061E-3</v>
      </c>
      <c r="CL400" s="3">
        <f t="shared" si="522"/>
        <v>8.0363131947165309E-2</v>
      </c>
      <c r="CM400" s="3">
        <f t="shared" si="522"/>
        <v>1.4307478217472811E-2</v>
      </c>
      <c r="CN400" s="3">
        <f t="shared" si="522"/>
        <v>3.7890459070913916E-3</v>
      </c>
      <c r="CO400" s="3">
        <f t="shared" si="522"/>
        <v>1.759145927172857E-2</v>
      </c>
      <c r="CP400" s="3">
        <f t="shared" si="522"/>
        <v>2.2332887868152376E-2</v>
      </c>
      <c r="CQ400" s="3">
        <f t="shared" si="522"/>
        <v>9.037035870781083E-4</v>
      </c>
      <c r="CR400" s="3">
        <f t="shared" si="522"/>
        <v>5.396668866311273E-4</v>
      </c>
      <c r="CS400" s="3">
        <f t="shared" si="522"/>
        <v>4.5913427861987276E-3</v>
      </c>
      <c r="CT400" s="3">
        <f t="shared" si="522"/>
        <v>6.5207991430626727E-3</v>
      </c>
      <c r="CU400" s="3">
        <f t="shared" si="522"/>
        <v>3.7632302065297274E-2</v>
      </c>
      <c r="CV400" s="3">
        <f t="shared" si="522"/>
        <v>5.6624159434797662E-3</v>
      </c>
      <c r="CW400" s="3">
        <f t="shared" si="522"/>
        <v>6.7421859904937907E-3</v>
      </c>
      <c r="CX400" s="3">
        <f t="shared" si="522"/>
        <v>1.76030974088166E-2</v>
      </c>
      <c r="CY400" s="3">
        <f t="shared" si="522"/>
        <v>1.9814714209330342E-2</v>
      </c>
      <c r="CZ400" s="3">
        <f t="shared" si="522"/>
        <v>2.2814560857484806E-2</v>
      </c>
      <c r="DA400" s="3">
        <f t="shared" si="522"/>
        <v>2.1514931135687736E-2</v>
      </c>
      <c r="DB400" s="3">
        <f t="shared" si="522"/>
        <v>1.5140290838387206E-2</v>
      </c>
      <c r="DC400" s="3">
        <f t="shared" si="522"/>
        <v>5.8955726743052141E-2</v>
      </c>
      <c r="DD400" s="3">
        <f t="shared" si="522"/>
        <v>1.7936986890766664E-3</v>
      </c>
      <c r="DE400" s="3">
        <f t="shared" si="522"/>
        <v>3.6795696518659875E-2</v>
      </c>
      <c r="DF400" s="3">
        <f t="shared" si="522"/>
        <v>4.1320534372793059E-2</v>
      </c>
      <c r="DG400" s="3">
        <f t="shared" si="522"/>
        <v>2.1717611577164182E-2</v>
      </c>
      <c r="DH400" s="3">
        <f t="shared" si="522"/>
        <v>2.1107314114854257E-2</v>
      </c>
      <c r="DI400" s="3">
        <f t="shared" si="522"/>
        <v>4.5339706448912316E-3</v>
      </c>
      <c r="DJ400" s="3">
        <f t="shared" si="522"/>
        <v>1.4488913869829121E-2</v>
      </c>
      <c r="DK400" s="3">
        <f t="shared" si="522"/>
        <v>1.3082293534227941E-2</v>
      </c>
      <c r="DL400" s="3">
        <f t="shared" si="522"/>
        <v>3.4183078738770746E-3</v>
      </c>
      <c r="DM400" s="3">
        <f t="shared" si="522"/>
        <v>5.2718650774223113E-3</v>
      </c>
      <c r="DN400" s="3">
        <f t="shared" si="522"/>
        <v>3.4022736926746129E-2</v>
      </c>
      <c r="DO400" s="3">
        <f t="shared" si="522"/>
        <v>0.15581526714787999</v>
      </c>
      <c r="DP400" s="3">
        <f t="shared" si="522"/>
        <v>2.7511170624612977E-2</v>
      </c>
      <c r="DQ400" s="3">
        <f t="shared" si="522"/>
        <v>1.657801327030578E-2</v>
      </c>
      <c r="DR400" s="3">
        <f t="shared" si="522"/>
        <v>7.5122593643087553E-3</v>
      </c>
      <c r="DS400" s="3">
        <f t="shared" si="522"/>
        <v>2.1897110309223422E-2</v>
      </c>
      <c r="DT400" s="3">
        <f t="shared" si="522"/>
        <v>3.9451795179649897E-2</v>
      </c>
      <c r="DU400" s="3">
        <f t="shared" si="522"/>
        <v>5.3051066384622168E-2</v>
      </c>
      <c r="DV400" s="3">
        <f t="shared" si="522"/>
        <v>2.5635146143101681E-3</v>
      </c>
      <c r="DW400" s="3">
        <f t="shared" si="522"/>
        <v>5.4071589839066962E-3</v>
      </c>
      <c r="DX400" s="3">
        <f t="shared" si="522"/>
        <v>4.636834793160894E-2</v>
      </c>
      <c r="DY400" s="3">
        <f t="shared" si="522"/>
        <v>2.3249850874614349E-2</v>
      </c>
      <c r="DZ400" s="3">
        <f t="shared" si="522"/>
        <v>1.9797862524212707E-2</v>
      </c>
      <c r="EA400" s="3">
        <f t="shared" si="522"/>
        <v>2.0937585797365255E-2</v>
      </c>
      <c r="EB400" s="3">
        <f t="shared" si="522"/>
        <v>1.3287784507546987E-2</v>
      </c>
      <c r="EC400" s="3">
        <f t="shared" si="522"/>
        <v>1.6709563759358646E-2</v>
      </c>
      <c r="ED400" s="3">
        <f t="shared" si="522"/>
        <v>4.1075343458832269E-3</v>
      </c>
    </row>
    <row r="401" spans="7:134" x14ac:dyDescent="0.45">
      <c r="G401" t="s">
        <v>419</v>
      </c>
      <c r="H401" s="3">
        <f t="shared" ref="H401:BS401" si="523">H265/SQRT(SUMSQ($H265:$ED265))</f>
        <v>7.9328153266161362E-3</v>
      </c>
      <c r="I401" s="3">
        <f t="shared" si="523"/>
        <v>1.0441566568668641E-2</v>
      </c>
      <c r="J401" s="3">
        <f t="shared" si="523"/>
        <v>2.9934216255597619E-4</v>
      </c>
      <c r="K401" s="3">
        <f t="shared" si="523"/>
        <v>2.0939303745131324E-2</v>
      </c>
      <c r="L401" s="3">
        <f t="shared" si="523"/>
        <v>1.4205553520787315E-2</v>
      </c>
      <c r="M401" s="3">
        <f t="shared" si="523"/>
        <v>1.2261837981466378E-2</v>
      </c>
      <c r="N401" s="3">
        <f t="shared" si="523"/>
        <v>8.601794046649713E-3</v>
      </c>
      <c r="O401" s="3">
        <f t="shared" si="523"/>
        <v>1.6412931163426139E-2</v>
      </c>
      <c r="P401" s="3">
        <f t="shared" si="523"/>
        <v>7.240871088103654E-3</v>
      </c>
      <c r="Q401" s="3">
        <f t="shared" si="523"/>
        <v>0.3590784437440171</v>
      </c>
      <c r="R401" s="3">
        <f t="shared" si="523"/>
        <v>3.5202037373762332E-2</v>
      </c>
      <c r="S401" s="3">
        <f t="shared" si="523"/>
        <v>2.4094733991238442E-2</v>
      </c>
      <c r="T401" s="3">
        <f t="shared" si="523"/>
        <v>9.8055509959624077E-3</v>
      </c>
      <c r="U401" s="3">
        <f t="shared" si="523"/>
        <v>1.6804365845693552E-2</v>
      </c>
      <c r="V401" s="3">
        <f t="shared" si="523"/>
        <v>9.463714021791499E-3</v>
      </c>
      <c r="W401" s="3">
        <f t="shared" si="523"/>
        <v>1.6339599707181265E-2</v>
      </c>
      <c r="X401" s="3">
        <f t="shared" si="523"/>
        <v>4.0382521787477275E-3</v>
      </c>
      <c r="Y401" s="3">
        <f t="shared" si="523"/>
        <v>3.0707109446161769E-3</v>
      </c>
      <c r="Z401" s="3">
        <f t="shared" si="523"/>
        <v>1.5626649987556581E-2</v>
      </c>
      <c r="AA401" s="3">
        <f t="shared" si="523"/>
        <v>0.30393037245727861</v>
      </c>
      <c r="AB401" s="3">
        <f t="shared" si="523"/>
        <v>1.1440188447235412E-2</v>
      </c>
      <c r="AC401" s="3">
        <f t="shared" si="523"/>
        <v>5.9735649074492289E-2</v>
      </c>
      <c r="AD401" s="3">
        <f t="shared" si="523"/>
        <v>1.5770293837017755E-2</v>
      </c>
      <c r="AE401" s="3">
        <f t="shared" si="523"/>
        <v>4.8657940073347151E-2</v>
      </c>
      <c r="AF401" s="3">
        <f t="shared" si="523"/>
        <v>5.8581936044598219E-3</v>
      </c>
      <c r="AG401" s="3">
        <f t="shared" si="523"/>
        <v>5.5281886757889496E-4</v>
      </c>
      <c r="AH401" s="3">
        <f t="shared" si="523"/>
        <v>5.2658920583714599E-3</v>
      </c>
      <c r="AI401" s="3">
        <f t="shared" si="523"/>
        <v>1.8179024349153456E-4</v>
      </c>
      <c r="AJ401" s="3">
        <f t="shared" si="523"/>
        <v>3.6241896904126787E-3</v>
      </c>
      <c r="AK401" s="3">
        <f t="shared" si="523"/>
        <v>5.4704476304133385E-3</v>
      </c>
      <c r="AL401" s="3">
        <f t="shared" si="523"/>
        <v>9.6619151442028082E-4</v>
      </c>
      <c r="AM401" s="3">
        <f t="shared" si="523"/>
        <v>1.4216928887188052E-2</v>
      </c>
      <c r="AN401" s="3">
        <f t="shared" si="523"/>
        <v>1.7668149625552149E-2</v>
      </c>
      <c r="AO401" s="3">
        <f t="shared" si="523"/>
        <v>5.7739826255105414E-3</v>
      </c>
      <c r="AP401" s="3">
        <f t="shared" si="523"/>
        <v>1.1432152290132896E-2</v>
      </c>
      <c r="AQ401" s="3">
        <f t="shared" si="523"/>
        <v>1.2550801117496508E-2</v>
      </c>
      <c r="AR401" s="3">
        <f t="shared" si="523"/>
        <v>2.5118067212001904E-3</v>
      </c>
      <c r="AS401" s="3">
        <f t="shared" si="523"/>
        <v>1.6953686902564449E-2</v>
      </c>
      <c r="AT401" s="3">
        <f t="shared" si="523"/>
        <v>9.236896167158247E-3</v>
      </c>
      <c r="AU401" s="3">
        <f t="shared" si="523"/>
        <v>9.0241188642757E-2</v>
      </c>
      <c r="AV401" s="3">
        <f t="shared" si="523"/>
        <v>2.7860409772533751E-3</v>
      </c>
      <c r="AW401" s="3">
        <f t="shared" si="523"/>
        <v>7.5416058764557837E-3</v>
      </c>
      <c r="AX401" s="3">
        <f t="shared" si="523"/>
        <v>5.7016530876943744E-3</v>
      </c>
      <c r="AY401" s="3">
        <f t="shared" si="523"/>
        <v>8.5156750083788119E-3</v>
      </c>
      <c r="AZ401" s="3">
        <f t="shared" si="523"/>
        <v>7.361372496523814E-3</v>
      </c>
      <c r="BA401" s="3">
        <f t="shared" si="523"/>
        <v>6.8769728888906005E-4</v>
      </c>
      <c r="BB401" s="3">
        <f t="shared" si="523"/>
        <v>5.5650726985441816E-3</v>
      </c>
      <c r="BC401" s="3">
        <f t="shared" si="523"/>
        <v>1.0538569649360938E-2</v>
      </c>
      <c r="BD401" s="3">
        <f t="shared" si="523"/>
        <v>9.1692628182593649E-4</v>
      </c>
      <c r="BE401" s="3">
        <f t="shared" si="523"/>
        <v>1.7498034262714467E-2</v>
      </c>
      <c r="BF401" s="3">
        <f t="shared" si="523"/>
        <v>1.645393199669145E-2</v>
      </c>
      <c r="BG401" s="3">
        <f t="shared" si="523"/>
        <v>1.4870218682438706E-2</v>
      </c>
      <c r="BH401" s="3">
        <f t="shared" si="523"/>
        <v>1.8186299659926811E-2</v>
      </c>
      <c r="BI401" s="3">
        <f t="shared" si="523"/>
        <v>2.2169598273586354E-2</v>
      </c>
      <c r="BJ401" s="3">
        <f t="shared" si="523"/>
        <v>9.9532612502078888E-3</v>
      </c>
      <c r="BK401" s="3">
        <f t="shared" si="523"/>
        <v>0.12242265172728553</v>
      </c>
      <c r="BL401" s="3">
        <f t="shared" si="523"/>
        <v>1.5678478395012917E-2</v>
      </c>
      <c r="BM401" s="3">
        <f t="shared" si="523"/>
        <v>5.5553621116182401E-2</v>
      </c>
      <c r="BN401" s="3">
        <f t="shared" si="523"/>
        <v>4.4418428893534589E-4</v>
      </c>
      <c r="BO401" s="3">
        <f t="shared" si="523"/>
        <v>1.7589947878202162E-2</v>
      </c>
      <c r="BP401" s="3">
        <f t="shared" si="523"/>
        <v>6.8624828932519156E-3</v>
      </c>
      <c r="BQ401" s="3">
        <f t="shared" si="523"/>
        <v>2.355106929293805E-2</v>
      </c>
      <c r="BR401" s="3">
        <f t="shared" si="523"/>
        <v>2.28926381245598E-2</v>
      </c>
      <c r="BS401" s="3">
        <f t="shared" si="523"/>
        <v>2.090535539508419E-3</v>
      </c>
      <c r="BT401" s="3">
        <f t="shared" ref="BT401:ED401" si="524">BT265/SQRT(SUMSQ($H265:$ED265))</f>
        <v>6.51742296892304E-3</v>
      </c>
      <c r="BU401" s="3">
        <f t="shared" si="524"/>
        <v>2.8107778211675675E-3</v>
      </c>
      <c r="BV401" s="3">
        <f t="shared" si="524"/>
        <v>1.9809934460021682E-2</v>
      </c>
      <c r="BW401" s="3">
        <f t="shared" si="524"/>
        <v>2.399298636558854E-3</v>
      </c>
      <c r="BX401" s="3">
        <f t="shared" si="524"/>
        <v>1.7633301532784942E-2</v>
      </c>
      <c r="BY401" s="3">
        <f t="shared" si="524"/>
        <v>1.1230669963964487E-2</v>
      </c>
      <c r="BZ401" s="3">
        <f t="shared" si="524"/>
        <v>1.4157531358700738E-2</v>
      </c>
      <c r="CA401" s="3">
        <f t="shared" si="524"/>
        <v>1.4729421333816215E-2</v>
      </c>
      <c r="CB401" s="3">
        <f t="shared" si="524"/>
        <v>1.5921321657929491E-2</v>
      </c>
      <c r="CC401" s="3">
        <f t="shared" si="524"/>
        <v>1.6348164293131014E-2</v>
      </c>
      <c r="CD401" s="3">
        <f t="shared" si="524"/>
        <v>1.1396613099785288E-2</v>
      </c>
      <c r="CE401" s="3">
        <f t="shared" si="524"/>
        <v>2.0506832508108332E-2</v>
      </c>
      <c r="CF401" s="3">
        <f t="shared" si="524"/>
        <v>1.3246258950177777E-2</v>
      </c>
      <c r="CG401" s="3">
        <f t="shared" si="524"/>
        <v>1.9026916567556527E-3</v>
      </c>
      <c r="CH401" s="3">
        <f t="shared" si="524"/>
        <v>1.6367061639927287E-2</v>
      </c>
      <c r="CI401" s="3">
        <f t="shared" si="524"/>
        <v>2.9786797872027619E-3</v>
      </c>
      <c r="CJ401" s="3">
        <f t="shared" si="524"/>
        <v>1.0347899527635131E-2</v>
      </c>
      <c r="CK401" s="3">
        <f t="shared" si="524"/>
        <v>5.5283347947604217E-3</v>
      </c>
      <c r="CL401" s="3">
        <f t="shared" si="524"/>
        <v>0.38502975917600574</v>
      </c>
      <c r="CM401" s="3">
        <f t="shared" si="524"/>
        <v>1.5429954781552303E-2</v>
      </c>
      <c r="CN401" s="3">
        <f t="shared" si="524"/>
        <v>8.2730175229033301E-4</v>
      </c>
      <c r="CO401" s="3">
        <f t="shared" si="524"/>
        <v>1.3219332464445073E-2</v>
      </c>
      <c r="CP401" s="3">
        <f t="shared" si="524"/>
        <v>1.4550951415783515E-2</v>
      </c>
      <c r="CQ401" s="3">
        <f t="shared" si="524"/>
        <v>4.8802603294025878E-4</v>
      </c>
      <c r="CR401" s="3">
        <f t="shared" si="524"/>
        <v>3.9677917322355778E-4</v>
      </c>
      <c r="CS401" s="3">
        <f t="shared" si="524"/>
        <v>5.1780231795834179E-3</v>
      </c>
      <c r="CT401" s="3">
        <f t="shared" si="524"/>
        <v>3.1976577470681214E-3</v>
      </c>
      <c r="CU401" s="3">
        <f t="shared" si="524"/>
        <v>1.8638623916914999E-2</v>
      </c>
      <c r="CV401" s="3">
        <f t="shared" si="524"/>
        <v>5.8498926185689719E-3</v>
      </c>
      <c r="CW401" s="3">
        <f t="shared" si="524"/>
        <v>6.0774772607029943E-3</v>
      </c>
      <c r="CX401" s="3">
        <f t="shared" si="524"/>
        <v>9.3229652797591073E-3</v>
      </c>
      <c r="CY401" s="3">
        <f t="shared" si="524"/>
        <v>1.3990414270152894E-2</v>
      </c>
      <c r="CZ401" s="3">
        <f t="shared" si="524"/>
        <v>2.530695849874922E-2</v>
      </c>
      <c r="DA401" s="3">
        <f t="shared" si="524"/>
        <v>1.3861187724167501E-2</v>
      </c>
      <c r="DB401" s="3">
        <f t="shared" si="524"/>
        <v>8.4774452717612889E-3</v>
      </c>
      <c r="DC401" s="3">
        <f t="shared" si="524"/>
        <v>1.3916589627364083E-2</v>
      </c>
      <c r="DD401" s="3">
        <f t="shared" si="524"/>
        <v>1.6253801688573327E-3</v>
      </c>
      <c r="DE401" s="3">
        <f t="shared" si="524"/>
        <v>1.4492216702234046E-2</v>
      </c>
      <c r="DF401" s="3">
        <f t="shared" si="524"/>
        <v>2.6360124433919628E-2</v>
      </c>
      <c r="DG401" s="3">
        <f t="shared" si="524"/>
        <v>1.6452326181769547E-2</v>
      </c>
      <c r="DH401" s="3">
        <f t="shared" si="524"/>
        <v>2.1094069924188583E-2</v>
      </c>
      <c r="DI401" s="3">
        <f t="shared" si="524"/>
        <v>3.5017366238862366E-3</v>
      </c>
      <c r="DJ401" s="3">
        <f t="shared" si="524"/>
        <v>8.3102959327670412E-3</v>
      </c>
      <c r="DK401" s="3">
        <f t="shared" si="524"/>
        <v>8.0441948556502826E-3</v>
      </c>
      <c r="DL401" s="3">
        <f t="shared" si="524"/>
        <v>2.9113338259496822E-3</v>
      </c>
      <c r="DM401" s="3">
        <f t="shared" si="524"/>
        <v>4.6128980883226294E-3</v>
      </c>
      <c r="DN401" s="3">
        <f t="shared" si="524"/>
        <v>4.0981953344626856E-2</v>
      </c>
      <c r="DO401" s="3">
        <f t="shared" si="524"/>
        <v>0.75907501966049584</v>
      </c>
      <c r="DP401" s="3">
        <f t="shared" si="524"/>
        <v>1.6117491062860683E-2</v>
      </c>
      <c r="DQ401" s="3">
        <f t="shared" si="524"/>
        <v>7.5513578127622315E-3</v>
      </c>
      <c r="DR401" s="3">
        <f t="shared" si="524"/>
        <v>6.7810217713438455E-3</v>
      </c>
      <c r="DS401" s="3">
        <f t="shared" si="524"/>
        <v>1.6251272664980082E-2</v>
      </c>
      <c r="DT401" s="3">
        <f t="shared" si="524"/>
        <v>1.2985407637691165E-2</v>
      </c>
      <c r="DU401" s="3">
        <f t="shared" si="524"/>
        <v>1.8775074219132527E-2</v>
      </c>
      <c r="DV401" s="3">
        <f t="shared" si="524"/>
        <v>2.072541003915586E-3</v>
      </c>
      <c r="DW401" s="3">
        <f t="shared" si="524"/>
        <v>4.7078059563870969E-3</v>
      </c>
      <c r="DX401" s="3">
        <f t="shared" si="524"/>
        <v>1.9623376659358826E-2</v>
      </c>
      <c r="DY401" s="3">
        <f t="shared" si="524"/>
        <v>2.2095147467363518E-2</v>
      </c>
      <c r="DZ401" s="3">
        <f t="shared" si="524"/>
        <v>2.155407501511639E-2</v>
      </c>
      <c r="EA401" s="3">
        <f t="shared" si="524"/>
        <v>2.3657888579534526E-2</v>
      </c>
      <c r="EB401" s="3">
        <f t="shared" si="524"/>
        <v>1.2784195640300726E-2</v>
      </c>
      <c r="EC401" s="3">
        <f t="shared" si="524"/>
        <v>1.6962164562934062E-2</v>
      </c>
      <c r="ED401" s="3">
        <f t="shared" si="524"/>
        <v>2.4031860348031654E-3</v>
      </c>
    </row>
    <row r="402" spans="7:134" x14ac:dyDescent="0.45">
      <c r="G402" t="s">
        <v>420</v>
      </c>
      <c r="H402" s="3">
        <f t="shared" ref="H402:BS402" si="525">H266/SQRT(SUMSQ($H266:$ED266))</f>
        <v>6.205087581940661E-2</v>
      </c>
      <c r="I402" s="3">
        <f t="shared" si="525"/>
        <v>0.24839200235057471</v>
      </c>
      <c r="J402" s="3">
        <f t="shared" si="525"/>
        <v>7.6588435490739903E-4</v>
      </c>
      <c r="K402" s="3">
        <f t="shared" si="525"/>
        <v>2.4899078153280026E-2</v>
      </c>
      <c r="L402" s="3">
        <f t="shared" si="525"/>
        <v>5.8373096956094737E-2</v>
      </c>
      <c r="M402" s="3">
        <f t="shared" si="525"/>
        <v>1.9133977902099846E-2</v>
      </c>
      <c r="N402" s="3">
        <f t="shared" si="525"/>
        <v>1.1723845819794016E-2</v>
      </c>
      <c r="O402" s="3">
        <f t="shared" si="525"/>
        <v>1.9622878646421506E-2</v>
      </c>
      <c r="P402" s="3">
        <f t="shared" si="525"/>
        <v>4.5204917917001375E-2</v>
      </c>
      <c r="Q402" s="3">
        <f t="shared" si="525"/>
        <v>0.3259949234196301</v>
      </c>
      <c r="R402" s="3">
        <f t="shared" si="525"/>
        <v>0.31512611752615316</v>
      </c>
      <c r="S402" s="3">
        <f t="shared" si="525"/>
        <v>2.4770325334294848E-2</v>
      </c>
      <c r="T402" s="3">
        <f t="shared" si="525"/>
        <v>1.796603123377671E-2</v>
      </c>
      <c r="U402" s="3">
        <f t="shared" si="525"/>
        <v>1.3419395820971347E-2</v>
      </c>
      <c r="V402" s="3">
        <f t="shared" si="525"/>
        <v>2.7654384348820824E-2</v>
      </c>
      <c r="W402" s="3">
        <f t="shared" si="525"/>
        <v>5.2137128224097419E-2</v>
      </c>
      <c r="X402" s="3">
        <f t="shared" si="525"/>
        <v>6.6438733848758758E-3</v>
      </c>
      <c r="Y402" s="3">
        <f t="shared" si="525"/>
        <v>7.2751842616307905E-3</v>
      </c>
      <c r="Z402" s="3">
        <f t="shared" si="525"/>
        <v>2.8633611997955631E-2</v>
      </c>
      <c r="AA402" s="3">
        <f t="shared" si="525"/>
        <v>0.28957444899220336</v>
      </c>
      <c r="AB402" s="3">
        <f t="shared" si="525"/>
        <v>1.9220476872232505E-2</v>
      </c>
      <c r="AC402" s="3">
        <f t="shared" si="525"/>
        <v>1.8376551223150236E-2</v>
      </c>
      <c r="AD402" s="3">
        <f t="shared" si="525"/>
        <v>4.2178144733108311E-2</v>
      </c>
      <c r="AE402" s="3">
        <f t="shared" si="525"/>
        <v>2.371596778047512E-2</v>
      </c>
      <c r="AF402" s="3">
        <f t="shared" si="525"/>
        <v>3.510501666683534E-2</v>
      </c>
      <c r="AG402" s="3">
        <f t="shared" si="525"/>
        <v>6.876978544820586E-3</v>
      </c>
      <c r="AH402" s="3">
        <f t="shared" si="525"/>
        <v>5.1826855056759019E-2</v>
      </c>
      <c r="AI402" s="3">
        <f t="shared" si="525"/>
        <v>1.521738323788597E-3</v>
      </c>
      <c r="AJ402" s="3">
        <f t="shared" si="525"/>
        <v>0.10573771934555858</v>
      </c>
      <c r="AK402" s="3">
        <f t="shared" si="525"/>
        <v>6.2305854881000128E-2</v>
      </c>
      <c r="AL402" s="3">
        <f t="shared" si="525"/>
        <v>9.2463456662790228E-3</v>
      </c>
      <c r="AM402" s="3">
        <f t="shared" si="525"/>
        <v>0.38793143965031102</v>
      </c>
      <c r="AN402" s="3">
        <f t="shared" si="525"/>
        <v>0.12846625242876569</v>
      </c>
      <c r="AO402" s="3">
        <f t="shared" si="525"/>
        <v>2.37463122340477E-2</v>
      </c>
      <c r="AP402" s="3">
        <f t="shared" si="525"/>
        <v>6.7406013829505868E-2</v>
      </c>
      <c r="AQ402" s="3">
        <f t="shared" si="525"/>
        <v>0.17598026579125223</v>
      </c>
      <c r="AR402" s="3">
        <f t="shared" si="525"/>
        <v>1.9078460926612115E-2</v>
      </c>
      <c r="AS402" s="3">
        <f t="shared" si="525"/>
        <v>0.14013653390101954</v>
      </c>
      <c r="AT402" s="3">
        <f t="shared" si="525"/>
        <v>1.997136574522608E-2</v>
      </c>
      <c r="AU402" s="3">
        <f t="shared" si="525"/>
        <v>0.17387368383254689</v>
      </c>
      <c r="AV402" s="3">
        <f t="shared" si="525"/>
        <v>8.1645935814071095E-3</v>
      </c>
      <c r="AW402" s="3">
        <f t="shared" si="525"/>
        <v>2.8234225691039103E-2</v>
      </c>
      <c r="AX402" s="3">
        <f t="shared" si="525"/>
        <v>8.2633395662459214E-3</v>
      </c>
      <c r="AY402" s="3">
        <f t="shared" si="525"/>
        <v>1.2090806597136714E-2</v>
      </c>
      <c r="AZ402" s="3">
        <f t="shared" si="525"/>
        <v>3.8260702422036108E-2</v>
      </c>
      <c r="BA402" s="3">
        <f t="shared" si="525"/>
        <v>1.9591435657379174E-3</v>
      </c>
      <c r="BB402" s="3">
        <f t="shared" si="525"/>
        <v>8.6279761312874331E-3</v>
      </c>
      <c r="BC402" s="3">
        <f t="shared" si="525"/>
        <v>0.12995407527299999</v>
      </c>
      <c r="BD402" s="3">
        <f t="shared" si="525"/>
        <v>1.9867481960790724E-2</v>
      </c>
      <c r="BE402" s="3">
        <f t="shared" si="525"/>
        <v>3.8526857820604228E-2</v>
      </c>
      <c r="BF402" s="3">
        <f t="shared" si="525"/>
        <v>2.1854569322254023E-2</v>
      </c>
      <c r="BG402" s="3">
        <f t="shared" si="525"/>
        <v>2.6173463479697498E-2</v>
      </c>
      <c r="BH402" s="3">
        <f t="shared" si="525"/>
        <v>2.0489864268301888E-2</v>
      </c>
      <c r="BI402" s="3">
        <f t="shared" si="525"/>
        <v>2.7613335813246209E-2</v>
      </c>
      <c r="BJ402" s="3">
        <f t="shared" si="525"/>
        <v>2.0834233173290043E-2</v>
      </c>
      <c r="BK402" s="3">
        <f t="shared" si="525"/>
        <v>1.8925628382292285E-2</v>
      </c>
      <c r="BL402" s="3">
        <f t="shared" si="525"/>
        <v>1.6692869362449684E-2</v>
      </c>
      <c r="BM402" s="3">
        <f t="shared" si="525"/>
        <v>2.3722231142203978E-2</v>
      </c>
      <c r="BN402" s="3">
        <f t="shared" si="525"/>
        <v>4.6258531892147611E-3</v>
      </c>
      <c r="BO402" s="3">
        <f t="shared" si="525"/>
        <v>2.564968972123598E-2</v>
      </c>
      <c r="BP402" s="3">
        <f t="shared" si="525"/>
        <v>4.816669346670523E-3</v>
      </c>
      <c r="BQ402" s="3">
        <f t="shared" si="525"/>
        <v>9.7535987349901293E-2</v>
      </c>
      <c r="BR402" s="3">
        <f t="shared" si="525"/>
        <v>4.2997931488384475E-2</v>
      </c>
      <c r="BS402" s="3">
        <f t="shared" si="525"/>
        <v>3.9220630678304868E-3</v>
      </c>
      <c r="BT402" s="3">
        <f t="shared" ref="BT402:ED402" si="526">BT266/SQRT(SUMSQ($H266:$ED266))</f>
        <v>6.6732715267186687E-2</v>
      </c>
      <c r="BU402" s="3">
        <f t="shared" si="526"/>
        <v>3.2579473198609062E-3</v>
      </c>
      <c r="BV402" s="3">
        <f t="shared" si="526"/>
        <v>0.30743454333732673</v>
      </c>
      <c r="BW402" s="3">
        <f t="shared" si="526"/>
        <v>4.3649378997148418E-3</v>
      </c>
      <c r="BX402" s="3">
        <f t="shared" si="526"/>
        <v>4.050183736988508E-2</v>
      </c>
      <c r="BY402" s="3">
        <f t="shared" si="526"/>
        <v>1.7975741979934248E-2</v>
      </c>
      <c r="BZ402" s="3">
        <f t="shared" si="526"/>
        <v>2.2450670604557296E-2</v>
      </c>
      <c r="CA402" s="3">
        <f t="shared" si="526"/>
        <v>2.3189439361901817E-2</v>
      </c>
      <c r="CB402" s="3">
        <f t="shared" si="526"/>
        <v>1.8865392161460385E-2</v>
      </c>
      <c r="CC402" s="3">
        <f t="shared" si="526"/>
        <v>0.20383641615382853</v>
      </c>
      <c r="CD402" s="3">
        <f t="shared" si="526"/>
        <v>5.7468933872214184E-3</v>
      </c>
      <c r="CE402" s="3">
        <f t="shared" si="526"/>
        <v>1.1368829876239821E-2</v>
      </c>
      <c r="CF402" s="3">
        <f t="shared" si="526"/>
        <v>2.2234214519050739E-2</v>
      </c>
      <c r="CG402" s="3">
        <f t="shared" si="526"/>
        <v>2.6898929602808866E-3</v>
      </c>
      <c r="CH402" s="3">
        <f t="shared" si="526"/>
        <v>1.9829510057340544E-2</v>
      </c>
      <c r="CI402" s="3">
        <f t="shared" si="526"/>
        <v>6.1400853839762952E-3</v>
      </c>
      <c r="CJ402" s="3">
        <f t="shared" si="526"/>
        <v>4.374972429087555E-2</v>
      </c>
      <c r="CK402" s="3">
        <f t="shared" si="526"/>
        <v>5.6307278457819543E-3</v>
      </c>
      <c r="CL402" s="3">
        <f t="shared" si="526"/>
        <v>2.7769737836239507E-2</v>
      </c>
      <c r="CM402" s="3">
        <f t="shared" si="526"/>
        <v>2.1106261686470892E-2</v>
      </c>
      <c r="CN402" s="3">
        <f t="shared" si="526"/>
        <v>1.1084651716152863E-3</v>
      </c>
      <c r="CO402" s="3">
        <f t="shared" si="526"/>
        <v>5.7237233175883799E-2</v>
      </c>
      <c r="CP402" s="3">
        <f t="shared" si="526"/>
        <v>2.2781906792126574E-2</v>
      </c>
      <c r="CQ402" s="3">
        <f t="shared" si="526"/>
        <v>7.336081389030173E-4</v>
      </c>
      <c r="CR402" s="3">
        <f t="shared" si="526"/>
        <v>1.1844867746227266E-3</v>
      </c>
      <c r="CS402" s="3">
        <f t="shared" si="526"/>
        <v>7.5111559500691608E-3</v>
      </c>
      <c r="CT402" s="3">
        <f t="shared" si="526"/>
        <v>1.4374902974627122E-2</v>
      </c>
      <c r="CU402" s="3">
        <f t="shared" si="526"/>
        <v>0.13460146782237242</v>
      </c>
      <c r="CV402" s="3">
        <f t="shared" si="526"/>
        <v>7.1830291549102717E-3</v>
      </c>
      <c r="CW402" s="3">
        <f t="shared" si="526"/>
        <v>8.1452412389660285E-3</v>
      </c>
      <c r="CX402" s="3">
        <f t="shared" si="526"/>
        <v>4.2181769526658919E-2</v>
      </c>
      <c r="CY402" s="3">
        <f t="shared" si="526"/>
        <v>1.9637537893953953E-2</v>
      </c>
      <c r="CZ402" s="3">
        <f t="shared" si="526"/>
        <v>2.2059518685355578E-2</v>
      </c>
      <c r="DA402" s="3">
        <f t="shared" si="526"/>
        <v>4.4486955319803165E-2</v>
      </c>
      <c r="DB402" s="3">
        <f t="shared" si="526"/>
        <v>2.8637234618004707E-2</v>
      </c>
      <c r="DC402" s="3">
        <f t="shared" si="526"/>
        <v>0.17580862950281101</v>
      </c>
      <c r="DD402" s="3">
        <f t="shared" si="526"/>
        <v>1.7406621934285341E-3</v>
      </c>
      <c r="DE402" s="3">
        <f t="shared" si="526"/>
        <v>8.2427261742541613E-2</v>
      </c>
      <c r="DF402" s="3">
        <f t="shared" si="526"/>
        <v>0.12744008552448238</v>
      </c>
      <c r="DG402" s="3">
        <f t="shared" si="526"/>
        <v>4.4716666388051558E-2</v>
      </c>
      <c r="DH402" s="3">
        <f t="shared" si="526"/>
        <v>1.9331570672452301E-2</v>
      </c>
      <c r="DI402" s="3">
        <f t="shared" si="526"/>
        <v>4.401937780442588E-3</v>
      </c>
      <c r="DJ402" s="3">
        <f t="shared" si="526"/>
        <v>1.2289483683616076E-2</v>
      </c>
      <c r="DK402" s="3">
        <f t="shared" si="526"/>
        <v>8.0629554803058074E-3</v>
      </c>
      <c r="DL402" s="3">
        <f t="shared" si="526"/>
        <v>1.0661997252055301E-2</v>
      </c>
      <c r="DM402" s="3">
        <f t="shared" si="526"/>
        <v>5.5423844336836428E-3</v>
      </c>
      <c r="DN402" s="3">
        <f t="shared" si="526"/>
        <v>7.8651700626103747E-3</v>
      </c>
      <c r="DO402" s="3">
        <f t="shared" si="526"/>
        <v>3.3223484612272501E-2</v>
      </c>
      <c r="DP402" s="3">
        <f t="shared" si="526"/>
        <v>2.1074892437029709E-2</v>
      </c>
      <c r="DQ402" s="3">
        <f t="shared" si="526"/>
        <v>1.3024887072672844E-2</v>
      </c>
      <c r="DR402" s="3">
        <f t="shared" si="526"/>
        <v>8.3174134840495063E-3</v>
      </c>
      <c r="DS402" s="3">
        <f t="shared" si="526"/>
        <v>2.6858786918805957E-2</v>
      </c>
      <c r="DT402" s="3">
        <f t="shared" si="526"/>
        <v>2.6186847129750394E-2</v>
      </c>
      <c r="DU402" s="3">
        <f t="shared" si="526"/>
        <v>8.7586194438359716E-2</v>
      </c>
      <c r="DV402" s="3">
        <f t="shared" si="526"/>
        <v>5.0888722433185957E-3</v>
      </c>
      <c r="DW402" s="3">
        <f t="shared" si="526"/>
        <v>7.864200643879514E-3</v>
      </c>
      <c r="DX402" s="3">
        <f t="shared" si="526"/>
        <v>0.12357980466093374</v>
      </c>
      <c r="DY402" s="3">
        <f t="shared" si="526"/>
        <v>0.12842199985195113</v>
      </c>
      <c r="DZ402" s="3">
        <f t="shared" si="526"/>
        <v>0.17105639890737487</v>
      </c>
      <c r="EA402" s="3">
        <f t="shared" si="526"/>
        <v>2.664799645556187E-2</v>
      </c>
      <c r="EB402" s="3">
        <f t="shared" si="526"/>
        <v>9.7505230896400494E-2</v>
      </c>
      <c r="EC402" s="3">
        <f t="shared" si="526"/>
        <v>6.5953029853188169E-2</v>
      </c>
      <c r="ED402" s="3">
        <f t="shared" si="526"/>
        <v>2.9333339961387828E-3</v>
      </c>
    </row>
    <row r="403" spans="7:134" x14ac:dyDescent="0.45">
      <c r="G403" t="s">
        <v>421</v>
      </c>
      <c r="H403" s="3">
        <f t="shared" ref="H403:BS403" si="527">H267/SQRT(SUMSQ($H267:$ED267))</f>
        <v>7.7824803063258072E-3</v>
      </c>
      <c r="I403" s="3">
        <f t="shared" si="527"/>
        <v>2.0426825822500268E-2</v>
      </c>
      <c r="J403" s="3">
        <f t="shared" si="527"/>
        <v>2.6892482854111541E-4</v>
      </c>
      <c r="K403" s="3">
        <f t="shared" si="527"/>
        <v>2.1455926563722274E-2</v>
      </c>
      <c r="L403" s="3">
        <f t="shared" si="527"/>
        <v>1.2471054099686312E-2</v>
      </c>
      <c r="M403" s="3">
        <f t="shared" si="527"/>
        <v>1.0152009065285196E-2</v>
      </c>
      <c r="N403" s="3">
        <f t="shared" si="527"/>
        <v>6.0087927443423939E-3</v>
      </c>
      <c r="O403" s="3">
        <f t="shared" si="527"/>
        <v>7.7643202947988198E-3</v>
      </c>
      <c r="P403" s="3">
        <f t="shared" si="527"/>
        <v>4.5990160111983184E-3</v>
      </c>
      <c r="Q403" s="3">
        <f t="shared" si="527"/>
        <v>0.19451973694892444</v>
      </c>
      <c r="R403" s="3">
        <f t="shared" si="527"/>
        <v>0.15611890494598302</v>
      </c>
      <c r="S403" s="3">
        <f t="shared" si="527"/>
        <v>2.0596671673291475E-2</v>
      </c>
      <c r="T403" s="3">
        <f t="shared" si="527"/>
        <v>9.0764043996137099E-3</v>
      </c>
      <c r="U403" s="3">
        <f t="shared" si="527"/>
        <v>1.1823017796277941E-2</v>
      </c>
      <c r="V403" s="3">
        <f t="shared" si="527"/>
        <v>6.8243381283596026E-3</v>
      </c>
      <c r="W403" s="3">
        <f t="shared" si="527"/>
        <v>1.0928413240323948E-2</v>
      </c>
      <c r="X403" s="3">
        <f t="shared" si="527"/>
        <v>3.5013218014715922E-3</v>
      </c>
      <c r="Y403" s="3">
        <f t="shared" si="527"/>
        <v>2.407926914834998E-3</v>
      </c>
      <c r="Z403" s="3">
        <f t="shared" si="527"/>
        <v>0.19278492727283178</v>
      </c>
      <c r="AA403" s="3">
        <f t="shared" si="527"/>
        <v>0.68316627054784596</v>
      </c>
      <c r="AB403" s="3">
        <f t="shared" si="527"/>
        <v>1.1232888652458214E-2</v>
      </c>
      <c r="AC403" s="3">
        <f t="shared" si="527"/>
        <v>4.0955623067756505E-2</v>
      </c>
      <c r="AD403" s="3">
        <f t="shared" si="527"/>
        <v>9.4846461607164968E-3</v>
      </c>
      <c r="AE403" s="3">
        <f t="shared" si="527"/>
        <v>6.9711927298425597E-2</v>
      </c>
      <c r="AF403" s="3">
        <f t="shared" si="527"/>
        <v>7.4352137095198148E-3</v>
      </c>
      <c r="AG403" s="3">
        <f t="shared" si="527"/>
        <v>9.631275743605804E-4</v>
      </c>
      <c r="AH403" s="3">
        <f t="shared" si="527"/>
        <v>9.6929983211339592E-3</v>
      </c>
      <c r="AI403" s="3">
        <f t="shared" si="527"/>
        <v>2.2402333445125275E-4</v>
      </c>
      <c r="AJ403" s="3">
        <f t="shared" si="527"/>
        <v>1.5065888911157968E-2</v>
      </c>
      <c r="AK403" s="3">
        <f t="shared" si="527"/>
        <v>9.9998387120976955E-3</v>
      </c>
      <c r="AL403" s="3">
        <f t="shared" si="527"/>
        <v>1.5081803767191743E-3</v>
      </c>
      <c r="AM403" s="3">
        <f t="shared" si="527"/>
        <v>5.525253214404121E-2</v>
      </c>
      <c r="AN403" s="3">
        <f t="shared" si="527"/>
        <v>1.4196491390640029E-2</v>
      </c>
      <c r="AO403" s="3">
        <f t="shared" si="527"/>
        <v>4.3330622624555351E-3</v>
      </c>
      <c r="AP403" s="3">
        <f t="shared" si="527"/>
        <v>1.1375202580758824E-2</v>
      </c>
      <c r="AQ403" s="3">
        <f t="shared" si="527"/>
        <v>3.5324911720896822E-2</v>
      </c>
      <c r="AR403" s="3">
        <f t="shared" si="527"/>
        <v>2.5907713107753603E-3</v>
      </c>
      <c r="AS403" s="3">
        <f t="shared" si="527"/>
        <v>2.6699250149438879E-2</v>
      </c>
      <c r="AT403" s="3">
        <f t="shared" si="527"/>
        <v>7.4377980336455488E-3</v>
      </c>
      <c r="AU403" s="3">
        <f t="shared" si="527"/>
        <v>7.1986720480114175E-2</v>
      </c>
      <c r="AV403" s="3">
        <f t="shared" si="527"/>
        <v>1.3921712629615309E-2</v>
      </c>
      <c r="AW403" s="3">
        <f t="shared" si="527"/>
        <v>4.0504219496572159E-2</v>
      </c>
      <c r="AX403" s="3">
        <f t="shared" si="527"/>
        <v>6.2655420900136457E-3</v>
      </c>
      <c r="AY403" s="3">
        <f t="shared" si="527"/>
        <v>2.907905768180559E-2</v>
      </c>
      <c r="AZ403" s="3">
        <f t="shared" si="527"/>
        <v>3.8277519863249503E-2</v>
      </c>
      <c r="BA403" s="3">
        <f t="shared" si="527"/>
        <v>1.6832749159611891E-3</v>
      </c>
      <c r="BB403" s="3">
        <f t="shared" si="527"/>
        <v>8.3397340764252998E-3</v>
      </c>
      <c r="BC403" s="3">
        <f t="shared" si="527"/>
        <v>0.12980256809794402</v>
      </c>
      <c r="BD403" s="3">
        <f t="shared" si="527"/>
        <v>7.222444482477895E-4</v>
      </c>
      <c r="BE403" s="3">
        <f t="shared" si="527"/>
        <v>1.2632239037322935E-2</v>
      </c>
      <c r="BF403" s="3">
        <f t="shared" si="527"/>
        <v>2.0771512267767151E-2</v>
      </c>
      <c r="BG403" s="3">
        <f t="shared" si="527"/>
        <v>1.3624096234681813E-2</v>
      </c>
      <c r="BH403" s="3">
        <f t="shared" si="527"/>
        <v>9.7339701781679871E-3</v>
      </c>
      <c r="BI403" s="3">
        <f t="shared" si="527"/>
        <v>1.1200795451031637E-2</v>
      </c>
      <c r="BJ403" s="3">
        <f t="shared" si="527"/>
        <v>7.8201533185270483E-3</v>
      </c>
      <c r="BK403" s="3">
        <f t="shared" si="527"/>
        <v>4.4594100807611968E-2</v>
      </c>
      <c r="BL403" s="3">
        <f t="shared" si="527"/>
        <v>1.4727107314364496E-2</v>
      </c>
      <c r="BM403" s="3">
        <f t="shared" si="527"/>
        <v>4.9378229364261797E-2</v>
      </c>
      <c r="BN403" s="3">
        <f t="shared" si="527"/>
        <v>5.9469845947750634E-4</v>
      </c>
      <c r="BO403" s="3">
        <f t="shared" si="527"/>
        <v>1.6936658135719575E-2</v>
      </c>
      <c r="BP403" s="3">
        <f t="shared" si="527"/>
        <v>6.2989234190679796E-3</v>
      </c>
      <c r="BQ403" s="3">
        <f t="shared" si="527"/>
        <v>3.3829798210688343E-2</v>
      </c>
      <c r="BR403" s="3">
        <f t="shared" si="527"/>
        <v>1.6380106187245357E-2</v>
      </c>
      <c r="BS403" s="3">
        <f t="shared" si="527"/>
        <v>1.8084832978645913E-3</v>
      </c>
      <c r="BT403" s="3">
        <f t="shared" ref="BT403:ED403" si="528">BT267/SQRT(SUMSQ($H267:$ED267))</f>
        <v>1.2663178962537255E-2</v>
      </c>
      <c r="BU403" s="3">
        <f t="shared" si="528"/>
        <v>1.8679275875186977E-3</v>
      </c>
      <c r="BV403" s="3">
        <f t="shared" si="528"/>
        <v>1.877609136232921E-2</v>
      </c>
      <c r="BW403" s="3">
        <f t="shared" si="528"/>
        <v>1.4386052456577475E-3</v>
      </c>
      <c r="BX403" s="3">
        <f t="shared" si="528"/>
        <v>1.0002809760526461E-2</v>
      </c>
      <c r="BY403" s="3">
        <f t="shared" si="528"/>
        <v>1.4032239610939835E-2</v>
      </c>
      <c r="BZ403" s="3">
        <f t="shared" si="528"/>
        <v>8.2273657975327642E-3</v>
      </c>
      <c r="CA403" s="3">
        <f t="shared" si="528"/>
        <v>2.2382236236619564E-2</v>
      </c>
      <c r="CB403" s="3">
        <f t="shared" si="528"/>
        <v>1.3103842329520821E-2</v>
      </c>
      <c r="CC403" s="3">
        <f t="shared" si="528"/>
        <v>0.2058578199819735</v>
      </c>
      <c r="CD403" s="3">
        <f t="shared" si="528"/>
        <v>6.580582891125398E-3</v>
      </c>
      <c r="CE403" s="3">
        <f t="shared" si="528"/>
        <v>2.5963549647288673E-2</v>
      </c>
      <c r="CF403" s="3">
        <f t="shared" si="528"/>
        <v>1.1768967630951421E-2</v>
      </c>
      <c r="CG403" s="3">
        <f t="shared" si="528"/>
        <v>1.7833579921611464E-3</v>
      </c>
      <c r="CH403" s="3">
        <f t="shared" si="528"/>
        <v>1.7916946669559345E-2</v>
      </c>
      <c r="CI403" s="3">
        <f t="shared" si="528"/>
        <v>2.5932081227397572E-3</v>
      </c>
      <c r="CJ403" s="3">
        <f t="shared" si="528"/>
        <v>1.0245884893902404E-2</v>
      </c>
      <c r="CK403" s="3">
        <f t="shared" si="528"/>
        <v>3.7375527754208767E-3</v>
      </c>
      <c r="CL403" s="3">
        <f t="shared" si="528"/>
        <v>0.10619338059783363</v>
      </c>
      <c r="CM403" s="3">
        <f t="shared" si="528"/>
        <v>1.2177710774067875E-2</v>
      </c>
      <c r="CN403" s="3">
        <f t="shared" si="528"/>
        <v>1.3136877930877856E-3</v>
      </c>
      <c r="CO403" s="3">
        <f t="shared" si="528"/>
        <v>5.2196514737354996E-2</v>
      </c>
      <c r="CP403" s="3">
        <f t="shared" si="528"/>
        <v>1.026043354700254E-2</v>
      </c>
      <c r="CQ403" s="3">
        <f t="shared" si="528"/>
        <v>3.0900584657293805E-4</v>
      </c>
      <c r="CR403" s="3">
        <f t="shared" si="528"/>
        <v>2.7614022103369831E-4</v>
      </c>
      <c r="CS403" s="3">
        <f t="shared" si="528"/>
        <v>2.3100099989494384E-3</v>
      </c>
      <c r="CT403" s="3">
        <f t="shared" si="528"/>
        <v>2.4811801287760605E-3</v>
      </c>
      <c r="CU403" s="3">
        <f t="shared" si="528"/>
        <v>9.5004760381568101E-3</v>
      </c>
      <c r="CV403" s="3">
        <f t="shared" si="528"/>
        <v>3.9174380271919168E-3</v>
      </c>
      <c r="CW403" s="3">
        <f t="shared" si="528"/>
        <v>4.5277592537387073E-3</v>
      </c>
      <c r="CX403" s="3">
        <f t="shared" si="528"/>
        <v>4.67783169651265E-3</v>
      </c>
      <c r="CY403" s="3">
        <f t="shared" si="528"/>
        <v>9.3372619873548154E-3</v>
      </c>
      <c r="CZ403" s="3">
        <f t="shared" si="528"/>
        <v>1.304855892826156E-2</v>
      </c>
      <c r="DA403" s="3">
        <f t="shared" si="528"/>
        <v>8.7044557158994465E-2</v>
      </c>
      <c r="DB403" s="3">
        <f t="shared" si="528"/>
        <v>5.6688682366211877E-2</v>
      </c>
      <c r="DC403" s="3">
        <f t="shared" si="528"/>
        <v>5.4541547059477205E-3</v>
      </c>
      <c r="DD403" s="3">
        <f t="shared" si="528"/>
        <v>1.018463199418379E-3</v>
      </c>
      <c r="DE403" s="3">
        <f t="shared" si="528"/>
        <v>1.1870828513226765E-2</v>
      </c>
      <c r="DF403" s="3">
        <f t="shared" si="528"/>
        <v>9.3592499970911441E-3</v>
      </c>
      <c r="DG403" s="3">
        <f t="shared" si="528"/>
        <v>1.4302927110150999E-2</v>
      </c>
      <c r="DH403" s="3">
        <f t="shared" si="528"/>
        <v>1.5805848650526207E-2</v>
      </c>
      <c r="DI403" s="3">
        <f t="shared" si="528"/>
        <v>3.2549903769247194E-3</v>
      </c>
      <c r="DJ403" s="3">
        <f t="shared" si="528"/>
        <v>1.182662073087375E-2</v>
      </c>
      <c r="DK403" s="3">
        <f t="shared" si="528"/>
        <v>1.0416016852586155E-2</v>
      </c>
      <c r="DL403" s="3">
        <f t="shared" si="528"/>
        <v>3.3365181616454662E-3</v>
      </c>
      <c r="DM403" s="3">
        <f t="shared" si="528"/>
        <v>3.6583659295953545E-3</v>
      </c>
      <c r="DN403" s="3">
        <f t="shared" si="528"/>
        <v>4.8402202300361005E-3</v>
      </c>
      <c r="DO403" s="3">
        <f t="shared" si="528"/>
        <v>0.18876286210687065</v>
      </c>
      <c r="DP403" s="3">
        <f t="shared" si="528"/>
        <v>1.322667318156919E-2</v>
      </c>
      <c r="DQ403" s="3">
        <f t="shared" si="528"/>
        <v>1.4616442665629632E-2</v>
      </c>
      <c r="DR403" s="3">
        <f t="shared" si="528"/>
        <v>9.4588580474892665E-3</v>
      </c>
      <c r="DS403" s="3">
        <f t="shared" si="528"/>
        <v>3.4744547139512943E-2</v>
      </c>
      <c r="DT403" s="3">
        <f t="shared" si="528"/>
        <v>3.2751969499883536E-2</v>
      </c>
      <c r="DU403" s="3">
        <f t="shared" si="528"/>
        <v>1.1590136365411912E-2</v>
      </c>
      <c r="DV403" s="3">
        <f t="shared" si="528"/>
        <v>5.3802746233898658E-3</v>
      </c>
      <c r="DW403" s="3">
        <f t="shared" si="528"/>
        <v>6.048172326821641E-3</v>
      </c>
      <c r="DX403" s="3">
        <f t="shared" si="528"/>
        <v>0.47202687833710671</v>
      </c>
      <c r="DY403" s="3">
        <f t="shared" si="528"/>
        <v>2.4370881061371221E-2</v>
      </c>
      <c r="DZ403" s="3">
        <f t="shared" si="528"/>
        <v>1.2897410334457684E-2</v>
      </c>
      <c r="EA403" s="3">
        <f t="shared" si="528"/>
        <v>2.1104987461464837E-2</v>
      </c>
      <c r="EB403" s="3">
        <f t="shared" si="528"/>
        <v>0.11947269636613522</v>
      </c>
      <c r="EC403" s="3">
        <f t="shared" si="528"/>
        <v>0.19174558185653226</v>
      </c>
      <c r="ED403" s="3">
        <f t="shared" si="528"/>
        <v>1.7052148453147024E-3</v>
      </c>
    </row>
    <row r="404" spans="7:134" x14ac:dyDescent="0.45">
      <c r="G404" t="s">
        <v>422</v>
      </c>
      <c r="H404" s="3">
        <f t="shared" ref="H404:BS404" si="529">H268/SQRT(SUMSQ($H268:$ED268))</f>
        <v>3.5162717714411977E-2</v>
      </c>
      <c r="I404" s="3">
        <f t="shared" si="529"/>
        <v>0.12356742507797555</v>
      </c>
      <c r="J404" s="3">
        <f t="shared" si="529"/>
        <v>1.138129079728539E-3</v>
      </c>
      <c r="K404" s="3">
        <f t="shared" si="529"/>
        <v>2.1121789168357892E-2</v>
      </c>
      <c r="L404" s="3">
        <f t="shared" si="529"/>
        <v>2.1860261880098653E-2</v>
      </c>
      <c r="M404" s="3">
        <f t="shared" si="529"/>
        <v>1.5088998661116961E-2</v>
      </c>
      <c r="N404" s="3">
        <f t="shared" si="529"/>
        <v>1.2287955452795284E-2</v>
      </c>
      <c r="O404" s="3">
        <f t="shared" si="529"/>
        <v>1.5350267751935346E-2</v>
      </c>
      <c r="P404" s="3">
        <f t="shared" si="529"/>
        <v>9.6016069987355096E-3</v>
      </c>
      <c r="Q404" s="3">
        <f t="shared" si="529"/>
        <v>0.4106164731744853</v>
      </c>
      <c r="R404" s="3">
        <f t="shared" si="529"/>
        <v>0.12673611074940891</v>
      </c>
      <c r="S404" s="3">
        <f t="shared" si="529"/>
        <v>1.9849533684914589E-2</v>
      </c>
      <c r="T404" s="3">
        <f t="shared" si="529"/>
        <v>7.0904443858288965E-2</v>
      </c>
      <c r="U404" s="3">
        <f t="shared" si="529"/>
        <v>1.1644484241558572E-2</v>
      </c>
      <c r="V404" s="3">
        <f t="shared" si="529"/>
        <v>1.5748557013196461E-2</v>
      </c>
      <c r="W404" s="3">
        <f t="shared" si="529"/>
        <v>5.0612987534895293E-2</v>
      </c>
      <c r="X404" s="3">
        <f t="shared" si="529"/>
        <v>3.0937313893733383E-2</v>
      </c>
      <c r="Y404" s="3">
        <f t="shared" si="529"/>
        <v>4.0674362839457643E-3</v>
      </c>
      <c r="Z404" s="3">
        <f t="shared" si="529"/>
        <v>0.72969752939825505</v>
      </c>
      <c r="AA404" s="3">
        <f t="shared" si="529"/>
        <v>7.1986087268531451E-2</v>
      </c>
      <c r="AB404" s="3">
        <f t="shared" si="529"/>
        <v>6.5540052560437656E-2</v>
      </c>
      <c r="AC404" s="3">
        <f t="shared" si="529"/>
        <v>0.25633393918483172</v>
      </c>
      <c r="AD404" s="3">
        <f t="shared" si="529"/>
        <v>5.7879981234882492E-2</v>
      </c>
      <c r="AE404" s="3">
        <f t="shared" si="529"/>
        <v>0.18528980869304906</v>
      </c>
      <c r="AF404" s="3">
        <f t="shared" si="529"/>
        <v>9.6616165704830823E-3</v>
      </c>
      <c r="AG404" s="3">
        <f t="shared" si="529"/>
        <v>1.3849230094037629E-3</v>
      </c>
      <c r="AH404" s="3">
        <f t="shared" si="529"/>
        <v>5.6369532947489797E-3</v>
      </c>
      <c r="AI404" s="3">
        <f t="shared" si="529"/>
        <v>2.6018881517100303E-4</v>
      </c>
      <c r="AJ404" s="3">
        <f t="shared" si="529"/>
        <v>3.2586571601447914E-2</v>
      </c>
      <c r="AK404" s="3">
        <f t="shared" si="529"/>
        <v>1.0295137888311396E-2</v>
      </c>
      <c r="AL404" s="3">
        <f t="shared" si="529"/>
        <v>9.9175700722005551E-4</v>
      </c>
      <c r="AM404" s="3">
        <f t="shared" si="529"/>
        <v>2.2786981711380126E-2</v>
      </c>
      <c r="AN404" s="3">
        <f t="shared" si="529"/>
        <v>2.5756496679667219E-2</v>
      </c>
      <c r="AO404" s="3">
        <f t="shared" si="529"/>
        <v>8.6399071333592963E-3</v>
      </c>
      <c r="AP404" s="3">
        <f t="shared" si="529"/>
        <v>1.9530281117180717E-2</v>
      </c>
      <c r="AQ404" s="3">
        <f t="shared" si="529"/>
        <v>5.876903916818426E-2</v>
      </c>
      <c r="AR404" s="3">
        <f t="shared" si="529"/>
        <v>6.9666797869237379E-3</v>
      </c>
      <c r="AS404" s="3">
        <f t="shared" si="529"/>
        <v>4.1803345049182442E-2</v>
      </c>
      <c r="AT404" s="3">
        <f t="shared" si="529"/>
        <v>6.0365823136853429E-3</v>
      </c>
      <c r="AU404" s="3">
        <f t="shared" si="529"/>
        <v>5.844412589473439E-2</v>
      </c>
      <c r="AV404" s="3">
        <f t="shared" si="529"/>
        <v>6.5170173966748318E-3</v>
      </c>
      <c r="AW404" s="3">
        <f t="shared" si="529"/>
        <v>0.166105285655961</v>
      </c>
      <c r="AX404" s="3">
        <f t="shared" si="529"/>
        <v>5.940917716018021E-2</v>
      </c>
      <c r="AY404" s="3">
        <f t="shared" si="529"/>
        <v>1.5794599186365998E-2</v>
      </c>
      <c r="AZ404" s="3">
        <f t="shared" si="529"/>
        <v>2.375615512118083E-2</v>
      </c>
      <c r="BA404" s="3">
        <f t="shared" si="529"/>
        <v>1.0723357039433526E-3</v>
      </c>
      <c r="BB404" s="3">
        <f t="shared" si="529"/>
        <v>9.2818577532459718E-3</v>
      </c>
      <c r="BC404" s="3">
        <f t="shared" si="529"/>
        <v>6.286824020781849E-2</v>
      </c>
      <c r="BD404" s="3">
        <f t="shared" si="529"/>
        <v>1.4608548439218208E-3</v>
      </c>
      <c r="BE404" s="3">
        <f t="shared" si="529"/>
        <v>1.0807205205318381E-2</v>
      </c>
      <c r="BF404" s="3">
        <f t="shared" si="529"/>
        <v>1.6884065392930903E-2</v>
      </c>
      <c r="BG404" s="3">
        <f t="shared" si="529"/>
        <v>1.8810494622822724E-2</v>
      </c>
      <c r="BH404" s="3">
        <f t="shared" si="529"/>
        <v>2.1457490102176884E-2</v>
      </c>
      <c r="BI404" s="3">
        <f t="shared" si="529"/>
        <v>1.8207114955743398E-2</v>
      </c>
      <c r="BJ404" s="3">
        <f t="shared" si="529"/>
        <v>1.2557665247676344E-2</v>
      </c>
      <c r="BK404" s="3">
        <f t="shared" si="529"/>
        <v>5.4280260326685099E-2</v>
      </c>
      <c r="BL404" s="3">
        <f t="shared" si="529"/>
        <v>2.4662838606947679E-2</v>
      </c>
      <c r="BM404" s="3">
        <f t="shared" si="529"/>
        <v>4.880341005167662E-2</v>
      </c>
      <c r="BN404" s="3">
        <f t="shared" si="529"/>
        <v>7.3277195192147969E-4</v>
      </c>
      <c r="BO404" s="3">
        <f t="shared" si="529"/>
        <v>2.2460113266672556E-2</v>
      </c>
      <c r="BP404" s="3">
        <f t="shared" si="529"/>
        <v>6.2633818172567156E-3</v>
      </c>
      <c r="BQ404" s="3">
        <f t="shared" si="529"/>
        <v>4.0069762935970657E-2</v>
      </c>
      <c r="BR404" s="3">
        <f t="shared" si="529"/>
        <v>1.4735563247945446E-2</v>
      </c>
      <c r="BS404" s="3">
        <f t="shared" si="529"/>
        <v>1.3599531593861996E-2</v>
      </c>
      <c r="BT404" s="3">
        <f t="shared" ref="BT404:ED404" si="530">BT268/SQRT(SUMSQ($H268:$ED268))</f>
        <v>2.2769082656279253E-2</v>
      </c>
      <c r="BU404" s="3">
        <f t="shared" si="530"/>
        <v>4.0570159948107925E-3</v>
      </c>
      <c r="BV404" s="3">
        <f t="shared" si="530"/>
        <v>0.13716665782256982</v>
      </c>
      <c r="BW404" s="3">
        <f t="shared" si="530"/>
        <v>2.7219686387729022E-3</v>
      </c>
      <c r="BX404" s="3">
        <f t="shared" si="530"/>
        <v>1.4991778382309308E-2</v>
      </c>
      <c r="BY404" s="3">
        <f t="shared" si="530"/>
        <v>3.0200320669706519E-2</v>
      </c>
      <c r="BZ404" s="3">
        <f t="shared" si="530"/>
        <v>1.5755716070628051E-2</v>
      </c>
      <c r="CA404" s="3">
        <f t="shared" si="530"/>
        <v>3.8685156431275396E-2</v>
      </c>
      <c r="CB404" s="3">
        <f t="shared" si="530"/>
        <v>2.1321581496574323E-2</v>
      </c>
      <c r="CC404" s="3">
        <f t="shared" si="530"/>
        <v>2.2256617889357937E-2</v>
      </c>
      <c r="CD404" s="3">
        <f t="shared" si="530"/>
        <v>1.0209335030387054E-2</v>
      </c>
      <c r="CE404" s="3">
        <f t="shared" si="530"/>
        <v>6.9238518860071513E-2</v>
      </c>
      <c r="CF404" s="3">
        <f t="shared" si="530"/>
        <v>4.6440975853734627E-2</v>
      </c>
      <c r="CG404" s="3">
        <f t="shared" si="530"/>
        <v>2.8080601081796903E-3</v>
      </c>
      <c r="CH404" s="3">
        <f t="shared" si="530"/>
        <v>9.1186114633215562E-2</v>
      </c>
      <c r="CI404" s="3">
        <f t="shared" si="530"/>
        <v>7.5531157057990702E-3</v>
      </c>
      <c r="CJ404" s="3">
        <f t="shared" si="530"/>
        <v>8.8695416963021651E-3</v>
      </c>
      <c r="CK404" s="3">
        <f t="shared" si="530"/>
        <v>4.9252656919260337E-3</v>
      </c>
      <c r="CL404" s="3">
        <f t="shared" si="530"/>
        <v>2.2948445943947977E-2</v>
      </c>
      <c r="CM404" s="3">
        <f t="shared" si="530"/>
        <v>1.4850557348697797E-2</v>
      </c>
      <c r="CN404" s="3">
        <f t="shared" si="530"/>
        <v>3.3666906989742382E-3</v>
      </c>
      <c r="CO404" s="3">
        <f t="shared" si="530"/>
        <v>2.7306801450354076E-2</v>
      </c>
      <c r="CP404" s="3">
        <f t="shared" si="530"/>
        <v>1.9691281674223994E-2</v>
      </c>
      <c r="CQ404" s="3">
        <f t="shared" si="530"/>
        <v>6.2701738106651667E-4</v>
      </c>
      <c r="CR404" s="3">
        <f t="shared" si="530"/>
        <v>3.969843381169231E-4</v>
      </c>
      <c r="CS404" s="3">
        <f t="shared" si="530"/>
        <v>5.1926083838092895E-3</v>
      </c>
      <c r="CT404" s="3">
        <f t="shared" si="530"/>
        <v>4.1634323098892314E-3</v>
      </c>
      <c r="CU404" s="3">
        <f t="shared" si="530"/>
        <v>2.1110488036270466E-2</v>
      </c>
      <c r="CV404" s="3">
        <f t="shared" si="530"/>
        <v>9.436794884611046E-3</v>
      </c>
      <c r="CW404" s="3">
        <f t="shared" si="530"/>
        <v>8.7087465831208154E-3</v>
      </c>
      <c r="CX404" s="3">
        <f t="shared" si="530"/>
        <v>7.1961761174053444E-3</v>
      </c>
      <c r="CY404" s="3">
        <f t="shared" si="530"/>
        <v>5.2109585294855598E-2</v>
      </c>
      <c r="CZ404" s="3">
        <f t="shared" si="530"/>
        <v>3.7258823085379637E-2</v>
      </c>
      <c r="DA404" s="3">
        <f t="shared" si="530"/>
        <v>1.8040477060418985E-2</v>
      </c>
      <c r="DB404" s="3">
        <f t="shared" si="530"/>
        <v>9.6643740996273757E-3</v>
      </c>
      <c r="DC404" s="3">
        <f t="shared" si="530"/>
        <v>1.1233131417594966E-2</v>
      </c>
      <c r="DD404" s="3">
        <f t="shared" si="530"/>
        <v>1.906123725312639E-3</v>
      </c>
      <c r="DE404" s="3">
        <f t="shared" si="530"/>
        <v>2.8833395674649317E-2</v>
      </c>
      <c r="DF404" s="3">
        <f t="shared" si="530"/>
        <v>1.7772183503569964E-2</v>
      </c>
      <c r="DG404" s="3">
        <f t="shared" si="530"/>
        <v>5.9005464579171281E-2</v>
      </c>
      <c r="DH404" s="3">
        <f t="shared" si="530"/>
        <v>2.1092912216775263E-2</v>
      </c>
      <c r="DI404" s="3">
        <f t="shared" si="530"/>
        <v>6.4522115319090032E-3</v>
      </c>
      <c r="DJ404" s="3">
        <f t="shared" si="530"/>
        <v>1.9248975241541764E-2</v>
      </c>
      <c r="DK404" s="3">
        <f t="shared" si="530"/>
        <v>6.4464375408111063E-2</v>
      </c>
      <c r="DL404" s="3">
        <f t="shared" si="530"/>
        <v>7.3789784765644481E-3</v>
      </c>
      <c r="DM404" s="3">
        <f t="shared" si="530"/>
        <v>6.5739694188362043E-3</v>
      </c>
      <c r="DN404" s="3">
        <f t="shared" si="530"/>
        <v>7.0285056097794283E-3</v>
      </c>
      <c r="DO404" s="3">
        <f t="shared" si="530"/>
        <v>2.2470687923433628E-2</v>
      </c>
      <c r="DP404" s="3">
        <f t="shared" si="530"/>
        <v>2.9413862437449822E-2</v>
      </c>
      <c r="DQ404" s="3">
        <f t="shared" si="530"/>
        <v>2.775211572691752E-2</v>
      </c>
      <c r="DR404" s="3">
        <f t="shared" si="530"/>
        <v>1.4522882140056714E-2</v>
      </c>
      <c r="DS404" s="3">
        <f t="shared" si="530"/>
        <v>2.6837677049064E-2</v>
      </c>
      <c r="DT404" s="3">
        <f t="shared" si="530"/>
        <v>9.6174448784528452E-2</v>
      </c>
      <c r="DU404" s="3">
        <f t="shared" si="530"/>
        <v>4.2235457118390017E-2</v>
      </c>
      <c r="DV404" s="3">
        <f t="shared" si="530"/>
        <v>4.8547523553381967E-3</v>
      </c>
      <c r="DW404" s="3">
        <f t="shared" si="530"/>
        <v>6.5106374724113025E-3</v>
      </c>
      <c r="DX404" s="3">
        <f t="shared" si="530"/>
        <v>4.0319817287231718E-2</v>
      </c>
      <c r="DY404" s="3">
        <f t="shared" si="530"/>
        <v>2.1209879902608822E-2</v>
      </c>
      <c r="DZ404" s="3">
        <f t="shared" si="530"/>
        <v>1.8592160283561188E-2</v>
      </c>
      <c r="EA404" s="3">
        <f t="shared" si="530"/>
        <v>1.9068721524639731E-2</v>
      </c>
      <c r="EB404" s="3">
        <f t="shared" si="530"/>
        <v>6.1212475967858428E-2</v>
      </c>
      <c r="EC404" s="3">
        <f t="shared" si="530"/>
        <v>9.0576217191656816E-2</v>
      </c>
      <c r="ED404" s="3">
        <f t="shared" si="530"/>
        <v>2.6969499848086857E-3</v>
      </c>
    </row>
    <row r="405" spans="7:134" x14ac:dyDescent="0.45">
      <c r="G405" t="s">
        <v>423</v>
      </c>
      <c r="H405" s="3">
        <f t="shared" ref="H405:BS405" si="531">H269/SQRT(SUMSQ($H269:$ED269))</f>
        <v>6.2066742560585308E-3</v>
      </c>
      <c r="I405" s="3">
        <f t="shared" si="531"/>
        <v>1.6295418006745346E-2</v>
      </c>
      <c r="J405" s="3">
        <f t="shared" si="531"/>
        <v>3.7105934771738231E-4</v>
      </c>
      <c r="K405" s="3">
        <f t="shared" si="531"/>
        <v>2.2800116205514559E-2</v>
      </c>
      <c r="L405" s="3">
        <f t="shared" si="531"/>
        <v>1.2107496578918802E-2</v>
      </c>
      <c r="M405" s="3">
        <f t="shared" si="531"/>
        <v>9.6724876995854699E-3</v>
      </c>
      <c r="N405" s="3">
        <f t="shared" si="531"/>
        <v>4.7095734756606375E-3</v>
      </c>
      <c r="O405" s="3">
        <f t="shared" si="531"/>
        <v>8.8646140993737781E-3</v>
      </c>
      <c r="P405" s="3">
        <f t="shared" si="531"/>
        <v>2.7615935033460733E-3</v>
      </c>
      <c r="Q405" s="3">
        <f t="shared" si="531"/>
        <v>3.018725400307859E-2</v>
      </c>
      <c r="R405" s="3">
        <f t="shared" si="531"/>
        <v>5.8638094913207782E-2</v>
      </c>
      <c r="S405" s="3">
        <f t="shared" si="531"/>
        <v>8.3587970770771253E-3</v>
      </c>
      <c r="T405" s="3">
        <f t="shared" si="531"/>
        <v>3.6154874377252915E-3</v>
      </c>
      <c r="U405" s="3">
        <f t="shared" si="531"/>
        <v>4.9847674952580535E-3</v>
      </c>
      <c r="V405" s="3">
        <f t="shared" si="531"/>
        <v>4.2237515190708917E-3</v>
      </c>
      <c r="W405" s="3">
        <f t="shared" si="531"/>
        <v>1.1726742024431195E-2</v>
      </c>
      <c r="X405" s="3">
        <f t="shared" si="531"/>
        <v>2.044512131699473E-3</v>
      </c>
      <c r="Y405" s="3">
        <f t="shared" si="531"/>
        <v>2.3163154140328407E-2</v>
      </c>
      <c r="Z405" s="3">
        <f t="shared" si="531"/>
        <v>0.1105066351570283</v>
      </c>
      <c r="AA405" s="3">
        <f t="shared" si="531"/>
        <v>0.94237520582966505</v>
      </c>
      <c r="AB405" s="3">
        <f t="shared" si="531"/>
        <v>6.2336227190814952E-3</v>
      </c>
      <c r="AC405" s="3">
        <f t="shared" si="531"/>
        <v>5.4361785641413203E-3</v>
      </c>
      <c r="AD405" s="3">
        <f t="shared" si="531"/>
        <v>8.3513067416022373E-3</v>
      </c>
      <c r="AE405" s="3">
        <f t="shared" si="531"/>
        <v>8.9874337525626697E-3</v>
      </c>
      <c r="AF405" s="3">
        <f t="shared" si="531"/>
        <v>3.358776527244825E-3</v>
      </c>
      <c r="AG405" s="3">
        <f t="shared" si="531"/>
        <v>5.2625785338115223E-4</v>
      </c>
      <c r="AH405" s="3">
        <f t="shared" si="531"/>
        <v>4.7558127907631484E-3</v>
      </c>
      <c r="AI405" s="3">
        <f t="shared" si="531"/>
        <v>1.1893349419216052E-4</v>
      </c>
      <c r="AJ405" s="3">
        <f t="shared" si="531"/>
        <v>8.5103515038309832E-3</v>
      </c>
      <c r="AK405" s="3">
        <f t="shared" si="531"/>
        <v>4.3285612999760543E-3</v>
      </c>
      <c r="AL405" s="3">
        <f t="shared" si="531"/>
        <v>1.4795687596835343E-3</v>
      </c>
      <c r="AM405" s="3">
        <f t="shared" si="531"/>
        <v>2.8732676218541441E-2</v>
      </c>
      <c r="AN405" s="3">
        <f t="shared" si="531"/>
        <v>9.1524619226138696E-3</v>
      </c>
      <c r="AO405" s="3">
        <f t="shared" si="531"/>
        <v>4.5699872576624766E-3</v>
      </c>
      <c r="AP405" s="3">
        <f t="shared" si="531"/>
        <v>7.3916970126821349E-3</v>
      </c>
      <c r="AQ405" s="3">
        <f t="shared" si="531"/>
        <v>1.0977923580591534E-2</v>
      </c>
      <c r="AR405" s="3">
        <f t="shared" si="531"/>
        <v>1.8698891616242019E-3</v>
      </c>
      <c r="AS405" s="3">
        <f t="shared" si="531"/>
        <v>8.4284730849460907E-3</v>
      </c>
      <c r="AT405" s="3">
        <f t="shared" si="531"/>
        <v>4.3591775213873245E-3</v>
      </c>
      <c r="AU405" s="3">
        <f t="shared" si="531"/>
        <v>4.5655213169054416E-2</v>
      </c>
      <c r="AV405" s="3">
        <f t="shared" si="531"/>
        <v>4.8226729379660565E-3</v>
      </c>
      <c r="AW405" s="3">
        <f t="shared" si="531"/>
        <v>1.5335810745650529E-2</v>
      </c>
      <c r="AX405" s="3">
        <f t="shared" si="531"/>
        <v>1.9385237133517849E-3</v>
      </c>
      <c r="AY405" s="3">
        <f t="shared" si="531"/>
        <v>8.6054447389895001E-3</v>
      </c>
      <c r="AZ405" s="3">
        <f t="shared" si="531"/>
        <v>1.9605044915731038E-2</v>
      </c>
      <c r="BA405" s="3">
        <f t="shared" si="531"/>
        <v>8.0406024524632877E-4</v>
      </c>
      <c r="BB405" s="3">
        <f t="shared" si="531"/>
        <v>4.329103856044624E-3</v>
      </c>
      <c r="BC405" s="3">
        <f t="shared" si="531"/>
        <v>6.5736480902815503E-2</v>
      </c>
      <c r="BD405" s="3">
        <f t="shared" si="531"/>
        <v>4.6868071356941478E-4</v>
      </c>
      <c r="BE405" s="3">
        <f t="shared" si="531"/>
        <v>8.1705205701670634E-3</v>
      </c>
      <c r="BF405" s="3">
        <f t="shared" si="531"/>
        <v>6.0348941632411175E-3</v>
      </c>
      <c r="BG405" s="3">
        <f t="shared" si="531"/>
        <v>1.6418929285192053E-2</v>
      </c>
      <c r="BH405" s="3">
        <f t="shared" si="531"/>
        <v>9.015259538158394E-3</v>
      </c>
      <c r="BI405" s="3">
        <f t="shared" si="531"/>
        <v>9.2190700391210825E-3</v>
      </c>
      <c r="BJ405" s="3">
        <f t="shared" si="531"/>
        <v>4.55215786607833E-3</v>
      </c>
      <c r="BK405" s="3">
        <f t="shared" si="531"/>
        <v>5.5529898293429966E-3</v>
      </c>
      <c r="BL405" s="3">
        <f t="shared" si="531"/>
        <v>7.8979339804735992E-3</v>
      </c>
      <c r="BM405" s="3">
        <f t="shared" si="531"/>
        <v>6.9589268225385026E-2</v>
      </c>
      <c r="BN405" s="3">
        <f t="shared" si="531"/>
        <v>8.8098173776774962E-3</v>
      </c>
      <c r="BO405" s="3">
        <f t="shared" si="531"/>
        <v>1.3106405439914041E-2</v>
      </c>
      <c r="BP405" s="3">
        <f t="shared" si="531"/>
        <v>1.9046929290467076E-3</v>
      </c>
      <c r="BQ405" s="3">
        <f t="shared" si="531"/>
        <v>4.1826511456035199E-2</v>
      </c>
      <c r="BR405" s="3">
        <f t="shared" si="531"/>
        <v>1.0590346654130634E-2</v>
      </c>
      <c r="BS405" s="3">
        <f t="shared" si="531"/>
        <v>5.7984863689364004E-4</v>
      </c>
      <c r="BT405" s="3">
        <f t="shared" ref="BT405:ED405" si="532">BT269/SQRT(SUMSQ($H269:$ED269))</f>
        <v>7.4267694093067818E-3</v>
      </c>
      <c r="BU405" s="3">
        <f t="shared" si="532"/>
        <v>1.834576013243197E-3</v>
      </c>
      <c r="BV405" s="3">
        <f t="shared" si="532"/>
        <v>2.128984636495727E-2</v>
      </c>
      <c r="BW405" s="3">
        <f t="shared" si="532"/>
        <v>8.0350834321418524E-4</v>
      </c>
      <c r="BX405" s="3">
        <f t="shared" si="532"/>
        <v>7.2602500146694386E-3</v>
      </c>
      <c r="BY405" s="3">
        <f t="shared" si="532"/>
        <v>6.4738400995523705E-3</v>
      </c>
      <c r="BZ405" s="3">
        <f t="shared" si="532"/>
        <v>6.7481412168545812E-3</v>
      </c>
      <c r="CA405" s="3">
        <f t="shared" si="532"/>
        <v>8.5569396595732931E-3</v>
      </c>
      <c r="CB405" s="3">
        <f t="shared" si="532"/>
        <v>7.9366522230800499E-3</v>
      </c>
      <c r="CC405" s="3">
        <f t="shared" si="532"/>
        <v>4.2040294709521572E-2</v>
      </c>
      <c r="CD405" s="3">
        <f t="shared" si="532"/>
        <v>3.8423793571020852E-3</v>
      </c>
      <c r="CE405" s="3">
        <f t="shared" si="532"/>
        <v>4.2231774758857567E-2</v>
      </c>
      <c r="CF405" s="3">
        <f t="shared" si="532"/>
        <v>6.9305555225479256E-3</v>
      </c>
      <c r="CG405" s="3">
        <f t="shared" si="532"/>
        <v>9.5941279674250713E-4</v>
      </c>
      <c r="CH405" s="3">
        <f t="shared" si="532"/>
        <v>7.4620624856673104E-3</v>
      </c>
      <c r="CI405" s="3">
        <f t="shared" si="532"/>
        <v>4.6343900553817655E-3</v>
      </c>
      <c r="CJ405" s="3">
        <f t="shared" si="532"/>
        <v>9.9732293312235903E-3</v>
      </c>
      <c r="CK405" s="3">
        <f t="shared" si="532"/>
        <v>1.5675143295903087E-3</v>
      </c>
      <c r="CL405" s="3">
        <f t="shared" si="532"/>
        <v>7.9252055479527208E-3</v>
      </c>
      <c r="CM405" s="3">
        <f t="shared" si="532"/>
        <v>6.5051642660474071E-3</v>
      </c>
      <c r="CN405" s="3">
        <f t="shared" si="532"/>
        <v>2.7680396194299487E-3</v>
      </c>
      <c r="CO405" s="3">
        <f t="shared" si="532"/>
        <v>3.1101478599284048E-2</v>
      </c>
      <c r="CP405" s="3">
        <f t="shared" si="532"/>
        <v>9.7491446542160021E-3</v>
      </c>
      <c r="CQ405" s="3">
        <f t="shared" si="532"/>
        <v>2.3964078710975674E-4</v>
      </c>
      <c r="CR405" s="3">
        <f t="shared" si="532"/>
        <v>3.2393908533809768E-4</v>
      </c>
      <c r="CS405" s="3">
        <f t="shared" si="532"/>
        <v>1.697700903748364E-3</v>
      </c>
      <c r="CT405" s="3">
        <f t="shared" si="532"/>
        <v>1.3848096552333659E-3</v>
      </c>
      <c r="CU405" s="3">
        <f t="shared" si="532"/>
        <v>7.3672861629096613E-3</v>
      </c>
      <c r="CV405" s="3">
        <f t="shared" si="532"/>
        <v>2.1585584092807374E-3</v>
      </c>
      <c r="CW405" s="3">
        <f t="shared" si="532"/>
        <v>2.776599596166628E-3</v>
      </c>
      <c r="CX405" s="3">
        <f t="shared" si="532"/>
        <v>2.7509609355537896E-3</v>
      </c>
      <c r="CY405" s="3">
        <f t="shared" si="532"/>
        <v>7.1332209491441921E-3</v>
      </c>
      <c r="CZ405" s="3">
        <f t="shared" si="532"/>
        <v>7.999564058903336E-3</v>
      </c>
      <c r="DA405" s="3">
        <f t="shared" si="532"/>
        <v>7.0736147519373602E-3</v>
      </c>
      <c r="DB405" s="3">
        <f t="shared" si="532"/>
        <v>3.8410133101841677E-3</v>
      </c>
      <c r="DC405" s="3">
        <f t="shared" si="532"/>
        <v>4.6840895537131819E-3</v>
      </c>
      <c r="DD405" s="3">
        <f t="shared" si="532"/>
        <v>6.3809440318062026E-4</v>
      </c>
      <c r="DE405" s="3">
        <f t="shared" si="532"/>
        <v>6.5019451666418369E-3</v>
      </c>
      <c r="DF405" s="3">
        <f t="shared" si="532"/>
        <v>5.9282476152614097E-3</v>
      </c>
      <c r="DG405" s="3">
        <f t="shared" si="532"/>
        <v>6.8382436124923493E-3</v>
      </c>
      <c r="DH405" s="3">
        <f t="shared" si="532"/>
        <v>9.2857543840418767E-3</v>
      </c>
      <c r="DI405" s="3">
        <f t="shared" si="532"/>
        <v>1.5794259352161651E-3</v>
      </c>
      <c r="DJ405" s="3">
        <f t="shared" si="532"/>
        <v>4.1196945104491622E-3</v>
      </c>
      <c r="DK405" s="3">
        <f t="shared" si="532"/>
        <v>3.7508644384984858E-3</v>
      </c>
      <c r="DL405" s="3">
        <f t="shared" si="532"/>
        <v>2.3702952557124561E-3</v>
      </c>
      <c r="DM405" s="3">
        <f t="shared" si="532"/>
        <v>2.145448588849113E-3</v>
      </c>
      <c r="DN405" s="3">
        <f t="shared" si="532"/>
        <v>3.298661202445102E-3</v>
      </c>
      <c r="DO405" s="3">
        <f t="shared" si="532"/>
        <v>7.2904600653394156E-3</v>
      </c>
      <c r="DP405" s="3">
        <f t="shared" si="532"/>
        <v>1.0765547917164652E-2</v>
      </c>
      <c r="DQ405" s="3">
        <f t="shared" si="532"/>
        <v>5.8753756770918561E-3</v>
      </c>
      <c r="DR405" s="3">
        <f t="shared" si="532"/>
        <v>3.431132135957761E-3</v>
      </c>
      <c r="DS405" s="3">
        <f t="shared" si="532"/>
        <v>1.363992020928686E-2</v>
      </c>
      <c r="DT405" s="3">
        <f t="shared" si="532"/>
        <v>1.0609744733180521E-2</v>
      </c>
      <c r="DU405" s="3">
        <f t="shared" si="532"/>
        <v>8.4918520508596908E-3</v>
      </c>
      <c r="DV405" s="3">
        <f t="shared" si="532"/>
        <v>1.626731826116329E-3</v>
      </c>
      <c r="DW405" s="3">
        <f t="shared" si="532"/>
        <v>3.0217419913981919E-3</v>
      </c>
      <c r="DX405" s="3">
        <f t="shared" si="532"/>
        <v>0.15537419035626371</v>
      </c>
      <c r="DY405" s="3">
        <f t="shared" si="532"/>
        <v>0.20608658134782992</v>
      </c>
      <c r="DZ405" s="3">
        <f t="shared" si="532"/>
        <v>7.4401451584446198E-3</v>
      </c>
      <c r="EA405" s="3">
        <f t="shared" si="532"/>
        <v>2.6186076936074703E-2</v>
      </c>
      <c r="EB405" s="3">
        <f t="shared" si="532"/>
        <v>3.7101681189204698E-2</v>
      </c>
      <c r="EC405" s="3">
        <f t="shared" si="532"/>
        <v>3.8154478535279632E-2</v>
      </c>
      <c r="ED405" s="3">
        <f t="shared" si="532"/>
        <v>1.1572594015853081E-3</v>
      </c>
    </row>
    <row r="406" spans="7:134" x14ac:dyDescent="0.45">
      <c r="G406" t="s">
        <v>424</v>
      </c>
      <c r="H406" s="3">
        <f t="shared" ref="H406:BS406" si="533">H270/SQRT(SUMSQ($H270:$ED270))</f>
        <v>0.18967717810037019</v>
      </c>
      <c r="I406" s="3">
        <f t="shared" si="533"/>
        <v>0.69546618722588993</v>
      </c>
      <c r="J406" s="3">
        <f t="shared" si="533"/>
        <v>5.9231029195918889E-4</v>
      </c>
      <c r="K406" s="3">
        <f t="shared" si="533"/>
        <v>1.5890135023039181E-2</v>
      </c>
      <c r="L406" s="3">
        <f t="shared" si="533"/>
        <v>1.6532388008227431E-2</v>
      </c>
      <c r="M406" s="3">
        <f t="shared" si="533"/>
        <v>1.4107375851154916E-2</v>
      </c>
      <c r="N406" s="3">
        <f t="shared" si="533"/>
        <v>3.9563701433044255E-3</v>
      </c>
      <c r="O406" s="3">
        <f t="shared" si="533"/>
        <v>4.7331614709036135E-3</v>
      </c>
      <c r="P406" s="3">
        <f t="shared" si="533"/>
        <v>7.1622573153703661E-3</v>
      </c>
      <c r="Q406" s="3">
        <f t="shared" si="533"/>
        <v>6.4551404274928781E-2</v>
      </c>
      <c r="R406" s="3">
        <f t="shared" si="533"/>
        <v>0.2910420386190557</v>
      </c>
      <c r="S406" s="3">
        <f t="shared" si="533"/>
        <v>9.1687271138203765E-3</v>
      </c>
      <c r="T406" s="3">
        <f t="shared" si="533"/>
        <v>8.8681478695650882E-3</v>
      </c>
      <c r="U406" s="3">
        <f t="shared" si="533"/>
        <v>1.6350228562279849E-2</v>
      </c>
      <c r="V406" s="3">
        <f t="shared" si="533"/>
        <v>5.5202801052055828E-3</v>
      </c>
      <c r="W406" s="3">
        <f t="shared" si="533"/>
        <v>1.28770305117643E-2</v>
      </c>
      <c r="X406" s="3">
        <f t="shared" si="533"/>
        <v>1.8886046134606938E-3</v>
      </c>
      <c r="Y406" s="3">
        <f t="shared" si="533"/>
        <v>2.9504745772544133E-3</v>
      </c>
      <c r="Z406" s="3">
        <f t="shared" si="533"/>
        <v>7.2520277370963337E-2</v>
      </c>
      <c r="AA406" s="3">
        <f t="shared" si="533"/>
        <v>0.47903099129899135</v>
      </c>
      <c r="AB406" s="3">
        <f t="shared" si="533"/>
        <v>1.1571975750611618E-2</v>
      </c>
      <c r="AC406" s="3">
        <f t="shared" si="533"/>
        <v>9.1520758246827223E-3</v>
      </c>
      <c r="AD406" s="3">
        <f t="shared" si="533"/>
        <v>1.8337791217678971E-2</v>
      </c>
      <c r="AE406" s="3">
        <f t="shared" si="533"/>
        <v>8.3215127372784324E-3</v>
      </c>
      <c r="AF406" s="3">
        <f t="shared" si="533"/>
        <v>6.0125672357145372E-3</v>
      </c>
      <c r="AG406" s="3">
        <f t="shared" si="533"/>
        <v>5.0335861263479812E-4</v>
      </c>
      <c r="AH406" s="3">
        <f t="shared" si="533"/>
        <v>2.2570290047997901E-3</v>
      </c>
      <c r="AI406" s="3">
        <f t="shared" si="533"/>
        <v>8.3816287651494772E-5</v>
      </c>
      <c r="AJ406" s="3">
        <f t="shared" si="533"/>
        <v>3.9098180208722534E-3</v>
      </c>
      <c r="AK406" s="3">
        <f t="shared" si="533"/>
        <v>3.0935526103818933E-3</v>
      </c>
      <c r="AL406" s="3">
        <f t="shared" si="533"/>
        <v>8.453433922543086E-4</v>
      </c>
      <c r="AM406" s="3">
        <f t="shared" si="533"/>
        <v>1.4288996979167431E-2</v>
      </c>
      <c r="AN406" s="3">
        <f t="shared" si="533"/>
        <v>7.5909232606732281E-3</v>
      </c>
      <c r="AO406" s="3">
        <f t="shared" si="533"/>
        <v>2.2984595861843169E-3</v>
      </c>
      <c r="AP406" s="3">
        <f t="shared" si="533"/>
        <v>8.5008006634874275E-3</v>
      </c>
      <c r="AQ406" s="3">
        <f t="shared" si="533"/>
        <v>1.7323821938123003E-2</v>
      </c>
      <c r="AR406" s="3">
        <f t="shared" si="533"/>
        <v>4.4484675993372077E-3</v>
      </c>
      <c r="AS406" s="3">
        <f t="shared" si="533"/>
        <v>1.2376781347129004E-2</v>
      </c>
      <c r="AT406" s="3">
        <f t="shared" si="533"/>
        <v>5.3882820044654422E-3</v>
      </c>
      <c r="AU406" s="3">
        <f t="shared" si="533"/>
        <v>5.8521269515916442E-2</v>
      </c>
      <c r="AV406" s="3">
        <f t="shared" si="533"/>
        <v>6.1891881386848778E-3</v>
      </c>
      <c r="AW406" s="3">
        <f t="shared" si="533"/>
        <v>4.8538688299131834E-2</v>
      </c>
      <c r="AX406" s="3">
        <f t="shared" si="533"/>
        <v>1.6754442248442297E-3</v>
      </c>
      <c r="AY406" s="3">
        <f t="shared" si="533"/>
        <v>1.5631380201233804E-2</v>
      </c>
      <c r="AZ406" s="3">
        <f t="shared" si="533"/>
        <v>2.3151533370764713E-2</v>
      </c>
      <c r="BA406" s="3">
        <f t="shared" si="533"/>
        <v>1.0070658905956451E-3</v>
      </c>
      <c r="BB406" s="3">
        <f t="shared" si="533"/>
        <v>4.0086712655286018E-3</v>
      </c>
      <c r="BC406" s="3">
        <f t="shared" si="533"/>
        <v>8.3670740397109714E-2</v>
      </c>
      <c r="BD406" s="3">
        <f t="shared" si="533"/>
        <v>5.4599345689668416E-4</v>
      </c>
      <c r="BE406" s="3">
        <f t="shared" si="533"/>
        <v>9.6327211362707797E-3</v>
      </c>
      <c r="BF406" s="3">
        <f t="shared" si="533"/>
        <v>7.7250716064660779E-3</v>
      </c>
      <c r="BG406" s="3">
        <f t="shared" si="533"/>
        <v>1.515421890995973E-2</v>
      </c>
      <c r="BH406" s="3">
        <f t="shared" si="533"/>
        <v>7.3726778144781934E-3</v>
      </c>
      <c r="BI406" s="3">
        <f t="shared" si="533"/>
        <v>1.1133304550267753E-2</v>
      </c>
      <c r="BJ406" s="3">
        <f t="shared" si="533"/>
        <v>3.3015921933058213E-3</v>
      </c>
      <c r="BK406" s="3">
        <f t="shared" si="533"/>
        <v>1.2328511512423142E-2</v>
      </c>
      <c r="BL406" s="3">
        <f t="shared" si="533"/>
        <v>3.9294208475276836E-2</v>
      </c>
      <c r="BM406" s="3">
        <f t="shared" si="533"/>
        <v>0.12523616903937934</v>
      </c>
      <c r="BN406" s="3">
        <f t="shared" si="533"/>
        <v>1.0848278606925867E-2</v>
      </c>
      <c r="BO406" s="3">
        <f t="shared" si="533"/>
        <v>8.9112518936323385E-3</v>
      </c>
      <c r="BP406" s="3">
        <f t="shared" si="533"/>
        <v>2.0809681518857543E-3</v>
      </c>
      <c r="BQ406" s="3">
        <f t="shared" si="533"/>
        <v>4.5606926283014604E-2</v>
      </c>
      <c r="BR406" s="3">
        <f t="shared" si="533"/>
        <v>1.5082847135592773E-2</v>
      </c>
      <c r="BS406" s="3">
        <f t="shared" si="533"/>
        <v>1.2939338374837095E-3</v>
      </c>
      <c r="BT406" s="3">
        <f t="shared" ref="BT406:ED406" si="534">BT270/SQRT(SUMSQ($H270:$ED270))</f>
        <v>6.0920734291466504E-3</v>
      </c>
      <c r="BU406" s="3">
        <f t="shared" si="534"/>
        <v>1.3060075447973332E-3</v>
      </c>
      <c r="BV406" s="3">
        <f t="shared" si="534"/>
        <v>5.7034636760244103E-2</v>
      </c>
      <c r="BW406" s="3">
        <f t="shared" si="534"/>
        <v>6.2485783512680904E-3</v>
      </c>
      <c r="BX406" s="3">
        <f t="shared" si="534"/>
        <v>2.7786908852970062E-2</v>
      </c>
      <c r="BY406" s="3">
        <f t="shared" si="534"/>
        <v>1.7991761148392918E-2</v>
      </c>
      <c r="BZ406" s="3">
        <f t="shared" si="534"/>
        <v>2.8375867285736892E-2</v>
      </c>
      <c r="CA406" s="3">
        <f t="shared" si="534"/>
        <v>2.4800870657986966E-2</v>
      </c>
      <c r="CB406" s="3">
        <f t="shared" si="534"/>
        <v>1.4588164462837346E-2</v>
      </c>
      <c r="CC406" s="3">
        <f t="shared" si="534"/>
        <v>4.8688724096233219E-2</v>
      </c>
      <c r="CD406" s="3">
        <f t="shared" si="534"/>
        <v>2.8211494626188428E-3</v>
      </c>
      <c r="CE406" s="3">
        <f t="shared" si="534"/>
        <v>6.5333450503366405E-2</v>
      </c>
      <c r="CF406" s="3">
        <f t="shared" si="534"/>
        <v>6.6959574846372546E-3</v>
      </c>
      <c r="CG406" s="3">
        <f t="shared" si="534"/>
        <v>8.6105546256077441E-4</v>
      </c>
      <c r="CH406" s="3">
        <f t="shared" si="534"/>
        <v>1.6267712781874527E-2</v>
      </c>
      <c r="CI406" s="3">
        <f t="shared" si="534"/>
        <v>3.666533745259075E-3</v>
      </c>
      <c r="CJ406" s="3">
        <f t="shared" si="534"/>
        <v>1.3111691604929863E-2</v>
      </c>
      <c r="CK406" s="3">
        <f t="shared" si="534"/>
        <v>1.8386464100431119E-3</v>
      </c>
      <c r="CL406" s="3">
        <f t="shared" si="534"/>
        <v>1.1286851098002948E-2</v>
      </c>
      <c r="CM406" s="3">
        <f t="shared" si="534"/>
        <v>5.7933946464209275E-3</v>
      </c>
      <c r="CN406" s="3">
        <f t="shared" si="534"/>
        <v>3.5960209651937315E-3</v>
      </c>
      <c r="CO406" s="3">
        <f t="shared" si="534"/>
        <v>2.2866607945663989E-2</v>
      </c>
      <c r="CP406" s="3">
        <f t="shared" si="534"/>
        <v>2.0180303256071438E-2</v>
      </c>
      <c r="CQ406" s="3">
        <f t="shared" si="534"/>
        <v>3.5285757454171021E-3</v>
      </c>
      <c r="CR406" s="3">
        <f t="shared" si="534"/>
        <v>1.7745530698539303E-4</v>
      </c>
      <c r="CS406" s="3">
        <f t="shared" si="534"/>
        <v>4.5699310491628215E-3</v>
      </c>
      <c r="CT406" s="3">
        <f t="shared" si="534"/>
        <v>4.0668748070862024E-3</v>
      </c>
      <c r="CU406" s="3">
        <f t="shared" si="534"/>
        <v>3.7068464968961844E-2</v>
      </c>
      <c r="CV406" s="3">
        <f t="shared" si="534"/>
        <v>2.0749200791717578E-3</v>
      </c>
      <c r="CW406" s="3">
        <f t="shared" si="534"/>
        <v>6.6468586528971481E-3</v>
      </c>
      <c r="CX406" s="3">
        <f t="shared" si="534"/>
        <v>1.170206441966792E-2</v>
      </c>
      <c r="CY406" s="3">
        <f t="shared" si="534"/>
        <v>4.6909956917826033E-3</v>
      </c>
      <c r="CZ406" s="3">
        <f t="shared" si="534"/>
        <v>7.4715695430940194E-3</v>
      </c>
      <c r="DA406" s="3">
        <f t="shared" si="534"/>
        <v>2.8647778483813047E-2</v>
      </c>
      <c r="DB406" s="3">
        <f t="shared" si="534"/>
        <v>2.0689270917311781E-2</v>
      </c>
      <c r="DC406" s="3">
        <f t="shared" si="534"/>
        <v>3.3801824887750138E-2</v>
      </c>
      <c r="DD406" s="3">
        <f t="shared" si="534"/>
        <v>3.2845467959924557E-3</v>
      </c>
      <c r="DE406" s="3">
        <f t="shared" si="534"/>
        <v>1.9582127163110342E-2</v>
      </c>
      <c r="DF406" s="3">
        <f t="shared" si="534"/>
        <v>1.9450049171225142E-2</v>
      </c>
      <c r="DG406" s="3">
        <f t="shared" si="534"/>
        <v>7.4711642443278528E-3</v>
      </c>
      <c r="DH406" s="3">
        <f t="shared" si="534"/>
        <v>6.3364498871853027E-3</v>
      </c>
      <c r="DI406" s="3">
        <f t="shared" si="534"/>
        <v>4.620970737047387E-3</v>
      </c>
      <c r="DJ406" s="3">
        <f t="shared" si="534"/>
        <v>1.1773479777721231E-2</v>
      </c>
      <c r="DK406" s="3">
        <f t="shared" si="534"/>
        <v>1.2861114861600747E-2</v>
      </c>
      <c r="DL406" s="3">
        <f t="shared" si="534"/>
        <v>3.5307527844433357E-3</v>
      </c>
      <c r="DM406" s="3">
        <f t="shared" si="534"/>
        <v>1.8389459426601099E-3</v>
      </c>
      <c r="DN406" s="3">
        <f t="shared" si="534"/>
        <v>9.8178721766120497E-2</v>
      </c>
      <c r="DO406" s="3">
        <f t="shared" si="534"/>
        <v>2.0967504090888916E-2</v>
      </c>
      <c r="DP406" s="3">
        <f t="shared" si="534"/>
        <v>2.7301021643325121E-2</v>
      </c>
      <c r="DQ406" s="3">
        <f t="shared" si="534"/>
        <v>1.4604708872157602E-2</v>
      </c>
      <c r="DR406" s="3">
        <f t="shared" si="534"/>
        <v>5.5279752062777684E-3</v>
      </c>
      <c r="DS406" s="3">
        <f t="shared" si="534"/>
        <v>2.2755464823081686E-2</v>
      </c>
      <c r="DT406" s="3">
        <f t="shared" si="534"/>
        <v>0.13429290709249458</v>
      </c>
      <c r="DU406" s="3">
        <f t="shared" si="534"/>
        <v>0.23562948740273434</v>
      </c>
      <c r="DV406" s="3">
        <f t="shared" si="534"/>
        <v>3.0768866965192833E-3</v>
      </c>
      <c r="DW406" s="3">
        <f t="shared" si="534"/>
        <v>2.3686825915517672E-3</v>
      </c>
      <c r="DX406" s="3">
        <f t="shared" si="534"/>
        <v>1.6583053851231204E-2</v>
      </c>
      <c r="DY406" s="3">
        <f t="shared" si="534"/>
        <v>7.1230730849764792E-2</v>
      </c>
      <c r="DZ406" s="3">
        <f t="shared" si="534"/>
        <v>1.2210268242181511E-2</v>
      </c>
      <c r="EA406" s="3">
        <f t="shared" si="534"/>
        <v>1.7911239125613796E-2</v>
      </c>
      <c r="EB406" s="3">
        <f t="shared" si="534"/>
        <v>6.0394799415243616E-2</v>
      </c>
      <c r="EC406" s="3">
        <f t="shared" si="534"/>
        <v>7.3787894721228237E-2</v>
      </c>
      <c r="ED406" s="3">
        <f t="shared" si="534"/>
        <v>3.7855653872135922E-3</v>
      </c>
    </row>
    <row r="407" spans="7:134" x14ac:dyDescent="0.45">
      <c r="G407" t="s">
        <v>425</v>
      </c>
      <c r="H407" s="3">
        <f t="shared" ref="H407:BS407" si="535">H271/SQRT(SUMSQ($H271:$ED271))</f>
        <v>1.7732766696414059E-2</v>
      </c>
      <c r="I407" s="3">
        <f t="shared" si="535"/>
        <v>3.7213231436188973E-2</v>
      </c>
      <c r="J407" s="3">
        <f t="shared" si="535"/>
        <v>5.7423298437616428E-4</v>
      </c>
      <c r="K407" s="3">
        <f t="shared" si="535"/>
        <v>2.103999617948114E-2</v>
      </c>
      <c r="L407" s="3">
        <f t="shared" si="535"/>
        <v>2.4270216016621094E-2</v>
      </c>
      <c r="M407" s="3">
        <f t="shared" si="535"/>
        <v>2.4605933709107859E-2</v>
      </c>
      <c r="N407" s="3">
        <f t="shared" si="535"/>
        <v>1.000867833374759E-2</v>
      </c>
      <c r="O407" s="3">
        <f t="shared" si="535"/>
        <v>1.3492494717636919E-2</v>
      </c>
      <c r="P407" s="3">
        <f t="shared" si="535"/>
        <v>7.2781658007424347E-3</v>
      </c>
      <c r="Q407" s="3">
        <f t="shared" si="535"/>
        <v>0.27159876006837541</v>
      </c>
      <c r="R407" s="3">
        <f t="shared" si="535"/>
        <v>5.1539310997138717E-2</v>
      </c>
      <c r="S407" s="3">
        <f t="shared" si="535"/>
        <v>1.5798966255138616E-2</v>
      </c>
      <c r="T407" s="3">
        <f t="shared" si="535"/>
        <v>9.3269359139282679E-3</v>
      </c>
      <c r="U407" s="3">
        <f t="shared" si="535"/>
        <v>1.2273553147176496E-2</v>
      </c>
      <c r="V407" s="3">
        <f t="shared" si="535"/>
        <v>7.816975534965338E-3</v>
      </c>
      <c r="W407" s="3">
        <f t="shared" si="535"/>
        <v>1.4452884842416842E-2</v>
      </c>
      <c r="X407" s="3">
        <f t="shared" si="535"/>
        <v>4.3549638600283323E-3</v>
      </c>
      <c r="Y407" s="3">
        <f t="shared" si="535"/>
        <v>8.4188160989260644E-3</v>
      </c>
      <c r="Z407" s="3">
        <f t="shared" si="535"/>
        <v>6.2954915832088024E-2</v>
      </c>
      <c r="AA407" s="3">
        <f t="shared" si="535"/>
        <v>0.28165704006614539</v>
      </c>
      <c r="AB407" s="3">
        <f t="shared" si="535"/>
        <v>1.9173233421693449E-2</v>
      </c>
      <c r="AC407" s="3">
        <f t="shared" si="535"/>
        <v>1.3495132171489906E-2</v>
      </c>
      <c r="AD407" s="3">
        <f t="shared" si="535"/>
        <v>2.9551626568288438E-2</v>
      </c>
      <c r="AE407" s="3">
        <f t="shared" si="535"/>
        <v>1.7366099147564252E-2</v>
      </c>
      <c r="AF407" s="3">
        <f t="shared" si="535"/>
        <v>1.2653879747649125E-2</v>
      </c>
      <c r="AG407" s="3">
        <f t="shared" si="535"/>
        <v>6.9942743259723968E-4</v>
      </c>
      <c r="AH407" s="3">
        <f t="shared" si="535"/>
        <v>4.5313483804102737E-3</v>
      </c>
      <c r="AI407" s="3">
        <f t="shared" si="535"/>
        <v>4.0045002890145529E-4</v>
      </c>
      <c r="AJ407" s="3">
        <f t="shared" si="535"/>
        <v>6.0274650803353895E-3</v>
      </c>
      <c r="AK407" s="3">
        <f t="shared" si="535"/>
        <v>1.0860878806327141E-2</v>
      </c>
      <c r="AL407" s="3">
        <f t="shared" si="535"/>
        <v>1.4184602824569015E-3</v>
      </c>
      <c r="AM407" s="3">
        <f t="shared" si="535"/>
        <v>2.0281676079646652E-2</v>
      </c>
      <c r="AN407" s="3">
        <f t="shared" si="535"/>
        <v>2.6604475719213122E-2</v>
      </c>
      <c r="AO407" s="3">
        <f t="shared" si="535"/>
        <v>8.4818432410518202E-3</v>
      </c>
      <c r="AP407" s="3">
        <f t="shared" si="535"/>
        <v>1.1222500838624345E-2</v>
      </c>
      <c r="AQ407" s="3">
        <f t="shared" si="535"/>
        <v>2.5260121695059014E-2</v>
      </c>
      <c r="AR407" s="3">
        <f t="shared" si="535"/>
        <v>4.1878461864231454E-3</v>
      </c>
      <c r="AS407" s="3">
        <f t="shared" si="535"/>
        <v>1.7090079328035003E-2</v>
      </c>
      <c r="AT407" s="3">
        <f t="shared" si="535"/>
        <v>5.9819025040571188E-3</v>
      </c>
      <c r="AU407" s="3">
        <f t="shared" si="535"/>
        <v>5.8752870944225599E-2</v>
      </c>
      <c r="AV407" s="3">
        <f t="shared" si="535"/>
        <v>2.4904751786444402E-3</v>
      </c>
      <c r="AW407" s="3">
        <f t="shared" si="535"/>
        <v>3.6400763080532715E-2</v>
      </c>
      <c r="AX407" s="3">
        <f t="shared" si="535"/>
        <v>6.6330671352019229E-3</v>
      </c>
      <c r="AY407" s="3">
        <f t="shared" si="535"/>
        <v>7.7392758287973306E-3</v>
      </c>
      <c r="AZ407" s="3">
        <f t="shared" si="535"/>
        <v>9.6629793882130124E-3</v>
      </c>
      <c r="BA407" s="3">
        <f t="shared" si="535"/>
        <v>6.0240639563885262E-4</v>
      </c>
      <c r="BB407" s="3">
        <f t="shared" si="535"/>
        <v>4.6477453596680714E-3</v>
      </c>
      <c r="BC407" s="3">
        <f t="shared" si="535"/>
        <v>6.0936775382868472E-2</v>
      </c>
      <c r="BD407" s="3">
        <f t="shared" si="535"/>
        <v>3.5258489292275814E-3</v>
      </c>
      <c r="BE407" s="3">
        <f t="shared" si="535"/>
        <v>9.8870466877835506E-3</v>
      </c>
      <c r="BF407" s="3">
        <f t="shared" si="535"/>
        <v>1.7408857191176227E-2</v>
      </c>
      <c r="BG407" s="3">
        <f t="shared" si="535"/>
        <v>1.9079549800697922E-2</v>
      </c>
      <c r="BH407" s="3">
        <f t="shared" si="535"/>
        <v>1.7793668087677378E-2</v>
      </c>
      <c r="BI407" s="3">
        <f t="shared" si="535"/>
        <v>1.4853805991928133E-2</v>
      </c>
      <c r="BJ407" s="3">
        <f t="shared" si="535"/>
        <v>9.8531011092476018E-3</v>
      </c>
      <c r="BK407" s="3">
        <f t="shared" si="535"/>
        <v>8.669109208525097E-2</v>
      </c>
      <c r="BL407" s="3">
        <f t="shared" si="535"/>
        <v>2.8878090512829892E-2</v>
      </c>
      <c r="BM407" s="3">
        <f t="shared" si="535"/>
        <v>4.8075222551583807E-2</v>
      </c>
      <c r="BN407" s="3">
        <f t="shared" si="535"/>
        <v>3.0555846882767317E-3</v>
      </c>
      <c r="BO407" s="3">
        <f t="shared" si="535"/>
        <v>1.9068124857328644E-2</v>
      </c>
      <c r="BP407" s="3">
        <f t="shared" si="535"/>
        <v>1.2089259601342713E-2</v>
      </c>
      <c r="BQ407" s="3">
        <f t="shared" si="535"/>
        <v>6.5218616949070427E-2</v>
      </c>
      <c r="BR407" s="3">
        <f t="shared" si="535"/>
        <v>1.5162192910954003E-2</v>
      </c>
      <c r="BS407" s="3">
        <f t="shared" si="535"/>
        <v>2.2127554708073305E-3</v>
      </c>
      <c r="BT407" s="3">
        <f t="shared" ref="BT407:ED407" si="536">BT271/SQRT(SUMSQ($H271:$ED271))</f>
        <v>1.0000197090054074E-2</v>
      </c>
      <c r="BU407" s="3">
        <f t="shared" si="536"/>
        <v>2.0536499785447672E-3</v>
      </c>
      <c r="BV407" s="3">
        <f t="shared" si="536"/>
        <v>0.1642148664010058</v>
      </c>
      <c r="BW407" s="3">
        <f t="shared" si="536"/>
        <v>4.7607712054396735E-3</v>
      </c>
      <c r="BX407" s="3">
        <f t="shared" si="536"/>
        <v>2.6132208701134266E-2</v>
      </c>
      <c r="BY407" s="3">
        <f t="shared" si="536"/>
        <v>1.7881435729498178E-2</v>
      </c>
      <c r="BZ407" s="3">
        <f t="shared" si="536"/>
        <v>2.463837782331035E-2</v>
      </c>
      <c r="CA407" s="3">
        <f t="shared" si="536"/>
        <v>1.9856169044568373E-2</v>
      </c>
      <c r="CB407" s="3">
        <f t="shared" si="536"/>
        <v>1.8288408562396462E-2</v>
      </c>
      <c r="CC407" s="3">
        <f t="shared" si="536"/>
        <v>4.9294463024962001E-2</v>
      </c>
      <c r="CD407" s="3">
        <f t="shared" si="536"/>
        <v>3.2761157086766985E-3</v>
      </c>
      <c r="CE407" s="3">
        <f t="shared" si="536"/>
        <v>3.6725464771178565E-2</v>
      </c>
      <c r="CF407" s="3">
        <f t="shared" si="536"/>
        <v>1.3632630726108996E-2</v>
      </c>
      <c r="CG407" s="3">
        <f t="shared" si="536"/>
        <v>2.7260366166846155E-3</v>
      </c>
      <c r="CH407" s="3">
        <f t="shared" si="536"/>
        <v>1.6156303848885022E-2</v>
      </c>
      <c r="CI407" s="3">
        <f t="shared" si="536"/>
        <v>4.8347994961978613E-3</v>
      </c>
      <c r="CJ407" s="3">
        <f t="shared" si="536"/>
        <v>1.0663528526320833E-2</v>
      </c>
      <c r="CK407" s="3">
        <f t="shared" si="536"/>
        <v>3.7240492851380396E-3</v>
      </c>
      <c r="CL407" s="3">
        <f t="shared" si="536"/>
        <v>0.39144491389248337</v>
      </c>
      <c r="CM407" s="3">
        <f t="shared" si="536"/>
        <v>1.1605349384970284E-2</v>
      </c>
      <c r="CN407" s="3">
        <f t="shared" si="536"/>
        <v>4.4197193707360303E-3</v>
      </c>
      <c r="CO407" s="3">
        <f t="shared" si="536"/>
        <v>5.9316256904573796E-2</v>
      </c>
      <c r="CP407" s="3">
        <f t="shared" si="536"/>
        <v>2.1423522419250617E-2</v>
      </c>
      <c r="CQ407" s="3">
        <f t="shared" si="536"/>
        <v>6.8916168467573124E-4</v>
      </c>
      <c r="CR407" s="3">
        <f t="shared" si="536"/>
        <v>2.7663301110311282E-4</v>
      </c>
      <c r="CS407" s="3">
        <f t="shared" si="536"/>
        <v>4.6950099724190749E-3</v>
      </c>
      <c r="CT407" s="3">
        <f t="shared" si="536"/>
        <v>1.0887768670702316E-2</v>
      </c>
      <c r="CU407" s="3">
        <f t="shared" si="536"/>
        <v>9.3445115715055371E-2</v>
      </c>
      <c r="CV407" s="3">
        <f t="shared" si="536"/>
        <v>5.6254927813187859E-3</v>
      </c>
      <c r="CW407" s="3">
        <f t="shared" si="536"/>
        <v>7.49205109304281E-3</v>
      </c>
      <c r="CX407" s="3">
        <f t="shared" si="536"/>
        <v>1.7920238197890511E-2</v>
      </c>
      <c r="CY407" s="3">
        <f t="shared" si="536"/>
        <v>7.7996844295151552E-2</v>
      </c>
      <c r="CZ407" s="3">
        <f t="shared" si="536"/>
        <v>3.8079136564277805E-2</v>
      </c>
      <c r="DA407" s="3">
        <f t="shared" si="536"/>
        <v>2.2177190633005585E-2</v>
      </c>
      <c r="DB407" s="3">
        <f t="shared" si="536"/>
        <v>1.1589574137758296E-2</v>
      </c>
      <c r="DC407" s="3">
        <f t="shared" si="536"/>
        <v>5.6022639014552358E-2</v>
      </c>
      <c r="DD407" s="3">
        <f t="shared" si="536"/>
        <v>3.1509476550329006E-3</v>
      </c>
      <c r="DE407" s="3">
        <f t="shared" si="536"/>
        <v>6.0316551786701117E-2</v>
      </c>
      <c r="DF407" s="3">
        <f t="shared" si="536"/>
        <v>5.8022517457168764E-2</v>
      </c>
      <c r="DG407" s="3">
        <f t="shared" si="536"/>
        <v>5.4809986099999132E-2</v>
      </c>
      <c r="DH407" s="3">
        <f t="shared" si="536"/>
        <v>1.6775996353454396E-2</v>
      </c>
      <c r="DI407" s="3">
        <f t="shared" si="536"/>
        <v>3.402961879378487E-3</v>
      </c>
      <c r="DJ407" s="3">
        <f t="shared" si="536"/>
        <v>8.3380527369115547E-3</v>
      </c>
      <c r="DK407" s="3">
        <f t="shared" si="536"/>
        <v>5.6367835953516328E-3</v>
      </c>
      <c r="DL407" s="3">
        <f t="shared" si="536"/>
        <v>3.8679390443004977E-3</v>
      </c>
      <c r="DM407" s="3">
        <f t="shared" si="536"/>
        <v>4.0104671647346341E-3</v>
      </c>
      <c r="DN407" s="3">
        <f t="shared" si="536"/>
        <v>0.17233274385489791</v>
      </c>
      <c r="DO407" s="3">
        <f t="shared" si="536"/>
        <v>0.72312244120994695</v>
      </c>
      <c r="DP407" s="3">
        <f t="shared" si="536"/>
        <v>4.1944773657251452E-2</v>
      </c>
      <c r="DQ407" s="3">
        <f t="shared" si="536"/>
        <v>8.0282698635996547E-3</v>
      </c>
      <c r="DR407" s="3">
        <f t="shared" si="536"/>
        <v>6.3312094052744156E-3</v>
      </c>
      <c r="DS407" s="3">
        <f t="shared" si="536"/>
        <v>1.6159697384910101E-2</v>
      </c>
      <c r="DT407" s="3">
        <f t="shared" si="536"/>
        <v>5.7109601883714431E-2</v>
      </c>
      <c r="DU407" s="3">
        <f t="shared" si="536"/>
        <v>1.8874577503703707E-2</v>
      </c>
      <c r="DV407" s="3">
        <f t="shared" si="536"/>
        <v>1.9328280562923275E-3</v>
      </c>
      <c r="DW407" s="3">
        <f t="shared" si="536"/>
        <v>4.9330270497675525E-3</v>
      </c>
      <c r="DX407" s="3">
        <f t="shared" si="536"/>
        <v>1.50758961221308E-2</v>
      </c>
      <c r="DY407" s="3">
        <f t="shared" si="536"/>
        <v>0.14880612858856129</v>
      </c>
      <c r="DZ407" s="3">
        <f t="shared" si="536"/>
        <v>2.6614234846658372E-2</v>
      </c>
      <c r="EA407" s="3">
        <f t="shared" si="536"/>
        <v>1.9783942371534746E-2</v>
      </c>
      <c r="EB407" s="3">
        <f t="shared" si="536"/>
        <v>2.1644801074498139E-2</v>
      </c>
      <c r="EC407" s="3">
        <f t="shared" si="536"/>
        <v>3.2538858194590084E-2</v>
      </c>
      <c r="ED407" s="3">
        <f t="shared" si="536"/>
        <v>4.7188906373234456E-3</v>
      </c>
    </row>
    <row r="408" spans="7:134" x14ac:dyDescent="0.45">
      <c r="G408" t="s">
        <v>426</v>
      </c>
      <c r="H408" s="3">
        <f t="shared" ref="H408:BS408" si="537">H272/SQRT(SUMSQ($H272:$ED272))</f>
        <v>0.1163312536589034</v>
      </c>
      <c r="I408" s="3">
        <f t="shared" si="537"/>
        <v>0.44217494206592522</v>
      </c>
      <c r="J408" s="3">
        <f t="shared" si="537"/>
        <v>6.0281262310605014E-4</v>
      </c>
      <c r="K408" s="3">
        <f t="shared" si="537"/>
        <v>3.2972195736061437E-2</v>
      </c>
      <c r="L408" s="3">
        <f t="shared" si="537"/>
        <v>2.5815960013679307E-2</v>
      </c>
      <c r="M408" s="3">
        <f t="shared" si="537"/>
        <v>2.2024470610320972E-2</v>
      </c>
      <c r="N408" s="3">
        <f t="shared" si="537"/>
        <v>1.3178626083175363E-2</v>
      </c>
      <c r="O408" s="3">
        <f t="shared" si="537"/>
        <v>1.4288229411710016E-2</v>
      </c>
      <c r="P408" s="3">
        <f t="shared" si="537"/>
        <v>8.6434008899770459E-3</v>
      </c>
      <c r="Q408" s="3">
        <f t="shared" si="537"/>
        <v>0.43022522298172394</v>
      </c>
      <c r="R408" s="3">
        <f t="shared" si="537"/>
        <v>6.7405140362637797E-2</v>
      </c>
      <c r="S408" s="3">
        <f t="shared" si="537"/>
        <v>2.406974096718548E-2</v>
      </c>
      <c r="T408" s="3">
        <f t="shared" si="537"/>
        <v>1.2969199654388029E-2</v>
      </c>
      <c r="U408" s="3">
        <f t="shared" si="537"/>
        <v>0.12030836548227745</v>
      </c>
      <c r="V408" s="3">
        <f t="shared" si="537"/>
        <v>8.3441494420567267E-3</v>
      </c>
      <c r="W408" s="3">
        <f t="shared" si="537"/>
        <v>1.7971375884078138E-2</v>
      </c>
      <c r="X408" s="3">
        <f t="shared" si="537"/>
        <v>7.1183888456598943E-3</v>
      </c>
      <c r="Y408" s="3">
        <f t="shared" si="537"/>
        <v>5.6921530483332039E-3</v>
      </c>
      <c r="Z408" s="3">
        <f t="shared" si="537"/>
        <v>3.5978154957594793E-2</v>
      </c>
      <c r="AA408" s="3">
        <f t="shared" si="537"/>
        <v>0.63259735010786511</v>
      </c>
      <c r="AB408" s="3">
        <f t="shared" si="537"/>
        <v>1.6290756398914016E-2</v>
      </c>
      <c r="AC408" s="3">
        <f t="shared" si="537"/>
        <v>1.3038504962500903E-2</v>
      </c>
      <c r="AD408" s="3">
        <f t="shared" si="537"/>
        <v>3.8681876490708068E-2</v>
      </c>
      <c r="AE408" s="3">
        <f t="shared" si="537"/>
        <v>2.3117740939433837E-2</v>
      </c>
      <c r="AF408" s="3">
        <f t="shared" si="537"/>
        <v>8.6902654126283889E-3</v>
      </c>
      <c r="AG408" s="3">
        <f t="shared" si="537"/>
        <v>7.7635547756692833E-4</v>
      </c>
      <c r="AH408" s="3">
        <f t="shared" si="537"/>
        <v>5.5507356979599817E-3</v>
      </c>
      <c r="AI408" s="3">
        <f t="shared" si="537"/>
        <v>2.2142000232445327E-4</v>
      </c>
      <c r="AJ408" s="3">
        <f t="shared" si="537"/>
        <v>5.2366087830360026E-3</v>
      </c>
      <c r="AK408" s="3">
        <f t="shared" si="537"/>
        <v>6.6600256052403587E-3</v>
      </c>
      <c r="AL408" s="3">
        <f t="shared" si="537"/>
        <v>2.1244076132919338E-3</v>
      </c>
      <c r="AM408" s="3">
        <f t="shared" si="537"/>
        <v>1.7647060901305307E-2</v>
      </c>
      <c r="AN408" s="3">
        <f t="shared" si="537"/>
        <v>2.6127844054211813E-2</v>
      </c>
      <c r="AO408" s="3">
        <f t="shared" si="537"/>
        <v>1.1536621539713195E-2</v>
      </c>
      <c r="AP408" s="3">
        <f t="shared" si="537"/>
        <v>1.8594480737298694E-2</v>
      </c>
      <c r="AQ408" s="3">
        <f t="shared" si="537"/>
        <v>3.5510148300877314E-2</v>
      </c>
      <c r="AR408" s="3">
        <f t="shared" si="537"/>
        <v>6.6212419821231614E-3</v>
      </c>
      <c r="AS408" s="3">
        <f t="shared" si="537"/>
        <v>1.8672266527122172E-2</v>
      </c>
      <c r="AT408" s="3">
        <f t="shared" si="537"/>
        <v>1.6883823900456701E-2</v>
      </c>
      <c r="AU408" s="3">
        <f t="shared" si="537"/>
        <v>0.16251115860242318</v>
      </c>
      <c r="AV408" s="3">
        <f t="shared" si="537"/>
        <v>5.8034902931620039E-3</v>
      </c>
      <c r="AW408" s="3">
        <f t="shared" si="537"/>
        <v>2.5034226042432689E-2</v>
      </c>
      <c r="AX408" s="3">
        <f t="shared" si="537"/>
        <v>5.6960483550993462E-3</v>
      </c>
      <c r="AY408" s="3">
        <f t="shared" si="537"/>
        <v>1.1519673557314333E-2</v>
      </c>
      <c r="AZ408" s="3">
        <f t="shared" si="537"/>
        <v>2.2316948587446737E-2</v>
      </c>
      <c r="BA408" s="3">
        <f t="shared" si="537"/>
        <v>1.2598346422588074E-3</v>
      </c>
      <c r="BB408" s="3">
        <f t="shared" si="537"/>
        <v>8.574950043973753E-3</v>
      </c>
      <c r="BC408" s="3">
        <f t="shared" si="537"/>
        <v>0.10727430373406917</v>
      </c>
      <c r="BD408" s="3">
        <f t="shared" si="537"/>
        <v>1.3153828664214731E-2</v>
      </c>
      <c r="BE408" s="3">
        <f t="shared" si="537"/>
        <v>3.118396581603464E-2</v>
      </c>
      <c r="BF408" s="3">
        <f t="shared" si="537"/>
        <v>1.8369110019310859E-2</v>
      </c>
      <c r="BG408" s="3">
        <f t="shared" si="537"/>
        <v>1.8244968820193282E-2</v>
      </c>
      <c r="BH408" s="3">
        <f t="shared" si="537"/>
        <v>2.2766459815198547E-2</v>
      </c>
      <c r="BI408" s="3">
        <f t="shared" si="537"/>
        <v>2.4321449671470381E-2</v>
      </c>
      <c r="BJ408" s="3">
        <f t="shared" si="537"/>
        <v>1.3936184427856631E-2</v>
      </c>
      <c r="BK408" s="3">
        <f t="shared" si="537"/>
        <v>1.9402599481248551E-2</v>
      </c>
      <c r="BL408" s="3">
        <f t="shared" si="537"/>
        <v>2.1432334697639922E-2</v>
      </c>
      <c r="BM408" s="3">
        <f t="shared" si="537"/>
        <v>2.1878637103929951E-2</v>
      </c>
      <c r="BN408" s="3">
        <f t="shared" si="537"/>
        <v>1.5128373999330267E-3</v>
      </c>
      <c r="BO408" s="3">
        <f t="shared" si="537"/>
        <v>2.371969866919911E-2</v>
      </c>
      <c r="BP408" s="3">
        <f t="shared" si="537"/>
        <v>6.0911168341149921E-3</v>
      </c>
      <c r="BQ408" s="3">
        <f t="shared" si="537"/>
        <v>5.753284733735E-2</v>
      </c>
      <c r="BR408" s="3">
        <f t="shared" si="537"/>
        <v>3.245219334857273E-2</v>
      </c>
      <c r="BS408" s="3">
        <f t="shared" si="537"/>
        <v>2.6522561602449592E-3</v>
      </c>
      <c r="BT408" s="3">
        <f t="shared" ref="BT408:ED408" si="538">BT272/SQRT(SUMSQ($H272:$ED272))</f>
        <v>1.328645306808808E-2</v>
      </c>
      <c r="BU408" s="3">
        <f t="shared" si="538"/>
        <v>2.5496410258529821E-3</v>
      </c>
      <c r="BV408" s="3">
        <f t="shared" si="538"/>
        <v>0.13855785245747573</v>
      </c>
      <c r="BW408" s="3">
        <f t="shared" si="538"/>
        <v>7.566456180896952E-3</v>
      </c>
      <c r="BX408" s="3">
        <f t="shared" si="538"/>
        <v>4.2074217568767107E-2</v>
      </c>
      <c r="BY408" s="3">
        <f t="shared" si="538"/>
        <v>2.4965339613618864E-2</v>
      </c>
      <c r="BZ408" s="3">
        <f t="shared" si="538"/>
        <v>3.1284830798563819E-2</v>
      </c>
      <c r="CA408" s="3">
        <f t="shared" si="538"/>
        <v>2.9441732935579161E-2</v>
      </c>
      <c r="CB408" s="3">
        <f t="shared" si="538"/>
        <v>3.38480167067979E-2</v>
      </c>
      <c r="CC408" s="3">
        <f t="shared" si="538"/>
        <v>9.4488922132427836E-2</v>
      </c>
      <c r="CD408" s="3">
        <f t="shared" si="538"/>
        <v>7.3108498661523915E-3</v>
      </c>
      <c r="CE408" s="3">
        <f t="shared" si="538"/>
        <v>2.4815676990647323E-2</v>
      </c>
      <c r="CF408" s="3">
        <f t="shared" si="538"/>
        <v>1.8364987112069946E-2</v>
      </c>
      <c r="CG408" s="3">
        <f t="shared" si="538"/>
        <v>3.1737678824855613E-3</v>
      </c>
      <c r="CH408" s="3">
        <f t="shared" si="538"/>
        <v>2.7620179309211592E-2</v>
      </c>
      <c r="CI408" s="3">
        <f t="shared" si="538"/>
        <v>9.234379821664326E-3</v>
      </c>
      <c r="CJ408" s="3">
        <f t="shared" si="538"/>
        <v>1.635436200999911E-2</v>
      </c>
      <c r="CK408" s="3">
        <f t="shared" si="538"/>
        <v>5.8751537894026597E-3</v>
      </c>
      <c r="CL408" s="3">
        <f t="shared" si="538"/>
        <v>2.3937230071004595E-2</v>
      </c>
      <c r="CM408" s="3">
        <f t="shared" si="538"/>
        <v>1.4992518285227631E-2</v>
      </c>
      <c r="CN408" s="3">
        <f t="shared" si="538"/>
        <v>1.8737154548343835E-3</v>
      </c>
      <c r="CO408" s="3">
        <f t="shared" si="538"/>
        <v>5.1077703797564523E-2</v>
      </c>
      <c r="CP408" s="3">
        <f t="shared" si="538"/>
        <v>2.4853160220029053E-2</v>
      </c>
      <c r="CQ408" s="3">
        <f t="shared" si="538"/>
        <v>7.8965647921967026E-4</v>
      </c>
      <c r="CR408" s="3">
        <f t="shared" si="538"/>
        <v>3.6960244068024448E-4</v>
      </c>
      <c r="CS408" s="3">
        <f t="shared" si="538"/>
        <v>4.6159186911001538E-3</v>
      </c>
      <c r="CT408" s="3">
        <f t="shared" si="538"/>
        <v>8.1226046661753044E-3</v>
      </c>
      <c r="CU408" s="3">
        <f t="shared" si="538"/>
        <v>7.4595769503350867E-2</v>
      </c>
      <c r="CV408" s="3">
        <f t="shared" si="538"/>
        <v>6.5340874333145822E-3</v>
      </c>
      <c r="CW408" s="3">
        <f t="shared" si="538"/>
        <v>1.016534426746425E-2</v>
      </c>
      <c r="CX408" s="3">
        <f t="shared" si="538"/>
        <v>1.7972822217988627E-2</v>
      </c>
      <c r="CY408" s="3">
        <f t="shared" si="538"/>
        <v>3.2079710785016972E-2</v>
      </c>
      <c r="CZ408" s="3">
        <f t="shared" si="538"/>
        <v>2.4784680874455223E-2</v>
      </c>
      <c r="DA408" s="3">
        <f t="shared" si="538"/>
        <v>3.5264493105550854E-2</v>
      </c>
      <c r="DB408" s="3">
        <f t="shared" si="538"/>
        <v>2.7493271447233431E-2</v>
      </c>
      <c r="DC408" s="3">
        <f t="shared" si="538"/>
        <v>5.0437628756862043E-2</v>
      </c>
      <c r="DD408" s="3">
        <f t="shared" si="538"/>
        <v>3.1555758286438812E-3</v>
      </c>
      <c r="DE408" s="3">
        <f t="shared" si="538"/>
        <v>4.8433675029563389E-2</v>
      </c>
      <c r="DF408" s="3">
        <f t="shared" si="538"/>
        <v>4.6948637479499906E-2</v>
      </c>
      <c r="DG408" s="3">
        <f t="shared" si="538"/>
        <v>2.5329387557074715E-2</v>
      </c>
      <c r="DH408" s="3">
        <f t="shared" si="538"/>
        <v>2.3362535090147431E-2</v>
      </c>
      <c r="DI408" s="3">
        <f t="shared" si="538"/>
        <v>4.8695817213933483E-3</v>
      </c>
      <c r="DJ408" s="3">
        <f t="shared" si="538"/>
        <v>1.2663195001645216E-2</v>
      </c>
      <c r="DK408" s="3">
        <f t="shared" si="538"/>
        <v>1.9515839661905329E-2</v>
      </c>
      <c r="DL408" s="3">
        <f t="shared" si="538"/>
        <v>4.3668711068499391E-3</v>
      </c>
      <c r="DM408" s="3">
        <f t="shared" si="538"/>
        <v>5.743576358062533E-3</v>
      </c>
      <c r="DN408" s="3">
        <f t="shared" si="538"/>
        <v>0.1835599969363915</v>
      </c>
      <c r="DO408" s="3">
        <f t="shared" si="538"/>
        <v>3.8433395040200352E-2</v>
      </c>
      <c r="DP408" s="3">
        <f t="shared" si="538"/>
        <v>4.3886574229512941E-2</v>
      </c>
      <c r="DQ408" s="3">
        <f t="shared" si="538"/>
        <v>1.7281719700852679E-2</v>
      </c>
      <c r="DR408" s="3">
        <f t="shared" si="538"/>
        <v>9.3308834175698189E-3</v>
      </c>
      <c r="DS408" s="3">
        <f t="shared" si="538"/>
        <v>1.9909412532991173E-2</v>
      </c>
      <c r="DT408" s="3">
        <f t="shared" si="538"/>
        <v>4.703994229399127E-2</v>
      </c>
      <c r="DU408" s="3">
        <f t="shared" si="538"/>
        <v>0.13876916460838276</v>
      </c>
      <c r="DV408" s="3">
        <f t="shared" si="538"/>
        <v>3.1723372338411126E-3</v>
      </c>
      <c r="DW408" s="3">
        <f t="shared" si="538"/>
        <v>8.5231896087154223E-3</v>
      </c>
      <c r="DX408" s="3">
        <f t="shared" si="538"/>
        <v>3.0602345123863089E-2</v>
      </c>
      <c r="DY408" s="3">
        <f t="shared" si="538"/>
        <v>6.003623556012587E-2</v>
      </c>
      <c r="DZ408" s="3">
        <f t="shared" si="538"/>
        <v>2.8505984434251796E-2</v>
      </c>
      <c r="EA408" s="3">
        <f t="shared" si="538"/>
        <v>2.2863867785757361E-2</v>
      </c>
      <c r="EB408" s="3">
        <f t="shared" si="538"/>
        <v>3.8068805921987935E-2</v>
      </c>
      <c r="EC408" s="3">
        <f t="shared" si="538"/>
        <v>3.5677090899014677E-2</v>
      </c>
      <c r="ED408" s="3">
        <f t="shared" si="538"/>
        <v>3.953452688173621E-3</v>
      </c>
    </row>
  </sheetData>
  <phoneticPr fontId="18"/>
  <conditionalFormatting sqref="H139:ED27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{234D494A-5C37-4CFE-A05B-01DC162853D3}</x14:id>
        </ext>
      </extLst>
    </cfRule>
  </conditionalFormatting>
  <conditionalFormatting sqref="H275:ED4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{E3341472-9BD9-481F-84A4-60B6493D71A5}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D494A-5C37-4CFE-A05B-01DC16285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H139:ED272</xm:sqref>
        </x14:conditionalFormatting>
        <x14:conditionalFormatting xmlns:xm="http://schemas.microsoft.com/office/excel/2006/main">
          <x14:cfRule type="dataBar" id="{E3341472-9BD9-481F-84A4-60B6493D7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H275:ED408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Y136"/>
  <sheetViews>
    <sheetView topLeftCell="L1" workbookViewId="0">
      <selection activeCell="S19" sqref="S19"/>
    </sheetView>
  </sheetViews>
  <sheetFormatPr defaultRowHeight="18" x14ac:dyDescent="0.45"/>
  <cols>
    <col min="1" max="1" width="19" bestFit="1" customWidth="1"/>
  </cols>
  <sheetData>
    <row r="1" spans="1:129" x14ac:dyDescent="0.45">
      <c r="B1" t="s">
        <v>440</v>
      </c>
      <c r="C1" s="4">
        <v>2.2917920041556301</v>
      </c>
      <c r="D1" s="4">
        <v>1.188915963391235</v>
      </c>
      <c r="E1" s="4">
        <v>0.89781350733200549</v>
      </c>
      <c r="F1" s="4">
        <v>3.9873715490495201</v>
      </c>
      <c r="G1" s="4">
        <v>1.5621605059862349</v>
      </c>
      <c r="H1" s="4">
        <v>1.3312165197688</v>
      </c>
      <c r="I1" s="4">
        <v>1.6271681217232949</v>
      </c>
      <c r="J1" s="4">
        <v>1.65901026434887</v>
      </c>
      <c r="K1" s="4">
        <v>2.1783954132502599</v>
      </c>
      <c r="L1" s="4">
        <v>1.907592081061215</v>
      </c>
      <c r="M1" s="4">
        <v>1.4700481785646549</v>
      </c>
      <c r="N1" s="4">
        <v>1.7075714773220199</v>
      </c>
      <c r="O1" s="4">
        <v>2.8571935348300199</v>
      </c>
      <c r="P1" s="4">
        <v>2.9440304781925803</v>
      </c>
      <c r="Q1" s="4">
        <v>2.8018589125135502</v>
      </c>
      <c r="R1" s="4">
        <v>2.6710600502062452</v>
      </c>
      <c r="S1" s="4">
        <v>2.5445363032633903</v>
      </c>
      <c r="T1" s="4">
        <v>3.8959444700891153</v>
      </c>
      <c r="U1" s="4">
        <v>3.1962545298838849</v>
      </c>
      <c r="V1" s="4">
        <v>3.22227677454618</v>
      </c>
      <c r="W1" s="4">
        <v>2.7271151360454597</v>
      </c>
      <c r="X1" s="4">
        <v>1.173429972424245</v>
      </c>
      <c r="Y1" s="4">
        <v>3.64507934872915</v>
      </c>
      <c r="Z1" s="4">
        <v>8.4452683060472804</v>
      </c>
      <c r="AA1" s="4">
        <v>3.8294217276414146</v>
      </c>
      <c r="AB1" s="4">
        <v>3.5261153705143853</v>
      </c>
      <c r="AC1" s="4">
        <v>3.391284925538915</v>
      </c>
      <c r="AD1" s="4">
        <v>3.4581638058965849</v>
      </c>
      <c r="AE1" s="4">
        <v>3.4802065747238702</v>
      </c>
      <c r="AF1" s="4">
        <v>3.71449397215404</v>
      </c>
      <c r="AG1" s="4">
        <v>3.7583299448226004</v>
      </c>
      <c r="AH1" s="4">
        <v>4.6384683747678102</v>
      </c>
      <c r="AI1" s="4">
        <v>5.2257583979622506</v>
      </c>
      <c r="AJ1" s="4">
        <v>3.4008084015533253</v>
      </c>
      <c r="AK1" s="4">
        <v>2.325182249352435</v>
      </c>
      <c r="AL1" s="4">
        <v>2.3414727707654102</v>
      </c>
      <c r="AM1" s="4">
        <v>2.0487472590911451</v>
      </c>
      <c r="AN1" s="4">
        <v>2.3567126312408551</v>
      </c>
      <c r="AO1" s="4">
        <v>3.5481840496517103</v>
      </c>
      <c r="AP1" s="4">
        <v>3.637262689519035</v>
      </c>
      <c r="AQ1" s="4">
        <v>1.0027591022319255</v>
      </c>
      <c r="AR1" s="4">
        <v>0.93024059439476947</v>
      </c>
      <c r="AS1" s="4">
        <v>1.2607760387229301</v>
      </c>
      <c r="AT1" s="4">
        <v>1.319550356802655</v>
      </c>
      <c r="AU1" s="4">
        <v>0.95803592706270901</v>
      </c>
      <c r="AV1" s="4">
        <v>0.94611456412615791</v>
      </c>
      <c r="AW1" s="4">
        <v>2.63426440816048</v>
      </c>
      <c r="AX1" s="4">
        <v>2.1258260120413803</v>
      </c>
      <c r="AY1" s="4">
        <v>2.0271511806538949</v>
      </c>
      <c r="AZ1" s="4">
        <v>3.5944689394041451</v>
      </c>
      <c r="BA1" s="4">
        <v>4.1226433032444696</v>
      </c>
      <c r="BB1" s="4">
        <v>7.4160240095176002</v>
      </c>
      <c r="BC1" s="4">
        <v>7.3127801591162402</v>
      </c>
      <c r="BD1" s="4">
        <v>7.3627694676992057</v>
      </c>
      <c r="BE1" s="4">
        <v>1.9969888018917099</v>
      </c>
      <c r="BF1" s="4">
        <v>2.2224448989322854</v>
      </c>
      <c r="BG1" s="4">
        <v>2.5996764704212003</v>
      </c>
      <c r="BH1" s="4">
        <v>3.3361957797118951</v>
      </c>
      <c r="BI1" s="4">
        <v>3.1383861274881149</v>
      </c>
      <c r="BJ1" s="4">
        <v>4.9424402753967351</v>
      </c>
      <c r="BK1" s="4">
        <v>1.21313191127958</v>
      </c>
      <c r="BL1" s="4">
        <v>1.540130422539145</v>
      </c>
      <c r="BM1" s="4">
        <v>3.7735660781025047</v>
      </c>
      <c r="BN1" s="4">
        <v>3.664146171561105</v>
      </c>
      <c r="BO1" s="4">
        <v>3.7479151819788648</v>
      </c>
      <c r="BP1" s="4">
        <v>3.7263899544625252</v>
      </c>
      <c r="BQ1" s="4">
        <v>3.2766209624776499</v>
      </c>
      <c r="BR1" s="4">
        <v>4.03630479849053</v>
      </c>
      <c r="BS1" s="4">
        <v>4.0861179436817245</v>
      </c>
      <c r="BT1" s="4">
        <v>5.7929306836201846</v>
      </c>
      <c r="BU1" s="4">
        <v>5.6113333948219051</v>
      </c>
      <c r="BV1" s="4">
        <v>7.52644074719655</v>
      </c>
      <c r="BW1" s="4">
        <v>8.5875616271516346</v>
      </c>
      <c r="BX1" s="4">
        <v>1.3541952398085049</v>
      </c>
      <c r="BY1" s="4">
        <v>1.3930863773891349</v>
      </c>
      <c r="BZ1" s="4">
        <v>1.7632863092493249</v>
      </c>
      <c r="CA1" s="4">
        <v>1.8605141532009051</v>
      </c>
      <c r="CB1" s="4">
        <v>2.5850778952817253</v>
      </c>
      <c r="CC1" s="4">
        <v>2.69969750637609</v>
      </c>
      <c r="CD1" s="4">
        <v>0.88381358714073199</v>
      </c>
      <c r="CE1" s="4">
        <v>1.0523950084144951</v>
      </c>
      <c r="CF1" s="4">
        <v>1.09832055623001</v>
      </c>
      <c r="CG1" s="4">
        <v>1.1321148272640751</v>
      </c>
      <c r="CH1" s="4">
        <v>1.8528287817318652</v>
      </c>
      <c r="CI1" s="4">
        <v>3.0424980366613901</v>
      </c>
      <c r="CJ1" s="4">
        <v>3.0158785493237952</v>
      </c>
      <c r="CK1" s="4">
        <v>3.000905087696395</v>
      </c>
      <c r="CL1" s="4">
        <v>3.1036266772290952</v>
      </c>
      <c r="CM1" s="4">
        <v>3.1694475758239697</v>
      </c>
      <c r="CN1" s="4">
        <v>4.4078698012254698</v>
      </c>
      <c r="CO1" s="4">
        <v>4.3140441746813156</v>
      </c>
      <c r="CP1" s="4">
        <v>6.1142767885592253</v>
      </c>
      <c r="CQ1" s="4">
        <v>6.018187053316125</v>
      </c>
      <c r="CR1" s="4">
        <v>5.9713534008447002</v>
      </c>
      <c r="CS1" s="4">
        <v>5.9374393766412501</v>
      </c>
      <c r="CT1" s="4">
        <v>7.724168558770975</v>
      </c>
      <c r="CU1" s="4">
        <v>7.6699034639234807</v>
      </c>
      <c r="CV1" s="4">
        <v>8.2085512496637456</v>
      </c>
      <c r="CW1" s="4">
        <v>8.1845322732558454</v>
      </c>
      <c r="CX1" s="4">
        <v>8.1391630955964658</v>
      </c>
      <c r="CY1" s="4">
        <v>8.0933491220776794</v>
      </c>
      <c r="CZ1" s="4">
        <v>8.2614285814299002</v>
      </c>
      <c r="DA1" s="4">
        <v>8.5175598291100556</v>
      </c>
      <c r="DB1" s="4">
        <v>8.3298559764408608</v>
      </c>
      <c r="DC1" s="4">
        <v>6.4546186789989752</v>
      </c>
      <c r="DD1" s="4">
        <v>3.8718923930988502</v>
      </c>
      <c r="DE1" s="4">
        <v>3.8649066354419102</v>
      </c>
      <c r="DF1" s="4">
        <v>3.9487357273252197</v>
      </c>
      <c r="DG1" s="4">
        <v>3.8137406807113248</v>
      </c>
      <c r="DH1" s="4">
        <v>2.4558093815997397</v>
      </c>
      <c r="DI1" s="4">
        <v>2.7752891258812546</v>
      </c>
      <c r="DJ1" s="4">
        <v>3.3756430234327999</v>
      </c>
      <c r="DK1" s="4">
        <v>2.7444260714535647</v>
      </c>
      <c r="DL1" s="4">
        <v>3.93806105153431</v>
      </c>
      <c r="DM1" s="4">
        <v>3.9593336780242701</v>
      </c>
      <c r="DN1" s="4">
        <v>3.9803647316015152</v>
      </c>
      <c r="DO1" s="4">
        <v>2.3941433979453297</v>
      </c>
      <c r="DP1" s="4">
        <v>2.4025267409798152</v>
      </c>
      <c r="DQ1" s="4">
        <v>3.5772895146187049</v>
      </c>
      <c r="DR1" s="4">
        <v>4.2437093918251199</v>
      </c>
      <c r="DS1" s="4">
        <v>2.8774330547324096</v>
      </c>
      <c r="DT1" s="4">
        <v>3.2576236335968352</v>
      </c>
      <c r="DU1" s="4">
        <v>5.1869086598942307</v>
      </c>
      <c r="DV1" s="4">
        <v>6.8883920743126748</v>
      </c>
      <c r="DW1" s="4">
        <v>1.0336022543165049</v>
      </c>
      <c r="DX1" s="4">
        <v>0.98064516394353252</v>
      </c>
      <c r="DY1" s="4">
        <v>2.26623824507644</v>
      </c>
    </row>
    <row r="2" spans="1:129" x14ac:dyDescent="0.45">
      <c r="B2" t="s">
        <v>427</v>
      </c>
      <c r="C2" t="s">
        <v>295</v>
      </c>
      <c r="D2" t="s">
        <v>498</v>
      </c>
      <c r="E2" t="s">
        <v>499</v>
      </c>
      <c r="F2" t="s">
        <v>500</v>
      </c>
      <c r="G2" t="s">
        <v>611</v>
      </c>
      <c r="H2" t="s">
        <v>501</v>
      </c>
      <c r="I2" t="s">
        <v>502</v>
      </c>
      <c r="J2" t="s">
        <v>503</v>
      </c>
      <c r="K2" t="s">
        <v>610</v>
      </c>
      <c r="L2" t="s">
        <v>2</v>
      </c>
      <c r="M2" t="s">
        <v>3</v>
      </c>
      <c r="N2" t="s">
        <v>4</v>
      </c>
      <c r="O2" t="s">
        <v>504</v>
      </c>
      <c r="P2" t="s">
        <v>505</v>
      </c>
      <c r="Q2" t="s">
        <v>506</v>
      </c>
      <c r="R2" t="s">
        <v>507</v>
      </c>
      <c r="S2" t="s">
        <v>495</v>
      </c>
      <c r="T2" t="s">
        <v>598</v>
      </c>
      <c r="U2" t="s">
        <v>11</v>
      </c>
      <c r="V2" t="s">
        <v>12</v>
      </c>
      <c r="W2" t="s">
        <v>13</v>
      </c>
      <c r="X2" t="s">
        <v>508</v>
      </c>
      <c r="Y2" t="s">
        <v>509</v>
      </c>
      <c r="Z2" t="s">
        <v>16</v>
      </c>
      <c r="AA2" t="s">
        <v>510</v>
      </c>
      <c r="AB2" t="s">
        <v>511</v>
      </c>
      <c r="AC2" t="s">
        <v>512</v>
      </c>
      <c r="AD2" t="s">
        <v>513</v>
      </c>
      <c r="AE2" t="s">
        <v>514</v>
      </c>
      <c r="AF2" t="s">
        <v>515</v>
      </c>
      <c r="AG2" t="s">
        <v>516</v>
      </c>
      <c r="AH2" t="s">
        <v>517</v>
      </c>
      <c r="AI2" t="s">
        <v>518</v>
      </c>
      <c r="AJ2" t="s">
        <v>519</v>
      </c>
      <c r="AK2" t="s">
        <v>520</v>
      </c>
      <c r="AL2" t="s">
        <v>521</v>
      </c>
      <c r="AM2" t="s">
        <v>522</v>
      </c>
      <c r="AN2" t="s">
        <v>523</v>
      </c>
      <c r="AO2" t="s">
        <v>599</v>
      </c>
      <c r="AP2" t="s">
        <v>608</v>
      </c>
      <c r="AQ2" t="s">
        <v>524</v>
      </c>
      <c r="AR2" t="s">
        <v>525</v>
      </c>
      <c r="AS2" t="s">
        <v>526</v>
      </c>
      <c r="AT2" t="s">
        <v>36</v>
      </c>
      <c r="AU2" t="s">
        <v>527</v>
      </c>
      <c r="AV2" t="s">
        <v>528</v>
      </c>
      <c r="AW2" t="s">
        <v>39</v>
      </c>
      <c r="AX2" t="s">
        <v>40</v>
      </c>
      <c r="AY2" t="s">
        <v>494</v>
      </c>
      <c r="AZ2" t="s">
        <v>529</v>
      </c>
      <c r="BA2" t="s">
        <v>530</v>
      </c>
      <c r="BB2" t="s">
        <v>531</v>
      </c>
      <c r="BC2" t="s">
        <v>532</v>
      </c>
      <c r="BD2" t="s">
        <v>533</v>
      </c>
      <c r="BE2" t="s">
        <v>47</v>
      </c>
      <c r="BF2" t="s">
        <v>534</v>
      </c>
      <c r="BG2" t="s">
        <v>535</v>
      </c>
      <c r="BH2" t="s">
        <v>536</v>
      </c>
      <c r="BI2" t="s">
        <v>537</v>
      </c>
      <c r="BJ2" t="s">
        <v>538</v>
      </c>
      <c r="BK2" t="s">
        <v>539</v>
      </c>
      <c r="BL2" t="s">
        <v>609</v>
      </c>
      <c r="BM2" t="s">
        <v>540</v>
      </c>
      <c r="BN2" t="s">
        <v>541</v>
      </c>
      <c r="BO2" t="s">
        <v>542</v>
      </c>
      <c r="BP2" t="s">
        <v>543</v>
      </c>
      <c r="BQ2" t="s">
        <v>544</v>
      </c>
      <c r="BR2" t="s">
        <v>545</v>
      </c>
      <c r="BS2" t="s">
        <v>546</v>
      </c>
      <c r="BT2" t="s">
        <v>547</v>
      </c>
      <c r="BU2" t="s">
        <v>548</v>
      </c>
      <c r="BV2" t="s">
        <v>549</v>
      </c>
      <c r="BW2" t="s">
        <v>550</v>
      </c>
      <c r="BX2" t="s">
        <v>551</v>
      </c>
      <c r="BY2" t="s">
        <v>552</v>
      </c>
      <c r="BZ2" t="s">
        <v>553</v>
      </c>
      <c r="CA2" t="s">
        <v>554</v>
      </c>
      <c r="CB2" t="s">
        <v>555</v>
      </c>
      <c r="CC2" t="s">
        <v>556</v>
      </c>
      <c r="CD2" t="s">
        <v>557</v>
      </c>
      <c r="CE2" t="s">
        <v>558</v>
      </c>
      <c r="CF2" t="s">
        <v>559</v>
      </c>
      <c r="CG2" t="s">
        <v>560</v>
      </c>
      <c r="CH2" t="s">
        <v>561</v>
      </c>
      <c r="CI2" t="s">
        <v>562</v>
      </c>
      <c r="CJ2" t="s">
        <v>563</v>
      </c>
      <c r="CK2" t="s">
        <v>564</v>
      </c>
      <c r="CL2" t="s">
        <v>565</v>
      </c>
      <c r="CM2" t="s">
        <v>566</v>
      </c>
      <c r="CN2" t="s">
        <v>567</v>
      </c>
      <c r="CO2" t="s">
        <v>568</v>
      </c>
      <c r="CP2" t="s">
        <v>569</v>
      </c>
      <c r="CQ2" t="s">
        <v>570</v>
      </c>
      <c r="CR2" t="s">
        <v>571</v>
      </c>
      <c r="CS2" t="s">
        <v>572</v>
      </c>
      <c r="CT2" t="s">
        <v>573</v>
      </c>
      <c r="CU2" t="s">
        <v>574</v>
      </c>
      <c r="CV2" t="s">
        <v>575</v>
      </c>
      <c r="CW2" t="s">
        <v>576</v>
      </c>
      <c r="CX2" t="s">
        <v>577</v>
      </c>
      <c r="CY2" t="s">
        <v>578</v>
      </c>
      <c r="CZ2" t="s">
        <v>579</v>
      </c>
      <c r="DA2" t="s">
        <v>580</v>
      </c>
      <c r="DB2" t="s">
        <v>581</v>
      </c>
      <c r="DC2" t="s">
        <v>582</v>
      </c>
      <c r="DD2" t="s">
        <v>583</v>
      </c>
      <c r="DE2" t="s">
        <v>584</v>
      </c>
      <c r="DF2" t="s">
        <v>585</v>
      </c>
      <c r="DG2" t="s">
        <v>586</v>
      </c>
      <c r="DH2" t="s">
        <v>587</v>
      </c>
      <c r="DI2" t="s">
        <v>588</v>
      </c>
      <c r="DJ2" t="s">
        <v>589</v>
      </c>
      <c r="DK2" t="s">
        <v>468</v>
      </c>
      <c r="DL2" t="s">
        <v>590</v>
      </c>
      <c r="DM2" t="s">
        <v>591</v>
      </c>
      <c r="DN2" t="s">
        <v>592</v>
      </c>
      <c r="DO2" t="s">
        <v>109</v>
      </c>
      <c r="DP2" t="s">
        <v>493</v>
      </c>
      <c r="DQ2" t="s">
        <v>593</v>
      </c>
      <c r="DR2" t="s">
        <v>594</v>
      </c>
      <c r="DS2" t="s">
        <v>113</v>
      </c>
      <c r="DT2" t="s">
        <v>114</v>
      </c>
      <c r="DU2" t="s">
        <v>115</v>
      </c>
      <c r="DV2" t="s">
        <v>116</v>
      </c>
      <c r="DW2" t="s">
        <v>595</v>
      </c>
      <c r="DX2" t="s">
        <v>596</v>
      </c>
      <c r="DY2" t="s">
        <v>597</v>
      </c>
    </row>
    <row r="3" spans="1:129" x14ac:dyDescent="0.45">
      <c r="A3" t="s">
        <v>305</v>
      </c>
      <c r="B3" t="s">
        <v>256</v>
      </c>
      <c r="C3">
        <v>3.0269441379230873E-2</v>
      </c>
      <c r="D3">
        <v>1.8791709774787158E-2</v>
      </c>
      <c r="E3">
        <v>1.5889567666662E-3</v>
      </c>
      <c r="F3">
        <v>4.7963283889570565E-2</v>
      </c>
      <c r="G3">
        <v>5.2679755571638336E-2</v>
      </c>
      <c r="H3">
        <v>4.9013551751196073E-2</v>
      </c>
      <c r="I3">
        <v>2.460988162445097E-2</v>
      </c>
      <c r="J3">
        <v>4.6919632811119057E-2</v>
      </c>
      <c r="K3">
        <v>1.6799927278335385E-2</v>
      </c>
      <c r="L3">
        <v>0.85436785004268445</v>
      </c>
      <c r="M3">
        <v>2.5939661172029123E-2</v>
      </c>
      <c r="N3">
        <v>5.5554634389694484E-2</v>
      </c>
      <c r="O3">
        <v>2.7971717232568711E-2</v>
      </c>
      <c r="P3">
        <v>3.1229943164948506E-2</v>
      </c>
      <c r="Q3">
        <v>2.3425754999537959E-2</v>
      </c>
      <c r="R3">
        <v>5.3472042292791504E-2</v>
      </c>
      <c r="S3">
        <v>1.1311386877319808E-2</v>
      </c>
      <c r="T3">
        <v>9.8672764547949408E-3</v>
      </c>
      <c r="U3">
        <v>8.6638637880716678E-3</v>
      </c>
      <c r="V3">
        <v>4.0259010133246849E-2</v>
      </c>
      <c r="W3">
        <v>3.5810688769156274E-2</v>
      </c>
      <c r="X3">
        <v>6.115935266010309E-2</v>
      </c>
      <c r="Y3">
        <v>5.9755068605864312E-2</v>
      </c>
      <c r="Z3">
        <v>0.1065953673588492</v>
      </c>
      <c r="AA3">
        <v>1.4083395502586958E-2</v>
      </c>
      <c r="AB3">
        <v>2.4309720046016806E-3</v>
      </c>
      <c r="AC3">
        <v>1.3176609245785856E-2</v>
      </c>
      <c r="AD3">
        <v>5.6777485301664381E-4</v>
      </c>
      <c r="AE3">
        <v>1.1459280187346552E-2</v>
      </c>
      <c r="AF3">
        <v>9.4961455413022644E-3</v>
      </c>
      <c r="AG3">
        <v>2.3826074644783747E-3</v>
      </c>
      <c r="AH3">
        <v>4.1334712299378996E-2</v>
      </c>
      <c r="AI3">
        <v>4.734216814374987E-2</v>
      </c>
      <c r="AJ3">
        <v>2.1285918171758875E-2</v>
      </c>
      <c r="AK3">
        <v>3.3434851024684881E-2</v>
      </c>
      <c r="AL3">
        <v>5.0023084842508496E-2</v>
      </c>
      <c r="AM3">
        <v>7.2333560972846281E-3</v>
      </c>
      <c r="AN3">
        <v>4.6761636917537423E-2</v>
      </c>
      <c r="AO3">
        <v>2.9545573273557561E-2</v>
      </c>
      <c r="AP3">
        <v>0.29625134903222988</v>
      </c>
      <c r="AQ3">
        <v>8.0498487765918916E-3</v>
      </c>
      <c r="AR3">
        <v>2.231303051809453E-2</v>
      </c>
      <c r="AS3">
        <v>1.3060534603655357E-2</v>
      </c>
      <c r="AT3">
        <v>2.2630802434215769E-2</v>
      </c>
      <c r="AU3">
        <v>2.2194787174199915E-2</v>
      </c>
      <c r="AV3">
        <v>2.0443020503354667E-3</v>
      </c>
      <c r="AW3">
        <v>1.5599551967730352E-2</v>
      </c>
      <c r="AX3">
        <v>4.2082539782324936E-2</v>
      </c>
      <c r="AY3">
        <v>2.1156218588548195E-3</v>
      </c>
      <c r="AZ3">
        <v>6.5023100087293284E-2</v>
      </c>
      <c r="BA3">
        <v>4.9241776662490279E-2</v>
      </c>
      <c r="BB3">
        <v>4.9169403272042285E-2</v>
      </c>
      <c r="BC3">
        <v>4.6163688011243889E-2</v>
      </c>
      <c r="BD3">
        <v>4.4464743258108494E-2</v>
      </c>
      <c r="BE3">
        <v>3.3713785533906367E-2</v>
      </c>
      <c r="BF3">
        <v>3.2973762378034191E-2</v>
      </c>
      <c r="BG3">
        <v>4.7386648720541602E-2</v>
      </c>
      <c r="BH3">
        <v>4.2971718191458869E-2</v>
      </c>
      <c r="BI3">
        <v>1.0319151489770069E-3</v>
      </c>
      <c r="BJ3">
        <v>5.7200267967855614E-2</v>
      </c>
      <c r="BK3">
        <v>3.3163944118152233E-3</v>
      </c>
      <c r="BL3">
        <v>5.2714540692994472E-2</v>
      </c>
      <c r="BM3">
        <v>7.4102259368913098E-2</v>
      </c>
      <c r="BN3">
        <v>6.5446893088561293E-3</v>
      </c>
      <c r="BO3">
        <v>1.7182030480076577E-2</v>
      </c>
      <c r="BP3">
        <v>1.0782882054645919E-2</v>
      </c>
      <c r="BQ3">
        <v>4.9031951421580712E-2</v>
      </c>
      <c r="BR3">
        <v>7.500962916555093E-3</v>
      </c>
      <c r="BS3">
        <v>6.4836550109914598E-2</v>
      </c>
      <c r="BT3">
        <v>3.4459233857182678E-2</v>
      </c>
      <c r="BU3">
        <v>3.2190080398082535E-2</v>
      </c>
      <c r="BV3">
        <v>5.7595823898366739E-2</v>
      </c>
      <c r="BW3">
        <v>8.233555586970509E-2</v>
      </c>
      <c r="BX3">
        <v>4.6880612626011564E-2</v>
      </c>
      <c r="BY3">
        <v>4.0390971361925987E-2</v>
      </c>
      <c r="BZ3">
        <v>3.6944825907728948E-2</v>
      </c>
      <c r="CA3">
        <v>4.9927358782060303E-2</v>
      </c>
      <c r="CB3">
        <v>5.9523232685983569E-3</v>
      </c>
      <c r="CC3">
        <v>4.5241144858476419E-2</v>
      </c>
      <c r="CD3">
        <v>1.2898056958704652E-2</v>
      </c>
      <c r="CE3">
        <v>2.5288598708974912E-2</v>
      </c>
      <c r="CF3">
        <v>1.2584412534055137E-2</v>
      </c>
      <c r="CG3">
        <v>4.3367852174519564E-2</v>
      </c>
      <c r="CH3">
        <v>3.4799677074219867E-2</v>
      </c>
      <c r="CI3">
        <v>3.2568193442459197E-3</v>
      </c>
      <c r="CJ3">
        <v>4.8722461368190362E-2</v>
      </c>
      <c r="CK3">
        <v>5.2032395912625741E-2</v>
      </c>
      <c r="CL3">
        <v>1.5904506985294825E-3</v>
      </c>
      <c r="CM3">
        <v>7.6025324098028869E-4</v>
      </c>
      <c r="CN3">
        <v>1.0480885039851654E-2</v>
      </c>
      <c r="CO3">
        <v>1.0369809884277E-2</v>
      </c>
      <c r="CP3">
        <v>5.0598692694221167E-2</v>
      </c>
      <c r="CQ3">
        <v>2.0336751117769041E-2</v>
      </c>
      <c r="CR3">
        <v>2.3042219423956335E-2</v>
      </c>
      <c r="CS3">
        <v>2.0823059513486192E-2</v>
      </c>
      <c r="CT3">
        <v>3.493517712467234E-2</v>
      </c>
      <c r="CU3">
        <v>5.2550907450756766E-2</v>
      </c>
      <c r="CV3">
        <v>5.6039422760300515E-2</v>
      </c>
      <c r="CW3">
        <v>2.501763896831485E-2</v>
      </c>
      <c r="CX3">
        <v>2.8391901742022246E-2</v>
      </c>
      <c r="CY3">
        <v>4.7296748603754832E-3</v>
      </c>
      <c r="CZ3">
        <v>3.8399379215088576E-2</v>
      </c>
      <c r="DA3">
        <v>3.888367961907465E-2</v>
      </c>
      <c r="DB3">
        <v>3.9872040319120193E-2</v>
      </c>
      <c r="DC3">
        <v>5.2637024185694811E-2</v>
      </c>
      <c r="DD3">
        <v>8.0882091897563953E-3</v>
      </c>
      <c r="DE3">
        <v>2.1076529386827459E-2</v>
      </c>
      <c r="DF3">
        <v>2.9668732263283287E-2</v>
      </c>
      <c r="DG3">
        <v>8.5928304696455491E-3</v>
      </c>
      <c r="DH3">
        <v>1.593230245743444E-2</v>
      </c>
      <c r="DI3">
        <v>2.2489748384837416E-2</v>
      </c>
      <c r="DJ3">
        <v>4.2943915934319121E-2</v>
      </c>
      <c r="DK3">
        <v>4.924596540433291E-2</v>
      </c>
      <c r="DL3">
        <v>2.3164031348970451E-2</v>
      </c>
      <c r="DM3">
        <v>1.7345373489257906E-2</v>
      </c>
      <c r="DN3">
        <v>4.6329755516965485E-2</v>
      </c>
      <c r="DO3">
        <v>4.1396413884751543E-2</v>
      </c>
      <c r="DP3">
        <v>6.0311456657399641E-2</v>
      </c>
      <c r="DQ3">
        <v>1.3604805292160935E-2</v>
      </c>
      <c r="DR3">
        <v>1.9126495513932622E-2</v>
      </c>
      <c r="DS3">
        <v>6.7462281851978015E-2</v>
      </c>
      <c r="DT3">
        <v>1.1616097348150776E-2</v>
      </c>
      <c r="DU3">
        <v>5.8393144163291742E-2</v>
      </c>
      <c r="DV3">
        <v>5.9606403157686665E-2</v>
      </c>
      <c r="DW3">
        <v>5.7816641488163546E-2</v>
      </c>
      <c r="DX3">
        <v>6.5119740082908939E-2</v>
      </c>
      <c r="DY3">
        <v>7.1203531655593356E-3</v>
      </c>
    </row>
    <row r="4" spans="1:129" x14ac:dyDescent="0.45">
      <c r="A4" t="s">
        <v>306</v>
      </c>
      <c r="B4" t="s">
        <v>256</v>
      </c>
      <c r="C4">
        <v>1.4178197580228325E-2</v>
      </c>
      <c r="D4">
        <v>2.7471531966212766E-2</v>
      </c>
      <c r="E4">
        <v>7.903196600120842E-4</v>
      </c>
      <c r="F4">
        <v>4.1688746463029572E-2</v>
      </c>
      <c r="G4">
        <v>2.3115127996227919E-2</v>
      </c>
      <c r="H4">
        <v>3.4641391630240735E-2</v>
      </c>
      <c r="I4">
        <v>4.9510235353268728E-3</v>
      </c>
      <c r="J4">
        <v>7.3052898470791624E-3</v>
      </c>
      <c r="K4">
        <v>9.9276676389539568E-3</v>
      </c>
      <c r="L4">
        <v>0.41086562677816413</v>
      </c>
      <c r="M4">
        <v>0.17704385466598496</v>
      </c>
      <c r="N4">
        <v>1.9376436250983262E-2</v>
      </c>
      <c r="O4">
        <v>6.0033193647968542E-3</v>
      </c>
      <c r="P4">
        <v>1.2004639458352204E-2</v>
      </c>
      <c r="Q4">
        <v>7.3419328010315144E-2</v>
      </c>
      <c r="R4">
        <v>0.16015101183297292</v>
      </c>
      <c r="S4">
        <v>1.2869637274144764E-2</v>
      </c>
      <c r="T4">
        <v>5.3619991087070426E-3</v>
      </c>
      <c r="U4">
        <v>2.8859353138358142E-3</v>
      </c>
      <c r="V4">
        <v>2.746410942366595E-2</v>
      </c>
      <c r="W4">
        <v>9.0089928022743133E-3</v>
      </c>
      <c r="X4">
        <v>1.0698595051710389E-2</v>
      </c>
      <c r="Y4">
        <v>2.2219679188692252E-2</v>
      </c>
      <c r="Z4">
        <v>3.6184735769206215E-2</v>
      </c>
      <c r="AA4">
        <v>6.458563238506583E-3</v>
      </c>
      <c r="AB4">
        <v>3.6819986387208264E-4</v>
      </c>
      <c r="AC4">
        <v>2.3988462431090841E-3</v>
      </c>
      <c r="AD4">
        <v>8.3426640147193999E-5</v>
      </c>
      <c r="AE4">
        <v>2.4318805101081857E-3</v>
      </c>
      <c r="AF4">
        <v>6.4358343675381645E-3</v>
      </c>
      <c r="AG4">
        <v>3.9456722656592185E-3</v>
      </c>
      <c r="AH4">
        <v>6.6495205229437472E-3</v>
      </c>
      <c r="AI4">
        <v>1.1649323350930437E-2</v>
      </c>
      <c r="AJ4">
        <v>3.7859708618361771E-3</v>
      </c>
      <c r="AK4">
        <v>0.12956935692665261</v>
      </c>
      <c r="AL4">
        <v>0.34302222855161241</v>
      </c>
      <c r="AM4">
        <v>3.3462128419068038E-2</v>
      </c>
      <c r="AN4">
        <v>0.25468652530883523</v>
      </c>
      <c r="AO4">
        <v>7.134211406246007E-3</v>
      </c>
      <c r="AP4">
        <v>7.5341864828523217E-2</v>
      </c>
      <c r="AQ4">
        <v>1.5226424347849703E-2</v>
      </c>
      <c r="AR4">
        <v>6.1400152565113636E-2</v>
      </c>
      <c r="AS4">
        <v>7.6872537785518452E-3</v>
      </c>
      <c r="AT4">
        <v>4.9479050917434222E-2</v>
      </c>
      <c r="AU4">
        <v>7.9344625566323324E-2</v>
      </c>
      <c r="AV4">
        <v>3.6429625132400321E-3</v>
      </c>
      <c r="AW4">
        <v>1.2307404569828661E-2</v>
      </c>
      <c r="AX4">
        <v>0.21123517135919978</v>
      </c>
      <c r="AY4">
        <v>2.9161618307028715E-3</v>
      </c>
      <c r="AZ4">
        <v>1.4012169689436161E-2</v>
      </c>
      <c r="BA4">
        <v>2.721891815742666E-2</v>
      </c>
      <c r="BB4">
        <v>2.1960210691124082E-2</v>
      </c>
      <c r="BC4">
        <v>1.2141963796142659E-2</v>
      </c>
      <c r="BD4">
        <v>1.8964235458477363E-2</v>
      </c>
      <c r="BE4">
        <v>4.8935725235647069E-3</v>
      </c>
      <c r="BF4">
        <v>1.2364444991126738E-2</v>
      </c>
      <c r="BG4">
        <v>1.5097380840817191E-2</v>
      </c>
      <c r="BH4">
        <v>1.5217542037096805E-2</v>
      </c>
      <c r="BI4">
        <v>1.3028560589489475E-3</v>
      </c>
      <c r="BJ4">
        <v>9.8937806767061785E-3</v>
      </c>
      <c r="BK4">
        <v>2.9630718549296582E-3</v>
      </c>
      <c r="BL4">
        <v>7.9533486096784387E-2</v>
      </c>
      <c r="BM4">
        <v>1.5343989947592852E-2</v>
      </c>
      <c r="BN4">
        <v>1.4701559906710787E-3</v>
      </c>
      <c r="BO4">
        <v>0.13646066248617084</v>
      </c>
      <c r="BP4">
        <v>3.9385281412949759E-3</v>
      </c>
      <c r="BQ4">
        <v>0.3405030544785379</v>
      </c>
      <c r="BR4">
        <v>1.3924506460141756E-2</v>
      </c>
      <c r="BS4">
        <v>6.0573548071423865E-2</v>
      </c>
      <c r="BT4">
        <v>0.17030085759057365</v>
      </c>
      <c r="BU4">
        <v>5.5336398810333753E-2</v>
      </c>
      <c r="BV4">
        <v>0.23404343853384371</v>
      </c>
      <c r="BW4">
        <v>0.21935998975755816</v>
      </c>
      <c r="BX4">
        <v>0.10899940805870928</v>
      </c>
      <c r="BY4">
        <v>2.2143834610261243E-3</v>
      </c>
      <c r="BZ4">
        <v>2.9620949351443372E-2</v>
      </c>
      <c r="CA4">
        <v>0.10046652710636148</v>
      </c>
      <c r="CB4">
        <v>2.4751256059573146E-3</v>
      </c>
      <c r="CC4">
        <v>3.0955729814681185E-2</v>
      </c>
      <c r="CD4">
        <v>7.5931992573788345E-3</v>
      </c>
      <c r="CE4">
        <v>3.4687454217083601E-2</v>
      </c>
      <c r="CF4">
        <v>2.5748729243241829E-3</v>
      </c>
      <c r="CG4">
        <v>8.1456946819515163E-3</v>
      </c>
      <c r="CH4">
        <v>2.2003002448412922E-2</v>
      </c>
      <c r="CI4">
        <v>1.8274179137828801E-3</v>
      </c>
      <c r="CJ4">
        <v>3.9917491923458642E-2</v>
      </c>
      <c r="CK4">
        <v>3.4698262046841545E-2</v>
      </c>
      <c r="CL4">
        <v>4.0967218220095954E-4</v>
      </c>
      <c r="CM4">
        <v>1.1225351669150842E-3</v>
      </c>
      <c r="CN4">
        <v>1.7980936686339474E-2</v>
      </c>
      <c r="CO4">
        <v>6.8118537377191216E-3</v>
      </c>
      <c r="CP4">
        <v>5.7285692569225173E-2</v>
      </c>
      <c r="CQ4">
        <v>3.3168684053142953E-3</v>
      </c>
      <c r="CR4">
        <v>3.1367884709116077E-2</v>
      </c>
      <c r="CS4">
        <v>2.3202769003648819E-2</v>
      </c>
      <c r="CT4">
        <v>7.9619254134447402E-3</v>
      </c>
      <c r="CU4">
        <v>9.1007447093921449E-3</v>
      </c>
      <c r="CV4">
        <v>5.6849828075278386E-2</v>
      </c>
      <c r="CW4">
        <v>4.0580545321009104E-2</v>
      </c>
      <c r="CX4">
        <v>2.3445346401628094E-2</v>
      </c>
      <c r="CY4">
        <v>1.3286070356881192E-2</v>
      </c>
      <c r="CZ4">
        <v>0.10044303357793231</v>
      </c>
      <c r="DA4">
        <v>5.1966487421200851E-2</v>
      </c>
      <c r="DB4">
        <v>2.0608413805818418E-2</v>
      </c>
      <c r="DC4">
        <v>1.0177240207676432E-2</v>
      </c>
      <c r="DD4">
        <v>2.1405393455933622E-2</v>
      </c>
      <c r="DE4">
        <v>5.6834875271255907E-2</v>
      </c>
      <c r="DF4">
        <v>6.6909531207755113E-2</v>
      </c>
      <c r="DG4">
        <v>8.1616254258122939E-3</v>
      </c>
      <c r="DH4">
        <v>6.3099072943747052E-3</v>
      </c>
      <c r="DI4">
        <v>2.9402832424006908E-3</v>
      </c>
      <c r="DJ4">
        <v>1.3822894079479668E-2</v>
      </c>
      <c r="DK4">
        <v>9.8202280381265647E-2</v>
      </c>
      <c r="DL4">
        <v>5.5232279414883664E-2</v>
      </c>
      <c r="DM4">
        <v>6.9520752729412992E-3</v>
      </c>
      <c r="DN4">
        <v>2.6798105766898436E-2</v>
      </c>
      <c r="DO4">
        <v>0.27102525577809211</v>
      </c>
      <c r="DP4">
        <v>3.3437039494255069E-2</v>
      </c>
      <c r="DQ4">
        <v>9.3487968915175173E-3</v>
      </c>
      <c r="DR4">
        <v>7.6356210152675645E-3</v>
      </c>
      <c r="DS4">
        <v>9.8050919957488741E-3</v>
      </c>
      <c r="DT4">
        <v>1.2821975960088085E-2</v>
      </c>
      <c r="DU4">
        <v>1.1350706858587098E-2</v>
      </c>
      <c r="DV4">
        <v>4.4345750299535913E-2</v>
      </c>
      <c r="DW4">
        <v>0.15595907423916794</v>
      </c>
      <c r="DX4">
        <v>0.19483075385929624</v>
      </c>
      <c r="DY4">
        <v>1.5311973981412355E-3</v>
      </c>
    </row>
    <row r="5" spans="1:129" x14ac:dyDescent="0.45">
      <c r="A5" t="s">
        <v>307</v>
      </c>
      <c r="B5" t="s">
        <v>256</v>
      </c>
      <c r="C5">
        <v>2.6230036890825983E-3</v>
      </c>
      <c r="D5">
        <v>7.361506733248222E-3</v>
      </c>
      <c r="E5">
        <v>4.0082473678973939E-4</v>
      </c>
      <c r="F5">
        <v>6.8699294001479866E-2</v>
      </c>
      <c r="G5">
        <v>1.757413042674804E-2</v>
      </c>
      <c r="H5">
        <v>1.5542723199611731E-2</v>
      </c>
      <c r="I5">
        <v>1.8712579347399361E-3</v>
      </c>
      <c r="J5">
        <v>3.105430516195043E-3</v>
      </c>
      <c r="K5">
        <v>2.9460810326164067E-3</v>
      </c>
      <c r="L5">
        <v>0.1635918321465259</v>
      </c>
      <c r="M5">
        <v>0.21816494753180246</v>
      </c>
      <c r="N5">
        <v>3.1723389722196245E-2</v>
      </c>
      <c r="O5">
        <v>9.9881849481887799E-3</v>
      </c>
      <c r="P5">
        <v>1.6462092457317765E-2</v>
      </c>
      <c r="Q5">
        <v>3.6979917864500465E-2</v>
      </c>
      <c r="R5">
        <v>7.6276132308244829E-2</v>
      </c>
      <c r="S5">
        <v>2.1220284096230491E-2</v>
      </c>
      <c r="T5">
        <v>5.0932187345037643E-3</v>
      </c>
      <c r="U5">
        <v>7.7103303969883616E-2</v>
      </c>
      <c r="V5">
        <v>0.58069078716807354</v>
      </c>
      <c r="W5">
        <v>4.3771814610682296E-3</v>
      </c>
      <c r="X5">
        <v>3.3886496911789336E-3</v>
      </c>
      <c r="Y5">
        <v>1.3122907023983194E-2</v>
      </c>
      <c r="Z5">
        <v>1.1860943286569576E-2</v>
      </c>
      <c r="AA5">
        <v>6.6992816860543293E-3</v>
      </c>
      <c r="AB5">
        <v>3.1985331551295619E-4</v>
      </c>
      <c r="AC5">
        <v>2.7023128359079523E-3</v>
      </c>
      <c r="AD5">
        <v>1.0864725235482187E-4</v>
      </c>
      <c r="AE5">
        <v>5.4964310371563851E-3</v>
      </c>
      <c r="AF5">
        <v>7.6196976301440194E-3</v>
      </c>
      <c r="AG5">
        <v>2.247130535214512E-3</v>
      </c>
      <c r="AH5">
        <v>2.1398966104896049E-2</v>
      </c>
      <c r="AI5">
        <v>8.3307894123735605E-3</v>
      </c>
      <c r="AJ5">
        <v>1.8650134958249575E-3</v>
      </c>
      <c r="AK5">
        <v>4.2976547770759405E-2</v>
      </c>
      <c r="AL5">
        <v>0.11664295701349793</v>
      </c>
      <c r="AM5">
        <v>1.1798237354248583E-2</v>
      </c>
      <c r="AN5">
        <v>8.581600721331345E-2</v>
      </c>
      <c r="AO5">
        <v>6.4942177606816358E-3</v>
      </c>
      <c r="AP5">
        <v>2.6085519605228834E-2</v>
      </c>
      <c r="AQ5">
        <v>4.0852731689584705E-2</v>
      </c>
      <c r="AR5">
        <v>0.11969155440617825</v>
      </c>
      <c r="AS5">
        <v>5.6692072462441049E-3</v>
      </c>
      <c r="AT5">
        <v>6.9389100484255423E-2</v>
      </c>
      <c r="AU5">
        <v>0.14666820724601415</v>
      </c>
      <c r="AV5">
        <v>6.6916806871582576E-3</v>
      </c>
      <c r="AW5">
        <v>2.0963468709546428E-2</v>
      </c>
      <c r="AX5">
        <v>0.39565910355455569</v>
      </c>
      <c r="AY5">
        <v>1.0265920581228024E-3</v>
      </c>
      <c r="AZ5">
        <v>1.2947947259065781E-2</v>
      </c>
      <c r="BA5">
        <v>2.1076309455820928E-2</v>
      </c>
      <c r="BB5">
        <v>4.6513218257483405E-2</v>
      </c>
      <c r="BC5">
        <v>2.0723171521022345E-2</v>
      </c>
      <c r="BD5">
        <v>2.5115660228539838E-2</v>
      </c>
      <c r="BE5">
        <v>3.7739545906817092E-3</v>
      </c>
      <c r="BF5">
        <v>5.1437254613074081E-3</v>
      </c>
      <c r="BG5">
        <v>1.6001199362356791E-2</v>
      </c>
      <c r="BH5">
        <v>7.0709209277222684E-3</v>
      </c>
      <c r="BI5">
        <v>9.5393612773408347E-4</v>
      </c>
      <c r="BJ5">
        <v>3.8856607537489829E-3</v>
      </c>
      <c r="BK5">
        <v>1.5615822789404547E-3</v>
      </c>
      <c r="BL5">
        <v>7.0907757388625717E-2</v>
      </c>
      <c r="BM5">
        <v>1.4666082879746892E-2</v>
      </c>
      <c r="BN5">
        <v>1.3001044036632469E-2</v>
      </c>
      <c r="BO5">
        <v>4.6068028677081596E-2</v>
      </c>
      <c r="BP5">
        <v>6.3956621175216893E-3</v>
      </c>
      <c r="BQ5">
        <v>0.15716498362272086</v>
      </c>
      <c r="BR5">
        <v>1.7580210816591547E-2</v>
      </c>
      <c r="BS5">
        <v>8.2122702833036548E-2</v>
      </c>
      <c r="BT5">
        <v>5.4123144982853727E-2</v>
      </c>
      <c r="BU5">
        <v>7.3645043812052183E-2</v>
      </c>
      <c r="BV5">
        <v>7.9103528924203581E-2</v>
      </c>
      <c r="BW5">
        <v>4.6057195908281952E-2</v>
      </c>
      <c r="BX5">
        <v>4.3576755020825635E-2</v>
      </c>
      <c r="BY5">
        <v>1.1248720469887329E-3</v>
      </c>
      <c r="BZ5">
        <v>2.8883905586660256E-2</v>
      </c>
      <c r="CA5">
        <v>6.697156145682423E-2</v>
      </c>
      <c r="CB5">
        <v>7.44656761570358E-4</v>
      </c>
      <c r="CC5">
        <v>1.5049403978318152E-2</v>
      </c>
      <c r="CD5">
        <v>4.7832692763891014E-3</v>
      </c>
      <c r="CE5">
        <v>2.0361396834610246E-2</v>
      </c>
      <c r="CF5">
        <v>9.3082089233730784E-4</v>
      </c>
      <c r="CG5">
        <v>7.1628623742074201E-3</v>
      </c>
      <c r="CH5">
        <v>2.1917975566850503E-2</v>
      </c>
      <c r="CI5">
        <v>1.5724899871854539E-3</v>
      </c>
      <c r="CJ5">
        <v>5.7997956233998262E-2</v>
      </c>
      <c r="CK5">
        <v>9.7144256831200662E-3</v>
      </c>
      <c r="CL5">
        <v>1.3053837615680802E-4</v>
      </c>
      <c r="CM5">
        <v>1.7881821911862556E-3</v>
      </c>
      <c r="CN5">
        <v>9.0249935284668278E-3</v>
      </c>
      <c r="CO5">
        <v>3.465917074330927E-3</v>
      </c>
      <c r="CP5">
        <v>3.4695015615647785E-2</v>
      </c>
      <c r="CQ5">
        <v>1.05574059791483E-3</v>
      </c>
      <c r="CR5">
        <v>1.4923911539349065E-2</v>
      </c>
      <c r="CS5">
        <v>1.3760184852214453E-2</v>
      </c>
      <c r="CT5">
        <v>7.755448316181586E-3</v>
      </c>
      <c r="CU5">
        <v>3.5525423369665585E-3</v>
      </c>
      <c r="CV5">
        <v>8.8470505545194936E-2</v>
      </c>
      <c r="CW5">
        <v>5.8627727389283464E-2</v>
      </c>
      <c r="CX5">
        <v>2.1963403308585195E-2</v>
      </c>
      <c r="CY5">
        <v>5.9699817511539256E-3</v>
      </c>
      <c r="CZ5">
        <v>2.0096252071215431E-2</v>
      </c>
      <c r="DA5">
        <v>1.0017656399266101E-2</v>
      </c>
      <c r="DB5">
        <v>1.8872520019898142E-2</v>
      </c>
      <c r="DC5">
        <v>4.4377082291630638E-3</v>
      </c>
      <c r="DD5">
        <v>1.0019243930932927E-2</v>
      </c>
      <c r="DE5">
        <v>2.5103926427168469E-2</v>
      </c>
      <c r="DF5">
        <v>3.2932624420247414E-2</v>
      </c>
      <c r="DG5">
        <v>5.7123288247513679E-3</v>
      </c>
      <c r="DH5">
        <v>2.3842410851962334E-3</v>
      </c>
      <c r="DI5">
        <v>1.6772417575021323E-3</v>
      </c>
      <c r="DJ5">
        <v>5.3976993941735113E-3</v>
      </c>
      <c r="DK5">
        <v>8.5551587764673767E-2</v>
      </c>
      <c r="DL5">
        <v>2.6243093295551561E-2</v>
      </c>
      <c r="DM5">
        <v>8.6441937200073728E-3</v>
      </c>
      <c r="DN5">
        <v>4.2736840921602605E-2</v>
      </c>
      <c r="DO5">
        <v>0.12567690125596437</v>
      </c>
      <c r="DP5">
        <v>1.629665848812472E-2</v>
      </c>
      <c r="DQ5">
        <v>1.1818555059251603E-2</v>
      </c>
      <c r="DR5">
        <v>1.2913475159717358E-2</v>
      </c>
      <c r="DS5">
        <v>4.2580848172701757E-3</v>
      </c>
      <c r="DT5">
        <v>5.576564042753572E-2</v>
      </c>
      <c r="DU5">
        <v>3.8441818423867007E-3</v>
      </c>
      <c r="DV5">
        <v>2.652621807025508E-2</v>
      </c>
      <c r="DW5">
        <v>0.25844802895965713</v>
      </c>
      <c r="DX5">
        <v>0.39826925649107214</v>
      </c>
      <c r="DY5">
        <v>3.2435658932832728E-3</v>
      </c>
    </row>
    <row r="6" spans="1:129" x14ac:dyDescent="0.45">
      <c r="A6" t="s">
        <v>308</v>
      </c>
      <c r="B6" t="s">
        <v>256</v>
      </c>
      <c r="C6">
        <v>6.4934601816154574E-3</v>
      </c>
      <c r="D6">
        <v>1.5171632248573578E-2</v>
      </c>
      <c r="E6">
        <v>5.9435750246800026E-4</v>
      </c>
      <c r="F6">
        <v>2.4746197302469915E-2</v>
      </c>
      <c r="G6">
        <v>3.9794256048256912E-2</v>
      </c>
      <c r="H6">
        <v>3.2072324200619992E-2</v>
      </c>
      <c r="I6">
        <v>5.9671692509998186E-3</v>
      </c>
      <c r="J6">
        <v>1.2856460868903736E-2</v>
      </c>
      <c r="K6">
        <v>1.2065715556209441E-2</v>
      </c>
      <c r="L6">
        <v>0.20598677499105542</v>
      </c>
      <c r="M6">
        <v>0.13776380774352676</v>
      </c>
      <c r="N6">
        <v>3.1227113441514579E-2</v>
      </c>
      <c r="O6">
        <v>6.4291647539051738E-3</v>
      </c>
      <c r="P6">
        <v>9.4139853709860749E-3</v>
      </c>
      <c r="Q6">
        <v>3.5426017906552053E-2</v>
      </c>
      <c r="R6">
        <v>7.8315924555933433E-2</v>
      </c>
      <c r="S6">
        <v>1.1834460053374319E-2</v>
      </c>
      <c r="T6">
        <v>2.9560080819784413E-2</v>
      </c>
      <c r="U6">
        <v>0.23684429780884286</v>
      </c>
      <c r="V6">
        <v>0.66339950960391358</v>
      </c>
      <c r="W6">
        <v>1.7857340410724128E-2</v>
      </c>
      <c r="X6">
        <v>7.9346238937246707E-3</v>
      </c>
      <c r="Y6">
        <v>1.9182235414379467E-2</v>
      </c>
      <c r="Z6">
        <v>3.6302697722084283E-2</v>
      </c>
      <c r="AA6">
        <v>2.08532644396076E-2</v>
      </c>
      <c r="AB6">
        <v>5.0891657600766614E-4</v>
      </c>
      <c r="AC6">
        <v>3.4319846590358236E-3</v>
      </c>
      <c r="AD6">
        <v>1.2834873174112082E-4</v>
      </c>
      <c r="AE6">
        <v>5.1762226505019078E-3</v>
      </c>
      <c r="AF6">
        <v>6.9232676079188111E-3</v>
      </c>
      <c r="AG6">
        <v>2.6872632193469062E-3</v>
      </c>
      <c r="AH6">
        <v>8.4476233510298801E-3</v>
      </c>
      <c r="AI6">
        <v>1.6770147475917291E-2</v>
      </c>
      <c r="AJ6">
        <v>4.270777803824957E-3</v>
      </c>
      <c r="AK6">
        <v>4.3326414075904103E-2</v>
      </c>
      <c r="AL6">
        <v>0.1378230128537444</v>
      </c>
      <c r="AM6">
        <v>1.4251965346978259E-2</v>
      </c>
      <c r="AN6">
        <v>9.5856949723020182E-2</v>
      </c>
      <c r="AO6">
        <v>4.1048050482656332E-3</v>
      </c>
      <c r="AP6">
        <v>3.9023728684689889E-2</v>
      </c>
      <c r="AQ6">
        <v>9.0147819658240209E-3</v>
      </c>
      <c r="AR6">
        <v>2.9144962900739119E-2</v>
      </c>
      <c r="AS6">
        <v>3.3721883056641497E-3</v>
      </c>
      <c r="AT6">
        <v>2.9755501519498895E-2</v>
      </c>
      <c r="AU6">
        <v>4.4123239723519198E-2</v>
      </c>
      <c r="AV6">
        <v>2.0503512754432517E-3</v>
      </c>
      <c r="AW6">
        <v>1.0385850455651548E-2</v>
      </c>
      <c r="AX6">
        <v>0.15540915708592815</v>
      </c>
      <c r="AY6">
        <v>2.5313448910673454E-3</v>
      </c>
      <c r="AZ6">
        <v>7.4057580410325161E-3</v>
      </c>
      <c r="BA6">
        <v>3.5815719524045248E-2</v>
      </c>
      <c r="BB6">
        <v>2.9696588991046217E-2</v>
      </c>
      <c r="BC6">
        <v>1.8475266135605007E-2</v>
      </c>
      <c r="BD6">
        <v>1.4849901730868417E-2</v>
      </c>
      <c r="BE6">
        <v>6.0812884026148597E-3</v>
      </c>
      <c r="BF6">
        <v>1.6418530631269055E-2</v>
      </c>
      <c r="BG6">
        <v>1.8672992740965507E-2</v>
      </c>
      <c r="BH6">
        <v>2.0093945540702332E-2</v>
      </c>
      <c r="BI6">
        <v>2.2120938841159992E-3</v>
      </c>
      <c r="BJ6">
        <v>1.2043268985287035E-2</v>
      </c>
      <c r="BK6">
        <v>2.7400885825190195E-3</v>
      </c>
      <c r="BL6">
        <v>0.10552312971051599</v>
      </c>
      <c r="BM6">
        <v>1.1145971024128516E-2</v>
      </c>
      <c r="BN6">
        <v>2.5459471350025499E-2</v>
      </c>
      <c r="BO6">
        <v>4.5642677516831452E-2</v>
      </c>
      <c r="BP6">
        <v>2.3040831105174803E-3</v>
      </c>
      <c r="BQ6">
        <v>0.31729238281800359</v>
      </c>
      <c r="BR6">
        <v>2.0225715255671777E-2</v>
      </c>
      <c r="BS6">
        <v>0.10220040152510469</v>
      </c>
      <c r="BT6">
        <v>4.9268552572971913E-2</v>
      </c>
      <c r="BU6">
        <v>8.6859212689112564E-2</v>
      </c>
      <c r="BV6">
        <v>6.2427820067850276E-2</v>
      </c>
      <c r="BW6">
        <v>6.6772403002989492E-2</v>
      </c>
      <c r="BX6">
        <v>7.2899320353013441E-2</v>
      </c>
      <c r="BY6">
        <v>4.9712692504035238E-3</v>
      </c>
      <c r="BZ6">
        <v>9.304523940958824E-2</v>
      </c>
      <c r="CA6">
        <v>2.199810147255014E-2</v>
      </c>
      <c r="CB6">
        <v>2.9540750907052853E-3</v>
      </c>
      <c r="CC6">
        <v>1.5241855880649099E-2</v>
      </c>
      <c r="CD6">
        <v>6.2096242535829719E-3</v>
      </c>
      <c r="CE6">
        <v>1.6118447803423877E-2</v>
      </c>
      <c r="CF6">
        <v>2.2457333469896447E-3</v>
      </c>
      <c r="CG6">
        <v>4.0736218108541097E-2</v>
      </c>
      <c r="CH6">
        <v>1.6913208525835523E-2</v>
      </c>
      <c r="CI6">
        <v>5.399132422138268E-3</v>
      </c>
      <c r="CJ6">
        <v>4.6240870808949265E-2</v>
      </c>
      <c r="CK6">
        <v>2.2425576820608022E-2</v>
      </c>
      <c r="CL6">
        <v>6.088160100641086E-4</v>
      </c>
      <c r="CM6">
        <v>8.0461398492709206E-4</v>
      </c>
      <c r="CN6">
        <v>1.9656272263563208E-2</v>
      </c>
      <c r="CO6">
        <v>9.989483769237242E-3</v>
      </c>
      <c r="CP6">
        <v>8.6887084549575638E-2</v>
      </c>
      <c r="CQ6">
        <v>6.1160095817054507E-3</v>
      </c>
      <c r="CR6">
        <v>2.4362957692368115E-2</v>
      </c>
      <c r="CS6">
        <v>4.4792400083505025E-2</v>
      </c>
      <c r="CT6">
        <v>2.3416114679986545E-2</v>
      </c>
      <c r="CU6">
        <v>3.5346873195380421E-2</v>
      </c>
      <c r="CV6">
        <v>8.8476058415308492E-2</v>
      </c>
      <c r="CW6">
        <v>6.1466071928936487E-2</v>
      </c>
      <c r="CX6">
        <v>0.13251361886809773</v>
      </c>
      <c r="CY6">
        <v>1.0000405367633008E-2</v>
      </c>
      <c r="CZ6">
        <v>2.9961243460023924E-2</v>
      </c>
      <c r="DA6">
        <v>4.4632389988289424E-2</v>
      </c>
      <c r="DB6">
        <v>7.1247981381782927E-2</v>
      </c>
      <c r="DC6">
        <v>1.1396291349950148E-2</v>
      </c>
      <c r="DD6">
        <v>1.6775575412308581E-2</v>
      </c>
      <c r="DE6">
        <v>5.2489580589656339E-2</v>
      </c>
      <c r="DF6">
        <v>5.614819257970026E-2</v>
      </c>
      <c r="DG6">
        <v>1.2789461414055391E-2</v>
      </c>
      <c r="DH6">
        <v>3.5161100833864404E-3</v>
      </c>
      <c r="DI6">
        <v>5.8607000199440845E-3</v>
      </c>
      <c r="DJ6">
        <v>7.4008979560523921E-2</v>
      </c>
      <c r="DK6">
        <v>2.8746105999934858E-2</v>
      </c>
      <c r="DL6">
        <v>5.3771943390786052E-2</v>
      </c>
      <c r="DM6">
        <v>8.6840591206287839E-3</v>
      </c>
      <c r="DN6">
        <v>2.6208924803442873E-2</v>
      </c>
      <c r="DO6">
        <v>6.4012667888149397E-2</v>
      </c>
      <c r="DP6">
        <v>2.0777482134358375E-2</v>
      </c>
      <c r="DQ6">
        <v>5.0500876822782972E-3</v>
      </c>
      <c r="DR6">
        <v>5.9758018071748844E-3</v>
      </c>
      <c r="DS6">
        <v>1.3741751352996594E-2</v>
      </c>
      <c r="DT6">
        <v>0.32121919393463055</v>
      </c>
      <c r="DU6">
        <v>1.4251025191686122E-2</v>
      </c>
      <c r="DV6">
        <v>1.2599567106738718E-2</v>
      </c>
      <c r="DW6">
        <v>9.1266728454625135E-2</v>
      </c>
      <c r="DX6">
        <v>0.12606422363885597</v>
      </c>
      <c r="DY6">
        <v>1.9257984893259485E-3</v>
      </c>
    </row>
    <row r="7" spans="1:129" x14ac:dyDescent="0.45">
      <c r="A7" t="s">
        <v>309</v>
      </c>
      <c r="B7" t="s">
        <v>256</v>
      </c>
      <c r="C7">
        <v>2.7555634503437641E-2</v>
      </c>
      <c r="D7">
        <v>0.11810515107255101</v>
      </c>
      <c r="E7">
        <v>3.5913560596973187E-4</v>
      </c>
      <c r="F7">
        <v>2.657652494813096E-2</v>
      </c>
      <c r="G7">
        <v>2.0992711090880502E-2</v>
      </c>
      <c r="H7">
        <v>1.8879588580091814E-2</v>
      </c>
      <c r="I7">
        <v>7.6889427151787737E-3</v>
      </c>
      <c r="J7">
        <v>1.2507506699087715E-2</v>
      </c>
      <c r="K7">
        <v>9.9262885700111426E-3</v>
      </c>
      <c r="L7">
        <v>0.42613432714591787</v>
      </c>
      <c r="M7">
        <v>0.13587817102335259</v>
      </c>
      <c r="N7">
        <v>3.4933322222167801E-2</v>
      </c>
      <c r="O7">
        <v>7.8550405419055974E-3</v>
      </c>
      <c r="P7">
        <v>1.5892662183907925E-2</v>
      </c>
      <c r="Q7">
        <v>1.7341356919507608E-2</v>
      </c>
      <c r="R7">
        <v>3.2588269160246673E-2</v>
      </c>
      <c r="S7">
        <v>8.5965711366487278E-3</v>
      </c>
      <c r="T7">
        <v>1.4464545164824628E-2</v>
      </c>
      <c r="U7">
        <v>0.1188653268011135</v>
      </c>
      <c r="V7">
        <v>0.44918332178317866</v>
      </c>
      <c r="W7">
        <v>1.6455827093429652E-2</v>
      </c>
      <c r="X7">
        <v>1.0564997433455401E-2</v>
      </c>
      <c r="Y7">
        <v>4.4880525783781225E-2</v>
      </c>
      <c r="Z7">
        <v>1.8286383382720914E-2</v>
      </c>
      <c r="AA7">
        <v>2.4774364869840117E-2</v>
      </c>
      <c r="AB7">
        <v>6.7356196722945672E-4</v>
      </c>
      <c r="AC7">
        <v>3.6152063090746848E-3</v>
      </c>
      <c r="AD7">
        <v>1.7679481828662566E-4</v>
      </c>
      <c r="AE7">
        <v>5.2146060396957589E-3</v>
      </c>
      <c r="AF7">
        <v>3.9654116003111656E-3</v>
      </c>
      <c r="AG7">
        <v>7.1968755894028938E-3</v>
      </c>
      <c r="AH7">
        <v>1.0179623774730499E-2</v>
      </c>
      <c r="AI7">
        <v>1.6772673289910472E-2</v>
      </c>
      <c r="AJ7">
        <v>6.7751528358794017E-3</v>
      </c>
      <c r="AK7">
        <v>1.5895666876077796E-2</v>
      </c>
      <c r="AL7">
        <v>3.7984538506526826E-2</v>
      </c>
      <c r="AM7">
        <v>8.3654846176879714E-3</v>
      </c>
      <c r="AN7">
        <v>3.5896681851068861E-2</v>
      </c>
      <c r="AO7">
        <v>7.4197219034684942E-3</v>
      </c>
      <c r="AP7">
        <v>6.5523112074830345E-2</v>
      </c>
      <c r="AQ7">
        <v>9.7258232988182217E-3</v>
      </c>
      <c r="AR7">
        <v>3.6998041666175575E-2</v>
      </c>
      <c r="AS7">
        <v>4.6565986118516723E-3</v>
      </c>
      <c r="AT7">
        <v>3.5014129116919979E-2</v>
      </c>
      <c r="AU7">
        <v>5.1854611575942955E-2</v>
      </c>
      <c r="AV7">
        <v>2.3048114758310863E-3</v>
      </c>
      <c r="AW7">
        <v>1.0544532987070839E-2</v>
      </c>
      <c r="AX7">
        <v>0.15729329103601986</v>
      </c>
      <c r="AY7">
        <v>2.1485613080961122E-3</v>
      </c>
      <c r="AZ7">
        <v>1.4793403597346804E-2</v>
      </c>
      <c r="BA7">
        <v>2.1630442356651444E-2</v>
      </c>
      <c r="BB7">
        <v>1.7927815681678439E-2</v>
      </c>
      <c r="BC7">
        <v>1.9500762472897171E-2</v>
      </c>
      <c r="BD7">
        <v>1.6820007781854312E-2</v>
      </c>
      <c r="BE7">
        <v>8.7466491965501655E-3</v>
      </c>
      <c r="BF7">
        <v>2.8243406293667211E-2</v>
      </c>
      <c r="BG7">
        <v>1.6307095272848932E-2</v>
      </c>
      <c r="BH7">
        <v>1.3672550729926059E-2</v>
      </c>
      <c r="BI7">
        <v>2.1070866872731661E-3</v>
      </c>
      <c r="BJ7">
        <v>1.4483956055557494E-2</v>
      </c>
      <c r="BK7">
        <v>1.119460621970552E-3</v>
      </c>
      <c r="BL7">
        <v>8.3125465069729787E-2</v>
      </c>
      <c r="BM7">
        <v>1.7483189530225558E-2</v>
      </c>
      <c r="BN7">
        <v>2.0246497070542913E-3</v>
      </c>
      <c r="BO7">
        <v>1.4751160039683391E-2</v>
      </c>
      <c r="BP7">
        <v>2.9689099323868622E-3</v>
      </c>
      <c r="BQ7">
        <v>0.29904110342484136</v>
      </c>
      <c r="BR7">
        <v>5.3164136238466823E-2</v>
      </c>
      <c r="BS7">
        <v>0.23220450957253733</v>
      </c>
      <c r="BT7">
        <v>0.11268711883527502</v>
      </c>
      <c r="BU7">
        <v>0.22417445152150089</v>
      </c>
      <c r="BV7">
        <v>0.15969272713029353</v>
      </c>
      <c r="BW7">
        <v>2.671309834458923E-2</v>
      </c>
      <c r="BX7">
        <v>6.5627872002091039E-2</v>
      </c>
      <c r="BY7">
        <v>8.390488099868967E-3</v>
      </c>
      <c r="BZ7">
        <v>0.16219540807009172</v>
      </c>
      <c r="CA7">
        <v>1.9028835966671296E-2</v>
      </c>
      <c r="CB7">
        <v>1.8732907831376373E-3</v>
      </c>
      <c r="CC7">
        <v>1.5122043850927401E-2</v>
      </c>
      <c r="CD7">
        <v>3.6138652408097228E-3</v>
      </c>
      <c r="CE7">
        <v>1.5421003226993085E-2</v>
      </c>
      <c r="CF7">
        <v>4.3603799278509828E-3</v>
      </c>
      <c r="CG7">
        <v>1.6914126763134227E-2</v>
      </c>
      <c r="CH7">
        <v>1.1806389150857249E-2</v>
      </c>
      <c r="CI7">
        <v>9.3006619832758167E-3</v>
      </c>
      <c r="CJ7">
        <v>4.3428219289256935E-2</v>
      </c>
      <c r="CK7">
        <v>2.6265133014149133E-2</v>
      </c>
      <c r="CL7">
        <v>5.8364356213381919E-3</v>
      </c>
      <c r="CM7">
        <v>6.7069601816457957E-4</v>
      </c>
      <c r="CN7">
        <v>3.5124764029278298E-2</v>
      </c>
      <c r="CO7">
        <v>2.7266131855023714E-2</v>
      </c>
      <c r="CP7">
        <v>0.23166656752149123</v>
      </c>
      <c r="CQ7">
        <v>6.4152424231201498E-3</v>
      </c>
      <c r="CR7">
        <v>5.4201240758224412E-2</v>
      </c>
      <c r="CS7">
        <v>7.9809828493429325E-2</v>
      </c>
      <c r="CT7">
        <v>1.5615510864496654E-2</v>
      </c>
      <c r="CU7">
        <v>1.5440901655581356E-2</v>
      </c>
      <c r="CV7">
        <v>0.20410797012340329</v>
      </c>
      <c r="CW7">
        <v>0.14412869026525846</v>
      </c>
      <c r="CX7">
        <v>0.17698010686640683</v>
      </c>
      <c r="CY7">
        <v>2.5228394071660696E-2</v>
      </c>
      <c r="CZ7">
        <v>3.0642796702479349E-2</v>
      </c>
      <c r="DA7">
        <v>4.4936091858234502E-2</v>
      </c>
      <c r="DB7">
        <v>8.0676076078399925E-2</v>
      </c>
      <c r="DC7">
        <v>1.9171820164471512E-2</v>
      </c>
      <c r="DD7">
        <v>1.6557346528079175E-2</v>
      </c>
      <c r="DE7">
        <v>4.6999611422651209E-2</v>
      </c>
      <c r="DF7">
        <v>5.9615195211990012E-2</v>
      </c>
      <c r="DG7">
        <v>1.0915715618326228E-2</v>
      </c>
      <c r="DH7">
        <v>4.6581504397677134E-3</v>
      </c>
      <c r="DI7">
        <v>1.1019854097750387E-2</v>
      </c>
      <c r="DJ7">
        <v>3.5670545289939348E-2</v>
      </c>
      <c r="DK7">
        <v>1.7875633216859144E-2</v>
      </c>
      <c r="DL7">
        <v>4.9816868891224247E-2</v>
      </c>
      <c r="DM7">
        <v>1.1196614163502506E-2</v>
      </c>
      <c r="DN7">
        <v>3.7070237596884624E-2</v>
      </c>
      <c r="DO7">
        <v>4.0222741542592748E-2</v>
      </c>
      <c r="DP7">
        <v>4.1953840629821888E-2</v>
      </c>
      <c r="DQ7">
        <v>5.6355809142069439E-3</v>
      </c>
      <c r="DR7">
        <v>8.2401619291931731E-3</v>
      </c>
      <c r="DS7">
        <v>1.4410616088503473E-2</v>
      </c>
      <c r="DT7">
        <v>0.15152398266514785</v>
      </c>
      <c r="DU7">
        <v>2.6512804640547109E-2</v>
      </c>
      <c r="DV7">
        <v>1.3910769372383254E-2</v>
      </c>
      <c r="DW7">
        <v>0.11072986018518419</v>
      </c>
      <c r="DX7">
        <v>0.14403166467774012</v>
      </c>
      <c r="DY7">
        <v>1.9053842324263555E-3</v>
      </c>
    </row>
    <row r="8" spans="1:129" x14ac:dyDescent="0.45">
      <c r="A8" t="s">
        <v>310</v>
      </c>
      <c r="B8" t="s">
        <v>256</v>
      </c>
      <c r="C8">
        <v>1.4757138184454127E-2</v>
      </c>
      <c r="D8">
        <v>4.7852060916993004E-2</v>
      </c>
      <c r="E8">
        <v>3.0078780170215638E-4</v>
      </c>
      <c r="F8">
        <v>1.6474485844217304E-2</v>
      </c>
      <c r="G8">
        <v>0.1170110335833799</v>
      </c>
      <c r="H8">
        <v>9.4964694862804719E-2</v>
      </c>
      <c r="I8">
        <v>7.8895554904934752E-3</v>
      </c>
      <c r="J8">
        <v>1.0006128836750366E-2</v>
      </c>
      <c r="K8">
        <v>0.12709703737143124</v>
      </c>
      <c r="L8">
        <v>0.3202805443627052</v>
      </c>
      <c r="M8">
        <v>0.16039931574093813</v>
      </c>
      <c r="N8">
        <v>1.2984505785894386E-2</v>
      </c>
      <c r="O8">
        <v>5.61610633911876E-3</v>
      </c>
      <c r="P8">
        <v>2.157937424602252E-2</v>
      </c>
      <c r="Q8">
        <v>1.6608601000349704E-2</v>
      </c>
      <c r="R8">
        <v>1.950201216509365E-2</v>
      </c>
      <c r="S8">
        <v>3.6666711877099151E-3</v>
      </c>
      <c r="T8">
        <v>3.5498191287301672E-3</v>
      </c>
      <c r="U8">
        <v>0.22103010009809496</v>
      </c>
      <c r="V8">
        <v>8.3493685718511471E-2</v>
      </c>
      <c r="W8">
        <v>8.3096563007004944E-3</v>
      </c>
      <c r="X8">
        <v>0.80844843026577262</v>
      </c>
      <c r="Y8">
        <v>0.17980063185842224</v>
      </c>
      <c r="Z8">
        <v>5.5481264168481786E-2</v>
      </c>
      <c r="AA8">
        <v>6.9213358542088155E-3</v>
      </c>
      <c r="AB8">
        <v>4.4101991903819587E-4</v>
      </c>
      <c r="AC8">
        <v>4.2267985089299281E-3</v>
      </c>
      <c r="AD8">
        <v>1.3852658416913091E-4</v>
      </c>
      <c r="AE8">
        <v>8.2742399803260574E-3</v>
      </c>
      <c r="AF8">
        <v>3.6464772918485162E-3</v>
      </c>
      <c r="AG8">
        <v>1.1341994762384586E-3</v>
      </c>
      <c r="AH8">
        <v>9.6369595383513224E-3</v>
      </c>
      <c r="AI8">
        <v>1.3807716092569611E-2</v>
      </c>
      <c r="AJ8">
        <v>4.9596832472366048E-3</v>
      </c>
      <c r="AK8">
        <v>1.2804338710686257E-2</v>
      </c>
      <c r="AL8">
        <v>3.3077177082200045E-2</v>
      </c>
      <c r="AM8">
        <v>5.4630019544599246E-3</v>
      </c>
      <c r="AN8">
        <v>2.5347517681171789E-2</v>
      </c>
      <c r="AO8">
        <v>6.7257530967670901E-3</v>
      </c>
      <c r="AP8">
        <v>6.228758005350199E-2</v>
      </c>
      <c r="AQ8">
        <v>3.4305485208250353E-3</v>
      </c>
      <c r="AR8">
        <v>2.000407523368701E-2</v>
      </c>
      <c r="AS8">
        <v>3.2363076232725329E-3</v>
      </c>
      <c r="AT8">
        <v>2.6155053240953186E-2</v>
      </c>
      <c r="AU8">
        <v>2.2921947306766111E-2</v>
      </c>
      <c r="AV8">
        <v>8.9221838075027209E-4</v>
      </c>
      <c r="AW8">
        <v>5.1035544797697159E-3</v>
      </c>
      <c r="AX8">
        <v>9.3175304568254555E-2</v>
      </c>
      <c r="AY8">
        <v>4.7155551865488664E-3</v>
      </c>
      <c r="AZ8">
        <v>0.15697435839530754</v>
      </c>
      <c r="BA8">
        <v>2.4074497916804202E-2</v>
      </c>
      <c r="BB8">
        <v>1.4187678621923126E-2</v>
      </c>
      <c r="BC8">
        <v>1.3393379263575535E-2</v>
      </c>
      <c r="BD8">
        <v>1.3605331043927709E-2</v>
      </c>
      <c r="BE8">
        <v>5.9145650907464356E-3</v>
      </c>
      <c r="BF8">
        <v>1.6001936900649688E-2</v>
      </c>
      <c r="BG8">
        <v>1.3385863586456864E-2</v>
      </c>
      <c r="BH8">
        <v>2.5014176227812098E-2</v>
      </c>
      <c r="BI8">
        <v>2.8273588933668899E-3</v>
      </c>
      <c r="BJ8">
        <v>1.2332658368878223E-2</v>
      </c>
      <c r="BK8">
        <v>1.1042000858780994E-3</v>
      </c>
      <c r="BL8">
        <v>2.862686750600069E-2</v>
      </c>
      <c r="BM8">
        <v>1.4239302094427038E-2</v>
      </c>
      <c r="BN8">
        <v>1.5886294049725488E-3</v>
      </c>
      <c r="BO8">
        <v>8.1809115510880891E-3</v>
      </c>
      <c r="BP8">
        <v>2.0492167089603331E-3</v>
      </c>
      <c r="BQ8">
        <v>6.0277014928865509E-2</v>
      </c>
      <c r="BR8">
        <v>5.6785815863031174E-3</v>
      </c>
      <c r="BS8">
        <v>1.2019075371000125E-2</v>
      </c>
      <c r="BT8">
        <v>1.3205853255772513E-2</v>
      </c>
      <c r="BU8">
        <v>2.4043433199238053E-2</v>
      </c>
      <c r="BV8">
        <v>2.5205310826391401E-2</v>
      </c>
      <c r="BW8">
        <v>1.4085322558660456E-2</v>
      </c>
      <c r="BX8">
        <v>3.5425569950318578E-2</v>
      </c>
      <c r="BY8">
        <v>7.2028468109132269E-3</v>
      </c>
      <c r="BZ8">
        <v>4.310066445412325E-2</v>
      </c>
      <c r="CA8">
        <v>1.0275146322237524E-2</v>
      </c>
      <c r="CB8">
        <v>1.5376334227646799E-3</v>
      </c>
      <c r="CC8">
        <v>1.2968641846422008E-2</v>
      </c>
      <c r="CD8">
        <v>3.1103823287730757E-3</v>
      </c>
      <c r="CE8">
        <v>7.0759889300504473E-3</v>
      </c>
      <c r="CF8">
        <v>3.4032527007745832E-3</v>
      </c>
      <c r="CG8">
        <v>4.8908147220837223E-2</v>
      </c>
      <c r="CH8">
        <v>9.9638805715922679E-3</v>
      </c>
      <c r="CI8">
        <v>2.9061981771272899E-3</v>
      </c>
      <c r="CJ8">
        <v>1.1829127985743754E-2</v>
      </c>
      <c r="CK8">
        <v>1.2444288802465136E-2</v>
      </c>
      <c r="CL8">
        <v>4.008387546516903E-4</v>
      </c>
      <c r="CM8">
        <v>2.5288346482487707E-4</v>
      </c>
      <c r="CN8">
        <v>3.7384875927850138E-3</v>
      </c>
      <c r="CO8">
        <v>4.10441037381583E-3</v>
      </c>
      <c r="CP8">
        <v>3.0334586226349197E-2</v>
      </c>
      <c r="CQ8">
        <v>3.7629307577590472E-3</v>
      </c>
      <c r="CR8">
        <v>6.757156217692151E-3</v>
      </c>
      <c r="CS8">
        <v>5.84808940273713E-3</v>
      </c>
      <c r="CT8">
        <v>1.0316265125339301E-2</v>
      </c>
      <c r="CU8">
        <v>1.5629714927673163E-2</v>
      </c>
      <c r="CV8">
        <v>2.7011636453279152E-2</v>
      </c>
      <c r="CW8">
        <v>2.1812860786280565E-2</v>
      </c>
      <c r="CX8">
        <v>5.1434006675942071E-2</v>
      </c>
      <c r="CY8">
        <v>9.9660470130471385E-4</v>
      </c>
      <c r="CZ8">
        <v>2.4849029840465778E-2</v>
      </c>
      <c r="DA8">
        <v>4.5066374384541252E-2</v>
      </c>
      <c r="DB8">
        <v>1.1422901359756736E-2</v>
      </c>
      <c r="DC8">
        <v>1.4952353754088012E-2</v>
      </c>
      <c r="DD8">
        <v>3.6920657615013733E-3</v>
      </c>
      <c r="DE8">
        <v>1.0269024306643925E-2</v>
      </c>
      <c r="DF8">
        <v>1.0733486440015146E-2</v>
      </c>
      <c r="DG8">
        <v>2.870640382117616E-3</v>
      </c>
      <c r="DH8">
        <v>3.4876033934794627E-3</v>
      </c>
      <c r="DI8">
        <v>1.1639152394673035E-2</v>
      </c>
      <c r="DJ8">
        <v>8.869062512654674E-2</v>
      </c>
      <c r="DK8">
        <v>2.9045566207618577E-2</v>
      </c>
      <c r="DL8">
        <v>1.7941760224893098E-2</v>
      </c>
      <c r="DM8">
        <v>6.4542138942746425E-3</v>
      </c>
      <c r="DN8">
        <v>2.5233460656184505E-2</v>
      </c>
      <c r="DO8">
        <v>4.31706715092329E-2</v>
      </c>
      <c r="DP8">
        <v>1.6645773767653867E-2</v>
      </c>
      <c r="DQ8">
        <v>2.1404132067286393E-3</v>
      </c>
      <c r="DR8">
        <v>5.5997119382855242E-3</v>
      </c>
      <c r="DS8">
        <v>1.2956799153702564E-2</v>
      </c>
      <c r="DT8">
        <v>2.1412733923597545E-2</v>
      </c>
      <c r="DU8">
        <v>1.7710095756012602E-2</v>
      </c>
      <c r="DV8">
        <v>1.4021557585324529E-2</v>
      </c>
      <c r="DW8">
        <v>3.9017078299110212E-2</v>
      </c>
      <c r="DX8">
        <v>6.2799299670022318E-2</v>
      </c>
      <c r="DY8">
        <v>1.5244996228470943E-3</v>
      </c>
    </row>
    <row r="9" spans="1:129" x14ac:dyDescent="0.45">
      <c r="A9" t="s">
        <v>311</v>
      </c>
      <c r="B9" t="s">
        <v>256</v>
      </c>
      <c r="C9">
        <v>1.5465355894644242E-2</v>
      </c>
      <c r="D9">
        <v>5.603044297103215E-2</v>
      </c>
      <c r="E9">
        <v>1.1981817455425077E-4</v>
      </c>
      <c r="F9">
        <v>3.4300440894978403E-3</v>
      </c>
      <c r="G9">
        <v>9.9581426734825992E-3</v>
      </c>
      <c r="H9">
        <v>7.6465337625005042E-3</v>
      </c>
      <c r="I9">
        <v>1.5048060367932772E-3</v>
      </c>
      <c r="J9">
        <v>2.2159199796608236E-3</v>
      </c>
      <c r="K9">
        <v>1.0250679884835993E-2</v>
      </c>
      <c r="L9">
        <v>7.6537092516921187E-2</v>
      </c>
      <c r="M9">
        <v>2.2432412909771465E-2</v>
      </c>
      <c r="N9">
        <v>2.7360126516183221E-3</v>
      </c>
      <c r="O9">
        <v>1.6345476919572902E-3</v>
      </c>
      <c r="P9">
        <v>8.0274713073552866E-3</v>
      </c>
      <c r="Q9">
        <v>1.5929729293467372E-3</v>
      </c>
      <c r="R9">
        <v>3.421981202370339E-3</v>
      </c>
      <c r="S9">
        <v>1.2812757917079576E-3</v>
      </c>
      <c r="T9">
        <v>1.8856650831208114E-3</v>
      </c>
      <c r="U9">
        <v>1.6817668245005572E-2</v>
      </c>
      <c r="V9">
        <v>2.6523460485296867E-2</v>
      </c>
      <c r="W9">
        <v>1.7467203308698831E-2</v>
      </c>
      <c r="X9">
        <v>0.95694074426608855</v>
      </c>
      <c r="Y9">
        <v>0.23329898983317221</v>
      </c>
      <c r="Z9">
        <v>2.7545463225321443E-3</v>
      </c>
      <c r="AA9">
        <v>8.2805086573992733E-4</v>
      </c>
      <c r="AB9">
        <v>1.9372874900330816E-4</v>
      </c>
      <c r="AC9">
        <v>7.8389740285804931E-4</v>
      </c>
      <c r="AD9">
        <v>2.8131305112302491E-5</v>
      </c>
      <c r="AE9">
        <v>1.5896678424204202E-3</v>
      </c>
      <c r="AF9">
        <v>8.5748222058576668E-4</v>
      </c>
      <c r="AG9">
        <v>2.523151990647441E-4</v>
      </c>
      <c r="AH9">
        <v>5.822439174922275E-3</v>
      </c>
      <c r="AI9">
        <v>3.1672888907125591E-3</v>
      </c>
      <c r="AJ9">
        <v>1.5623220685488238E-3</v>
      </c>
      <c r="AK9">
        <v>2.2064989720984602E-3</v>
      </c>
      <c r="AL9">
        <v>5.1517334439318448E-3</v>
      </c>
      <c r="AM9">
        <v>9.402711626180963E-4</v>
      </c>
      <c r="AN9">
        <v>3.6435294122862342E-3</v>
      </c>
      <c r="AO9">
        <v>2.3159956877305409E-3</v>
      </c>
      <c r="AP9">
        <v>2.042564198749992E-2</v>
      </c>
      <c r="AQ9">
        <v>6.9654107842268909E-4</v>
      </c>
      <c r="AR9">
        <v>3.7820375008241081E-3</v>
      </c>
      <c r="AS9">
        <v>4.1512778402088349E-3</v>
      </c>
      <c r="AT9">
        <v>2.8355255521048299E-3</v>
      </c>
      <c r="AU9">
        <v>3.1010427855826367E-3</v>
      </c>
      <c r="AV9">
        <v>1.3347222642198038E-4</v>
      </c>
      <c r="AW9">
        <v>1.2903521751911392E-3</v>
      </c>
      <c r="AX9">
        <v>8.1923149202313781E-3</v>
      </c>
      <c r="AY9">
        <v>1.3086084381868642E-4</v>
      </c>
      <c r="AZ9">
        <v>1.2987585089996902E-2</v>
      </c>
      <c r="BA9">
        <v>2.6446307726828268E-3</v>
      </c>
      <c r="BB9">
        <v>2.826379285068209E-3</v>
      </c>
      <c r="BC9">
        <v>2.8478522112300821E-3</v>
      </c>
      <c r="BD9">
        <v>3.2640420199957268E-3</v>
      </c>
      <c r="BE9">
        <v>1.2603902582910744E-3</v>
      </c>
      <c r="BF9">
        <v>1.9890307878676432E-3</v>
      </c>
      <c r="BG9">
        <v>4.5655005421348068E-3</v>
      </c>
      <c r="BH9">
        <v>4.3327223637930571E-3</v>
      </c>
      <c r="BI9">
        <v>2.3912127722653877E-3</v>
      </c>
      <c r="BJ9">
        <v>2.7150666394716617E-3</v>
      </c>
      <c r="BK9">
        <v>5.7589977723675363E-4</v>
      </c>
      <c r="BL9">
        <v>4.7931630348486175E-3</v>
      </c>
      <c r="BM9">
        <v>4.8161764961213594E-3</v>
      </c>
      <c r="BN9">
        <v>4.4043876197758235E-4</v>
      </c>
      <c r="BO9">
        <v>2.0042260359274173E-3</v>
      </c>
      <c r="BP9">
        <v>6.3890766762625395E-4</v>
      </c>
      <c r="BQ9">
        <v>5.831416768678729E-3</v>
      </c>
      <c r="BR9">
        <v>5.455498937175739E-4</v>
      </c>
      <c r="BS9">
        <v>3.5067110542849941E-3</v>
      </c>
      <c r="BT9">
        <v>2.1455010326386155E-3</v>
      </c>
      <c r="BU9">
        <v>2.8242570077318895E-3</v>
      </c>
      <c r="BV9">
        <v>2.9343243718031064E-3</v>
      </c>
      <c r="BW9">
        <v>2.6818965392433709E-3</v>
      </c>
      <c r="BX9">
        <v>3.1605347221114167E-3</v>
      </c>
      <c r="BY9">
        <v>2.7576034341039906E-3</v>
      </c>
      <c r="BZ9">
        <v>1.3390382728923973E-3</v>
      </c>
      <c r="CA9">
        <v>2.2889423775250221E-3</v>
      </c>
      <c r="CB9">
        <v>6.084177938798411E-3</v>
      </c>
      <c r="CC9">
        <v>0.12681593896569693</v>
      </c>
      <c r="CD9">
        <v>5.7251555970317899E-4</v>
      </c>
      <c r="CE9">
        <v>4.4778002230459763E-3</v>
      </c>
      <c r="CF9">
        <v>8.3062261116124286E-4</v>
      </c>
      <c r="CG9">
        <v>3.1372682911367878E-3</v>
      </c>
      <c r="CH9">
        <v>2.6154786229301351E-3</v>
      </c>
      <c r="CI9">
        <v>1.1075534194185948E-4</v>
      </c>
      <c r="CJ9">
        <v>1.7269396029464005E-3</v>
      </c>
      <c r="CK9">
        <v>3.1766138411795618E-3</v>
      </c>
      <c r="CL9">
        <v>3.7845866678512459E-4</v>
      </c>
      <c r="CM9">
        <v>7.9320939739268857E-5</v>
      </c>
      <c r="CN9">
        <v>6.2142741316144031E-4</v>
      </c>
      <c r="CO9">
        <v>4.7294696266724862E-4</v>
      </c>
      <c r="CP9">
        <v>2.9164849657170337E-3</v>
      </c>
      <c r="CQ9">
        <v>1.025938698106263E-3</v>
      </c>
      <c r="CR9">
        <v>1.0212224060738547E-3</v>
      </c>
      <c r="CS9">
        <v>1.2935129722772792E-3</v>
      </c>
      <c r="CT9">
        <v>2.2744271682490704E-3</v>
      </c>
      <c r="CU9">
        <v>1.1594622438519397E-2</v>
      </c>
      <c r="CV9">
        <v>3.866558348107793E-3</v>
      </c>
      <c r="CW9">
        <v>1.6784208148784014E-3</v>
      </c>
      <c r="CX9">
        <v>3.2958899502068982E-3</v>
      </c>
      <c r="CY9">
        <v>2.3817929550290452E-4</v>
      </c>
      <c r="CZ9">
        <v>2.3097068712898262E-3</v>
      </c>
      <c r="DA9">
        <v>3.3479207254014693E-3</v>
      </c>
      <c r="DB9">
        <v>2.505315826422543E-3</v>
      </c>
      <c r="DC9">
        <v>2.9189071782090561E-3</v>
      </c>
      <c r="DD9">
        <v>4.9155837838921884E-4</v>
      </c>
      <c r="DE9">
        <v>1.2135385047064688E-3</v>
      </c>
      <c r="DF9">
        <v>1.6431231431013309E-3</v>
      </c>
      <c r="DG9">
        <v>5.182428997780828E-4</v>
      </c>
      <c r="DH9">
        <v>8.9706456997253373E-4</v>
      </c>
      <c r="DI9">
        <v>2.0091827765006316E-3</v>
      </c>
      <c r="DJ9">
        <v>2.758625640209982E-3</v>
      </c>
      <c r="DK9">
        <v>2.2152913926340788E-3</v>
      </c>
      <c r="DL9">
        <v>1.0304319800113545E-3</v>
      </c>
      <c r="DM9">
        <v>1.3651116679302801E-3</v>
      </c>
      <c r="DN9">
        <v>2.9775725576382918E-3</v>
      </c>
      <c r="DO9">
        <v>5.6055194683619818E-3</v>
      </c>
      <c r="DP9">
        <v>2.0082747165853732E-2</v>
      </c>
      <c r="DQ9">
        <v>4.5360360423588297E-4</v>
      </c>
      <c r="DR9">
        <v>1.0021966295119438E-3</v>
      </c>
      <c r="DS9">
        <v>3.0494069987537001E-3</v>
      </c>
      <c r="DT9">
        <v>1.8277672798699188E-2</v>
      </c>
      <c r="DU9">
        <v>5.9249445872589833E-3</v>
      </c>
      <c r="DV9">
        <v>3.002295686297363E-3</v>
      </c>
      <c r="DW9">
        <v>6.7065895695850863E-3</v>
      </c>
      <c r="DX9">
        <v>8.6516154069046797E-3</v>
      </c>
      <c r="DY9">
        <v>3.5438895014113327E-3</v>
      </c>
    </row>
    <row r="10" spans="1:129" x14ac:dyDescent="0.45">
      <c r="A10" t="s">
        <v>312</v>
      </c>
      <c r="B10" t="s">
        <v>256</v>
      </c>
      <c r="C10">
        <v>5.4104242861738198E-2</v>
      </c>
      <c r="D10">
        <v>0.19290842554803656</v>
      </c>
      <c r="E10">
        <v>6.7137317391624898E-4</v>
      </c>
      <c r="F10">
        <v>2.5930767604326339E-2</v>
      </c>
      <c r="G10">
        <v>0.24297202560903217</v>
      </c>
      <c r="H10">
        <v>0.21576524449892553</v>
      </c>
      <c r="I10">
        <v>3.7686362557663583E-2</v>
      </c>
      <c r="J10">
        <v>4.2790633939599691E-2</v>
      </c>
      <c r="K10">
        <v>0.25110672640580484</v>
      </c>
      <c r="L10">
        <v>0.12942230925107162</v>
      </c>
      <c r="M10">
        <v>0.26359163258273643</v>
      </c>
      <c r="N10">
        <v>2.8614935745435395E-2</v>
      </c>
      <c r="O10">
        <v>1.1794117667425826E-2</v>
      </c>
      <c r="P10">
        <v>0.11700906750182952</v>
      </c>
      <c r="Q10">
        <v>1.0059566580685386E-2</v>
      </c>
      <c r="R10">
        <v>2.3685589913084108E-2</v>
      </c>
      <c r="S10">
        <v>1.1621517152726687E-2</v>
      </c>
      <c r="T10">
        <v>6.2153762347427624E-3</v>
      </c>
      <c r="U10">
        <v>8.7955422745157094E-2</v>
      </c>
      <c r="V10">
        <v>0.42314926392473984</v>
      </c>
      <c r="W10">
        <v>7.6050966322315103E-2</v>
      </c>
      <c r="X10">
        <v>9.1152014188776789E-2</v>
      </c>
      <c r="Y10">
        <v>6.5470596922120441E-2</v>
      </c>
      <c r="Z10">
        <v>6.3411107674604325E-2</v>
      </c>
      <c r="AA10">
        <v>9.5623600630744699E-3</v>
      </c>
      <c r="AB10">
        <v>1.5122687286535572E-3</v>
      </c>
      <c r="AC10">
        <v>1.2806574278916084E-2</v>
      </c>
      <c r="AD10">
        <v>5.0688852007028538E-4</v>
      </c>
      <c r="AE10">
        <v>2.4556965952243083E-2</v>
      </c>
      <c r="AF10">
        <v>1.5870875909512697E-2</v>
      </c>
      <c r="AG10">
        <v>7.2095197205482445E-3</v>
      </c>
      <c r="AH10">
        <v>9.2647731406335546E-2</v>
      </c>
      <c r="AI10">
        <v>3.8883706424031987E-2</v>
      </c>
      <c r="AJ10">
        <v>1.0456403511279796E-2</v>
      </c>
      <c r="AK10">
        <v>1.9180224679637162E-2</v>
      </c>
      <c r="AL10">
        <v>5.4717326803714959E-2</v>
      </c>
      <c r="AM10">
        <v>5.7572958403617142E-3</v>
      </c>
      <c r="AN10">
        <v>3.8687589625671336E-2</v>
      </c>
      <c r="AO10">
        <v>2.1824876490105869E-2</v>
      </c>
      <c r="AP10">
        <v>0.2012007226861933</v>
      </c>
      <c r="AQ10">
        <v>2.4726061906635583E-2</v>
      </c>
      <c r="AR10">
        <v>0.1359971752868879</v>
      </c>
      <c r="AS10">
        <v>1.0585367332454064E-2</v>
      </c>
      <c r="AT10">
        <v>3.9148883553635119E-2</v>
      </c>
      <c r="AU10">
        <v>1.0655391748431067E-2</v>
      </c>
      <c r="AV10">
        <v>5.7537853879865422E-4</v>
      </c>
      <c r="AW10">
        <v>8.5451890642691264E-3</v>
      </c>
      <c r="AX10">
        <v>2.2340265084287266E-2</v>
      </c>
      <c r="AY10">
        <v>1.1850477424127125E-3</v>
      </c>
      <c r="AZ10">
        <v>0.29546249891296017</v>
      </c>
      <c r="BA10">
        <v>0.28118381710366608</v>
      </c>
      <c r="BB10">
        <v>1.9830324208594371E-2</v>
      </c>
      <c r="BC10">
        <v>1.9685602751634362E-2</v>
      </c>
      <c r="BD10">
        <v>2.9998207143473274E-2</v>
      </c>
      <c r="BE10">
        <v>1.531313864275379E-2</v>
      </c>
      <c r="BF10">
        <v>1.9653032900676212E-2</v>
      </c>
      <c r="BG10">
        <v>0.12014777974021561</v>
      </c>
      <c r="BH10">
        <v>5.5156331735665518E-2</v>
      </c>
      <c r="BI10">
        <v>6.3269693892217893E-3</v>
      </c>
      <c r="BJ10">
        <v>2.4532450291073128E-2</v>
      </c>
      <c r="BK10">
        <v>2.8748775747171095E-3</v>
      </c>
      <c r="BL10">
        <v>6.2881057280740657E-2</v>
      </c>
      <c r="BM10">
        <v>5.2584315622454386E-2</v>
      </c>
      <c r="BN10">
        <v>2.7364918291239923E-3</v>
      </c>
      <c r="BO10">
        <v>1.8494126359817356E-2</v>
      </c>
      <c r="BP10">
        <v>2.799558989270633E-3</v>
      </c>
      <c r="BQ10">
        <v>7.6121313256618292E-2</v>
      </c>
      <c r="BR10">
        <v>2.7126020781607549E-3</v>
      </c>
      <c r="BS10">
        <v>2.0294805389126886E-2</v>
      </c>
      <c r="BT10">
        <v>1.7299670325997316E-2</v>
      </c>
      <c r="BU10">
        <v>1.9928150702767138E-2</v>
      </c>
      <c r="BV10">
        <v>2.3512407799071176E-2</v>
      </c>
      <c r="BW10">
        <v>2.856160605541164E-2</v>
      </c>
      <c r="BX10">
        <v>0.10503140706612549</v>
      </c>
      <c r="BY10">
        <v>1.1843569341637853E-2</v>
      </c>
      <c r="BZ10">
        <v>1.5625974437335523E-2</v>
      </c>
      <c r="CA10">
        <v>2.2939116054291549E-2</v>
      </c>
      <c r="CB10">
        <v>2.5442018329600614E-3</v>
      </c>
      <c r="CC10">
        <v>2.2753824440660302E-2</v>
      </c>
      <c r="CD10">
        <v>6.4324657053871593E-3</v>
      </c>
      <c r="CE10">
        <v>1.1937246145862609E-2</v>
      </c>
      <c r="CF10">
        <v>5.2499310128276541E-3</v>
      </c>
      <c r="CG10">
        <v>6.0753719522517284E-2</v>
      </c>
      <c r="CH10">
        <v>2.1775403213968526E-2</v>
      </c>
      <c r="CI10">
        <v>1.3601492756856169E-3</v>
      </c>
      <c r="CJ10">
        <v>2.1109257642183906E-2</v>
      </c>
      <c r="CK10">
        <v>2.0798807806332621E-2</v>
      </c>
      <c r="CL10">
        <v>1.7897255148598165E-3</v>
      </c>
      <c r="CM10">
        <v>5.866932415625291E-4</v>
      </c>
      <c r="CN10">
        <v>4.9313973663665505E-3</v>
      </c>
      <c r="CO10">
        <v>4.3369199993615508E-3</v>
      </c>
      <c r="CP10">
        <v>2.3044617423762053E-2</v>
      </c>
      <c r="CQ10">
        <v>7.7810832788710324E-3</v>
      </c>
      <c r="CR10">
        <v>7.8664163489630713E-3</v>
      </c>
      <c r="CS10">
        <v>1.1523179860607823E-2</v>
      </c>
      <c r="CT10">
        <v>1.7193833325448347E-2</v>
      </c>
      <c r="CU10">
        <v>2.2994058198777655E-2</v>
      </c>
      <c r="CV10">
        <v>2.2120784039932027E-2</v>
      </c>
      <c r="CW10">
        <v>1.1546276019370454E-2</v>
      </c>
      <c r="CX10">
        <v>1.3979432897988831E-2</v>
      </c>
      <c r="CY10">
        <v>1.9730428080874819E-3</v>
      </c>
      <c r="CZ10">
        <v>2.1941005406086608E-2</v>
      </c>
      <c r="DA10">
        <v>2.7163129980418966E-2</v>
      </c>
      <c r="DB10">
        <v>2.4259725610315291E-2</v>
      </c>
      <c r="DC10">
        <v>2.9274992119683964E-2</v>
      </c>
      <c r="DD10">
        <v>4.4515289111965632E-3</v>
      </c>
      <c r="DE10">
        <v>1.4345510480576041E-2</v>
      </c>
      <c r="DF10">
        <v>1.2390036721253501E-2</v>
      </c>
      <c r="DG10">
        <v>8.5908534915245041E-3</v>
      </c>
      <c r="DH10">
        <v>8.3387662589652824E-3</v>
      </c>
      <c r="DI10">
        <v>1.9319620994881385E-2</v>
      </c>
      <c r="DJ10">
        <v>0.11937500233783031</v>
      </c>
      <c r="DK10">
        <v>2.5759107267565549E-2</v>
      </c>
      <c r="DL10">
        <v>1.6436201678690254E-2</v>
      </c>
      <c r="DM10">
        <v>1.0469575362498084E-2</v>
      </c>
      <c r="DN10">
        <v>3.2591993458170675E-2</v>
      </c>
      <c r="DO10">
        <v>0.23654952781271216</v>
      </c>
      <c r="DP10">
        <v>0.1219271901452207</v>
      </c>
      <c r="DQ10">
        <v>7.163138458525467E-3</v>
      </c>
      <c r="DR10">
        <v>1.0268098495501456E-2</v>
      </c>
      <c r="DS10">
        <v>5.1526840842916873E-2</v>
      </c>
      <c r="DT10">
        <v>5.5108124676020977E-2</v>
      </c>
      <c r="DU10">
        <v>0.17956380617073792</v>
      </c>
      <c r="DV10">
        <v>3.3036377536101086E-2</v>
      </c>
      <c r="DW10">
        <v>0.12273469726050429</v>
      </c>
      <c r="DX10">
        <v>0.17430505947577646</v>
      </c>
      <c r="DY10">
        <v>2.8783556086527588E-3</v>
      </c>
    </row>
    <row r="11" spans="1:129" x14ac:dyDescent="0.45">
      <c r="A11" t="s">
        <v>313</v>
      </c>
      <c r="B11" t="s">
        <v>256</v>
      </c>
      <c r="C11">
        <v>2.1142689997509227E-2</v>
      </c>
      <c r="D11">
        <v>1.8961807143165609E-2</v>
      </c>
      <c r="E11">
        <v>1.4790960937930829E-3</v>
      </c>
      <c r="F11">
        <v>4.7612217922887168E-2</v>
      </c>
      <c r="G11">
        <v>4.165618994871987E-2</v>
      </c>
      <c r="H11">
        <v>4.9864649472339623E-2</v>
      </c>
      <c r="I11">
        <v>2.0192063941381833E-2</v>
      </c>
      <c r="J11">
        <v>2.7053069157996951E-2</v>
      </c>
      <c r="K11">
        <v>4.1338623761811917E-2</v>
      </c>
      <c r="L11">
        <v>0.28502887609859268</v>
      </c>
      <c r="M11">
        <v>7.3153155066785283E-2</v>
      </c>
      <c r="N11">
        <v>3.9250609055509381E-2</v>
      </c>
      <c r="O11">
        <v>2.2323503819260994E-2</v>
      </c>
      <c r="P11">
        <v>0.104983768242603</v>
      </c>
      <c r="Q11">
        <v>1.5259421130605584E-2</v>
      </c>
      <c r="R11">
        <v>3.5480648568364304E-2</v>
      </c>
      <c r="S11">
        <v>1.1337980952063119E-2</v>
      </c>
      <c r="T11">
        <v>7.5746410916827595E-3</v>
      </c>
      <c r="U11">
        <v>2.7703657885395586E-2</v>
      </c>
      <c r="V11">
        <v>0.19801735031397166</v>
      </c>
      <c r="W11">
        <v>3.1070423214218542E-2</v>
      </c>
      <c r="X11">
        <v>0.62435386385481884</v>
      </c>
      <c r="Y11">
        <v>0.13601084735897712</v>
      </c>
      <c r="Z11">
        <v>0.13735392214813713</v>
      </c>
      <c r="AA11">
        <v>1.3613495853560472E-2</v>
      </c>
      <c r="AB11">
        <v>1.7066349844105718E-3</v>
      </c>
      <c r="AC11">
        <v>1.1281797294608674E-2</v>
      </c>
      <c r="AD11">
        <v>3.9446108957298095E-4</v>
      </c>
      <c r="AE11">
        <v>8.6819184074724207E-3</v>
      </c>
      <c r="AF11">
        <v>8.5708046623480631E-3</v>
      </c>
      <c r="AG11">
        <v>2.9202812943123742E-3</v>
      </c>
      <c r="AH11">
        <v>2.9615043960005357E-2</v>
      </c>
      <c r="AI11">
        <v>4.9843599911344204E-2</v>
      </c>
      <c r="AJ11">
        <v>1.615590782739278E-2</v>
      </c>
      <c r="AK11">
        <v>3.4909735397315213E-2</v>
      </c>
      <c r="AL11">
        <v>6.2403282499466611E-2</v>
      </c>
      <c r="AM11">
        <v>5.9577919203077029E-3</v>
      </c>
      <c r="AN11">
        <v>5.7622941602667434E-2</v>
      </c>
      <c r="AO11">
        <v>4.3985737717692062E-2</v>
      </c>
      <c r="AP11">
        <v>0.44846315131152609</v>
      </c>
      <c r="AQ11">
        <v>6.4595559116686551E-3</v>
      </c>
      <c r="AR11">
        <v>0.19272371240294719</v>
      </c>
      <c r="AS11">
        <v>1.1740448335390421E-2</v>
      </c>
      <c r="AT11">
        <v>2.7017167156158463E-2</v>
      </c>
      <c r="AU11">
        <v>2.6359084933894147E-2</v>
      </c>
      <c r="AV11">
        <v>1.6488434197624597E-3</v>
      </c>
      <c r="AW11">
        <v>1.0515278199732987E-2</v>
      </c>
      <c r="AX11">
        <v>3.7630026101710616E-2</v>
      </c>
      <c r="AY11">
        <v>2.0839593960797075E-3</v>
      </c>
      <c r="AZ11">
        <v>9.5512523870459901E-2</v>
      </c>
      <c r="BA11">
        <v>3.759439001036851E-2</v>
      </c>
      <c r="BB11">
        <v>4.5858012920323717E-2</v>
      </c>
      <c r="BC11">
        <v>3.4424566214119823E-2</v>
      </c>
      <c r="BD11">
        <v>4.0333945755679279E-2</v>
      </c>
      <c r="BE11">
        <v>2.8746578095398764E-2</v>
      </c>
      <c r="BF11">
        <v>3.6826042823370923E-2</v>
      </c>
      <c r="BG11">
        <v>0.16223934009158222</v>
      </c>
      <c r="BH11">
        <v>3.6353401554416985E-2</v>
      </c>
      <c r="BI11">
        <v>8.6356419649174848E-4</v>
      </c>
      <c r="BJ11">
        <v>3.6649551540827004E-2</v>
      </c>
      <c r="BK11">
        <v>9.0154780504243838E-3</v>
      </c>
      <c r="BL11">
        <v>9.7102716883369147E-2</v>
      </c>
      <c r="BM11">
        <v>9.8553626665107905E-2</v>
      </c>
      <c r="BN11">
        <v>1.0685694049711111E-2</v>
      </c>
      <c r="BO11">
        <v>2.5354465529403632E-2</v>
      </c>
      <c r="BP11">
        <v>4.0544653844593204E-3</v>
      </c>
      <c r="BQ11">
        <v>8.9693758489964068E-2</v>
      </c>
      <c r="BR11">
        <v>5.1715672477160397E-3</v>
      </c>
      <c r="BS11">
        <v>3.8559230432442346E-2</v>
      </c>
      <c r="BT11">
        <v>2.9738241302484845E-2</v>
      </c>
      <c r="BU11">
        <v>3.2743279223017598E-2</v>
      </c>
      <c r="BV11">
        <v>4.2809151117933743E-2</v>
      </c>
      <c r="BW11">
        <v>4.5044637664957914E-2</v>
      </c>
      <c r="BX11">
        <v>0.13603669524844716</v>
      </c>
      <c r="BY11">
        <v>2.1736093728397344E-2</v>
      </c>
      <c r="BZ11">
        <v>1.9461561486818824E-2</v>
      </c>
      <c r="CA11">
        <v>3.6478468881743324E-2</v>
      </c>
      <c r="CB11">
        <v>6.4673530910995189E-3</v>
      </c>
      <c r="CC11">
        <v>3.3420751149089087E-2</v>
      </c>
      <c r="CD11">
        <v>1.448465670609498E-2</v>
      </c>
      <c r="CE11">
        <v>2.0738657110823868E-2</v>
      </c>
      <c r="CF11">
        <v>1.2448973761253843E-2</v>
      </c>
      <c r="CG11">
        <v>5.3300998954090052E-2</v>
      </c>
      <c r="CH11">
        <v>2.8014040590701353E-2</v>
      </c>
      <c r="CI11">
        <v>2.3632887701975315E-3</v>
      </c>
      <c r="CJ11">
        <v>3.1586132809284927E-2</v>
      </c>
      <c r="CK11">
        <v>4.3412021609456522E-2</v>
      </c>
      <c r="CL11">
        <v>1.1139715470407589E-3</v>
      </c>
      <c r="CM11">
        <v>1.1199393111918797E-3</v>
      </c>
      <c r="CN11">
        <v>8.7044782939700374E-3</v>
      </c>
      <c r="CO11">
        <v>8.9386560442433136E-3</v>
      </c>
      <c r="CP11">
        <v>4.7154955500618177E-2</v>
      </c>
      <c r="CQ11">
        <v>1.3831048577849654E-2</v>
      </c>
      <c r="CR11">
        <v>1.3401692573622151E-2</v>
      </c>
      <c r="CS11">
        <v>1.6503405104386026E-2</v>
      </c>
      <c r="CT11">
        <v>3.9525510163617515E-2</v>
      </c>
      <c r="CU11">
        <v>5.6206237171680308E-2</v>
      </c>
      <c r="CV11">
        <v>4.5495798457294782E-2</v>
      </c>
      <c r="CW11">
        <v>1.6944915267418342E-2</v>
      </c>
      <c r="CX11">
        <v>2.2663248590759681E-2</v>
      </c>
      <c r="CY11">
        <v>3.6761648939683676E-3</v>
      </c>
      <c r="CZ11">
        <v>3.4575323989725633E-2</v>
      </c>
      <c r="DA11">
        <v>4.0162837610068093E-2</v>
      </c>
      <c r="DB11">
        <v>4.0618505637513271E-2</v>
      </c>
      <c r="DC11">
        <v>4.7062812539681309E-2</v>
      </c>
      <c r="DD11">
        <v>9.4255529545269074E-3</v>
      </c>
      <c r="DE11">
        <v>2.5363891771656107E-2</v>
      </c>
      <c r="DF11">
        <v>1.8338200701894528E-2</v>
      </c>
      <c r="DG11">
        <v>8.8825979432315544E-3</v>
      </c>
      <c r="DH11">
        <v>1.3230679990424231E-2</v>
      </c>
      <c r="DI11">
        <v>3.1918708313957204E-2</v>
      </c>
      <c r="DJ11">
        <v>7.7188941049029944E-2</v>
      </c>
      <c r="DK11">
        <v>4.7043981006051006E-2</v>
      </c>
      <c r="DL11">
        <v>1.6673470478741143E-2</v>
      </c>
      <c r="DM11">
        <v>1.8119157837416813E-2</v>
      </c>
      <c r="DN11">
        <v>3.9579037801964846E-2</v>
      </c>
      <c r="DO11">
        <v>4.1389648488423962E-2</v>
      </c>
      <c r="DP11">
        <v>4.4508565882201589E-2</v>
      </c>
      <c r="DQ11">
        <v>5.2109405412356369E-3</v>
      </c>
      <c r="DR11">
        <v>1.3859313794297338E-2</v>
      </c>
      <c r="DS11">
        <v>5.4598314910782306E-2</v>
      </c>
      <c r="DT11">
        <v>6.1567107854967898E-2</v>
      </c>
      <c r="DU11">
        <v>6.8102903792155042E-2</v>
      </c>
      <c r="DV11">
        <v>4.7207956492995633E-2</v>
      </c>
      <c r="DW11">
        <v>4.6481300755795693E-2</v>
      </c>
      <c r="DX11">
        <v>6.0122194521953887E-2</v>
      </c>
      <c r="DY11">
        <v>5.7853754564926828E-3</v>
      </c>
    </row>
    <row r="12" spans="1:129" x14ac:dyDescent="0.45">
      <c r="A12" t="s">
        <v>314</v>
      </c>
      <c r="B12" t="s">
        <v>256</v>
      </c>
      <c r="C12">
        <v>3.4662281012676051E-2</v>
      </c>
      <c r="D12">
        <v>2.0568822797691424E-2</v>
      </c>
      <c r="E12">
        <v>1.1485930942724003E-3</v>
      </c>
      <c r="F12">
        <v>5.1620525504528496E-2</v>
      </c>
      <c r="G12">
        <v>5.3023654750757925E-2</v>
      </c>
      <c r="H12">
        <v>5.0961763967480568E-2</v>
      </c>
      <c r="I12">
        <v>4.538361760537122E-2</v>
      </c>
      <c r="J12">
        <v>4.8556077602101538E-2</v>
      </c>
      <c r="K12">
        <v>4.2027564590526097E-2</v>
      </c>
      <c r="L12">
        <v>0.16441030314915844</v>
      </c>
      <c r="M12">
        <v>9.4515086756070676E-2</v>
      </c>
      <c r="N12">
        <v>5.6444604101230082E-2</v>
      </c>
      <c r="O12">
        <v>2.644074000435782E-2</v>
      </c>
      <c r="P12">
        <v>3.645768798785682E-2</v>
      </c>
      <c r="Q12">
        <v>1.794453440076782E-2</v>
      </c>
      <c r="R12">
        <v>5.3138001483023285E-2</v>
      </c>
      <c r="S12">
        <v>1.7916203393268066E-2</v>
      </c>
      <c r="T12">
        <v>2.5243533267542622E-2</v>
      </c>
      <c r="U12">
        <v>6.9109308633388655E-2</v>
      </c>
      <c r="V12">
        <v>0.47026932204234745</v>
      </c>
      <c r="W12">
        <v>4.5647606946886986E-2</v>
      </c>
      <c r="X12">
        <v>5.7629611367051144E-2</v>
      </c>
      <c r="Y12">
        <v>0.12389065666847228</v>
      </c>
      <c r="Z12">
        <v>0.11597845063491215</v>
      </c>
      <c r="AA12">
        <v>1.598799157781091E-2</v>
      </c>
      <c r="AB12">
        <v>2.0031593251167473E-3</v>
      </c>
      <c r="AC12">
        <v>1.5894587020829933E-2</v>
      </c>
      <c r="AD12">
        <v>5.5780630486276415E-4</v>
      </c>
      <c r="AE12">
        <v>1.3132026557071096E-2</v>
      </c>
      <c r="AF12">
        <v>9.4829067205101075E-3</v>
      </c>
      <c r="AG12">
        <v>6.9109634292172147E-3</v>
      </c>
      <c r="AH12">
        <v>4.5252969752622892E-2</v>
      </c>
      <c r="AI12">
        <v>4.9908664781198098E-2</v>
      </c>
      <c r="AJ12">
        <v>1.6738969591895806E-2</v>
      </c>
      <c r="AK12">
        <v>3.2276984462521002E-2</v>
      </c>
      <c r="AL12">
        <v>5.1381593034840745E-2</v>
      </c>
      <c r="AM12">
        <v>7.6275853396279725E-3</v>
      </c>
      <c r="AN12">
        <v>4.9172388916091547E-2</v>
      </c>
      <c r="AO12">
        <v>3.9864140478078888E-2</v>
      </c>
      <c r="AP12">
        <v>0.36686121749996259</v>
      </c>
      <c r="AQ12">
        <v>8.494775507111323E-3</v>
      </c>
      <c r="AR12">
        <v>1.9510482257656926E-2</v>
      </c>
      <c r="AS12">
        <v>1.372430721061044E-2</v>
      </c>
      <c r="AT12">
        <v>2.5658742066057599E-2</v>
      </c>
      <c r="AU12">
        <v>2.7873695068251218E-2</v>
      </c>
      <c r="AV12">
        <v>1.561796162453828E-3</v>
      </c>
      <c r="AW12">
        <v>1.8923959652943152E-2</v>
      </c>
      <c r="AX12">
        <v>6.6699501971551597E-2</v>
      </c>
      <c r="AY12">
        <v>2.2560596485761684E-3</v>
      </c>
      <c r="AZ12">
        <v>7.3805193077009792E-2</v>
      </c>
      <c r="BA12">
        <v>0.20200953908129174</v>
      </c>
      <c r="BB12">
        <v>4.1480936871641165E-2</v>
      </c>
      <c r="BC12">
        <v>6.5616245715608548E-2</v>
      </c>
      <c r="BD12">
        <v>5.2953683150880386E-2</v>
      </c>
      <c r="BE12">
        <v>2.6141004029913911E-2</v>
      </c>
      <c r="BF12">
        <v>3.1431330775125506E-2</v>
      </c>
      <c r="BG12">
        <v>5.2125661232103181E-2</v>
      </c>
      <c r="BH12">
        <v>6.4720867823873721E-2</v>
      </c>
      <c r="BI12">
        <v>2.1068820406887488E-3</v>
      </c>
      <c r="BJ12">
        <v>5.3927358188419865E-2</v>
      </c>
      <c r="BK12">
        <v>9.4956459165994878E-3</v>
      </c>
      <c r="BL12">
        <v>5.8871414757673837E-2</v>
      </c>
      <c r="BM12">
        <v>8.222324361739386E-2</v>
      </c>
      <c r="BN12">
        <v>5.3968760437579383E-3</v>
      </c>
      <c r="BO12">
        <v>1.5716266192503221E-2</v>
      </c>
      <c r="BP12">
        <v>1.3213961491379638E-2</v>
      </c>
      <c r="BQ12">
        <v>8.3942087869377374E-2</v>
      </c>
      <c r="BR12">
        <v>5.5335875075454765E-3</v>
      </c>
      <c r="BS12">
        <v>5.1635124874229922E-2</v>
      </c>
      <c r="BT12">
        <v>3.6831351565113857E-2</v>
      </c>
      <c r="BU12">
        <v>4.646073431514882E-2</v>
      </c>
      <c r="BV12">
        <v>8.6154930463433518E-2</v>
      </c>
      <c r="BW12">
        <v>6.3362999861731412E-2</v>
      </c>
      <c r="BX12">
        <v>9.8113317297336633E-2</v>
      </c>
      <c r="BY12">
        <v>3.4047602922721548E-2</v>
      </c>
      <c r="BZ12">
        <v>3.1476648216024972E-2</v>
      </c>
      <c r="CA12">
        <v>4.2248656569267108E-2</v>
      </c>
      <c r="CB12">
        <v>6.6398343126323487E-3</v>
      </c>
      <c r="CC12">
        <v>4.83573386046173E-2</v>
      </c>
      <c r="CD12">
        <v>1.2750565293896638E-2</v>
      </c>
      <c r="CE12">
        <v>2.2868121974899527E-2</v>
      </c>
      <c r="CF12">
        <v>1.3082747180101339E-2</v>
      </c>
      <c r="CG12">
        <v>0.22089249793627189</v>
      </c>
      <c r="CH12">
        <v>3.2181850504801122E-2</v>
      </c>
      <c r="CI12">
        <v>4.1341522045485702E-3</v>
      </c>
      <c r="CJ12">
        <v>4.7622908683637201E-2</v>
      </c>
      <c r="CK12">
        <v>5.2034824796159902E-2</v>
      </c>
      <c r="CL12">
        <v>3.1231938683202536E-3</v>
      </c>
      <c r="CM12">
        <v>8.8911941143878057E-4</v>
      </c>
      <c r="CN12">
        <v>9.9527156026015737E-3</v>
      </c>
      <c r="CO12">
        <v>9.1321865100138008E-3</v>
      </c>
      <c r="CP12">
        <v>5.4158121841372774E-2</v>
      </c>
      <c r="CQ12">
        <v>1.9534838319504338E-2</v>
      </c>
      <c r="CR12">
        <v>1.6725909930947202E-2</v>
      </c>
      <c r="CS12">
        <v>2.1999571028489411E-2</v>
      </c>
      <c r="CT12">
        <v>4.6763119955090693E-2</v>
      </c>
      <c r="CU12">
        <v>5.9507793468227287E-2</v>
      </c>
      <c r="CV12">
        <v>4.5342578599359022E-2</v>
      </c>
      <c r="CW12">
        <v>2.4345429363374565E-2</v>
      </c>
      <c r="CX12">
        <v>2.5649209309460127E-2</v>
      </c>
      <c r="CY12">
        <v>4.1371472865773459E-3</v>
      </c>
      <c r="CZ12">
        <v>4.7651747448128924E-2</v>
      </c>
      <c r="DA12">
        <v>4.9491441189591853E-2</v>
      </c>
      <c r="DB12">
        <v>4.9021435946416669E-2</v>
      </c>
      <c r="DC12">
        <v>5.4235581591229834E-2</v>
      </c>
      <c r="DD12">
        <v>8.8635787172762128E-3</v>
      </c>
      <c r="DE12">
        <v>2.4988634416829848E-2</v>
      </c>
      <c r="DF12">
        <v>3.1046143543068016E-2</v>
      </c>
      <c r="DG12">
        <v>1.1062270285746996E-2</v>
      </c>
      <c r="DH12">
        <v>1.4529216070409178E-2</v>
      </c>
      <c r="DI12">
        <v>1.9000734574069783E-2</v>
      </c>
      <c r="DJ12">
        <v>0.4162494187805072</v>
      </c>
      <c r="DK12">
        <v>4.8949336557048265E-2</v>
      </c>
      <c r="DL12">
        <v>1.7714903439010055E-2</v>
      </c>
      <c r="DM12">
        <v>1.9334872564239564E-2</v>
      </c>
      <c r="DN12">
        <v>4.5984877114837133E-2</v>
      </c>
      <c r="DO12">
        <v>0.18002046667217758</v>
      </c>
      <c r="DP12">
        <v>0.1227218985919695</v>
      </c>
      <c r="DQ12">
        <v>6.2674232700932085E-3</v>
      </c>
      <c r="DR12">
        <v>1.7257720683662218E-2</v>
      </c>
      <c r="DS12">
        <v>5.0924809818791217E-2</v>
      </c>
      <c r="DT12">
        <v>0.22709658602363569</v>
      </c>
      <c r="DU12">
        <v>0.18900184112810375</v>
      </c>
      <c r="DV12">
        <v>6.1923842661827953E-2</v>
      </c>
      <c r="DW12">
        <v>3.4156426856287635E-2</v>
      </c>
      <c r="DX12">
        <v>5.6708875874669169E-2</v>
      </c>
      <c r="DY12">
        <v>7.2522825268899645E-3</v>
      </c>
    </row>
    <row r="13" spans="1:129" x14ac:dyDescent="0.45">
      <c r="A13" t="s">
        <v>315</v>
      </c>
      <c r="B13" t="s">
        <v>256</v>
      </c>
      <c r="C13">
        <v>7.9807875590407654E-2</v>
      </c>
      <c r="D13">
        <v>0.3022704356148031</v>
      </c>
      <c r="E13">
        <v>5.8908793897134921E-4</v>
      </c>
      <c r="F13">
        <v>2.6143485050957697E-3</v>
      </c>
      <c r="G13">
        <v>0.41630760718448179</v>
      </c>
      <c r="H13">
        <v>0.35837409905151513</v>
      </c>
      <c r="I13">
        <v>6.0825268484679595E-3</v>
      </c>
      <c r="J13">
        <v>7.534447459472857E-3</v>
      </c>
      <c r="K13">
        <v>0.46396858087624376</v>
      </c>
      <c r="L13">
        <v>7.8148563369955751E-2</v>
      </c>
      <c r="M13">
        <v>5.4413347657830388E-2</v>
      </c>
      <c r="N13">
        <v>3.1558208267960719E-3</v>
      </c>
      <c r="O13">
        <v>1.3435580672015309E-3</v>
      </c>
      <c r="P13">
        <v>1.0519970495425558E-2</v>
      </c>
      <c r="Q13">
        <v>2.5396681432560161E-3</v>
      </c>
      <c r="R13">
        <v>4.9628429226182035E-3</v>
      </c>
      <c r="S13">
        <v>1.1695447243193077E-3</v>
      </c>
      <c r="T13">
        <v>1.5335277264624293E-3</v>
      </c>
      <c r="U13">
        <v>1.0101385530705253E-2</v>
      </c>
      <c r="V13">
        <v>9.5605442440829233E-2</v>
      </c>
      <c r="W13">
        <v>5.3178416139481903E-3</v>
      </c>
      <c r="X13">
        <v>8.2664333469724682E-3</v>
      </c>
      <c r="Y13">
        <v>1.872727424260124E-3</v>
      </c>
      <c r="Z13">
        <v>7.1267453457324317E-3</v>
      </c>
      <c r="AA13">
        <v>2.7282718548621637E-3</v>
      </c>
      <c r="AB13">
        <v>5.922702249285609E-4</v>
      </c>
      <c r="AC13">
        <v>4.8750359043965201E-3</v>
      </c>
      <c r="AD13">
        <v>1.2648430510077099E-4</v>
      </c>
      <c r="AE13">
        <v>9.1319270066472866E-3</v>
      </c>
      <c r="AF13">
        <v>4.5104460491424995E-3</v>
      </c>
      <c r="AG13">
        <v>7.0160581795570924E-4</v>
      </c>
      <c r="AH13">
        <v>3.317318171623073E-2</v>
      </c>
      <c r="AI13">
        <v>1.248484496349977E-2</v>
      </c>
      <c r="AJ13">
        <v>2.4017152493745132E-3</v>
      </c>
      <c r="AK13">
        <v>3.5877130008829454E-3</v>
      </c>
      <c r="AL13">
        <v>1.2350286140724556E-2</v>
      </c>
      <c r="AM13">
        <v>2.8258388801447837E-3</v>
      </c>
      <c r="AN13">
        <v>8.8536092919189145E-3</v>
      </c>
      <c r="AO13">
        <v>1.6254569626366917E-3</v>
      </c>
      <c r="AP13">
        <v>4.9574505478620157E-3</v>
      </c>
      <c r="AQ13">
        <v>3.7114283338902047E-3</v>
      </c>
      <c r="AR13">
        <v>4.1477491894712025E-2</v>
      </c>
      <c r="AS13">
        <v>1.5372243181806455E-3</v>
      </c>
      <c r="AT13">
        <v>6.5024123347523319E-2</v>
      </c>
      <c r="AU13">
        <v>1.3417307453327794E-3</v>
      </c>
      <c r="AV13">
        <v>1.0609939033881424E-4</v>
      </c>
      <c r="AW13">
        <v>1.2058244165795962E-3</v>
      </c>
      <c r="AX13">
        <v>5.7182177918093449E-3</v>
      </c>
      <c r="AY13">
        <v>2.5957767811483722E-4</v>
      </c>
      <c r="AZ13">
        <v>0.57095234598201883</v>
      </c>
      <c r="BA13">
        <v>5.5502110497911671E-2</v>
      </c>
      <c r="BB13">
        <v>2.8337903168145235E-3</v>
      </c>
      <c r="BC13">
        <v>3.0438794267662822E-3</v>
      </c>
      <c r="BD13">
        <v>3.1497675112554945E-3</v>
      </c>
      <c r="BE13">
        <v>2.4252671217377462E-3</v>
      </c>
      <c r="BF13">
        <v>1.135193539447981E-2</v>
      </c>
      <c r="BG13">
        <v>2.8770609923807651E-2</v>
      </c>
      <c r="BH13">
        <v>1.274006724301496E-2</v>
      </c>
      <c r="BI13">
        <v>1.7090023069796364E-4</v>
      </c>
      <c r="BJ13">
        <v>2.7458733235125629E-3</v>
      </c>
      <c r="BK13">
        <v>1.2415187325892142E-3</v>
      </c>
      <c r="BL13">
        <v>2.2975752754235797E-2</v>
      </c>
      <c r="BM13">
        <v>4.0443623097349436E-3</v>
      </c>
      <c r="BN13">
        <v>5.7011460286726472E-4</v>
      </c>
      <c r="BO13">
        <v>4.7598931228883257E-3</v>
      </c>
      <c r="BP13">
        <v>4.6547914414911537E-4</v>
      </c>
      <c r="BQ13">
        <v>1.6820821164769711E-2</v>
      </c>
      <c r="BR13">
        <v>5.1560115669371156E-3</v>
      </c>
      <c r="BS13">
        <v>2.3632271080826602E-2</v>
      </c>
      <c r="BT13">
        <v>8.6230821123709639E-3</v>
      </c>
      <c r="BU13">
        <v>2.1908824115261648E-2</v>
      </c>
      <c r="BV13">
        <v>1.1085091087221008E-2</v>
      </c>
      <c r="BW13">
        <v>3.1902273991806581E-3</v>
      </c>
      <c r="BX13">
        <v>1.3397190852058368E-2</v>
      </c>
      <c r="BY13">
        <v>6.2560696473763257E-4</v>
      </c>
      <c r="BZ13">
        <v>5.568818966625754E-3</v>
      </c>
      <c r="CA13">
        <v>1.3767392473008178E-2</v>
      </c>
      <c r="CB13">
        <v>4.6686796798039168E-4</v>
      </c>
      <c r="CC13">
        <v>2.6881414294867376E-3</v>
      </c>
      <c r="CD13">
        <v>2.1838220868716732E-3</v>
      </c>
      <c r="CE13">
        <v>3.8603588440534633E-3</v>
      </c>
      <c r="CF13">
        <v>5.5806837984660577E-4</v>
      </c>
      <c r="CG13">
        <v>1.1759752945501209E-2</v>
      </c>
      <c r="CH13">
        <v>2.659146397586608E-3</v>
      </c>
      <c r="CI13">
        <v>3.6993522847707179E-4</v>
      </c>
      <c r="CJ13">
        <v>2.1477375568380022E-3</v>
      </c>
      <c r="CK13">
        <v>4.2891383577351129E-3</v>
      </c>
      <c r="CL13">
        <v>1.2986492887612959E-4</v>
      </c>
      <c r="CM13">
        <v>1.051031233000647E-4</v>
      </c>
      <c r="CN13">
        <v>4.6435208804248033E-4</v>
      </c>
      <c r="CO13">
        <v>6.6335571850028284E-4</v>
      </c>
      <c r="CP13">
        <v>3.6332442495783999E-3</v>
      </c>
      <c r="CQ13">
        <v>9.9974194535898593E-4</v>
      </c>
      <c r="CR13">
        <v>1.0940136303778797E-3</v>
      </c>
      <c r="CS13">
        <v>1.584463683173264E-3</v>
      </c>
      <c r="CT13">
        <v>2.2296159680921736E-3</v>
      </c>
      <c r="CU13">
        <v>3.5310934427064083E-3</v>
      </c>
      <c r="CV13">
        <v>1.6156493182823747E-2</v>
      </c>
      <c r="CW13">
        <v>1.1931096163938615E-2</v>
      </c>
      <c r="CX13">
        <v>1.6445136929032042E-3</v>
      </c>
      <c r="CY13">
        <v>2.6091675667005954E-4</v>
      </c>
      <c r="CZ13">
        <v>2.3076540936872144E-3</v>
      </c>
      <c r="DA13">
        <v>2.1413782279038965E-3</v>
      </c>
      <c r="DB13">
        <v>8.2137180646006582E-3</v>
      </c>
      <c r="DC13">
        <v>2.7842446488976773E-3</v>
      </c>
      <c r="DD13">
        <v>1.0722073352651773E-3</v>
      </c>
      <c r="DE13">
        <v>3.5083878368883789E-3</v>
      </c>
      <c r="DF13">
        <v>3.4160773601162038E-3</v>
      </c>
      <c r="DG13">
        <v>6.0449761474476904E-4</v>
      </c>
      <c r="DH13">
        <v>7.8782446895710016E-4</v>
      </c>
      <c r="DI13">
        <v>6.7588353376104564E-3</v>
      </c>
      <c r="DJ13">
        <v>2.0010956125452884E-2</v>
      </c>
      <c r="DK13">
        <v>4.5889726327930369E-3</v>
      </c>
      <c r="DL13">
        <v>3.4075364501549225E-3</v>
      </c>
      <c r="DM13">
        <v>2.018154549644143E-3</v>
      </c>
      <c r="DN13">
        <v>7.556000654416915E-3</v>
      </c>
      <c r="DO13">
        <v>8.5466605834335324E-2</v>
      </c>
      <c r="DP13">
        <v>0.11787070039351202</v>
      </c>
      <c r="DQ13">
        <v>5.5793741465299408E-3</v>
      </c>
      <c r="DR13">
        <v>2.4839133788494604E-3</v>
      </c>
      <c r="DS13">
        <v>2.749522287478473E-2</v>
      </c>
      <c r="DT13">
        <v>2.3434853579144552E-3</v>
      </c>
      <c r="DU13">
        <v>3.4626882398455256E-3</v>
      </c>
      <c r="DV13">
        <v>3.0987973010921906E-3</v>
      </c>
      <c r="DW13">
        <v>2.8476455405546108E-2</v>
      </c>
      <c r="DX13">
        <v>4.4514084300256995E-2</v>
      </c>
      <c r="DY13">
        <v>1.9147006513294976E-3</v>
      </c>
    </row>
    <row r="14" spans="1:129" x14ac:dyDescent="0.45">
      <c r="A14" t="s">
        <v>316</v>
      </c>
      <c r="B14" t="s">
        <v>256</v>
      </c>
      <c r="C14">
        <v>4.6662911419735964E-3</v>
      </c>
      <c r="D14">
        <v>9.3851989670584481E-3</v>
      </c>
      <c r="E14">
        <v>1.8483291884310023E-3</v>
      </c>
      <c r="F14">
        <v>6.3170295445968529E-3</v>
      </c>
      <c r="G14">
        <v>0.41525013161095592</v>
      </c>
      <c r="H14">
        <v>0.37175634832801135</v>
      </c>
      <c r="I14">
        <v>2.880299516678464E-2</v>
      </c>
      <c r="J14">
        <v>3.2313612164301377E-2</v>
      </c>
      <c r="K14">
        <v>0.44719738645254231</v>
      </c>
      <c r="L14">
        <v>0.15247267214686516</v>
      </c>
      <c r="M14">
        <v>2.4974671976170058E-2</v>
      </c>
      <c r="N14">
        <v>6.3482266335806396E-3</v>
      </c>
      <c r="O14">
        <v>2.4299244045436004E-3</v>
      </c>
      <c r="P14">
        <v>4.2067337855872779E-2</v>
      </c>
      <c r="Q14">
        <v>1.9570382510024032E-3</v>
      </c>
      <c r="R14">
        <v>3.5582783361250625E-3</v>
      </c>
      <c r="S14">
        <v>1.4969990903673429E-3</v>
      </c>
      <c r="T14">
        <v>1.480135143137094E-3</v>
      </c>
      <c r="U14">
        <v>2.3428220832399007E-2</v>
      </c>
      <c r="V14">
        <v>0.10807932444916038</v>
      </c>
      <c r="W14">
        <v>5.096361475417234E-3</v>
      </c>
      <c r="X14">
        <v>3.0402901902974525E-3</v>
      </c>
      <c r="Y14">
        <v>1.7189317717301075E-3</v>
      </c>
      <c r="Z14">
        <v>7.3631357638755147E-3</v>
      </c>
      <c r="AA14">
        <v>1.6397285643226264E-3</v>
      </c>
      <c r="AB14">
        <v>2.294355210546944E-4</v>
      </c>
      <c r="AC14">
        <v>1.2999162116770974E-3</v>
      </c>
      <c r="AD14">
        <v>7.6548961877544899E-5</v>
      </c>
      <c r="AE14">
        <v>1.7320326072131629E-3</v>
      </c>
      <c r="AF14">
        <v>1.2166607089011518E-3</v>
      </c>
      <c r="AG14">
        <v>5.8266485822493696E-4</v>
      </c>
      <c r="AH14">
        <v>3.894710115016433E-3</v>
      </c>
      <c r="AI14">
        <v>6.8055611475433047E-3</v>
      </c>
      <c r="AJ14">
        <v>1.804253119860005E-3</v>
      </c>
      <c r="AK14">
        <v>3.6034863521820634E-3</v>
      </c>
      <c r="AL14">
        <v>5.932807742377269E-3</v>
      </c>
      <c r="AM14">
        <v>2.6065948607626511E-3</v>
      </c>
      <c r="AN14">
        <v>5.9932766683336138E-3</v>
      </c>
      <c r="AO14">
        <v>1.0236942178344297E-3</v>
      </c>
      <c r="AP14">
        <v>3.8787501846373361E-3</v>
      </c>
      <c r="AQ14">
        <v>1.5761660050506486E-3</v>
      </c>
      <c r="AR14">
        <v>0.12902541903049725</v>
      </c>
      <c r="AS14">
        <v>1.3593399777918505E-3</v>
      </c>
      <c r="AT14">
        <v>6.7452225796682502E-2</v>
      </c>
      <c r="AU14">
        <v>2.9851297736995328E-3</v>
      </c>
      <c r="AV14">
        <v>1.9998913880131972E-4</v>
      </c>
      <c r="AW14">
        <v>2.4057940316893141E-3</v>
      </c>
      <c r="AX14">
        <v>4.3987800530674434E-3</v>
      </c>
      <c r="AY14">
        <v>2.2016528399579932E-4</v>
      </c>
      <c r="AZ14">
        <v>0.55839962194103665</v>
      </c>
      <c r="BA14">
        <v>0.21994795220328806</v>
      </c>
      <c r="BB14">
        <v>7.9450264591356505E-3</v>
      </c>
      <c r="BC14">
        <v>5.5587851124703621E-3</v>
      </c>
      <c r="BD14">
        <v>5.420844339630475E-3</v>
      </c>
      <c r="BE14">
        <v>3.5612760072844525E-3</v>
      </c>
      <c r="BF14">
        <v>3.5677722872758917E-3</v>
      </c>
      <c r="BG14">
        <v>0.10750360321909622</v>
      </c>
      <c r="BH14">
        <v>7.6209158486814374E-3</v>
      </c>
      <c r="BI14">
        <v>1.4895731387071871E-4</v>
      </c>
      <c r="BJ14">
        <v>5.6528377497941104E-3</v>
      </c>
      <c r="BK14">
        <v>9.7558816126235167E-4</v>
      </c>
      <c r="BL14">
        <v>2.2535475808022204E-2</v>
      </c>
      <c r="BM14">
        <v>1.152111042580543E-3</v>
      </c>
      <c r="BN14">
        <v>5.9293275936458196E-4</v>
      </c>
      <c r="BO14">
        <v>2.3184951697034608E-3</v>
      </c>
      <c r="BP14">
        <v>9.9557818758087683E-4</v>
      </c>
      <c r="BQ14">
        <v>2.7729558036849553E-2</v>
      </c>
      <c r="BR14">
        <v>2.407749458460777E-3</v>
      </c>
      <c r="BS14">
        <v>1.2293854440272391E-2</v>
      </c>
      <c r="BT14">
        <v>4.8861265116072316E-3</v>
      </c>
      <c r="BU14">
        <v>8.0030370092281262E-3</v>
      </c>
      <c r="BV14">
        <v>5.519190320161003E-3</v>
      </c>
      <c r="BW14">
        <v>6.0845720626680712E-3</v>
      </c>
      <c r="BX14">
        <v>5.7677313901848229E-2</v>
      </c>
      <c r="BY14">
        <v>6.1957979493238813E-4</v>
      </c>
      <c r="BZ14">
        <v>4.1635053567257397E-3</v>
      </c>
      <c r="CA14">
        <v>5.6883367085272408E-3</v>
      </c>
      <c r="CB14">
        <v>6.7588029290285585E-4</v>
      </c>
      <c r="CC14">
        <v>6.2662919932725868E-3</v>
      </c>
      <c r="CD14">
        <v>1.8604889193805929E-2</v>
      </c>
      <c r="CE14">
        <v>6.9089848908869947E-2</v>
      </c>
      <c r="CF14">
        <v>1.2172863578112263E-3</v>
      </c>
      <c r="CG14">
        <v>4.9120293256310801E-2</v>
      </c>
      <c r="CH14">
        <v>4.6892131982121032E-3</v>
      </c>
      <c r="CI14">
        <v>2.7614777207828501E-4</v>
      </c>
      <c r="CJ14">
        <v>4.7292028883220314E-3</v>
      </c>
      <c r="CK14">
        <v>6.34463228641108E-3</v>
      </c>
      <c r="CL14">
        <v>7.6584947670567643E-4</v>
      </c>
      <c r="CM14">
        <v>1.3066492892330658E-4</v>
      </c>
      <c r="CN14">
        <v>9.8351717911395972E-4</v>
      </c>
      <c r="CO14">
        <v>1.7721499502419823E-3</v>
      </c>
      <c r="CP14">
        <v>6.7316831664309476E-3</v>
      </c>
      <c r="CQ14">
        <v>1.8701214612313645E-3</v>
      </c>
      <c r="CR14">
        <v>1.8574848634166211E-3</v>
      </c>
      <c r="CS14">
        <v>2.2409960886519394E-3</v>
      </c>
      <c r="CT14">
        <v>4.684800474259029E-3</v>
      </c>
      <c r="CU14">
        <v>5.3382359693526383E-3</v>
      </c>
      <c r="CV14">
        <v>4.8225794159776261E-3</v>
      </c>
      <c r="CW14">
        <v>3.0344743814222958E-3</v>
      </c>
      <c r="CX14">
        <v>3.5950402283106537E-3</v>
      </c>
      <c r="CY14">
        <v>4.412475851559915E-4</v>
      </c>
      <c r="CZ14">
        <v>5.3364620762522416E-3</v>
      </c>
      <c r="DA14">
        <v>5.2724951420984548E-3</v>
      </c>
      <c r="DB14">
        <v>4.9697941610856895E-3</v>
      </c>
      <c r="DC14">
        <v>5.9649794697309395E-3</v>
      </c>
      <c r="DD14">
        <v>1.9624028700477745E-3</v>
      </c>
      <c r="DE14">
        <v>4.7745192608628726E-3</v>
      </c>
      <c r="DF14">
        <v>4.9858082268585124E-3</v>
      </c>
      <c r="DG14">
        <v>1.6785185492528118E-3</v>
      </c>
      <c r="DH14">
        <v>1.9171295048229064E-3</v>
      </c>
      <c r="DI14">
        <v>8.5559505716200704E-3</v>
      </c>
      <c r="DJ14">
        <v>7.6133770314282811E-2</v>
      </c>
      <c r="DK14">
        <v>5.3873740490677675E-3</v>
      </c>
      <c r="DL14">
        <v>4.7184139214781623E-3</v>
      </c>
      <c r="DM14">
        <v>2.6788590984319245E-3</v>
      </c>
      <c r="DN14">
        <v>7.6634395406376702E-3</v>
      </c>
      <c r="DO14">
        <v>0.17125622771056009</v>
      </c>
      <c r="DP14">
        <v>4.3670710234038422E-2</v>
      </c>
      <c r="DQ14">
        <v>3.7921533548765547E-3</v>
      </c>
      <c r="DR14">
        <v>2.6797342906255831E-3</v>
      </c>
      <c r="DS14">
        <v>1.0338332298007619E-2</v>
      </c>
      <c r="DT14">
        <v>9.29138447121362E-3</v>
      </c>
      <c r="DU14">
        <v>1.1013853722154623E-2</v>
      </c>
      <c r="DV14">
        <v>5.6543294527205464E-3</v>
      </c>
      <c r="DW14">
        <v>4.0257198856019742E-2</v>
      </c>
      <c r="DX14">
        <v>6.0960024499144609E-2</v>
      </c>
      <c r="DY14">
        <v>5.3108241809468907E-3</v>
      </c>
    </row>
    <row r="15" spans="1:129" x14ac:dyDescent="0.45">
      <c r="A15" t="s">
        <v>317</v>
      </c>
      <c r="B15" t="s">
        <v>256</v>
      </c>
      <c r="C15">
        <v>3.1702281870243957E-3</v>
      </c>
      <c r="D15">
        <v>4.5014953470337241E-3</v>
      </c>
      <c r="E15">
        <v>1.1394018938977849E-4</v>
      </c>
      <c r="F15">
        <v>4.2885548919534069E-3</v>
      </c>
      <c r="G15">
        <v>0.29223181179217939</v>
      </c>
      <c r="H15">
        <v>0.26138511313314344</v>
      </c>
      <c r="I15">
        <v>7.21792988449034E-2</v>
      </c>
      <c r="J15">
        <v>8.3585897759784034E-2</v>
      </c>
      <c r="K15">
        <v>0.31793122202886359</v>
      </c>
      <c r="L15">
        <v>2.1313777106152509E-2</v>
      </c>
      <c r="M15">
        <v>1.3695492369262079E-2</v>
      </c>
      <c r="N15">
        <v>4.3422637310187948E-3</v>
      </c>
      <c r="O15">
        <v>2.0861124889236509E-3</v>
      </c>
      <c r="P15">
        <v>5.1920779147272963E-3</v>
      </c>
      <c r="Q15">
        <v>1.399634932179702E-3</v>
      </c>
      <c r="R15">
        <v>2.5016347715848221E-3</v>
      </c>
      <c r="S15">
        <v>1.5773661447812536E-3</v>
      </c>
      <c r="T15">
        <v>7.5865018242391169E-3</v>
      </c>
      <c r="U15">
        <v>9.1831905217514536E-3</v>
      </c>
      <c r="V15">
        <v>9.4971311854565935E-2</v>
      </c>
      <c r="W15">
        <v>2.6578960016646405E-3</v>
      </c>
      <c r="X15">
        <v>2.1330703951035223E-3</v>
      </c>
      <c r="Y15">
        <v>1.3963479783198067E-3</v>
      </c>
      <c r="Z15">
        <v>3.3429761534600187E-3</v>
      </c>
      <c r="AA15">
        <v>1.26642872299048E-3</v>
      </c>
      <c r="AB15">
        <v>1.0825041692599227E-4</v>
      </c>
      <c r="AC15">
        <v>9.3481485930672393E-4</v>
      </c>
      <c r="AD15">
        <v>3.7294922852939641E-5</v>
      </c>
      <c r="AE15">
        <v>7.6229714080638586E-4</v>
      </c>
      <c r="AF15">
        <v>6.3704977927058458E-4</v>
      </c>
      <c r="AG15">
        <v>1.0238150303167304E-3</v>
      </c>
      <c r="AH15">
        <v>3.1719353504424653E-3</v>
      </c>
      <c r="AI15">
        <v>4.8020552116312043E-3</v>
      </c>
      <c r="AJ15">
        <v>1.0740221855668542E-3</v>
      </c>
      <c r="AK15">
        <v>3.5606996217871934E-3</v>
      </c>
      <c r="AL15">
        <v>4.1797944273319655E-3</v>
      </c>
      <c r="AM15">
        <v>4.7658422157592314E-4</v>
      </c>
      <c r="AN15">
        <v>3.5776113267921316E-3</v>
      </c>
      <c r="AO15">
        <v>7.4475213441789609E-4</v>
      </c>
      <c r="AP15">
        <v>9.3647419198189859E-3</v>
      </c>
      <c r="AQ15">
        <v>1.2623816862994536E-3</v>
      </c>
      <c r="AR15">
        <v>2.1452879049600339E-2</v>
      </c>
      <c r="AS15">
        <v>2.087869457777042E-3</v>
      </c>
      <c r="AT15">
        <v>4.7426245039914813E-2</v>
      </c>
      <c r="AU15">
        <v>1.6742294739834063E-3</v>
      </c>
      <c r="AV15">
        <v>9.8881631624151626E-5</v>
      </c>
      <c r="AW15">
        <v>8.6195871742304861E-4</v>
      </c>
      <c r="AX15">
        <v>8.3889941141311198E-3</v>
      </c>
      <c r="AY15">
        <v>6.8122993772566491E-4</v>
      </c>
      <c r="AZ15">
        <v>0.40702564148392967</v>
      </c>
      <c r="BA15">
        <v>0.57018914688809774</v>
      </c>
      <c r="BB15">
        <v>3.2925553110401233E-3</v>
      </c>
      <c r="BC15">
        <v>3.1876351415906861E-3</v>
      </c>
      <c r="BD15">
        <v>3.3697502435007152E-3</v>
      </c>
      <c r="BE15">
        <v>1.7870171176762777E-3</v>
      </c>
      <c r="BF15">
        <v>2.971642902708261E-3</v>
      </c>
      <c r="BG15">
        <v>1.652491429086736E-2</v>
      </c>
      <c r="BH15">
        <v>5.3019581394632247E-3</v>
      </c>
      <c r="BI15">
        <v>1.3620235516163885E-4</v>
      </c>
      <c r="BJ15">
        <v>3.253730066274863E-3</v>
      </c>
      <c r="BK15">
        <v>2.1321267716885531E-4</v>
      </c>
      <c r="BL15">
        <v>2.0968708524425478E-2</v>
      </c>
      <c r="BM15">
        <v>1.0391650408876404E-3</v>
      </c>
      <c r="BN15">
        <v>3.059301400422213E-4</v>
      </c>
      <c r="BO15">
        <v>1.4056253395456782E-3</v>
      </c>
      <c r="BP15">
        <v>7.2953001121779963E-4</v>
      </c>
      <c r="BQ15">
        <v>1.4832773520089972E-2</v>
      </c>
      <c r="BR15">
        <v>1.0204898011633564E-3</v>
      </c>
      <c r="BS15">
        <v>6.3663198335861442E-3</v>
      </c>
      <c r="BT15">
        <v>2.2252678156087099E-3</v>
      </c>
      <c r="BU15">
        <v>4.9864365593994204E-3</v>
      </c>
      <c r="BV15">
        <v>3.1119380004715888E-3</v>
      </c>
      <c r="BW15">
        <v>5.7314651478453686E-3</v>
      </c>
      <c r="BX15">
        <v>0.15150920537619525</v>
      </c>
      <c r="BY15">
        <v>1.1555093467624615E-3</v>
      </c>
      <c r="BZ15">
        <v>4.7840181928652491E-3</v>
      </c>
      <c r="CA15">
        <v>4.581578852003311E-3</v>
      </c>
      <c r="CB15">
        <v>4.1775544454939281E-4</v>
      </c>
      <c r="CC15">
        <v>6.443396787435181E-3</v>
      </c>
      <c r="CD15">
        <v>9.12236739867452E-4</v>
      </c>
      <c r="CE15">
        <v>1.9229004951952147E-3</v>
      </c>
      <c r="CF15">
        <v>8.7190390581589326E-4</v>
      </c>
      <c r="CG15">
        <v>3.8589290548490551E-3</v>
      </c>
      <c r="CH15">
        <v>4.1948656819966136E-3</v>
      </c>
      <c r="CI15">
        <v>1.7168789253844304E-4</v>
      </c>
      <c r="CJ15">
        <v>5.3140839076239732E-3</v>
      </c>
      <c r="CK15">
        <v>4.4494641760010828E-3</v>
      </c>
      <c r="CL15">
        <v>3.0805855895939792E-4</v>
      </c>
      <c r="CM15">
        <v>4.0692612288580436E-5</v>
      </c>
      <c r="CN15">
        <v>9.1360636626367279E-4</v>
      </c>
      <c r="CO15">
        <v>7.3945065602859191E-4</v>
      </c>
      <c r="CP15">
        <v>5.1749974565688476E-3</v>
      </c>
      <c r="CQ15">
        <v>1.4931235808200662E-3</v>
      </c>
      <c r="CR15">
        <v>1.4160997651658173E-3</v>
      </c>
      <c r="CS15">
        <v>1.7973697219062505E-3</v>
      </c>
      <c r="CT15">
        <v>2.8407794040582975E-3</v>
      </c>
      <c r="CU15">
        <v>3.8438398291312263E-3</v>
      </c>
      <c r="CV15">
        <v>3.9300625565661983E-3</v>
      </c>
      <c r="CW15">
        <v>3.2475457421591168E-3</v>
      </c>
      <c r="CX15">
        <v>2.3212192722661664E-3</v>
      </c>
      <c r="CY15">
        <v>3.2460458313112318E-4</v>
      </c>
      <c r="CZ15">
        <v>3.4042024839617386E-3</v>
      </c>
      <c r="DA15">
        <v>5.0877397976897389E-3</v>
      </c>
      <c r="DB15">
        <v>2.9918611750859008E-3</v>
      </c>
      <c r="DC15">
        <v>3.0131522464791325E-3</v>
      </c>
      <c r="DD15">
        <v>6.6526915406324146E-4</v>
      </c>
      <c r="DE15">
        <v>2.4945936295821397E-3</v>
      </c>
      <c r="DF15">
        <v>2.7576917495407104E-3</v>
      </c>
      <c r="DG15">
        <v>1.3969380879442757E-3</v>
      </c>
      <c r="DH15">
        <v>9.8040617026245243E-4</v>
      </c>
      <c r="DI15">
        <v>2.5766019030546675E-3</v>
      </c>
      <c r="DJ15">
        <v>3.1033511274116054E-3</v>
      </c>
      <c r="DK15">
        <v>3.5436813371526404E-3</v>
      </c>
      <c r="DL15">
        <v>2.0546629674217825E-3</v>
      </c>
      <c r="DM15">
        <v>1.329334255497948E-3</v>
      </c>
      <c r="DN15">
        <v>2.8087476305629607E-3</v>
      </c>
      <c r="DO15">
        <v>0.43534639148159465</v>
      </c>
      <c r="DP15">
        <v>9.2883826347142734E-2</v>
      </c>
      <c r="DQ15">
        <v>4.2947473520558747E-3</v>
      </c>
      <c r="DR15">
        <v>1.086669678481133E-3</v>
      </c>
      <c r="DS15">
        <v>1.4650480635137325E-2</v>
      </c>
      <c r="DT15">
        <v>7.4150675236266728E-2</v>
      </c>
      <c r="DU15">
        <v>2.4649224910704436E-2</v>
      </c>
      <c r="DV15">
        <v>3.5328181386914117E-3</v>
      </c>
      <c r="DW15">
        <v>9.5939790960041082E-3</v>
      </c>
      <c r="DX15">
        <v>1.5902931310470193E-2</v>
      </c>
      <c r="DY15">
        <v>4.9397641654701663E-4</v>
      </c>
    </row>
    <row r="16" spans="1:129" x14ac:dyDescent="0.45">
      <c r="A16" t="s">
        <v>318</v>
      </c>
      <c r="B16" s="1" t="s">
        <v>269</v>
      </c>
      <c r="C16">
        <v>2.2953765501028921E-2</v>
      </c>
      <c r="D16">
        <v>1.1703793021931476E-2</v>
      </c>
      <c r="E16">
        <v>6.3974393146827341E-4</v>
      </c>
      <c r="F16">
        <v>3.2326050741689517E-2</v>
      </c>
      <c r="G16">
        <v>2.7666861124135956E-2</v>
      </c>
      <c r="H16">
        <v>1.7406152562377743E-2</v>
      </c>
      <c r="I16">
        <v>1.7285501088260401E-2</v>
      </c>
      <c r="J16">
        <v>2.1040299536311521E-2</v>
      </c>
      <c r="K16">
        <v>1.3030445150882617E-2</v>
      </c>
      <c r="L16">
        <v>0.94458060338558647</v>
      </c>
      <c r="M16">
        <v>1.9553451144403603E-2</v>
      </c>
      <c r="N16">
        <v>3.1443439770315718E-2</v>
      </c>
      <c r="O16">
        <v>1.6357845223208094E-2</v>
      </c>
      <c r="P16">
        <v>2.2759378168455018E-2</v>
      </c>
      <c r="Q16">
        <v>1.4495442604853699E-2</v>
      </c>
      <c r="R16">
        <v>2.7720732387468243E-2</v>
      </c>
      <c r="S16">
        <v>8.2031330717357975E-3</v>
      </c>
      <c r="T16">
        <v>4.7012483339236551E-3</v>
      </c>
      <c r="U16">
        <v>5.0324808883388215E-3</v>
      </c>
      <c r="V16">
        <v>2.0791768318181726E-2</v>
      </c>
      <c r="W16">
        <v>1.9492107200050613E-2</v>
      </c>
      <c r="X16">
        <v>2.8329012714392626E-2</v>
      </c>
      <c r="Y16">
        <v>2.4727350938252148E-2</v>
      </c>
      <c r="Z16">
        <v>0.19315180424094888</v>
      </c>
      <c r="AA16">
        <v>1.1117541594408389E-2</v>
      </c>
      <c r="AB16">
        <v>1.214556556095211E-3</v>
      </c>
      <c r="AC16">
        <v>6.5531161529894738E-3</v>
      </c>
      <c r="AD16">
        <v>3.7316176332465799E-4</v>
      </c>
      <c r="AE16">
        <v>6.7487181347029674E-3</v>
      </c>
      <c r="AF16">
        <v>9.85770277466636E-3</v>
      </c>
      <c r="AG16">
        <v>1.2806784466197531E-3</v>
      </c>
      <c r="AH16">
        <v>2.3302990362953569E-2</v>
      </c>
      <c r="AI16">
        <v>2.8492847344002498E-2</v>
      </c>
      <c r="AJ16">
        <v>1.249313253706995E-2</v>
      </c>
      <c r="AK16">
        <v>1.50817940083392E-2</v>
      </c>
      <c r="AL16">
        <v>2.1077786100515444E-2</v>
      </c>
      <c r="AM16">
        <v>3.7089849485151252E-3</v>
      </c>
      <c r="AN16">
        <v>3.223774175122561E-2</v>
      </c>
      <c r="AO16">
        <v>1.2403116111393142E-2</v>
      </c>
      <c r="AP16">
        <v>0.12798405130236284</v>
      </c>
      <c r="AQ16">
        <v>4.3530753282515853E-3</v>
      </c>
      <c r="AR16">
        <v>1.1052509708235788E-2</v>
      </c>
      <c r="AS16">
        <v>8.4212688680397885E-3</v>
      </c>
      <c r="AT16">
        <v>1.675684867733928E-2</v>
      </c>
      <c r="AU16">
        <v>1.1194709842406498E-2</v>
      </c>
      <c r="AV16">
        <v>9.881324330377559E-4</v>
      </c>
      <c r="AW16">
        <v>7.5204491271192875E-3</v>
      </c>
      <c r="AX16">
        <v>2.0390196669488964E-2</v>
      </c>
      <c r="AY16">
        <v>1.1926685978724098E-3</v>
      </c>
      <c r="AZ16">
        <v>2.3640183035164297E-2</v>
      </c>
      <c r="BA16">
        <v>2.6690263310719952E-2</v>
      </c>
      <c r="BB16">
        <v>3.0154258367504388E-2</v>
      </c>
      <c r="BC16">
        <v>2.6568352769957254E-2</v>
      </c>
      <c r="BD16">
        <v>2.7349522489318372E-2</v>
      </c>
      <c r="BE16">
        <v>1.9062213491670529E-2</v>
      </c>
      <c r="BF16">
        <v>1.4847534885484421E-2</v>
      </c>
      <c r="BG16">
        <v>2.3902084449261261E-2</v>
      </c>
      <c r="BH16">
        <v>2.9178496462528399E-2</v>
      </c>
      <c r="BI16">
        <v>5.3521680901075252E-4</v>
      </c>
      <c r="BJ16">
        <v>3.6286490200421039E-2</v>
      </c>
      <c r="BK16">
        <v>8.9061790006581907E-3</v>
      </c>
      <c r="BL16">
        <v>4.8180539761232211E-2</v>
      </c>
      <c r="BM16">
        <v>2.840913228542646E-2</v>
      </c>
      <c r="BN16">
        <v>4.4479177745106327E-3</v>
      </c>
      <c r="BO16">
        <v>9.8110139698926076E-3</v>
      </c>
      <c r="BP16">
        <v>3.7761365213422604E-3</v>
      </c>
      <c r="BQ16">
        <v>3.5026122055444649E-2</v>
      </c>
      <c r="BR16">
        <v>3.979864926546694E-3</v>
      </c>
      <c r="BS16">
        <v>2.0866895760085501E-2</v>
      </c>
      <c r="BT16">
        <v>2.7519665950842518E-2</v>
      </c>
      <c r="BU16">
        <v>2.1367842732981368E-2</v>
      </c>
      <c r="BV16">
        <v>2.979081344622924E-2</v>
      </c>
      <c r="BW16">
        <v>2.7280219528778897E-2</v>
      </c>
      <c r="BX16">
        <v>5.0199593026196185E-2</v>
      </c>
      <c r="BY16">
        <v>1.7163825346528289E-2</v>
      </c>
      <c r="BZ16">
        <v>1.6043023066015166E-2</v>
      </c>
      <c r="CA16">
        <v>2.8593115640021545E-2</v>
      </c>
      <c r="CB16">
        <v>3.5605185575744726E-3</v>
      </c>
      <c r="CC16">
        <v>2.7745850924175891E-2</v>
      </c>
      <c r="CD16">
        <v>6.613406131505792E-3</v>
      </c>
      <c r="CE16">
        <v>1.4620784591522109E-2</v>
      </c>
      <c r="CF16">
        <v>9.2617155955268832E-3</v>
      </c>
      <c r="CG16">
        <v>3.0382509321864506E-2</v>
      </c>
      <c r="CH16">
        <v>2.3125864302263651E-2</v>
      </c>
      <c r="CI16">
        <v>1.2654468679937818E-3</v>
      </c>
      <c r="CJ16">
        <v>1.9862089059954086E-2</v>
      </c>
      <c r="CK16">
        <v>2.4541643522462211E-2</v>
      </c>
      <c r="CL16">
        <v>7.9542783684165275E-4</v>
      </c>
      <c r="CM16">
        <v>4.682574621624166E-4</v>
      </c>
      <c r="CN16">
        <v>5.3611411678547291E-3</v>
      </c>
      <c r="CO16">
        <v>5.3721313191268018E-3</v>
      </c>
      <c r="CP16">
        <v>2.5939010321383685E-2</v>
      </c>
      <c r="CQ16">
        <v>8.3699478603182949E-3</v>
      </c>
      <c r="CR16">
        <v>1.2060330790598995E-2</v>
      </c>
      <c r="CS16">
        <v>1.0355568677881056E-2</v>
      </c>
      <c r="CT16">
        <v>2.2233841165588505E-2</v>
      </c>
      <c r="CU16">
        <v>2.3704308174671906E-2</v>
      </c>
      <c r="CV16">
        <v>2.2060814333702893E-2</v>
      </c>
      <c r="CW16">
        <v>1.5111125412509276E-2</v>
      </c>
      <c r="CX16">
        <v>1.6416387815717248E-2</v>
      </c>
      <c r="CY16">
        <v>2.2018756091742061E-3</v>
      </c>
      <c r="CZ16">
        <v>2.9825667857757841E-2</v>
      </c>
      <c r="DA16">
        <v>2.3636823371951082E-2</v>
      </c>
      <c r="DB16">
        <v>3.2961811715417358E-2</v>
      </c>
      <c r="DC16">
        <v>3.4211620238166707E-2</v>
      </c>
      <c r="DD16">
        <v>4.2525795349285089E-3</v>
      </c>
      <c r="DE16">
        <v>1.2667270138489617E-2</v>
      </c>
      <c r="DF16">
        <v>1.1534020403915702E-2</v>
      </c>
      <c r="DG16">
        <v>5.1142546412456472E-3</v>
      </c>
      <c r="DH16">
        <v>1.0843680077723955E-2</v>
      </c>
      <c r="DI16">
        <v>9.9404664081800542E-3</v>
      </c>
      <c r="DJ16">
        <v>3.7810069052726283E-2</v>
      </c>
      <c r="DK16">
        <v>2.4323391140518635E-2</v>
      </c>
      <c r="DL16">
        <v>1.1389817553769175E-2</v>
      </c>
      <c r="DM16">
        <v>1.2124923158142689E-2</v>
      </c>
      <c r="DN16">
        <v>3.2231171460529499E-2</v>
      </c>
      <c r="DO16">
        <v>3.8762209702736583E-2</v>
      </c>
      <c r="DP16">
        <v>4.0021006858401882E-2</v>
      </c>
      <c r="DQ16">
        <v>4.0635039750485892E-3</v>
      </c>
      <c r="DR16">
        <v>9.7508474271932877E-3</v>
      </c>
      <c r="DS16">
        <v>2.6215792657784655E-2</v>
      </c>
      <c r="DT16">
        <v>1.4186637207707166E-2</v>
      </c>
      <c r="DU16">
        <v>2.9272500555140451E-2</v>
      </c>
      <c r="DV16">
        <v>2.8981968775356397E-2</v>
      </c>
      <c r="DW16">
        <v>2.2109065426503798E-2</v>
      </c>
      <c r="DX16">
        <v>2.8796633195103484E-2</v>
      </c>
      <c r="DY16">
        <v>3.7041370502067291E-3</v>
      </c>
    </row>
    <row r="17" spans="1:129" x14ac:dyDescent="0.45">
      <c r="A17" t="s">
        <v>319</v>
      </c>
      <c r="B17" s="1" t="s">
        <v>269</v>
      </c>
      <c r="C17">
        <v>8.6535793609660933E-2</v>
      </c>
      <c r="D17">
        <v>0.30449515116456899</v>
      </c>
      <c r="E17">
        <v>1.1237983432027538E-3</v>
      </c>
      <c r="F17">
        <v>2.6708222574339302E-2</v>
      </c>
      <c r="G17">
        <v>2.7483769092871063E-2</v>
      </c>
      <c r="H17">
        <v>2.0156621352539525E-2</v>
      </c>
      <c r="I17">
        <v>1.3293549831357705E-2</v>
      </c>
      <c r="J17">
        <v>2.7766459080373618E-2</v>
      </c>
      <c r="K17">
        <v>8.6337236566767402E-3</v>
      </c>
      <c r="L17">
        <v>0.71639456141328395</v>
      </c>
      <c r="M17">
        <v>3.8633526856929022E-2</v>
      </c>
      <c r="N17">
        <v>2.6437899330804714E-2</v>
      </c>
      <c r="O17">
        <v>1.8072398333433697E-2</v>
      </c>
      <c r="P17">
        <v>1.9735726440287555E-2</v>
      </c>
      <c r="Q17">
        <v>1.2709157701574365E-2</v>
      </c>
      <c r="R17">
        <v>2.3085973754515814E-2</v>
      </c>
      <c r="S17">
        <v>0.11551088895402807</v>
      </c>
      <c r="T17">
        <v>5.8763318458300764E-3</v>
      </c>
      <c r="U17">
        <v>1.0334710217809649E-2</v>
      </c>
      <c r="V17">
        <v>7.9193321495473146E-2</v>
      </c>
      <c r="W17">
        <v>2.1627849156647949E-2</v>
      </c>
      <c r="X17">
        <v>3.1506586460492356E-2</v>
      </c>
      <c r="Y17">
        <v>4.1123722151517543E-2</v>
      </c>
      <c r="Z17">
        <v>8.4048047288933947E-2</v>
      </c>
      <c r="AA17">
        <v>8.7367032344905261E-3</v>
      </c>
      <c r="AB17">
        <v>1.0192806138362384E-3</v>
      </c>
      <c r="AC17">
        <v>1.0455935344189831E-2</v>
      </c>
      <c r="AD17">
        <v>2.9196887928441858E-4</v>
      </c>
      <c r="AE17">
        <v>5.997350255798989E-3</v>
      </c>
      <c r="AF17">
        <v>7.0363560922473345E-3</v>
      </c>
      <c r="AG17">
        <v>1.2893080520604645E-3</v>
      </c>
      <c r="AH17">
        <v>1.8977930662667532E-2</v>
      </c>
      <c r="AI17">
        <v>8.6109002412506963E-2</v>
      </c>
      <c r="AJ17">
        <v>1.153997100500858E-2</v>
      </c>
      <c r="AK17">
        <v>1.92118825101379E-2</v>
      </c>
      <c r="AL17">
        <v>5.5371440764217753E-2</v>
      </c>
      <c r="AM17">
        <v>0.16589439200394393</v>
      </c>
      <c r="AN17">
        <v>4.6286621926395217E-2</v>
      </c>
      <c r="AO17">
        <v>1.5920496929026456E-2</v>
      </c>
      <c r="AP17">
        <v>0.15920236596656825</v>
      </c>
      <c r="AQ17">
        <v>3.8331479124776948E-3</v>
      </c>
      <c r="AR17">
        <v>1.1812468671615508E-2</v>
      </c>
      <c r="AS17">
        <v>4.6552058315368128E-2</v>
      </c>
      <c r="AT17">
        <v>0.10246795427099242</v>
      </c>
      <c r="AU17">
        <v>1.186427159311444E-2</v>
      </c>
      <c r="AV17">
        <v>8.7663770369170461E-4</v>
      </c>
      <c r="AW17">
        <v>7.8914891041099635E-3</v>
      </c>
      <c r="AX17">
        <v>4.8221022004661343E-2</v>
      </c>
      <c r="AY17">
        <v>2.6424736733071555E-3</v>
      </c>
      <c r="AZ17">
        <v>3.1084350893022174E-2</v>
      </c>
      <c r="BA17">
        <v>2.4737342660148206E-2</v>
      </c>
      <c r="BB17">
        <v>2.3298905574509358E-2</v>
      </c>
      <c r="BC17">
        <v>2.6801880926156315E-2</v>
      </c>
      <c r="BD17">
        <v>3.5024949864229965E-2</v>
      </c>
      <c r="BE17">
        <v>1.5062636493218259E-2</v>
      </c>
      <c r="BF17">
        <v>3.7877974531969207E-2</v>
      </c>
      <c r="BG17">
        <v>2.5908808344897599E-2</v>
      </c>
      <c r="BH17">
        <v>3.0384278166453702E-2</v>
      </c>
      <c r="BI17">
        <v>4.9312057235380454E-4</v>
      </c>
      <c r="BJ17">
        <v>2.4485124799480382E-2</v>
      </c>
      <c r="BK17">
        <v>6.9070433051038448E-3</v>
      </c>
      <c r="BL17">
        <v>2.8992879806430755E-2</v>
      </c>
      <c r="BM17">
        <v>3.8564302818134485E-2</v>
      </c>
      <c r="BN17">
        <v>3.1151347665933763E-3</v>
      </c>
      <c r="BO17">
        <v>2.1524243733118661E-2</v>
      </c>
      <c r="BP17">
        <v>3.8990365832178076E-3</v>
      </c>
      <c r="BQ17">
        <v>5.9303904091349856E-2</v>
      </c>
      <c r="BR17">
        <v>4.0513693804169271E-3</v>
      </c>
      <c r="BS17">
        <v>2.2748910038206675E-2</v>
      </c>
      <c r="BT17">
        <v>1.988132433906217E-2</v>
      </c>
      <c r="BU17">
        <v>2.101662185562304E-2</v>
      </c>
      <c r="BV17">
        <v>2.7301896655542224E-2</v>
      </c>
      <c r="BW17">
        <v>3.8883311042586868E-2</v>
      </c>
      <c r="BX17">
        <v>5.4612588266181407E-2</v>
      </c>
      <c r="BY17">
        <v>3.2598496773822185E-2</v>
      </c>
      <c r="BZ17">
        <v>1.5656961850592965E-2</v>
      </c>
      <c r="CA17">
        <v>2.5246227164228308E-2</v>
      </c>
      <c r="CB17">
        <v>3.120127199023296E-3</v>
      </c>
      <c r="CC17">
        <v>2.8222714905696368E-2</v>
      </c>
      <c r="CD17">
        <v>7.3258590650681476E-3</v>
      </c>
      <c r="CE17">
        <v>4.3622434092702389E-2</v>
      </c>
      <c r="CF17">
        <v>8.2172324974757356E-3</v>
      </c>
      <c r="CG17">
        <v>0.16496220975344514</v>
      </c>
      <c r="CH17">
        <v>4.4108705553768765E-2</v>
      </c>
      <c r="CI17">
        <v>1.9478484243003055E-3</v>
      </c>
      <c r="CJ17">
        <v>2.119661058320119E-2</v>
      </c>
      <c r="CK17">
        <v>2.7133117692637536E-2</v>
      </c>
      <c r="CL17">
        <v>1.0467047349131287E-3</v>
      </c>
      <c r="CM17">
        <v>3.724293748651833E-4</v>
      </c>
      <c r="CN17">
        <v>5.0305729549252661E-3</v>
      </c>
      <c r="CO17">
        <v>6.2530509761619347E-3</v>
      </c>
      <c r="CP17">
        <v>2.5478893970128924E-2</v>
      </c>
      <c r="CQ17">
        <v>9.5376831129167852E-3</v>
      </c>
      <c r="CR17">
        <v>1.0085724509646704E-2</v>
      </c>
      <c r="CS17">
        <v>1.1560951399362239E-2</v>
      </c>
      <c r="CT17">
        <v>2.2707879807279303E-2</v>
      </c>
      <c r="CU17">
        <v>2.6833396946866084E-2</v>
      </c>
      <c r="CV17">
        <v>2.0102355025855324E-2</v>
      </c>
      <c r="CW17">
        <v>1.9853749553022697E-2</v>
      </c>
      <c r="CX17">
        <v>1.3779226952320887E-2</v>
      </c>
      <c r="CY17">
        <v>2.6606724057073893E-3</v>
      </c>
      <c r="CZ17">
        <v>2.6892101337233278E-2</v>
      </c>
      <c r="DA17">
        <v>2.4651019751430775E-2</v>
      </c>
      <c r="DB17">
        <v>2.5017693866029932E-2</v>
      </c>
      <c r="DC17">
        <v>0.21768444281884985</v>
      </c>
      <c r="DD17">
        <v>4.5949642169052932E-3</v>
      </c>
      <c r="DE17">
        <v>1.1280049051358343E-2</v>
      </c>
      <c r="DF17">
        <v>1.444694512035854E-2</v>
      </c>
      <c r="DG17">
        <v>5.2289455748630318E-3</v>
      </c>
      <c r="DH17">
        <v>0.13260000107631614</v>
      </c>
      <c r="DI17">
        <v>9.0685144488087156E-3</v>
      </c>
      <c r="DJ17">
        <v>0.34447115436189885</v>
      </c>
      <c r="DK17">
        <v>2.7974585970956652E-2</v>
      </c>
      <c r="DL17">
        <v>9.7237869732318509E-3</v>
      </c>
      <c r="DM17">
        <v>8.487634112588939E-3</v>
      </c>
      <c r="DN17">
        <v>2.2502834725526891E-2</v>
      </c>
      <c r="DO17">
        <v>6.3660508485490264E-2</v>
      </c>
      <c r="DP17">
        <v>9.9301873563192866E-2</v>
      </c>
      <c r="DQ17">
        <v>3.4183289719354787E-3</v>
      </c>
      <c r="DR17">
        <v>1.2137691981313412E-2</v>
      </c>
      <c r="DS17">
        <v>2.6723153455224257E-2</v>
      </c>
      <c r="DT17">
        <v>5.5639734581115118E-2</v>
      </c>
      <c r="DU17">
        <v>2.5839570723886159E-2</v>
      </c>
      <c r="DV17">
        <v>2.6296899833611366E-2</v>
      </c>
      <c r="DW17">
        <v>3.1113662992395583E-2</v>
      </c>
      <c r="DX17">
        <v>2.8808713431326492E-2</v>
      </c>
      <c r="DY17">
        <v>2.8546098592001977E-3</v>
      </c>
    </row>
    <row r="18" spans="1:129" x14ac:dyDescent="0.45">
      <c r="A18" t="s">
        <v>320</v>
      </c>
      <c r="B18" s="1" t="s">
        <v>269</v>
      </c>
      <c r="C18">
        <v>0.19948511176589365</v>
      </c>
      <c r="D18">
        <v>0.75242097792998219</v>
      </c>
      <c r="E18">
        <v>2.4573136721319243E-4</v>
      </c>
      <c r="F18">
        <v>1.0038782171377299E-2</v>
      </c>
      <c r="G18">
        <v>8.0009864775719853E-3</v>
      </c>
      <c r="H18">
        <v>9.793206894036224E-3</v>
      </c>
      <c r="I18">
        <v>5.2372739335528754E-3</v>
      </c>
      <c r="J18">
        <v>5.6279561633760557E-3</v>
      </c>
      <c r="K18">
        <v>5.5631544609739281E-3</v>
      </c>
      <c r="L18">
        <v>0.1421955928971608</v>
      </c>
      <c r="M18">
        <v>4.4592820454031262E-2</v>
      </c>
      <c r="N18">
        <v>8.1326946392435012E-3</v>
      </c>
      <c r="O18">
        <v>3.6498601876941992E-3</v>
      </c>
      <c r="P18">
        <v>5.2686589856282377E-3</v>
      </c>
      <c r="Q18">
        <v>5.7811793310494118E-3</v>
      </c>
      <c r="R18">
        <v>1.3744606495528684E-2</v>
      </c>
      <c r="S18">
        <v>4.0212289887385941E-2</v>
      </c>
      <c r="T18">
        <v>2.3213511745388475E-3</v>
      </c>
      <c r="U18">
        <v>5.5463907519300838E-2</v>
      </c>
      <c r="V18">
        <v>1.2459686414445219E-2</v>
      </c>
      <c r="W18">
        <v>6.5367092642973079E-3</v>
      </c>
      <c r="X18">
        <v>7.0141697241883211E-3</v>
      </c>
      <c r="Y18">
        <v>2.2304725822185154E-2</v>
      </c>
      <c r="Z18">
        <v>1.2771442075416922E-2</v>
      </c>
      <c r="AA18">
        <v>1.4850124430460914E-2</v>
      </c>
      <c r="AB18">
        <v>2.7649135309157114E-4</v>
      </c>
      <c r="AC18">
        <v>2.1871231029224393E-3</v>
      </c>
      <c r="AD18">
        <v>7.3501360136309446E-5</v>
      </c>
      <c r="AE18">
        <v>2.7132867660526663E-3</v>
      </c>
      <c r="AF18">
        <v>2.0824488051683883E-3</v>
      </c>
      <c r="AG18">
        <v>1.1725088413878976E-3</v>
      </c>
      <c r="AH18">
        <v>6.1505034116991E-3</v>
      </c>
      <c r="AI18">
        <v>2.9394778901504593E-2</v>
      </c>
      <c r="AJ18">
        <v>2.1702929991368461E-3</v>
      </c>
      <c r="AK18">
        <v>2.9616167584950105E-2</v>
      </c>
      <c r="AL18">
        <v>8.6255904837424485E-2</v>
      </c>
      <c r="AM18">
        <v>6.333612504516771E-2</v>
      </c>
      <c r="AN18">
        <v>6.0607988574805795E-2</v>
      </c>
      <c r="AO18">
        <v>6.4615794594011788E-3</v>
      </c>
      <c r="AP18">
        <v>6.565016461718555E-2</v>
      </c>
      <c r="AQ18">
        <v>3.3328272086349583E-3</v>
      </c>
      <c r="AR18">
        <v>1.2213220564776391E-2</v>
      </c>
      <c r="AS18">
        <v>1.8958474469081084E-3</v>
      </c>
      <c r="AT18">
        <v>2.717236453484698E-2</v>
      </c>
      <c r="AU18">
        <v>1.4397940729390974E-2</v>
      </c>
      <c r="AV18">
        <v>8.1357516440353481E-4</v>
      </c>
      <c r="AW18">
        <v>3.6392187246670031E-3</v>
      </c>
      <c r="AX18">
        <v>6.0922361330586469E-2</v>
      </c>
      <c r="AY18">
        <v>1.6974581390613373E-3</v>
      </c>
      <c r="AZ18">
        <v>1.1798059823106657E-2</v>
      </c>
      <c r="BA18">
        <v>9.0610449765385001E-3</v>
      </c>
      <c r="BB18">
        <v>8.9391943253751618E-3</v>
      </c>
      <c r="BC18">
        <v>7.4140518113716631E-3</v>
      </c>
      <c r="BD18">
        <v>7.9803001986223799E-3</v>
      </c>
      <c r="BE18">
        <v>3.9367328990784116E-3</v>
      </c>
      <c r="BF18">
        <v>5.0507405936191033E-3</v>
      </c>
      <c r="BG18">
        <v>6.4350024724815534E-3</v>
      </c>
      <c r="BH18">
        <v>6.9966840041262137E-3</v>
      </c>
      <c r="BI18">
        <v>2.7165819291561304E-4</v>
      </c>
      <c r="BJ18">
        <v>1.4120604973243273E-2</v>
      </c>
      <c r="BK18">
        <v>7.112359398412652E-4</v>
      </c>
      <c r="BL18">
        <v>1.706428883975707E-2</v>
      </c>
      <c r="BM18">
        <v>1.489551551467976E-2</v>
      </c>
      <c r="BN18">
        <v>9.5809307899022737E-4</v>
      </c>
      <c r="BO18">
        <v>3.2994655720596303E-2</v>
      </c>
      <c r="BP18">
        <v>1.1744747493973456E-3</v>
      </c>
      <c r="BQ18">
        <v>0.10571560921958523</v>
      </c>
      <c r="BR18">
        <v>5.4889903628631007E-3</v>
      </c>
      <c r="BS18">
        <v>2.3212616617467104E-2</v>
      </c>
      <c r="BT18">
        <v>1.7368111489429766E-2</v>
      </c>
      <c r="BU18">
        <v>2.6230956566220501E-2</v>
      </c>
      <c r="BV18">
        <v>7.7152047649579475E-3</v>
      </c>
      <c r="BW18">
        <v>2.9569761553123779E-2</v>
      </c>
      <c r="BX18">
        <v>1.6708865263571734E-2</v>
      </c>
      <c r="BY18">
        <v>3.8757882288317992E-3</v>
      </c>
      <c r="BZ18">
        <v>4.6393239351269098E-3</v>
      </c>
      <c r="CA18">
        <v>7.6957027407420858E-2</v>
      </c>
      <c r="CB18">
        <v>9.4951048676718459E-4</v>
      </c>
      <c r="CC18">
        <v>7.6342220249128118E-3</v>
      </c>
      <c r="CD18">
        <v>1.6752469157323114E-3</v>
      </c>
      <c r="CE18">
        <v>3.9886805124531455E-3</v>
      </c>
      <c r="CF18">
        <v>1.6747112931522338E-3</v>
      </c>
      <c r="CG18">
        <v>9.1329272312944097E-3</v>
      </c>
      <c r="CH18">
        <v>0.4365352800741763</v>
      </c>
      <c r="CI18">
        <v>6.5282271992396154E-4</v>
      </c>
      <c r="CJ18">
        <v>1.162696391370395E-2</v>
      </c>
      <c r="CK18">
        <v>8.5710825337438467E-3</v>
      </c>
      <c r="CL18">
        <v>2.8966099696278589E-4</v>
      </c>
      <c r="CM18">
        <v>1.184170897541925E-4</v>
      </c>
      <c r="CN18">
        <v>1.6228744184203499E-3</v>
      </c>
      <c r="CO18">
        <v>1.7369293744737919E-3</v>
      </c>
      <c r="CP18">
        <v>1.3092484266229679E-2</v>
      </c>
      <c r="CQ18">
        <v>2.591311862495543E-2</v>
      </c>
      <c r="CR18">
        <v>4.0060820117962482E-3</v>
      </c>
      <c r="CS18">
        <v>3.6305161112444714E-3</v>
      </c>
      <c r="CT18">
        <v>9.775833414291904E-2</v>
      </c>
      <c r="CU18">
        <v>0.10065762284904395</v>
      </c>
      <c r="CV18">
        <v>5.1429879219723348E-2</v>
      </c>
      <c r="CW18">
        <v>2.3725314948568312E-2</v>
      </c>
      <c r="CX18">
        <v>4.6618635538168158E-3</v>
      </c>
      <c r="CY18">
        <v>1.1640741109758602E-3</v>
      </c>
      <c r="CZ18">
        <v>2.3429235164224255E-2</v>
      </c>
      <c r="DA18">
        <v>7.4189077090634319E-3</v>
      </c>
      <c r="DB18">
        <v>4.7121074812703938E-2</v>
      </c>
      <c r="DC18">
        <v>8.2276178077490908E-2</v>
      </c>
      <c r="DD18">
        <v>5.8484136610802376E-3</v>
      </c>
      <c r="DE18">
        <v>1.7117139727667569E-2</v>
      </c>
      <c r="DF18">
        <v>1.9078667758068539E-2</v>
      </c>
      <c r="DG18">
        <v>1.6362562107012379E-3</v>
      </c>
      <c r="DH18">
        <v>4.8380767862112144E-2</v>
      </c>
      <c r="DI18">
        <v>3.5021012435436818E-3</v>
      </c>
      <c r="DJ18">
        <v>1.1008513794899928E-2</v>
      </c>
      <c r="DK18">
        <v>6.6499370260961008E-3</v>
      </c>
      <c r="DL18">
        <v>1.5541281869243591E-2</v>
      </c>
      <c r="DM18">
        <v>2.8437616549840264E-3</v>
      </c>
      <c r="DN18">
        <v>7.9170991335509242E-3</v>
      </c>
      <c r="DO18">
        <v>0.11847163695561698</v>
      </c>
      <c r="DP18">
        <v>0.26858467366452171</v>
      </c>
      <c r="DQ18">
        <v>1.4450526233119926E-3</v>
      </c>
      <c r="DR18">
        <v>2.8208137259089832E-3</v>
      </c>
      <c r="DS18">
        <v>7.1629307229883277E-3</v>
      </c>
      <c r="DT18">
        <v>1.5667984030486436E-2</v>
      </c>
      <c r="DU18">
        <v>1.5923378180394684E-2</v>
      </c>
      <c r="DV18">
        <v>9.1179937775726222E-3</v>
      </c>
      <c r="DW18">
        <v>3.1658245312406345E-2</v>
      </c>
      <c r="DX18">
        <v>3.6045130371320983E-2</v>
      </c>
      <c r="DY18">
        <v>2.2024926010277058E-3</v>
      </c>
    </row>
    <row r="19" spans="1:129" x14ac:dyDescent="0.45">
      <c r="A19" t="s">
        <v>321</v>
      </c>
      <c r="B19" s="1" t="s">
        <v>269</v>
      </c>
      <c r="C19">
        <v>0.14820676626576448</v>
      </c>
      <c r="D19">
        <v>0.52276995723700703</v>
      </c>
      <c r="E19">
        <v>4.1628895002784774E-4</v>
      </c>
      <c r="F19">
        <v>8.9143249539957083E-3</v>
      </c>
      <c r="G19">
        <v>1.3066079218318479E-2</v>
      </c>
      <c r="H19">
        <v>4.0103401262524783E-2</v>
      </c>
      <c r="I19">
        <v>5.0137477231451269E-3</v>
      </c>
      <c r="J19">
        <v>6.1097223172059748E-3</v>
      </c>
      <c r="K19">
        <v>1.9336698120798537E-2</v>
      </c>
      <c r="L19">
        <v>0.16948730996155228</v>
      </c>
      <c r="M19">
        <v>0.12952231782033322</v>
      </c>
      <c r="N19">
        <v>1.0572807881107336E-2</v>
      </c>
      <c r="O19">
        <v>4.40535972858235E-3</v>
      </c>
      <c r="P19">
        <v>1.021890939809407E-2</v>
      </c>
      <c r="Q19">
        <v>3.0924339299080332E-2</v>
      </c>
      <c r="R19">
        <v>6.1481316454942717E-2</v>
      </c>
      <c r="S19">
        <v>1.2131068132978033E-2</v>
      </c>
      <c r="T19">
        <v>6.4013739049240438E-3</v>
      </c>
      <c r="U19">
        <v>0.11380605110211957</v>
      </c>
      <c r="V19">
        <v>9.8607283258892064E-2</v>
      </c>
      <c r="W19">
        <v>0.36337450367575674</v>
      </c>
      <c r="X19">
        <v>7.6489076442466282E-3</v>
      </c>
      <c r="Y19">
        <v>1.1220218077367877E-2</v>
      </c>
      <c r="Z19">
        <v>8.4018268411754464E-3</v>
      </c>
      <c r="AA19">
        <v>1.1119166551281067E-2</v>
      </c>
      <c r="AB19">
        <v>5.8680612034994902E-4</v>
      </c>
      <c r="AC19">
        <v>3.653186306019348E-3</v>
      </c>
      <c r="AD19">
        <v>1.4074412739926846E-4</v>
      </c>
      <c r="AE19">
        <v>5.915821809296974E-3</v>
      </c>
      <c r="AF19">
        <v>5.9067181740815244E-3</v>
      </c>
      <c r="AG19">
        <v>4.1418192260002061E-3</v>
      </c>
      <c r="AH19">
        <v>2.8102053959392782E-2</v>
      </c>
      <c r="AI19">
        <v>1.0719322334567186E-2</v>
      </c>
      <c r="AJ19">
        <v>1.1766022151788728E-2</v>
      </c>
      <c r="AK19">
        <v>8.6008209299461139E-2</v>
      </c>
      <c r="AL19">
        <v>0.22828751134320702</v>
      </c>
      <c r="AM19">
        <v>2.5630398123435007E-2</v>
      </c>
      <c r="AN19">
        <v>0.176898337608211</v>
      </c>
      <c r="AO19">
        <v>1.9556943575465665E-2</v>
      </c>
      <c r="AP19">
        <v>3.6008623389531869E-2</v>
      </c>
      <c r="AQ19">
        <v>5.8189938669641322E-3</v>
      </c>
      <c r="AR19">
        <v>2.4515182824421236E-2</v>
      </c>
      <c r="AS19">
        <v>3.027397166943334E-3</v>
      </c>
      <c r="AT19">
        <v>2.1492350766415633E-2</v>
      </c>
      <c r="AU19">
        <v>2.4018629075257095E-2</v>
      </c>
      <c r="AV19">
        <v>1.2628397516491385E-3</v>
      </c>
      <c r="AW19">
        <v>5.1262590710908973E-3</v>
      </c>
      <c r="AX19">
        <v>0.10821246752208855</v>
      </c>
      <c r="AY19">
        <v>8.0243700066035331E-3</v>
      </c>
      <c r="AZ19">
        <v>8.0051089250415992E-3</v>
      </c>
      <c r="BA19">
        <v>3.4565591184265998E-2</v>
      </c>
      <c r="BB19">
        <v>9.7997804866758881E-3</v>
      </c>
      <c r="BC19">
        <v>6.9488047471009543E-3</v>
      </c>
      <c r="BD19">
        <v>8.2763984559658717E-3</v>
      </c>
      <c r="BE19">
        <v>5.9520273162258705E-3</v>
      </c>
      <c r="BF19">
        <v>6.9620521090348955E-3</v>
      </c>
      <c r="BG19">
        <v>8.497658511781277E-3</v>
      </c>
      <c r="BH19">
        <v>9.240846240397364E-3</v>
      </c>
      <c r="BI19">
        <v>3.5554167270142123E-3</v>
      </c>
      <c r="BJ19">
        <v>7.2858559526257699E-3</v>
      </c>
      <c r="BK19">
        <v>1.5050460562811001E-3</v>
      </c>
      <c r="BL19">
        <v>5.0003121929006376E-2</v>
      </c>
      <c r="BM19">
        <v>9.1846513697855549E-3</v>
      </c>
      <c r="BN19">
        <v>1.3124481435584318E-3</v>
      </c>
      <c r="BO19">
        <v>8.7957699056524688E-2</v>
      </c>
      <c r="BP19">
        <v>1.5972889127870557E-3</v>
      </c>
      <c r="BQ19">
        <v>0.39600687393402284</v>
      </c>
      <c r="BR19">
        <v>2.4710630428472845E-2</v>
      </c>
      <c r="BS19">
        <v>0.10139636700971945</v>
      </c>
      <c r="BT19">
        <v>3.7234643355324538E-2</v>
      </c>
      <c r="BU19">
        <v>0.10227250428438771</v>
      </c>
      <c r="BV19">
        <v>5.3373644624133097E-2</v>
      </c>
      <c r="BW19">
        <v>5.6995243693409824E-2</v>
      </c>
      <c r="BX19">
        <v>3.5933784731375588E-2</v>
      </c>
      <c r="BY19">
        <v>2.823062303474122E-3</v>
      </c>
      <c r="BZ19">
        <v>5.1007398915707054E-2</v>
      </c>
      <c r="CA19">
        <v>3.1242842405188855E-2</v>
      </c>
      <c r="CB19">
        <v>4.3248936197771539E-3</v>
      </c>
      <c r="CC19">
        <v>1.223076935147638E-2</v>
      </c>
      <c r="CD19">
        <v>3.6248969769151484E-3</v>
      </c>
      <c r="CE19">
        <v>5.8771426305862387E-3</v>
      </c>
      <c r="CF19">
        <v>1.9764850503665842E-3</v>
      </c>
      <c r="CG19">
        <v>7.5448388968234852E-3</v>
      </c>
      <c r="CH19">
        <v>0.19009362979456215</v>
      </c>
      <c r="CI19">
        <v>8.3616853449229901E-3</v>
      </c>
      <c r="CJ19">
        <v>3.7531893706374934E-2</v>
      </c>
      <c r="CK19">
        <v>1.5113169029989729E-2</v>
      </c>
      <c r="CL19">
        <v>6.8785243360077897E-3</v>
      </c>
      <c r="CM19">
        <v>9.6791379066894345E-4</v>
      </c>
      <c r="CN19">
        <v>4.4213200737613801E-3</v>
      </c>
      <c r="CO19">
        <v>5.7279837860442322E-3</v>
      </c>
      <c r="CP19">
        <v>4.591431980755032E-2</v>
      </c>
      <c r="CQ19">
        <v>8.6895785394167629E-3</v>
      </c>
      <c r="CR19">
        <v>7.6614535114605678E-3</v>
      </c>
      <c r="CS19">
        <v>1.5877962077215039E-2</v>
      </c>
      <c r="CT19">
        <v>3.4047694887780672E-2</v>
      </c>
      <c r="CU19">
        <v>3.2007375472401574E-2</v>
      </c>
      <c r="CV19">
        <v>0.10607055475139407</v>
      </c>
      <c r="CW19">
        <v>7.1445544328366084E-2</v>
      </c>
      <c r="CX19">
        <v>5.8207787018513743E-2</v>
      </c>
      <c r="CY19">
        <v>1.8320208069991662E-3</v>
      </c>
      <c r="CZ19">
        <v>3.3716132687687098E-2</v>
      </c>
      <c r="DA19">
        <v>4.3411112608758136E-2</v>
      </c>
      <c r="DB19">
        <v>3.8832680560241813E-2</v>
      </c>
      <c r="DC19">
        <v>2.8109976093866989E-2</v>
      </c>
      <c r="DD19">
        <v>2.5862646060853697E-2</v>
      </c>
      <c r="DE19">
        <v>6.8332439836496506E-2</v>
      </c>
      <c r="DF19">
        <v>7.6145981005141056E-2</v>
      </c>
      <c r="DG19">
        <v>5.1599682145169832E-3</v>
      </c>
      <c r="DH19">
        <v>1.6085824462973908E-2</v>
      </c>
      <c r="DI19">
        <v>1.1958406623434529E-2</v>
      </c>
      <c r="DJ19">
        <v>7.6080620009339002E-3</v>
      </c>
      <c r="DK19">
        <v>1.4082005925116657E-2</v>
      </c>
      <c r="DL19">
        <v>6.4805819088352479E-2</v>
      </c>
      <c r="DM19">
        <v>4.992914009442388E-3</v>
      </c>
      <c r="DN19">
        <v>2.0685256308764721E-2</v>
      </c>
      <c r="DO19">
        <v>0.22554132102777974</v>
      </c>
      <c r="DP19">
        <v>0.19540657214048593</v>
      </c>
      <c r="DQ19">
        <v>4.0996922387958384E-3</v>
      </c>
      <c r="DR19">
        <v>5.1929697759929786E-3</v>
      </c>
      <c r="DS19">
        <v>8.6426809758283624E-3</v>
      </c>
      <c r="DT19">
        <v>3.2696115674708787E-2</v>
      </c>
      <c r="DU19">
        <v>9.3655645340225101E-3</v>
      </c>
      <c r="DV19">
        <v>1.4128970397199564E-2</v>
      </c>
      <c r="DW19">
        <v>6.6334824648851543E-2</v>
      </c>
      <c r="DX19">
        <v>8.3146158637348117E-2</v>
      </c>
      <c r="DY19">
        <v>2.1150470180586376E-3</v>
      </c>
    </row>
    <row r="20" spans="1:129" x14ac:dyDescent="0.45">
      <c r="A20" t="s">
        <v>322</v>
      </c>
      <c r="B20" s="1" t="s">
        <v>269</v>
      </c>
      <c r="C20">
        <v>0.24808649640088989</v>
      </c>
      <c r="D20">
        <v>0.87408449158261869</v>
      </c>
      <c r="E20">
        <v>2.5974544036768879E-4</v>
      </c>
      <c r="F20">
        <v>7.2648144933506369E-3</v>
      </c>
      <c r="G20">
        <v>1.0971279541691956E-2</v>
      </c>
      <c r="H20">
        <v>7.4837071585052827E-3</v>
      </c>
      <c r="I20">
        <v>1.7740239093339998E-3</v>
      </c>
      <c r="J20">
        <v>3.2903589161381473E-3</v>
      </c>
      <c r="K20">
        <v>2.3030880420098687E-3</v>
      </c>
      <c r="L20">
        <v>8.5015563576921513E-2</v>
      </c>
      <c r="M20">
        <v>4.2312616862594875E-2</v>
      </c>
      <c r="N20">
        <v>6.1984773693153595E-3</v>
      </c>
      <c r="O20">
        <v>1.6010351663149126E-3</v>
      </c>
      <c r="P20">
        <v>1.1532375231269671E-2</v>
      </c>
      <c r="Q20">
        <v>5.3154875420874876E-3</v>
      </c>
      <c r="R20">
        <v>9.7049139017890262E-3</v>
      </c>
      <c r="S20">
        <v>9.7813672589163445E-4</v>
      </c>
      <c r="T20">
        <v>1.5414552037049144E-3</v>
      </c>
      <c r="U20">
        <v>0.10567418586899381</v>
      </c>
      <c r="V20">
        <v>4.3663478505610684E-2</v>
      </c>
      <c r="W20">
        <v>1.9971320246827906E-2</v>
      </c>
      <c r="X20">
        <v>8.2490015732395894E-2</v>
      </c>
      <c r="Y20">
        <v>1.5513449719063524E-2</v>
      </c>
      <c r="Z20">
        <v>8.8588510988729663E-3</v>
      </c>
      <c r="AA20">
        <v>3.1735115471857658E-3</v>
      </c>
      <c r="AB20">
        <v>2.1146817811235522E-4</v>
      </c>
      <c r="AC20">
        <v>9.6844406885015924E-4</v>
      </c>
      <c r="AD20">
        <v>3.8040678996552887E-5</v>
      </c>
      <c r="AE20">
        <v>4.1721000827025642E-3</v>
      </c>
      <c r="AF20">
        <v>1.2123104261548795E-3</v>
      </c>
      <c r="AG20">
        <v>4.2254497589405487E-4</v>
      </c>
      <c r="AH20">
        <v>3.9217516385976255E-3</v>
      </c>
      <c r="AI20">
        <v>3.8370560176124785E-3</v>
      </c>
      <c r="AJ20">
        <v>1.204707010612274E-3</v>
      </c>
      <c r="AK20">
        <v>8.0866568691628834E-3</v>
      </c>
      <c r="AL20">
        <v>3.2148538660118187E-2</v>
      </c>
      <c r="AM20">
        <v>2.207452499693409E-3</v>
      </c>
      <c r="AN20">
        <v>1.5590419819657284E-2</v>
      </c>
      <c r="AO20">
        <v>5.172284615606846E-3</v>
      </c>
      <c r="AP20">
        <v>5.0254349378449234E-2</v>
      </c>
      <c r="AQ20">
        <v>3.1552195803023755E-3</v>
      </c>
      <c r="AR20">
        <v>1.5199511729396242E-2</v>
      </c>
      <c r="AS20">
        <v>1.2053795981794781E-3</v>
      </c>
      <c r="AT20">
        <v>9.0063617130411583E-3</v>
      </c>
      <c r="AU20">
        <v>1.8997942894013426E-2</v>
      </c>
      <c r="AV20">
        <v>9.9336530449387539E-4</v>
      </c>
      <c r="AW20">
        <v>2.5676657583716218E-3</v>
      </c>
      <c r="AX20">
        <v>4.7698412374119904E-2</v>
      </c>
      <c r="AY20">
        <v>1.8769982484907145E-3</v>
      </c>
      <c r="AZ20">
        <v>9.2169758091942104E-3</v>
      </c>
      <c r="BA20">
        <v>4.5976863263797038E-3</v>
      </c>
      <c r="BB20">
        <v>5.8425480009442364E-3</v>
      </c>
      <c r="BC20">
        <v>4.6355846305912137E-3</v>
      </c>
      <c r="BD20">
        <v>4.8258031110987127E-3</v>
      </c>
      <c r="BE20">
        <v>1.646690163843015E-3</v>
      </c>
      <c r="BF20">
        <v>4.3698939499189314E-3</v>
      </c>
      <c r="BG20">
        <v>1.2712261512904213E-2</v>
      </c>
      <c r="BH20">
        <v>6.382939965465048E-3</v>
      </c>
      <c r="BI20">
        <v>1.6264649974243115E-4</v>
      </c>
      <c r="BJ20">
        <v>3.5996288567100737E-3</v>
      </c>
      <c r="BK20">
        <v>8.6413870670168738E-4</v>
      </c>
      <c r="BL20">
        <v>3.1796330193445174E-2</v>
      </c>
      <c r="BM20">
        <v>1.1666399840543906E-2</v>
      </c>
      <c r="BN20">
        <v>8.3230759582696373E-4</v>
      </c>
      <c r="BO20">
        <v>7.5621683542515077E-3</v>
      </c>
      <c r="BP20">
        <v>8.9005350069187601E-4</v>
      </c>
      <c r="BQ20">
        <v>5.2165898491808284E-2</v>
      </c>
      <c r="BR20">
        <v>2.7973704779017967E-3</v>
      </c>
      <c r="BS20">
        <v>9.9746343578729618E-3</v>
      </c>
      <c r="BT20">
        <v>8.9380238608971641E-3</v>
      </c>
      <c r="BU20">
        <v>1.0263633531962817E-2</v>
      </c>
      <c r="BV20">
        <v>6.819352026794164E-3</v>
      </c>
      <c r="BW20">
        <v>8.2381989186433753E-3</v>
      </c>
      <c r="BX20">
        <v>3.5129552050249924E-2</v>
      </c>
      <c r="BY20">
        <v>2.3922691820601394E-3</v>
      </c>
      <c r="BZ20">
        <v>2.4015980450954537E-2</v>
      </c>
      <c r="CA20">
        <v>6.802308445960404E-3</v>
      </c>
      <c r="CB20">
        <v>1.8103282950509465E-3</v>
      </c>
      <c r="CC20">
        <v>8.0626361432499655E-3</v>
      </c>
      <c r="CD20">
        <v>1.6262727571073031E-3</v>
      </c>
      <c r="CE20">
        <v>8.5171869224358009E-3</v>
      </c>
      <c r="CF20">
        <v>1.062928936836572E-3</v>
      </c>
      <c r="CG20">
        <v>5.2277899682704838E-3</v>
      </c>
      <c r="CH20">
        <v>5.2441277845517E-3</v>
      </c>
      <c r="CI20">
        <v>1.2886655206927207E-3</v>
      </c>
      <c r="CJ20">
        <v>1.3217962416573891E-2</v>
      </c>
      <c r="CK20">
        <v>7.1787789501079136E-3</v>
      </c>
      <c r="CL20">
        <v>6.6995204820818411E-4</v>
      </c>
      <c r="CM20">
        <v>7.488414991759064E-5</v>
      </c>
      <c r="CN20">
        <v>7.7938508014955253E-4</v>
      </c>
      <c r="CO20">
        <v>9.6557201305908977E-4</v>
      </c>
      <c r="CP20">
        <v>3.8131620734355538E-3</v>
      </c>
      <c r="CQ20">
        <v>5.8279906668351157E-3</v>
      </c>
      <c r="CR20">
        <v>2.2967582743354379E-3</v>
      </c>
      <c r="CS20">
        <v>2.3916391898498703E-3</v>
      </c>
      <c r="CT20">
        <v>1.7315984654475636E-2</v>
      </c>
      <c r="CU20">
        <v>2.4247188894641489E-2</v>
      </c>
      <c r="CV20">
        <v>1.3723006821229516E-2</v>
      </c>
      <c r="CW20">
        <v>7.3667935463778995E-3</v>
      </c>
      <c r="CX20">
        <v>2.1496192861414133E-3</v>
      </c>
      <c r="CY20">
        <v>3.2050599938577136E-4</v>
      </c>
      <c r="CZ20">
        <v>8.1596218525671303E-3</v>
      </c>
      <c r="DA20">
        <v>5.2755146282638414E-3</v>
      </c>
      <c r="DB20">
        <v>1.4401665213764844E-2</v>
      </c>
      <c r="DC20">
        <v>3.741177170126802E-3</v>
      </c>
      <c r="DD20">
        <v>3.2971758020718263E-3</v>
      </c>
      <c r="DE20">
        <v>9.4826703479152299E-3</v>
      </c>
      <c r="DF20">
        <v>1.0851907999349413E-2</v>
      </c>
      <c r="DG20">
        <v>8.572738525145947E-4</v>
      </c>
      <c r="DH20">
        <v>1.0224321294856227E-3</v>
      </c>
      <c r="DI20">
        <v>7.174137796351193E-3</v>
      </c>
      <c r="DJ20">
        <v>1.0036224182412531E-2</v>
      </c>
      <c r="DK20">
        <v>5.0306969303406191E-3</v>
      </c>
      <c r="DL20">
        <v>8.6581759850889103E-3</v>
      </c>
      <c r="DM20">
        <v>2.535853347050099E-3</v>
      </c>
      <c r="DN20">
        <v>6.7999107074161458E-3</v>
      </c>
      <c r="DO20">
        <v>0.12379563096818111</v>
      </c>
      <c r="DP20">
        <v>0.33256309910017179</v>
      </c>
      <c r="DQ20">
        <v>1.6426077885289372E-3</v>
      </c>
      <c r="DR20">
        <v>2.0359204931213286E-3</v>
      </c>
      <c r="DS20">
        <v>3.7380537651336477E-3</v>
      </c>
      <c r="DT20">
        <v>1.4682535327417201E-2</v>
      </c>
      <c r="DU20">
        <v>3.4282626697232596E-3</v>
      </c>
      <c r="DV20">
        <v>3.8226160456469346E-3</v>
      </c>
      <c r="DW20">
        <v>3.112150167743746E-2</v>
      </c>
      <c r="DX20">
        <v>3.3092801647709821E-2</v>
      </c>
      <c r="DY20">
        <v>7.6273556401356757E-4</v>
      </c>
    </row>
    <row r="21" spans="1:129" x14ac:dyDescent="0.45">
      <c r="A21" t="s">
        <v>323</v>
      </c>
      <c r="B21" s="1" t="s">
        <v>269</v>
      </c>
      <c r="C21">
        <v>5.1439800177271136E-2</v>
      </c>
      <c r="D21">
        <v>0.17782308389013526</v>
      </c>
      <c r="E21">
        <v>1.4852537281208545E-4</v>
      </c>
      <c r="F21">
        <v>9.1762329452431297E-3</v>
      </c>
      <c r="G21">
        <v>6.3322010499198113E-3</v>
      </c>
      <c r="H21">
        <v>5.5910047098317638E-3</v>
      </c>
      <c r="I21">
        <v>3.712250893011782E-3</v>
      </c>
      <c r="J21">
        <v>4.738814676728635E-3</v>
      </c>
      <c r="K21">
        <v>4.1293526966985688E-3</v>
      </c>
      <c r="L21">
        <v>0.14181581386558523</v>
      </c>
      <c r="M21">
        <v>2.1184655961656466E-2</v>
      </c>
      <c r="N21">
        <v>9.2686818229382861E-3</v>
      </c>
      <c r="O21">
        <v>3.8944236256125198E-3</v>
      </c>
      <c r="P21">
        <v>4.5461693271370536E-3</v>
      </c>
      <c r="Q21">
        <v>2.7430783892012684E-3</v>
      </c>
      <c r="R21">
        <v>7.6680189390391966E-3</v>
      </c>
      <c r="S21">
        <v>1.6923103274943787E-3</v>
      </c>
      <c r="T21">
        <v>1.6638926706466924E-3</v>
      </c>
      <c r="U21">
        <v>3.0964381837701022E-2</v>
      </c>
      <c r="V21">
        <v>5.5286110328257629E-2</v>
      </c>
      <c r="W21">
        <v>5.0201728453448165E-3</v>
      </c>
      <c r="X21">
        <v>0.93376149867302372</v>
      </c>
      <c r="Y21">
        <v>0.22526364153965348</v>
      </c>
      <c r="Z21">
        <v>1.033867699746129E-2</v>
      </c>
      <c r="AA21">
        <v>2.727909213055834E-3</v>
      </c>
      <c r="AB21">
        <v>4.011163088739224E-4</v>
      </c>
      <c r="AC21">
        <v>1.5771170794232933E-3</v>
      </c>
      <c r="AD21">
        <v>7.6642373872056065E-5</v>
      </c>
      <c r="AE21">
        <v>1.9823354957817516E-3</v>
      </c>
      <c r="AF21">
        <v>2.0650589559997714E-3</v>
      </c>
      <c r="AG21">
        <v>4.5411020984730406E-4</v>
      </c>
      <c r="AH21">
        <v>5.8965689622567583E-3</v>
      </c>
      <c r="AI21">
        <v>7.8529066577940915E-3</v>
      </c>
      <c r="AJ21">
        <v>2.1544374392772434E-3</v>
      </c>
      <c r="AK21">
        <v>1.4895262378987218E-2</v>
      </c>
      <c r="AL21">
        <v>4.4806772029926584E-2</v>
      </c>
      <c r="AM21">
        <v>1.778336237183906E-2</v>
      </c>
      <c r="AN21">
        <v>3.32264623421855E-2</v>
      </c>
      <c r="AO21">
        <v>6.6268514854514486E-3</v>
      </c>
      <c r="AP21">
        <v>6.1904153729025996E-2</v>
      </c>
      <c r="AQ21">
        <v>1.1609795305408401E-3</v>
      </c>
      <c r="AR21">
        <v>3.780050074780981E-3</v>
      </c>
      <c r="AS21">
        <v>4.3413166383027418E-3</v>
      </c>
      <c r="AT21">
        <v>2.0773465129861469E-3</v>
      </c>
      <c r="AU21">
        <v>2.7181159782849991E-3</v>
      </c>
      <c r="AV21">
        <v>1.494270440790961E-4</v>
      </c>
      <c r="AW21">
        <v>1.9010774950330063E-3</v>
      </c>
      <c r="AX21">
        <v>1.6588064400068832E-2</v>
      </c>
      <c r="AY21">
        <v>2.7665832012898849E-3</v>
      </c>
      <c r="AZ21">
        <v>1.2193678638609613E-2</v>
      </c>
      <c r="BA21">
        <v>6.565456761879097E-3</v>
      </c>
      <c r="BB21">
        <v>5.8804575887390995E-3</v>
      </c>
      <c r="BC21">
        <v>6.4511486172584764E-3</v>
      </c>
      <c r="BD21">
        <v>6.0709633398718299E-3</v>
      </c>
      <c r="BE21">
        <v>3.8358088383897899E-3</v>
      </c>
      <c r="BF21">
        <v>5.203739740434284E-3</v>
      </c>
      <c r="BG21">
        <v>7.1388628317950991E-3</v>
      </c>
      <c r="BH21">
        <v>1.0257647143114217E-2</v>
      </c>
      <c r="BI21">
        <v>4.2170322332823369E-3</v>
      </c>
      <c r="BJ21">
        <v>6.7145338561554269E-3</v>
      </c>
      <c r="BK21">
        <v>2.3278717355048866E-3</v>
      </c>
      <c r="BL21">
        <v>8.9304045239484153E-3</v>
      </c>
      <c r="BM21">
        <v>1.6199508186101455E-2</v>
      </c>
      <c r="BN21">
        <v>9.3754495501590144E-4</v>
      </c>
      <c r="BO21">
        <v>1.6787598048060865E-2</v>
      </c>
      <c r="BP21">
        <v>1.0086980769563583E-3</v>
      </c>
      <c r="BQ21">
        <v>9.4894563245330483E-3</v>
      </c>
      <c r="BR21">
        <v>1.3905608962558266E-3</v>
      </c>
      <c r="BS21">
        <v>5.2645891572020527E-3</v>
      </c>
      <c r="BT21">
        <v>6.0476722503618142E-3</v>
      </c>
      <c r="BU21">
        <v>4.8431616031862123E-3</v>
      </c>
      <c r="BV21">
        <v>1.005390667857364E-2</v>
      </c>
      <c r="BW21">
        <v>8.4566250731030988E-3</v>
      </c>
      <c r="BX21">
        <v>7.331827890109016E-3</v>
      </c>
      <c r="BY21">
        <v>5.6253195984986293E-3</v>
      </c>
      <c r="BZ21">
        <v>1.1781571787267459E-2</v>
      </c>
      <c r="CA21">
        <v>5.526926676020341E-3</v>
      </c>
      <c r="CB21">
        <v>8.7053318835894069E-4</v>
      </c>
      <c r="CC21">
        <v>7.0118217061807724E-3</v>
      </c>
      <c r="CD21">
        <v>1.4408672539611572E-3</v>
      </c>
      <c r="CE21">
        <v>5.1216061822681944E-3</v>
      </c>
      <c r="CF21">
        <v>2.015379075376154E-3</v>
      </c>
      <c r="CG21">
        <v>7.3638678256655755E-3</v>
      </c>
      <c r="CH21">
        <v>4.9766021340326714E-3</v>
      </c>
      <c r="CI21">
        <v>9.4456260987097721E-4</v>
      </c>
      <c r="CJ21">
        <v>5.9894170945541904E-3</v>
      </c>
      <c r="CK21">
        <v>7.0649950503894315E-3</v>
      </c>
      <c r="CL21">
        <v>9.1220641539874409E-4</v>
      </c>
      <c r="CM21">
        <v>9.8070979687712941E-5</v>
      </c>
      <c r="CN21">
        <v>1.8610432605547537E-3</v>
      </c>
      <c r="CO21">
        <v>1.6262543488076125E-3</v>
      </c>
      <c r="CP21">
        <v>5.7518257739817722E-3</v>
      </c>
      <c r="CQ21">
        <v>3.0812764041502402E-3</v>
      </c>
      <c r="CR21">
        <v>2.4145095920870448E-3</v>
      </c>
      <c r="CS21">
        <v>9.7725737712198273E-3</v>
      </c>
      <c r="CT21">
        <v>5.3350750594400595E-3</v>
      </c>
      <c r="CU21">
        <v>1.5536428279129749E-2</v>
      </c>
      <c r="CV21">
        <v>6.2556823115749388E-3</v>
      </c>
      <c r="CW21">
        <v>3.7549979236643212E-3</v>
      </c>
      <c r="CX21">
        <v>8.2197827049476126E-3</v>
      </c>
      <c r="CY21">
        <v>5.5118525334746187E-4</v>
      </c>
      <c r="CZ21">
        <v>6.6477059427884908E-3</v>
      </c>
      <c r="DA21">
        <v>7.6724726179174434E-3</v>
      </c>
      <c r="DB21">
        <v>1.0897621395392078E-2</v>
      </c>
      <c r="DC21">
        <v>7.2208678216133908E-3</v>
      </c>
      <c r="DD21">
        <v>1.0776332519173422E-3</v>
      </c>
      <c r="DE21">
        <v>2.9203398728655555E-3</v>
      </c>
      <c r="DF21">
        <v>4.2100015880531996E-3</v>
      </c>
      <c r="DG21">
        <v>1.0063144212104664E-3</v>
      </c>
      <c r="DH21">
        <v>2.188097333338353E-3</v>
      </c>
      <c r="DI21">
        <v>4.8715055251443056E-3</v>
      </c>
      <c r="DJ21">
        <v>9.9815140016235142E-3</v>
      </c>
      <c r="DK21">
        <v>6.2349107544067226E-3</v>
      </c>
      <c r="DL21">
        <v>2.7744687846880784E-3</v>
      </c>
      <c r="DM21">
        <v>2.5688402721888519E-3</v>
      </c>
      <c r="DN21">
        <v>7.6127705052037101E-3</v>
      </c>
      <c r="DO21">
        <v>2.5704376589390523E-2</v>
      </c>
      <c r="DP21">
        <v>7.0405228425956382E-2</v>
      </c>
      <c r="DQ21">
        <v>8.110875307154315E-4</v>
      </c>
      <c r="DR21">
        <v>1.9651639813302829E-3</v>
      </c>
      <c r="DS21">
        <v>2.5360747929603338E-2</v>
      </c>
      <c r="DT21">
        <v>2.0190401133340745E-2</v>
      </c>
      <c r="DU21">
        <v>7.0860135034403419E-3</v>
      </c>
      <c r="DV21">
        <v>6.8552886759851144E-3</v>
      </c>
      <c r="DW21">
        <v>6.0761359963705788E-3</v>
      </c>
      <c r="DX21">
        <v>6.8058400681920914E-3</v>
      </c>
      <c r="DY21">
        <v>1.0989488036674524E-3</v>
      </c>
    </row>
    <row r="22" spans="1:129" x14ac:dyDescent="0.45">
      <c r="A22" t="s">
        <v>324</v>
      </c>
      <c r="B22" s="1" t="s">
        <v>269</v>
      </c>
      <c r="C22">
        <v>0.11157266520868608</v>
      </c>
      <c r="D22">
        <v>0.39332160736812638</v>
      </c>
      <c r="E22">
        <v>4.1386272203612493E-4</v>
      </c>
      <c r="F22">
        <v>1.5454920936093833E-2</v>
      </c>
      <c r="G22">
        <v>1.3739058661346662E-2</v>
      </c>
      <c r="H22">
        <v>1.1155151469661178E-2</v>
      </c>
      <c r="I22">
        <v>7.569461648388909E-3</v>
      </c>
      <c r="J22">
        <v>9.2668011692108813E-3</v>
      </c>
      <c r="K22">
        <v>9.4115595039098894E-3</v>
      </c>
      <c r="L22">
        <v>9.7321573506020886E-2</v>
      </c>
      <c r="M22">
        <v>9.9898584401413762E-2</v>
      </c>
      <c r="N22">
        <v>1.4829586398386075E-2</v>
      </c>
      <c r="O22">
        <v>9.1719513502365752E-3</v>
      </c>
      <c r="P22">
        <v>5.5569921942072387E-2</v>
      </c>
      <c r="Q22">
        <v>5.0956081821127448E-3</v>
      </c>
      <c r="R22">
        <v>1.3718179324603194E-2</v>
      </c>
      <c r="S22">
        <v>9.0188888299574388E-3</v>
      </c>
      <c r="T22">
        <v>9.2589625220571518E-3</v>
      </c>
      <c r="U22">
        <v>3.524403265373395E-2</v>
      </c>
      <c r="V22">
        <v>0.59394183811181622</v>
      </c>
      <c r="W22">
        <v>5.5767036209732439E-2</v>
      </c>
      <c r="X22">
        <v>0.12656407282588478</v>
      </c>
      <c r="Y22">
        <v>2.8101249612246276E-2</v>
      </c>
      <c r="Z22">
        <v>5.5221334766374162E-2</v>
      </c>
      <c r="AA22">
        <v>7.8341310783297535E-3</v>
      </c>
      <c r="AB22">
        <v>2.0136106991079589E-3</v>
      </c>
      <c r="AC22">
        <v>1.5129690977531583E-2</v>
      </c>
      <c r="AD22">
        <v>3.355105347389355E-4</v>
      </c>
      <c r="AE22">
        <v>2.6097913082003474E-2</v>
      </c>
      <c r="AF22">
        <v>1.6623329876867158E-2</v>
      </c>
      <c r="AG22">
        <v>1.9828152599870724E-3</v>
      </c>
      <c r="AH22">
        <v>0.10219207740825262</v>
      </c>
      <c r="AI22">
        <v>3.2215257119710752E-2</v>
      </c>
      <c r="AJ22">
        <v>9.2118150231762404E-3</v>
      </c>
      <c r="AK22">
        <v>1.2671229536358434E-2</v>
      </c>
      <c r="AL22">
        <v>1.6639158406589895E-2</v>
      </c>
      <c r="AM22">
        <v>5.5933796463219325E-3</v>
      </c>
      <c r="AN22">
        <v>1.8840375849242173E-2</v>
      </c>
      <c r="AO22">
        <v>1.6545991506519205E-2</v>
      </c>
      <c r="AP22">
        <v>0.16743181471665478</v>
      </c>
      <c r="AQ22">
        <v>2.4575016566996907E-3</v>
      </c>
      <c r="AR22">
        <v>2.8956393062937943E-2</v>
      </c>
      <c r="AS22">
        <v>4.7727552178680067E-3</v>
      </c>
      <c r="AT22">
        <v>1.0854292585651846E-2</v>
      </c>
      <c r="AU22">
        <v>1.2219221267346744E-2</v>
      </c>
      <c r="AV22">
        <v>4.7386729601194802E-4</v>
      </c>
      <c r="AW22">
        <v>4.1793016117617219E-3</v>
      </c>
      <c r="AX22">
        <v>1.5712228459133521E-2</v>
      </c>
      <c r="AY22">
        <v>1.0362002091569241E-3</v>
      </c>
      <c r="AZ22">
        <v>3.1373907770224217E-2</v>
      </c>
      <c r="BA22">
        <v>1.6391903021617561E-2</v>
      </c>
      <c r="BB22">
        <v>1.8362896629011794E-2</v>
      </c>
      <c r="BC22">
        <v>1.4492954021920251E-2</v>
      </c>
      <c r="BD22">
        <v>1.300014087536646E-2</v>
      </c>
      <c r="BE22">
        <v>7.0461684052197009E-3</v>
      </c>
      <c r="BF22">
        <v>1.5466886072849009E-2</v>
      </c>
      <c r="BG22">
        <v>2.0270227646409782E-2</v>
      </c>
      <c r="BH22">
        <v>6.5007615713266909E-2</v>
      </c>
      <c r="BI22">
        <v>6.3571670371146971E-3</v>
      </c>
      <c r="BJ22">
        <v>1.6224240980342707E-2</v>
      </c>
      <c r="BK22">
        <v>2.4118117494032767E-3</v>
      </c>
      <c r="BL22">
        <v>4.0468750047625242E-2</v>
      </c>
      <c r="BM22">
        <v>4.0860038867869757E-2</v>
      </c>
      <c r="BN22">
        <v>2.548178221466546E-3</v>
      </c>
      <c r="BO22">
        <v>8.5613627382640327E-3</v>
      </c>
      <c r="BP22">
        <v>2.2735245312444112E-3</v>
      </c>
      <c r="BQ22">
        <v>4.9674875116153962E-2</v>
      </c>
      <c r="BR22">
        <v>8.706331221010135E-3</v>
      </c>
      <c r="BS22">
        <v>4.1081578286149181E-2</v>
      </c>
      <c r="BT22">
        <v>1.1476657206467069E-2</v>
      </c>
      <c r="BU22">
        <v>3.9767415074045805E-2</v>
      </c>
      <c r="BV22">
        <v>2.0262298739182925E-2</v>
      </c>
      <c r="BW22">
        <v>1.3619754789717692E-2</v>
      </c>
      <c r="BX22">
        <v>5.5013318848379074E-2</v>
      </c>
      <c r="BY22">
        <v>9.6320593174280458E-3</v>
      </c>
      <c r="BZ22">
        <v>2.6414262003100691E-2</v>
      </c>
      <c r="CA22">
        <v>1.2661742601126836E-2</v>
      </c>
      <c r="CB22">
        <v>1.3454733796333695E-2</v>
      </c>
      <c r="CC22">
        <v>0.53948351813833739</v>
      </c>
      <c r="CD22">
        <v>3.0677891898107201E-3</v>
      </c>
      <c r="CE22">
        <v>9.5163613933277654E-3</v>
      </c>
      <c r="CF22">
        <v>4.4172419114166641E-3</v>
      </c>
      <c r="CG22">
        <v>8.2282793425087639E-2</v>
      </c>
      <c r="CH22">
        <v>1.4505801594765423E-2</v>
      </c>
      <c r="CI22">
        <v>1.8438038423782394E-3</v>
      </c>
      <c r="CJ22">
        <v>1.3341875030230902E-2</v>
      </c>
      <c r="CK22">
        <v>1.6059652044635369E-2</v>
      </c>
      <c r="CL22">
        <v>2.3396360085458853E-3</v>
      </c>
      <c r="CM22">
        <v>4.3106851289340976E-4</v>
      </c>
      <c r="CN22">
        <v>6.6667406676134394E-3</v>
      </c>
      <c r="CO22">
        <v>2.612422830269428E-3</v>
      </c>
      <c r="CP22">
        <v>4.1517766926662036E-2</v>
      </c>
      <c r="CQ22">
        <v>4.1702830684823946E-3</v>
      </c>
      <c r="CR22">
        <v>5.6710915264948092E-3</v>
      </c>
      <c r="CS22">
        <v>1.3262303471569733E-2</v>
      </c>
      <c r="CT22">
        <v>1.2940755335872025E-2</v>
      </c>
      <c r="CU22">
        <v>1.4033648874046498E-2</v>
      </c>
      <c r="CV22">
        <v>2.357996807285544E-2</v>
      </c>
      <c r="CW22">
        <v>1.6171736230585092E-2</v>
      </c>
      <c r="CX22">
        <v>9.025400954581167E-3</v>
      </c>
      <c r="CY22">
        <v>1.3127852372981424E-3</v>
      </c>
      <c r="CZ22">
        <v>6.5784607693355715E-2</v>
      </c>
      <c r="DA22">
        <v>1.89420821021461E-2</v>
      </c>
      <c r="DB22">
        <v>4.0051646381365158E-2</v>
      </c>
      <c r="DC22">
        <v>1.3424139831173517E-2</v>
      </c>
      <c r="DD22">
        <v>4.9472050919042616E-3</v>
      </c>
      <c r="DE22">
        <v>1.3990716695769992E-2</v>
      </c>
      <c r="DF22">
        <v>1.0665339411270604E-2</v>
      </c>
      <c r="DG22">
        <v>2.5116706655765593E-3</v>
      </c>
      <c r="DH22">
        <v>4.9336354398945006E-3</v>
      </c>
      <c r="DI22">
        <v>1.5379687954684673E-2</v>
      </c>
      <c r="DJ22">
        <v>0.14527583044500919</v>
      </c>
      <c r="DK22">
        <v>1.255247331081206E-2</v>
      </c>
      <c r="DL22">
        <v>1.0539143789699182E-2</v>
      </c>
      <c r="DM22">
        <v>5.0933466361735681E-3</v>
      </c>
      <c r="DN22">
        <v>1.2659921168164067E-2</v>
      </c>
      <c r="DO22">
        <v>7.2338517511047015E-2</v>
      </c>
      <c r="DP22">
        <v>0.14752425512263312</v>
      </c>
      <c r="DQ22">
        <v>1.6217631060196412E-3</v>
      </c>
      <c r="DR22">
        <v>5.8013814267625884E-3</v>
      </c>
      <c r="DS22">
        <v>3.4997625732570627E-2</v>
      </c>
      <c r="DT22">
        <v>8.0706323898706342E-2</v>
      </c>
      <c r="DU22">
        <v>1.3191454680376977E-2</v>
      </c>
      <c r="DV22">
        <v>1.5778537318944436E-2</v>
      </c>
      <c r="DW22">
        <v>2.5464567554016215E-2</v>
      </c>
      <c r="DX22">
        <v>2.9764218097083364E-2</v>
      </c>
      <c r="DY22">
        <v>1.8133425343213262E-3</v>
      </c>
    </row>
    <row r="23" spans="1:129" x14ac:dyDescent="0.45">
      <c r="A23" t="s">
        <v>325</v>
      </c>
      <c r="B23" s="1" t="s">
        <v>269</v>
      </c>
      <c r="C23">
        <v>0.13163798370969304</v>
      </c>
      <c r="D23">
        <v>0.49503738460554114</v>
      </c>
      <c r="E23">
        <v>5.3638487208751352E-4</v>
      </c>
      <c r="F23">
        <v>1.8836810860627884E-2</v>
      </c>
      <c r="G23">
        <v>1.7096965024788816E-2</v>
      </c>
      <c r="H23">
        <v>2.273997850952153E-2</v>
      </c>
      <c r="I23">
        <v>8.8018657610673002E-3</v>
      </c>
      <c r="J23">
        <v>1.51915516187045E-2</v>
      </c>
      <c r="K23">
        <v>2.3429970938464783E-2</v>
      </c>
      <c r="L23">
        <v>0.25412540162575786</v>
      </c>
      <c r="M23">
        <v>9.4445066715827794E-2</v>
      </c>
      <c r="N23">
        <v>1.9337869932285652E-2</v>
      </c>
      <c r="O23">
        <v>9.9636288044433908E-3</v>
      </c>
      <c r="P23">
        <v>1.2423948306195077E-2</v>
      </c>
      <c r="Q23">
        <v>8.3756768356999332E-3</v>
      </c>
      <c r="R23">
        <v>1.3179332398086515E-2</v>
      </c>
      <c r="S23">
        <v>5.7198188093925892E-3</v>
      </c>
      <c r="T23">
        <v>4.0046715795507296E-2</v>
      </c>
      <c r="U23">
        <v>0.13746084452258442</v>
      </c>
      <c r="V23">
        <v>0.202390671354994</v>
      </c>
      <c r="W23">
        <v>1.5912791847874752E-2</v>
      </c>
      <c r="X23">
        <v>0.38267979577263722</v>
      </c>
      <c r="Y23">
        <v>8.4860391345291303E-2</v>
      </c>
      <c r="Z23">
        <v>2.6543543923704026E-2</v>
      </c>
      <c r="AA23">
        <v>1.1295676440051274E-2</v>
      </c>
      <c r="AB23">
        <v>6.4009207564010473E-4</v>
      </c>
      <c r="AC23">
        <v>5.1594295139741611E-3</v>
      </c>
      <c r="AD23">
        <v>2.1657170774240617E-4</v>
      </c>
      <c r="AE23">
        <v>5.2810982225378611E-3</v>
      </c>
      <c r="AF23">
        <v>4.9609328668000809E-3</v>
      </c>
      <c r="AG23">
        <v>4.591206380185623E-3</v>
      </c>
      <c r="AH23">
        <v>1.2695935556820422E-2</v>
      </c>
      <c r="AI23">
        <v>1.9084083767465836E-2</v>
      </c>
      <c r="AJ23">
        <v>6.4510307381704613E-3</v>
      </c>
      <c r="AK23">
        <v>2.4738163903464373E-2</v>
      </c>
      <c r="AL23">
        <v>7.3078020330031204E-2</v>
      </c>
      <c r="AM23">
        <v>0.16692258369848995</v>
      </c>
      <c r="AN23">
        <v>4.9251701695104531E-2</v>
      </c>
      <c r="AO23">
        <v>4.3854909045319256E-3</v>
      </c>
      <c r="AP23">
        <v>3.0378609623800609E-2</v>
      </c>
      <c r="AQ23">
        <v>3.4014420082121356E-3</v>
      </c>
      <c r="AR23">
        <v>1.1875673314942407E-2</v>
      </c>
      <c r="AS23">
        <v>5.854770892205559E-3</v>
      </c>
      <c r="AT23">
        <v>8.7795194738760109E-3</v>
      </c>
      <c r="AU23">
        <v>1.5154639750764934E-2</v>
      </c>
      <c r="AV23">
        <v>7.1753184389436529E-4</v>
      </c>
      <c r="AW23">
        <v>4.9843740411803939E-3</v>
      </c>
      <c r="AX23">
        <v>2.7634772686927565E-2</v>
      </c>
      <c r="AY23">
        <v>1.1123803541600434E-2</v>
      </c>
      <c r="AZ23">
        <v>1.6099712810632539E-2</v>
      </c>
      <c r="BA23">
        <v>2.6808727520769234E-2</v>
      </c>
      <c r="BB23">
        <v>1.4902707539587756E-2</v>
      </c>
      <c r="BC23">
        <v>1.8894330944495722E-2</v>
      </c>
      <c r="BD23">
        <v>1.8477720613227451E-2</v>
      </c>
      <c r="BE23">
        <v>2.199443680720535E-2</v>
      </c>
      <c r="BF23">
        <v>9.5976076809570331E-3</v>
      </c>
      <c r="BG23">
        <v>1.7457922228934716E-2</v>
      </c>
      <c r="BH23">
        <v>2.9576538064219372E-2</v>
      </c>
      <c r="BI23">
        <v>3.338659717676125E-3</v>
      </c>
      <c r="BJ23">
        <v>2.0506025966593969E-2</v>
      </c>
      <c r="BK23">
        <v>4.4137920936499998E-3</v>
      </c>
      <c r="BL23">
        <v>3.1864548306030055E-2</v>
      </c>
      <c r="BM23">
        <v>9.7242880222678744E-3</v>
      </c>
      <c r="BN23">
        <v>1.2178518858716426E-3</v>
      </c>
      <c r="BO23">
        <v>2.8216857315621308E-2</v>
      </c>
      <c r="BP23">
        <v>2.1017773354457064E-3</v>
      </c>
      <c r="BQ23">
        <v>0.17905927646905881</v>
      </c>
      <c r="BR23">
        <v>2.7429827665084901E-3</v>
      </c>
      <c r="BS23">
        <v>1.4585495859134335E-2</v>
      </c>
      <c r="BT23">
        <v>1.1956459752478932E-2</v>
      </c>
      <c r="BU23">
        <v>1.4002268722695086E-2</v>
      </c>
      <c r="BV23">
        <v>1.9926831031839842E-2</v>
      </c>
      <c r="BW23">
        <v>1.8169638670195075E-2</v>
      </c>
      <c r="BX23">
        <v>4.1752180415308461E-2</v>
      </c>
      <c r="BY23">
        <v>9.06750671603271E-3</v>
      </c>
      <c r="BZ23">
        <v>2.4011419178041941E-2</v>
      </c>
      <c r="CA23">
        <v>1.661063186074286E-2</v>
      </c>
      <c r="CB23">
        <v>2.4439174555471095E-3</v>
      </c>
      <c r="CC23">
        <v>6.8005126462202886E-2</v>
      </c>
      <c r="CD23">
        <v>4.5488317072553668E-3</v>
      </c>
      <c r="CE23">
        <v>1.1624836708010379E-2</v>
      </c>
      <c r="CF23">
        <v>3.9953611986246161E-3</v>
      </c>
      <c r="CG23">
        <v>2.608081468387842E-2</v>
      </c>
      <c r="CH23">
        <v>1.4714927433450493E-2</v>
      </c>
      <c r="CI23">
        <v>1.5855453453313671E-3</v>
      </c>
      <c r="CJ23">
        <v>3.2708011633740486E-2</v>
      </c>
      <c r="CK23">
        <v>1.6063673446182977E-2</v>
      </c>
      <c r="CL23">
        <v>3.816170006923547E-3</v>
      </c>
      <c r="CM23">
        <v>3.4494323974439898E-4</v>
      </c>
      <c r="CN23">
        <v>5.5805758292329713E-3</v>
      </c>
      <c r="CO23">
        <v>9.1841657527781551E-3</v>
      </c>
      <c r="CP23">
        <v>2.291017633586644E-2</v>
      </c>
      <c r="CQ23">
        <v>2.0730548655307365E-2</v>
      </c>
      <c r="CR23">
        <v>7.3675415818603473E-3</v>
      </c>
      <c r="CS23">
        <v>2.2856970807622324E-2</v>
      </c>
      <c r="CT23">
        <v>5.7373640053211009E-2</v>
      </c>
      <c r="CU23">
        <v>9.5570989538206114E-2</v>
      </c>
      <c r="CV23">
        <v>2.465056658159627E-2</v>
      </c>
      <c r="CW23">
        <v>1.1617311275942697E-2</v>
      </c>
      <c r="CX23">
        <v>5.4383063981042125E-2</v>
      </c>
      <c r="CY23">
        <v>1.6990511193320122E-3</v>
      </c>
      <c r="CZ23">
        <v>4.0358443158927483E-2</v>
      </c>
      <c r="DA23">
        <v>5.8656886737188843E-2</v>
      </c>
      <c r="DB23">
        <v>0.10896522374694718</v>
      </c>
      <c r="DC23">
        <v>1.7793309645113047E-2</v>
      </c>
      <c r="DD23">
        <v>7.4445660930478798E-3</v>
      </c>
      <c r="DE23">
        <v>1.559604449697086E-2</v>
      </c>
      <c r="DF23">
        <v>1.0017376473446199E-2</v>
      </c>
      <c r="DG23">
        <v>6.7370192154222845E-3</v>
      </c>
      <c r="DH23">
        <v>4.5152559183174474E-3</v>
      </c>
      <c r="DI23">
        <v>5.6270698242737779E-3</v>
      </c>
      <c r="DJ23">
        <v>3.5228439748590273E-2</v>
      </c>
      <c r="DK23">
        <v>2.752120379470558E-2</v>
      </c>
      <c r="DL23">
        <v>6.1655855255204391E-3</v>
      </c>
      <c r="DM23">
        <v>7.1081628632913736E-3</v>
      </c>
      <c r="DN23">
        <v>1.9489976098189938E-2</v>
      </c>
      <c r="DO23">
        <v>7.7222796639957667E-2</v>
      </c>
      <c r="DP23">
        <v>0.18392182372131222</v>
      </c>
      <c r="DQ23">
        <v>2.5383875954127799E-3</v>
      </c>
      <c r="DR23">
        <v>6.3571571199793463E-3</v>
      </c>
      <c r="DS23">
        <v>0.33608073762691737</v>
      </c>
      <c r="DT23">
        <v>0.38866184633132955</v>
      </c>
      <c r="DU23">
        <v>0.11316483124178199</v>
      </c>
      <c r="DV23">
        <v>1.9142647012726468E-2</v>
      </c>
      <c r="DW23">
        <v>2.0092608355597681E-2</v>
      </c>
      <c r="DX23">
        <v>3.4947810912330374E-2</v>
      </c>
      <c r="DY23">
        <v>2.2990038999969212E-3</v>
      </c>
    </row>
    <row r="24" spans="1:129" x14ac:dyDescent="0.45">
      <c r="A24" t="s">
        <v>326</v>
      </c>
      <c r="B24" s="1" t="s">
        <v>269</v>
      </c>
      <c r="C24">
        <v>2.7702729356355996E-2</v>
      </c>
      <c r="D24">
        <v>1.4796683901430758E-2</v>
      </c>
      <c r="E24">
        <v>1.4380041980831601E-4</v>
      </c>
      <c r="F24">
        <v>7.7283888806649543E-3</v>
      </c>
      <c r="G24">
        <v>5.3608207620168538E-3</v>
      </c>
      <c r="H24">
        <v>8.1769111039507805E-3</v>
      </c>
      <c r="I24">
        <v>2.3179675846845826E-3</v>
      </c>
      <c r="J24">
        <v>5.0382472778387069E-3</v>
      </c>
      <c r="K24">
        <v>2.3878439362355459E-3</v>
      </c>
      <c r="L24">
        <v>2.1975410763759334E-2</v>
      </c>
      <c r="M24">
        <v>9.5101631349383611E-2</v>
      </c>
      <c r="N24">
        <v>7.614974378883717E-3</v>
      </c>
      <c r="O24">
        <v>3.4037261908666525E-3</v>
      </c>
      <c r="P24">
        <v>4.0255175253987282E-3</v>
      </c>
      <c r="Q24">
        <v>2.0036497036611707E-2</v>
      </c>
      <c r="R24">
        <v>6.6520938372917867E-3</v>
      </c>
      <c r="S24">
        <v>5.429838695450287E-3</v>
      </c>
      <c r="T24">
        <v>1.0946825456066024E-2</v>
      </c>
      <c r="U24">
        <v>0.12251240348768964</v>
      </c>
      <c r="V24">
        <v>0.91665881385055359</v>
      </c>
      <c r="W24">
        <v>1.989589755261147E-2</v>
      </c>
      <c r="X24">
        <v>8.0836350172995095E-3</v>
      </c>
      <c r="Y24">
        <v>2.2520821542871194E-3</v>
      </c>
      <c r="Z24">
        <v>1.0452827091634573E-2</v>
      </c>
      <c r="AA24">
        <v>2.773730732579366E-3</v>
      </c>
      <c r="AB24">
        <v>8.9199109365368557E-4</v>
      </c>
      <c r="AC24">
        <v>3.3551851766593708E-3</v>
      </c>
      <c r="AD24">
        <v>2.4197443980626538E-4</v>
      </c>
      <c r="AE24">
        <v>6.7552229061214599E-3</v>
      </c>
      <c r="AF24">
        <v>3.639235781097433E-3</v>
      </c>
      <c r="AG24">
        <v>6.8267992782541139E-4</v>
      </c>
      <c r="AH24">
        <v>2.2776624282180358E-2</v>
      </c>
      <c r="AI24">
        <v>8.6272893332668167E-3</v>
      </c>
      <c r="AJ24">
        <v>2.89277905783177E-3</v>
      </c>
      <c r="AK24">
        <v>5.2785056846543291E-3</v>
      </c>
      <c r="AL24">
        <v>1.4803136017215158E-2</v>
      </c>
      <c r="AM24">
        <v>2.9049742984952596E-3</v>
      </c>
      <c r="AN24">
        <v>1.3424378490854361E-2</v>
      </c>
      <c r="AO24">
        <v>4.5191999288119256E-3</v>
      </c>
      <c r="AP24">
        <v>4.8472586122702528E-3</v>
      </c>
      <c r="AQ24">
        <v>4.4938341045954299E-3</v>
      </c>
      <c r="AR24">
        <v>1.0406554669120742E-2</v>
      </c>
      <c r="AS24">
        <v>1.244821168580475E-3</v>
      </c>
      <c r="AT24">
        <v>1.0803584644540742E-2</v>
      </c>
      <c r="AU24">
        <v>9.602993755522031E-3</v>
      </c>
      <c r="AV24">
        <v>4.4825789471720964E-4</v>
      </c>
      <c r="AW24">
        <v>6.413477457592286E-3</v>
      </c>
      <c r="AX24">
        <v>9.9891142677541483E-2</v>
      </c>
      <c r="AY24">
        <v>2.5071385720787023E-4</v>
      </c>
      <c r="AZ24">
        <v>7.9405304027460738E-3</v>
      </c>
      <c r="BA24">
        <v>6.2898533701239885E-3</v>
      </c>
      <c r="BB24">
        <v>1.0193679653927444E-2</v>
      </c>
      <c r="BC24">
        <v>4.4773984475849219E-3</v>
      </c>
      <c r="BD24">
        <v>7.1591234916057542E-3</v>
      </c>
      <c r="BE24">
        <v>8.4166134384315808E-3</v>
      </c>
      <c r="BF24">
        <v>1.0236194982007762E-2</v>
      </c>
      <c r="BG24">
        <v>5.146515340148791E-3</v>
      </c>
      <c r="BH24">
        <v>0.31144527224391755</v>
      </c>
      <c r="BI24">
        <v>5.0773881696581482E-3</v>
      </c>
      <c r="BJ24">
        <v>6.8682405189219474E-3</v>
      </c>
      <c r="BK24">
        <v>1.2598584358211021E-3</v>
      </c>
      <c r="BL24">
        <v>1.3945107541634597E-2</v>
      </c>
      <c r="BM24">
        <v>5.2259353410151086E-3</v>
      </c>
      <c r="BN24">
        <v>1.4094906361668718E-3</v>
      </c>
      <c r="BO24">
        <v>5.2091115572725777E-3</v>
      </c>
      <c r="BP24">
        <v>7.8570698816167689E-4</v>
      </c>
      <c r="BQ24">
        <v>2.5661789677241448E-2</v>
      </c>
      <c r="BR24">
        <v>1.519439157346327E-3</v>
      </c>
      <c r="BS24">
        <v>8.1099939541646442E-3</v>
      </c>
      <c r="BT24">
        <v>4.667469133322783E-3</v>
      </c>
      <c r="BU24">
        <v>5.9243569315633147E-3</v>
      </c>
      <c r="BV24">
        <v>5.6503360472233621E-3</v>
      </c>
      <c r="BW24">
        <v>8.4355663832578528E-3</v>
      </c>
      <c r="BX24">
        <v>8.0247339317684289E-3</v>
      </c>
      <c r="BY24">
        <v>1.2060746811098735E-3</v>
      </c>
      <c r="BZ24">
        <v>4.13271988291221E-2</v>
      </c>
      <c r="CA24">
        <v>4.4153105710323902E-3</v>
      </c>
      <c r="CB24">
        <v>9.9429389770437507E-4</v>
      </c>
      <c r="CC24">
        <v>3.0815017034634924E-2</v>
      </c>
      <c r="CD24">
        <v>1.3640292652874497E-3</v>
      </c>
      <c r="CE24">
        <v>3.0767927112195816E-3</v>
      </c>
      <c r="CF24">
        <v>1.2515223909274711E-3</v>
      </c>
      <c r="CG24">
        <v>3.6019669226520792E-2</v>
      </c>
      <c r="CH24">
        <v>4.9383451788626688E-3</v>
      </c>
      <c r="CI24">
        <v>2.2421979490098356E-3</v>
      </c>
      <c r="CJ24">
        <v>2.6370117496239878E-2</v>
      </c>
      <c r="CK24">
        <v>2.7734808951322732E-2</v>
      </c>
      <c r="CL24">
        <v>1.8999871881250052E-4</v>
      </c>
      <c r="CM24">
        <v>8.5245296913258296E-4</v>
      </c>
      <c r="CN24">
        <v>1.3944203575277931E-3</v>
      </c>
      <c r="CO24">
        <v>1.221493894982084E-3</v>
      </c>
      <c r="CP24">
        <v>6.2082601487288393E-3</v>
      </c>
      <c r="CQ24">
        <v>1.9475109529978787E-3</v>
      </c>
      <c r="CR24">
        <v>2.1788558117387248E-3</v>
      </c>
      <c r="CS24">
        <v>4.8423462117767697E-3</v>
      </c>
      <c r="CT24">
        <v>1.6509770515631125E-2</v>
      </c>
      <c r="CU24">
        <v>1.5513071551293207E-2</v>
      </c>
      <c r="CV24">
        <v>5.9301699265561642E-3</v>
      </c>
      <c r="CW24">
        <v>4.1615548835643142E-3</v>
      </c>
      <c r="CX24">
        <v>3.3241946541264682E-3</v>
      </c>
      <c r="CY24">
        <v>4.7623631084833188E-4</v>
      </c>
      <c r="CZ24">
        <v>6.1353848577686849E-3</v>
      </c>
      <c r="DA24">
        <v>7.6907530633548533E-3</v>
      </c>
      <c r="DB24">
        <v>1.2476268896785655E-2</v>
      </c>
      <c r="DC24">
        <v>6.0205674529767101E-3</v>
      </c>
      <c r="DD24">
        <v>3.4462393360888302E-3</v>
      </c>
      <c r="DE24">
        <v>8.2451871932064259E-3</v>
      </c>
      <c r="DF24">
        <v>1.1289438083170853E-2</v>
      </c>
      <c r="DG24">
        <v>1.5352449117045153E-3</v>
      </c>
      <c r="DH24">
        <v>1.5225230161450645E-3</v>
      </c>
      <c r="DI24">
        <v>2.4629491860179301E-3</v>
      </c>
      <c r="DJ24">
        <v>6.0029197152991647E-2</v>
      </c>
      <c r="DK24">
        <v>6.9525151046661918E-3</v>
      </c>
      <c r="DL24">
        <v>1.5567072101613325E-2</v>
      </c>
      <c r="DM24">
        <v>5.2352902474352841E-3</v>
      </c>
      <c r="DN24">
        <v>1.8948089459731685E-2</v>
      </c>
      <c r="DO24">
        <v>6.3990905508212841E-3</v>
      </c>
      <c r="DP24">
        <v>5.0855742384082097E-3</v>
      </c>
      <c r="DQ24">
        <v>1.3482890738340787E-3</v>
      </c>
      <c r="DR24">
        <v>2.8332497896091003E-3</v>
      </c>
      <c r="DS24">
        <v>5.6273301765135519E-3</v>
      </c>
      <c r="DT24">
        <v>9.898233355961418E-2</v>
      </c>
      <c r="DU24">
        <v>7.0222425222479902E-3</v>
      </c>
      <c r="DV24">
        <v>8.0319388531575869E-3</v>
      </c>
      <c r="DW24">
        <v>2.1927608281303676E-2</v>
      </c>
      <c r="DX24">
        <v>3.2671491066011818E-2</v>
      </c>
      <c r="DY24">
        <v>8.972720192467798E-4</v>
      </c>
    </row>
    <row r="25" spans="1:129" x14ac:dyDescent="0.45">
      <c r="A25" t="s">
        <v>327</v>
      </c>
      <c r="B25" t="s">
        <v>269</v>
      </c>
      <c r="C25">
        <v>0.23283857884639292</v>
      </c>
      <c r="D25">
        <v>0.82859465271803345</v>
      </c>
      <c r="E25">
        <v>3.2914766340373107E-3</v>
      </c>
      <c r="F25">
        <v>5.7990451674103417E-3</v>
      </c>
      <c r="G25">
        <v>2.6007201818818999E-2</v>
      </c>
      <c r="H25">
        <v>9.6084323990252712E-3</v>
      </c>
      <c r="I25">
        <v>2.108141357308278E-3</v>
      </c>
      <c r="J25">
        <v>3.1427375704085321E-3</v>
      </c>
      <c r="K25">
        <v>2.4801275149522765E-3</v>
      </c>
      <c r="L25">
        <v>0.19005867928474221</v>
      </c>
      <c r="M25">
        <v>0.15400291923599521</v>
      </c>
      <c r="N25">
        <v>4.0456243281039739E-3</v>
      </c>
      <c r="O25">
        <v>2.285537615094852E-3</v>
      </c>
      <c r="P25">
        <v>2.9861692968188823E-2</v>
      </c>
      <c r="Q25">
        <v>1.0365948423995699E-2</v>
      </c>
      <c r="R25">
        <v>2.144541128816892E-2</v>
      </c>
      <c r="S25">
        <v>4.8686692363772849E-3</v>
      </c>
      <c r="T25">
        <v>2.180300404459057E-3</v>
      </c>
      <c r="U25">
        <v>3.3901143001066961E-2</v>
      </c>
      <c r="V25">
        <v>6.1943452012642071E-2</v>
      </c>
      <c r="W25">
        <v>1.2370449533296943E-2</v>
      </c>
      <c r="X25">
        <v>8.4076737987244729E-3</v>
      </c>
      <c r="Y25">
        <v>4.5390400182373962E-3</v>
      </c>
      <c r="Z25">
        <v>1.3468389032094132E-2</v>
      </c>
      <c r="AA25">
        <v>4.0716971248882499E-3</v>
      </c>
      <c r="AB25">
        <v>5.6829115756815444E-4</v>
      </c>
      <c r="AC25">
        <v>4.4623955242496897E-3</v>
      </c>
      <c r="AD25">
        <v>1.2997512652432281E-4</v>
      </c>
      <c r="AE25">
        <v>8.1921438201167807E-3</v>
      </c>
      <c r="AF25">
        <v>5.0508131086929491E-3</v>
      </c>
      <c r="AG25">
        <v>1.2646463280116583E-3</v>
      </c>
      <c r="AH25">
        <v>3.3608733600814344E-2</v>
      </c>
      <c r="AI25">
        <v>9.8381277563411446E-3</v>
      </c>
      <c r="AJ25">
        <v>1.8484804057583609E-3</v>
      </c>
      <c r="AK25">
        <v>7.3666198292083127E-3</v>
      </c>
      <c r="AL25">
        <v>3.4293777784836048E-2</v>
      </c>
      <c r="AM25">
        <v>5.5835102869765587E-3</v>
      </c>
      <c r="AN25">
        <v>1.3071764595531823E-2</v>
      </c>
      <c r="AO25">
        <v>1.245348668198363E-3</v>
      </c>
      <c r="AP25">
        <v>8.4224692485188671E-3</v>
      </c>
      <c r="AQ25">
        <v>8.6632850775559718E-3</v>
      </c>
      <c r="AR25">
        <v>0.14399394153545672</v>
      </c>
      <c r="AS25">
        <v>1.4180353921761631E-3</v>
      </c>
      <c r="AT25">
        <v>1.5699924429503818E-2</v>
      </c>
      <c r="AU25">
        <v>4.2760895568055013E-3</v>
      </c>
      <c r="AV25">
        <v>3.5418679773988049E-4</v>
      </c>
      <c r="AW25">
        <v>1.1419465597644223E-3</v>
      </c>
      <c r="AX25">
        <v>6.6000743046151378E-3</v>
      </c>
      <c r="AY25">
        <v>2.0223808586900022E-3</v>
      </c>
      <c r="AZ25">
        <v>2.7724957093307927E-3</v>
      </c>
      <c r="BA25">
        <v>7.3525196183325319E-3</v>
      </c>
      <c r="BB25">
        <v>6.1310842052392876E-3</v>
      </c>
      <c r="BC25">
        <v>3.1407231857595182E-3</v>
      </c>
      <c r="BD25">
        <v>3.5379541550698795E-3</v>
      </c>
      <c r="BE25">
        <v>1.7073555659030289E-3</v>
      </c>
      <c r="BF25">
        <v>4.5502921711263068E-3</v>
      </c>
      <c r="BG25">
        <v>0.1022099746878878</v>
      </c>
      <c r="BH25">
        <v>7.2386609479855131E-3</v>
      </c>
      <c r="BI25">
        <v>4.4950972591268295E-4</v>
      </c>
      <c r="BJ25">
        <v>3.1252234705553246E-3</v>
      </c>
      <c r="BK25">
        <v>9.0860261197224859E-4</v>
      </c>
      <c r="BL25">
        <v>5.9100711150163118E-2</v>
      </c>
      <c r="BM25">
        <v>9.5519471160837414E-3</v>
      </c>
      <c r="BN25">
        <v>9.3073087057249522E-4</v>
      </c>
      <c r="BO25">
        <v>5.9612872403215552E-3</v>
      </c>
      <c r="BP25">
        <v>5.1186237888807952E-4</v>
      </c>
      <c r="BQ25">
        <v>3.3116219737111603E-2</v>
      </c>
      <c r="BR25">
        <v>9.1552796897225747E-3</v>
      </c>
      <c r="BS25">
        <v>4.0985715791812011E-2</v>
      </c>
      <c r="BT25">
        <v>2.0377503563062442E-2</v>
      </c>
      <c r="BU25">
        <v>3.6452642156018823E-2</v>
      </c>
      <c r="BV25">
        <v>3.0632543323594066E-2</v>
      </c>
      <c r="BW25">
        <v>4.6148287519163882E-3</v>
      </c>
      <c r="BX25">
        <v>4.5512573238291151E-2</v>
      </c>
      <c r="BY25">
        <v>4.600020378941481E-4</v>
      </c>
      <c r="BZ25">
        <v>2.0786126430794603E-2</v>
      </c>
      <c r="CA25">
        <v>1.6666369287249894E-2</v>
      </c>
      <c r="CB25">
        <v>5.7097965338844577E-4</v>
      </c>
      <c r="CC25">
        <v>4.2574616592028637E-2</v>
      </c>
      <c r="CD25">
        <v>1.3867394066551044E-2</v>
      </c>
      <c r="CE25">
        <v>1.3983665841780912E-2</v>
      </c>
      <c r="CF25">
        <v>6.3880109587268017E-4</v>
      </c>
      <c r="CG25">
        <v>4.5416792224161479E-3</v>
      </c>
      <c r="CH25">
        <v>3.0665640691244873E-3</v>
      </c>
      <c r="CI25">
        <v>9.9079133132283568E-4</v>
      </c>
      <c r="CJ25">
        <v>6.0904915738152444E-3</v>
      </c>
      <c r="CK25">
        <v>3.9317053601230466E-2</v>
      </c>
      <c r="CL25">
        <v>7.898217646296258E-4</v>
      </c>
      <c r="CM25">
        <v>4.3300139452465608E-4</v>
      </c>
      <c r="CN25">
        <v>1.3187141437152568E-3</v>
      </c>
      <c r="CO25">
        <v>1.253082580147102E-3</v>
      </c>
      <c r="CP25">
        <v>7.9840937224413613E-3</v>
      </c>
      <c r="CQ25">
        <v>1.2977198486238384E-3</v>
      </c>
      <c r="CR25">
        <v>2.2709150030214972E-3</v>
      </c>
      <c r="CS25">
        <v>1.9121304205006421E-3</v>
      </c>
      <c r="CT25">
        <v>1.0620819840895544E-2</v>
      </c>
      <c r="CU25">
        <v>9.5191408102788932E-3</v>
      </c>
      <c r="CV25">
        <v>2.6026350939623029E-2</v>
      </c>
      <c r="CW25">
        <v>1.6031264762618899E-2</v>
      </c>
      <c r="CX25">
        <v>2.1715763502827695E-3</v>
      </c>
      <c r="CY25">
        <v>6.8631584927146181E-4</v>
      </c>
      <c r="CZ25">
        <v>4.226607583861286E-3</v>
      </c>
      <c r="DA25">
        <v>3.0265598272442074E-3</v>
      </c>
      <c r="DB25">
        <v>7.4833069804085923E-3</v>
      </c>
      <c r="DC25">
        <v>3.435342994575753E-3</v>
      </c>
      <c r="DD25">
        <v>2.1630531410478677E-3</v>
      </c>
      <c r="DE25">
        <v>6.6383485490118703E-3</v>
      </c>
      <c r="DF25">
        <v>7.3395692680700607E-3</v>
      </c>
      <c r="DG25">
        <v>2.4225898908153097E-3</v>
      </c>
      <c r="DH25">
        <v>1.2762291663708466E-3</v>
      </c>
      <c r="DI25">
        <v>5.8383965326496102E-3</v>
      </c>
      <c r="DJ25">
        <v>1.0932656304705518E-2</v>
      </c>
      <c r="DK25">
        <v>5.8190250727172639E-3</v>
      </c>
      <c r="DL25">
        <v>1.0272023977436151E-2</v>
      </c>
      <c r="DM25">
        <v>5.7266600153604644E-3</v>
      </c>
      <c r="DN25">
        <v>2.4091512846371111E-2</v>
      </c>
      <c r="DO25">
        <v>0.14843288220536427</v>
      </c>
      <c r="DP25">
        <v>0.30124355832555655</v>
      </c>
      <c r="DQ25">
        <v>2.6448136844732973E-3</v>
      </c>
      <c r="DR25">
        <v>3.0697432815535064E-3</v>
      </c>
      <c r="DS25">
        <v>2.0204788882644511E-2</v>
      </c>
      <c r="DT25">
        <v>2.5083661890806536E-2</v>
      </c>
      <c r="DU25">
        <v>3.6712528821124298E-3</v>
      </c>
      <c r="DV25">
        <v>4.391808503203273E-3</v>
      </c>
      <c r="DW25">
        <v>9.1778843018732126E-2</v>
      </c>
      <c r="DX25">
        <v>0.12873164087798042</v>
      </c>
      <c r="DY25">
        <v>1.1213200607192273E-3</v>
      </c>
    </row>
    <row r="26" spans="1:129" x14ac:dyDescent="0.45">
      <c r="A26" t="s">
        <v>328</v>
      </c>
      <c r="B26" t="s">
        <v>269</v>
      </c>
      <c r="C26">
        <v>0.20147170015658819</v>
      </c>
      <c r="D26">
        <v>0.81564607216672502</v>
      </c>
      <c r="E26">
        <v>8.198631711520346E-4</v>
      </c>
      <c r="F26">
        <v>1.5165732397175294E-2</v>
      </c>
      <c r="G26">
        <v>5.7660488448464083E-3</v>
      </c>
      <c r="H26">
        <v>4.4876355813682307E-3</v>
      </c>
      <c r="I26">
        <v>1.4128472665221059E-3</v>
      </c>
      <c r="J26">
        <v>2.6240170899097305E-3</v>
      </c>
      <c r="K26">
        <v>5.292291790969272E-3</v>
      </c>
      <c r="L26">
        <v>0.17795799797102357</v>
      </c>
      <c r="M26">
        <v>0.12113983806063641</v>
      </c>
      <c r="N26">
        <v>9.6703480583434018E-3</v>
      </c>
      <c r="O26">
        <v>2.7250313460843662E-3</v>
      </c>
      <c r="P26">
        <v>4.4565480453781052E-3</v>
      </c>
      <c r="Q26">
        <v>2.2265353518915445E-3</v>
      </c>
      <c r="R26">
        <v>2.9348232440727837E-3</v>
      </c>
      <c r="S26">
        <v>1.7665358129679036E-3</v>
      </c>
      <c r="T26">
        <v>1.6283087141192555E-3</v>
      </c>
      <c r="U26">
        <v>0.10011238111759954</v>
      </c>
      <c r="V26">
        <v>4.4265221998660675E-2</v>
      </c>
      <c r="W26">
        <v>4.1696874866006626E-3</v>
      </c>
      <c r="X26">
        <v>8.2288865126983815E-2</v>
      </c>
      <c r="Y26">
        <v>1.1679631563649887E-2</v>
      </c>
      <c r="Z26">
        <v>3.4926454408540611E-3</v>
      </c>
      <c r="AA26">
        <v>1.0186780580347663E-2</v>
      </c>
      <c r="AB26">
        <v>2.3477848697060525E-4</v>
      </c>
      <c r="AC26">
        <v>2.2823710505868395E-3</v>
      </c>
      <c r="AD26">
        <v>7.4675373516843146E-5</v>
      </c>
      <c r="AE26">
        <v>4.1903584171147949E-3</v>
      </c>
      <c r="AF26">
        <v>2.3285981202029065E-3</v>
      </c>
      <c r="AG26">
        <v>5.0523086408832832E-3</v>
      </c>
      <c r="AH26">
        <v>1.6971998205244553E-2</v>
      </c>
      <c r="AI26">
        <v>4.9229255281900046E-3</v>
      </c>
      <c r="AJ26">
        <v>2.0084945918346989E-3</v>
      </c>
      <c r="AK26">
        <v>1.2032588492645322E-2</v>
      </c>
      <c r="AL26">
        <v>3.7577517606600157E-2</v>
      </c>
      <c r="AM26">
        <v>3.831363286393624E-3</v>
      </c>
      <c r="AN26">
        <v>2.5109905070833948E-2</v>
      </c>
      <c r="AO26">
        <v>2.7320565980929142E-3</v>
      </c>
      <c r="AP26">
        <v>4.6828816123887423E-2</v>
      </c>
      <c r="AQ26">
        <v>1.0303509960165798E-2</v>
      </c>
      <c r="AR26">
        <v>3.1421994546637994E-2</v>
      </c>
      <c r="AS26">
        <v>1.3880462259771135E-3</v>
      </c>
      <c r="AT26">
        <v>1.3406149819845557E-2</v>
      </c>
      <c r="AU26">
        <v>4.7144513866780778E-2</v>
      </c>
      <c r="AV26">
        <v>2.0591463190891323E-3</v>
      </c>
      <c r="AW26">
        <v>3.4857405401557237E-3</v>
      </c>
      <c r="AX26">
        <v>7.4332439670988792E-2</v>
      </c>
      <c r="AY26">
        <v>1.3290997202510011E-2</v>
      </c>
      <c r="AZ26">
        <v>1.6190812376424212E-3</v>
      </c>
      <c r="BA26">
        <v>1.0484923236803058E-2</v>
      </c>
      <c r="BB26">
        <v>1.3178654934851196E-2</v>
      </c>
      <c r="BC26">
        <v>5.9677955736754723E-3</v>
      </c>
      <c r="BD26">
        <v>8.4773101749858366E-3</v>
      </c>
      <c r="BE26">
        <v>7.0640958496438772E-3</v>
      </c>
      <c r="BF26">
        <v>0.26069103305711494</v>
      </c>
      <c r="BG26">
        <v>1.1964471753320573E-2</v>
      </c>
      <c r="BH26">
        <v>1.5610496127046895E-2</v>
      </c>
      <c r="BI26">
        <v>1.3084934873107575E-3</v>
      </c>
      <c r="BJ26">
        <v>7.0363060305309415E-3</v>
      </c>
      <c r="BK26">
        <v>5.9620143078212284E-4</v>
      </c>
      <c r="BL26">
        <v>1.3929382496756154E-2</v>
      </c>
      <c r="BM26">
        <v>5.5156781093038997E-3</v>
      </c>
      <c r="BN26">
        <v>9.4374970998927833E-4</v>
      </c>
      <c r="BO26">
        <v>1.1606952769394E-2</v>
      </c>
      <c r="BP26">
        <v>1.8710566232413089E-3</v>
      </c>
      <c r="BQ26">
        <v>1.7426330930793134E-2</v>
      </c>
      <c r="BR26">
        <v>4.0442475915697966E-3</v>
      </c>
      <c r="BS26">
        <v>1.6878948147114943E-2</v>
      </c>
      <c r="BT26">
        <v>1.0169909155493186E-2</v>
      </c>
      <c r="BU26">
        <v>1.7534226191222687E-2</v>
      </c>
      <c r="BV26">
        <v>1.4134410105724939E-2</v>
      </c>
      <c r="BW26">
        <v>2.8421979463183894E-3</v>
      </c>
      <c r="BX26">
        <v>1.1184470780108773E-2</v>
      </c>
      <c r="BY26">
        <v>3.2748094651449894E-4</v>
      </c>
      <c r="BZ26">
        <v>1.2848536131357557E-2</v>
      </c>
      <c r="CA26">
        <v>3.6038311406278675E-3</v>
      </c>
      <c r="CB26">
        <v>3.6124909290637103E-4</v>
      </c>
      <c r="CC26">
        <v>8.2017082815469527E-3</v>
      </c>
      <c r="CD26">
        <v>3.0202730509812179E-3</v>
      </c>
      <c r="CE26">
        <v>1.557545259811439E-2</v>
      </c>
      <c r="CF26">
        <v>5.0939766920979563E-4</v>
      </c>
      <c r="CG26">
        <v>4.889432610719821E-3</v>
      </c>
      <c r="CH26">
        <v>7.038274459442764E-3</v>
      </c>
      <c r="CI26">
        <v>7.842467723540832E-4</v>
      </c>
      <c r="CJ26">
        <v>1.426804849853448E-2</v>
      </c>
      <c r="CK26">
        <v>5.5412053719392741E-3</v>
      </c>
      <c r="CL26">
        <v>1.4139524269601873E-3</v>
      </c>
      <c r="CM26">
        <v>1.491525334788353E-4</v>
      </c>
      <c r="CN26">
        <v>2.2682899074285669E-3</v>
      </c>
      <c r="CO26">
        <v>1.2815507101825786E-3</v>
      </c>
      <c r="CP26">
        <v>1.0748655242333944E-2</v>
      </c>
      <c r="CQ26">
        <v>6.9087407075456419E-3</v>
      </c>
      <c r="CR26">
        <v>1.6101804616562622E-3</v>
      </c>
      <c r="CS26">
        <v>8.3207848532955205E-3</v>
      </c>
      <c r="CT26">
        <v>2.3223252235046624E-2</v>
      </c>
      <c r="CU26">
        <v>3.1068581288014055E-2</v>
      </c>
      <c r="CV26">
        <v>1.6788891109131596E-2</v>
      </c>
      <c r="CW26">
        <v>1.1813166995992531E-2</v>
      </c>
      <c r="CX26">
        <v>2.8726701964884903E-3</v>
      </c>
      <c r="CY26">
        <v>5.0427625967486062E-4</v>
      </c>
      <c r="CZ26">
        <v>1.9870041755517282E-2</v>
      </c>
      <c r="DA26">
        <v>2.2508431633359274E-3</v>
      </c>
      <c r="DB26">
        <v>3.620354548631864E-3</v>
      </c>
      <c r="DC26">
        <v>3.6872077394470024E-3</v>
      </c>
      <c r="DD26">
        <v>1.2219547338009451E-3</v>
      </c>
      <c r="DE26">
        <v>3.8183818934880327E-3</v>
      </c>
      <c r="DF26">
        <v>3.1794590885357867E-3</v>
      </c>
      <c r="DG26">
        <v>6.3581009269548178E-3</v>
      </c>
      <c r="DH26">
        <v>1.2244800539845902E-3</v>
      </c>
      <c r="DI26">
        <v>3.8065199201759237E-3</v>
      </c>
      <c r="DJ26">
        <v>1.1965090313573902E-2</v>
      </c>
      <c r="DK26">
        <v>2.3544826925716768E-2</v>
      </c>
      <c r="DL26">
        <v>4.5133465079281393E-3</v>
      </c>
      <c r="DM26">
        <v>2.1068395412339675E-3</v>
      </c>
      <c r="DN26">
        <v>6.4109506093601252E-3</v>
      </c>
      <c r="DO26">
        <v>7.6666394146088349E-2</v>
      </c>
      <c r="DP26">
        <v>0.29051629267747958</v>
      </c>
      <c r="DQ26">
        <v>2.2083724713587187E-3</v>
      </c>
      <c r="DR26">
        <v>2.1362142104999707E-3</v>
      </c>
      <c r="DS26">
        <v>9.4244142853060361E-2</v>
      </c>
      <c r="DT26">
        <v>1.9065517995791217E-2</v>
      </c>
      <c r="DU26">
        <v>0.13073717853552533</v>
      </c>
      <c r="DV26">
        <v>5.3286357618193246E-3</v>
      </c>
      <c r="DW26">
        <v>8.739420392585702E-2</v>
      </c>
      <c r="DX26">
        <v>0.12108532148656848</v>
      </c>
      <c r="DY26">
        <v>2.3461303888798791E-2</v>
      </c>
    </row>
    <row r="27" spans="1:129" x14ac:dyDescent="0.45">
      <c r="A27" t="s">
        <v>329</v>
      </c>
      <c r="B27" t="s">
        <v>269</v>
      </c>
      <c r="C27">
        <v>0.19256508545319212</v>
      </c>
      <c r="D27">
        <v>0.75119855339841679</v>
      </c>
      <c r="E27">
        <v>2.8933132451870687E-4</v>
      </c>
      <c r="F27">
        <v>2.1009660020430532E-2</v>
      </c>
      <c r="G27">
        <v>8.8414256698515683E-3</v>
      </c>
      <c r="H27">
        <v>7.2293683647427888E-3</v>
      </c>
      <c r="I27">
        <v>4.0733890391139449E-3</v>
      </c>
      <c r="J27">
        <v>6.7582859336948681E-3</v>
      </c>
      <c r="K27">
        <v>3.4421213565913838E-3</v>
      </c>
      <c r="L27">
        <v>3.9764550343223487E-2</v>
      </c>
      <c r="M27">
        <v>0.19124857225124478</v>
      </c>
      <c r="N27">
        <v>1.3615714020738504E-2</v>
      </c>
      <c r="O27">
        <v>4.4864137773690718E-3</v>
      </c>
      <c r="P27">
        <v>1.5330298451871439E-2</v>
      </c>
      <c r="Q27">
        <v>4.874324596739271E-3</v>
      </c>
      <c r="R27">
        <v>9.0010045684626987E-3</v>
      </c>
      <c r="S27">
        <v>7.6526805505371144E-3</v>
      </c>
      <c r="T27">
        <v>4.5324991144969472E-3</v>
      </c>
      <c r="U27">
        <v>0.10227095804658863</v>
      </c>
      <c r="V27">
        <v>0.43543340744312609</v>
      </c>
      <c r="W27">
        <v>8.4841558999257001E-3</v>
      </c>
      <c r="X27">
        <v>1.1552047516384565E-2</v>
      </c>
      <c r="Y27">
        <v>4.3193203628073161E-3</v>
      </c>
      <c r="Z27">
        <v>1.5971047620861642E-2</v>
      </c>
      <c r="AA27">
        <v>4.520676476912568E-3</v>
      </c>
      <c r="AB27">
        <v>4.9051431348220282E-4</v>
      </c>
      <c r="AC27">
        <v>3.2115167630820357E-3</v>
      </c>
      <c r="AD27">
        <v>1.050511012778253E-4</v>
      </c>
      <c r="AE27">
        <v>3.9736789918539996E-3</v>
      </c>
      <c r="AF27">
        <v>2.2735828654308326E-3</v>
      </c>
      <c r="AG27">
        <v>1.5666354040952835E-3</v>
      </c>
      <c r="AH27">
        <v>1.3117109898617281E-2</v>
      </c>
      <c r="AI27">
        <v>8.7727916979509594E-3</v>
      </c>
      <c r="AJ27">
        <v>2.7556349534113953E-3</v>
      </c>
      <c r="AK27">
        <v>8.3142339415883879E-3</v>
      </c>
      <c r="AL27">
        <v>3.1823189847431592E-2</v>
      </c>
      <c r="AM27">
        <v>3.1562252837437342E-3</v>
      </c>
      <c r="AN27">
        <v>1.4787870604580776E-2</v>
      </c>
      <c r="AO27">
        <v>2.0192011108140827E-3</v>
      </c>
      <c r="AP27">
        <v>7.475012827930335E-3</v>
      </c>
      <c r="AQ27">
        <v>1.2788735573998716E-2</v>
      </c>
      <c r="AR27">
        <v>4.1468917754002715E-2</v>
      </c>
      <c r="AS27">
        <v>2.8012867707214758E-3</v>
      </c>
      <c r="AT27">
        <v>1.9188927937813093E-2</v>
      </c>
      <c r="AU27">
        <v>4.6228257449146701E-2</v>
      </c>
      <c r="AV27">
        <v>2.2381305766193756E-3</v>
      </c>
      <c r="AW27">
        <v>6.5496924373745508E-3</v>
      </c>
      <c r="AX27">
        <v>0.10882833318726284</v>
      </c>
      <c r="AY27">
        <v>3.6347208764088993E-4</v>
      </c>
      <c r="AZ27">
        <v>2.5124565458076917E-3</v>
      </c>
      <c r="BA27">
        <v>1.0098924360017197E-2</v>
      </c>
      <c r="BB27">
        <v>1.6293888159128415E-2</v>
      </c>
      <c r="BC27">
        <v>7.4071880949889398E-3</v>
      </c>
      <c r="BD27">
        <v>1.0128539001616768E-2</v>
      </c>
      <c r="BE27">
        <v>6.6553148666525621E-3</v>
      </c>
      <c r="BF27">
        <v>5.2732707270503887E-3</v>
      </c>
      <c r="BG27">
        <v>1.3590469271642076E-2</v>
      </c>
      <c r="BH27">
        <v>5.1210319946768758E-2</v>
      </c>
      <c r="BI27">
        <v>1.0409884308337607E-3</v>
      </c>
      <c r="BJ27">
        <v>9.2250997844361589E-3</v>
      </c>
      <c r="BK27">
        <v>1.0028640718472788E-3</v>
      </c>
      <c r="BL27">
        <v>2.2186906566046681E-2</v>
      </c>
      <c r="BM27">
        <v>1.1977273327613979E-2</v>
      </c>
      <c r="BN27">
        <v>1.2511699901350394E-3</v>
      </c>
      <c r="BO27">
        <v>1.0688764184481772E-2</v>
      </c>
      <c r="BP27">
        <v>1.6124763441433567E-3</v>
      </c>
      <c r="BQ27">
        <v>4.7523220850010893E-2</v>
      </c>
      <c r="BR27">
        <v>3.2110730492502138E-3</v>
      </c>
      <c r="BS27">
        <v>1.8095748802765092E-2</v>
      </c>
      <c r="BT27">
        <v>1.0062508165676894E-2</v>
      </c>
      <c r="BU27">
        <v>1.4282341035733545E-2</v>
      </c>
      <c r="BV27">
        <v>9.5048155568415293E-3</v>
      </c>
      <c r="BW27">
        <v>8.559614253013258E-3</v>
      </c>
      <c r="BX27">
        <v>1.069344701524071E-2</v>
      </c>
      <c r="BY27">
        <v>6.1884321433607157E-4</v>
      </c>
      <c r="BZ27">
        <v>3.9893401289405266E-2</v>
      </c>
      <c r="CA27">
        <v>9.1358277043254339E-3</v>
      </c>
      <c r="CB27">
        <v>1.3517538274202816E-3</v>
      </c>
      <c r="CC27">
        <v>1.6792349630052373E-2</v>
      </c>
      <c r="CD27">
        <v>5.4949482124080047E-3</v>
      </c>
      <c r="CE27">
        <v>5.1698034553920172E-3</v>
      </c>
      <c r="CF27">
        <v>9.5712407672255914E-4</v>
      </c>
      <c r="CG27">
        <v>7.0966867774224151E-3</v>
      </c>
      <c r="CH27">
        <v>8.5768942833231616E-3</v>
      </c>
      <c r="CI27">
        <v>2.2006679378411432E-3</v>
      </c>
      <c r="CJ27">
        <v>3.6552716568633209E-2</v>
      </c>
      <c r="CK27">
        <v>6.2023001206318991E-2</v>
      </c>
      <c r="CL27">
        <v>3.8052363363955192E-4</v>
      </c>
      <c r="CM27">
        <v>5.8595914995650538E-4</v>
      </c>
      <c r="CN27">
        <v>2.8490335682560554E-3</v>
      </c>
      <c r="CO27">
        <v>2.1375695400224527E-3</v>
      </c>
      <c r="CP27">
        <v>1.1495734092949874E-2</v>
      </c>
      <c r="CQ27">
        <v>5.7262887622934744E-3</v>
      </c>
      <c r="CR27">
        <v>3.5259933368541941E-3</v>
      </c>
      <c r="CS27">
        <v>1.1211080571300406E-2</v>
      </c>
      <c r="CT27">
        <v>2.1735244135725071E-2</v>
      </c>
      <c r="CU27">
        <v>2.8115866527085736E-2</v>
      </c>
      <c r="CV27">
        <v>1.2023768999593534E-2</v>
      </c>
      <c r="CW27">
        <v>7.9448589864879668E-3</v>
      </c>
      <c r="CX27">
        <v>5.7160317301399458E-3</v>
      </c>
      <c r="CY27">
        <v>8.307511613059557E-4</v>
      </c>
      <c r="CZ27">
        <v>1.1300050642647354E-2</v>
      </c>
      <c r="DA27">
        <v>8.4511209103372703E-3</v>
      </c>
      <c r="DB27">
        <v>2.4416410026331728E-2</v>
      </c>
      <c r="DC27">
        <v>9.9787566678766308E-3</v>
      </c>
      <c r="DD27">
        <v>3.0301362389299476E-3</v>
      </c>
      <c r="DE27">
        <v>1.0379325850586801E-2</v>
      </c>
      <c r="DF27">
        <v>1.098904031705249E-2</v>
      </c>
      <c r="DG27">
        <v>3.1301779820092374E-3</v>
      </c>
      <c r="DH27">
        <v>2.8138873860033384E-3</v>
      </c>
      <c r="DI27">
        <v>1.5715548484203017E-2</v>
      </c>
      <c r="DJ27">
        <v>7.2879881690788208E-3</v>
      </c>
      <c r="DK27">
        <v>1.3767762857519728E-2</v>
      </c>
      <c r="DL27">
        <v>1.2713188205980355E-2</v>
      </c>
      <c r="DM27">
        <v>4.5923556884885069E-3</v>
      </c>
      <c r="DN27">
        <v>1.8597739532840059E-2</v>
      </c>
      <c r="DO27">
        <v>0.10380439217186477</v>
      </c>
      <c r="DP27">
        <v>0.28727254551427134</v>
      </c>
      <c r="DQ27">
        <v>2.9406775609496583E-3</v>
      </c>
      <c r="DR27">
        <v>3.3389724345780558E-3</v>
      </c>
      <c r="DS27">
        <v>2.0539481418389998E-2</v>
      </c>
      <c r="DT27">
        <v>3.8732632043606448E-2</v>
      </c>
      <c r="DU27">
        <v>8.7191849762049221E-3</v>
      </c>
      <c r="DV27">
        <v>1.1098831446340966E-2</v>
      </c>
      <c r="DW27">
        <v>9.1366347930477348E-2</v>
      </c>
      <c r="DX27">
        <v>0.13468735594519071</v>
      </c>
      <c r="DY27">
        <v>1.5459891511152494E-3</v>
      </c>
    </row>
    <row r="28" spans="1:129" x14ac:dyDescent="0.45">
      <c r="A28" t="s">
        <v>428</v>
      </c>
      <c r="B28" s="1" t="s">
        <v>269</v>
      </c>
      <c r="C28">
        <v>1.5225061524613948E-2</v>
      </c>
      <c r="D28">
        <v>1.2449936011483299E-2</v>
      </c>
      <c r="E28">
        <v>5.871686881983245E-4</v>
      </c>
      <c r="F28">
        <v>2.4173068429208567E-2</v>
      </c>
      <c r="G28">
        <v>2.8673091156621373E-2</v>
      </c>
      <c r="H28">
        <v>2.254454179624751E-2</v>
      </c>
      <c r="I28">
        <v>1.3442939131340689E-2</v>
      </c>
      <c r="J28">
        <v>2.0217710278334741E-2</v>
      </c>
      <c r="K28">
        <v>1.0694691450690942E-2</v>
      </c>
      <c r="L28">
        <v>0.95063645549653719</v>
      </c>
      <c r="M28">
        <v>1.5166928845102186E-2</v>
      </c>
      <c r="N28">
        <v>3.1371519552004908E-2</v>
      </c>
      <c r="O28">
        <v>1.0978658491317204E-2</v>
      </c>
      <c r="P28">
        <v>1.5658340079672713E-2</v>
      </c>
      <c r="Q28">
        <v>1.2848629021884814E-2</v>
      </c>
      <c r="R28">
        <v>2.5906996648323657E-2</v>
      </c>
      <c r="S28">
        <v>6.0822480201288866E-3</v>
      </c>
      <c r="T28">
        <v>4.9072474116118106E-3</v>
      </c>
      <c r="U28">
        <v>5.1651488689535121E-3</v>
      </c>
      <c r="V28">
        <v>1.9182716170570734E-2</v>
      </c>
      <c r="W28">
        <v>1.8599580152072064E-2</v>
      </c>
      <c r="X28">
        <v>3.8917741222357187E-2</v>
      </c>
      <c r="Y28">
        <v>1.8156636765528061E-2</v>
      </c>
      <c r="Z28">
        <v>0.20453950680537908</v>
      </c>
      <c r="AA28">
        <v>8.2018521566030352E-3</v>
      </c>
      <c r="AB28">
        <v>1.1461834543226173E-3</v>
      </c>
      <c r="AC28">
        <v>5.8976923678911095E-3</v>
      </c>
      <c r="AD28">
        <v>2.6975786334481022E-4</v>
      </c>
      <c r="AE28">
        <v>9.2433056371035594E-3</v>
      </c>
      <c r="AF28">
        <v>1.2248572054297894E-2</v>
      </c>
      <c r="AG28">
        <v>1.1314836894018268E-3</v>
      </c>
      <c r="AH28">
        <v>1.8611172503473983E-2</v>
      </c>
      <c r="AI28">
        <v>2.6587340573850347E-2</v>
      </c>
      <c r="AJ28">
        <v>9.3125206318303618E-3</v>
      </c>
      <c r="AK28">
        <v>1.7143360950203381E-2</v>
      </c>
      <c r="AL28">
        <v>1.7031861615959189E-2</v>
      </c>
      <c r="AM28">
        <v>5.1295540668265865E-3</v>
      </c>
      <c r="AN28">
        <v>3.1563971839894588E-2</v>
      </c>
      <c r="AO28">
        <v>9.6841472377266723E-3</v>
      </c>
      <c r="AP28">
        <v>9.4789245772765221E-2</v>
      </c>
      <c r="AQ28">
        <v>3.3094939876998721E-3</v>
      </c>
      <c r="AR28">
        <v>1.2718120858698702E-2</v>
      </c>
      <c r="AS28">
        <v>6.5375497985661595E-3</v>
      </c>
      <c r="AT28">
        <v>2.4664298542793728E-2</v>
      </c>
      <c r="AU28">
        <v>1.5549373157779123E-2</v>
      </c>
      <c r="AV28">
        <v>9.0195241837035542E-4</v>
      </c>
      <c r="AW28">
        <v>8.5501691529354853E-3</v>
      </c>
      <c r="AX28">
        <v>2.054846324088544E-2</v>
      </c>
      <c r="AY28">
        <v>1.390860508390568E-3</v>
      </c>
      <c r="AZ28">
        <v>2.1825651593527631E-2</v>
      </c>
      <c r="BA28">
        <v>2.1495901889680178E-2</v>
      </c>
      <c r="BB28">
        <v>2.3277977415224031E-2</v>
      </c>
      <c r="BC28">
        <v>2.4736099076450722E-2</v>
      </c>
      <c r="BD28">
        <v>2.9345082343957701E-2</v>
      </c>
      <c r="BE28">
        <v>1.199202841405648E-2</v>
      </c>
      <c r="BF28">
        <v>1.9483677897978134E-2</v>
      </c>
      <c r="BG28">
        <v>2.8710331669908901E-2</v>
      </c>
      <c r="BH28">
        <v>2.0976471124799251E-2</v>
      </c>
      <c r="BI28">
        <v>6.3448404540745985E-4</v>
      </c>
      <c r="BJ28">
        <v>2.6303193870699765E-2</v>
      </c>
      <c r="BK28">
        <v>1.1447346863986605E-2</v>
      </c>
      <c r="BL28">
        <v>5.290457770336475E-2</v>
      </c>
      <c r="BM28">
        <v>1.7863450361439142E-2</v>
      </c>
      <c r="BN28">
        <v>3.3478946064230031E-3</v>
      </c>
      <c r="BO28">
        <v>6.1202142987785953E-3</v>
      </c>
      <c r="BP28">
        <v>5.5089224662868046E-3</v>
      </c>
      <c r="BQ28">
        <v>3.0898245212768176E-2</v>
      </c>
      <c r="BR28">
        <v>3.6462415817776132E-3</v>
      </c>
      <c r="BS28">
        <v>2.3948274081013576E-2</v>
      </c>
      <c r="BT28">
        <v>2.0516024373405342E-2</v>
      </c>
      <c r="BU28">
        <v>1.7610017398240769E-2</v>
      </c>
      <c r="BV28">
        <v>2.8655730289559107E-2</v>
      </c>
      <c r="BW28">
        <v>2.5992066566475371E-2</v>
      </c>
      <c r="BX28">
        <v>4.7544746427172227E-2</v>
      </c>
      <c r="BY28">
        <v>2.4630568768239498E-2</v>
      </c>
      <c r="BZ28">
        <v>1.5255311220971334E-2</v>
      </c>
      <c r="CA28">
        <v>1.9725643535913984E-2</v>
      </c>
      <c r="CB28">
        <v>2.8007342378467697E-3</v>
      </c>
      <c r="CC28">
        <v>2.7943444117456726E-2</v>
      </c>
      <c r="CD28">
        <v>5.2043980370701107E-3</v>
      </c>
      <c r="CE28">
        <v>1.5206542527111688E-2</v>
      </c>
      <c r="CF28">
        <v>1.0320712273742453E-2</v>
      </c>
      <c r="CG28">
        <v>1.8157130848017958E-2</v>
      </c>
      <c r="CH28">
        <v>2.5436833099301028E-2</v>
      </c>
      <c r="CI28">
        <v>1.0556830992743975E-3</v>
      </c>
      <c r="CJ28">
        <v>1.8453482545750646E-2</v>
      </c>
      <c r="CK28">
        <v>2.6251797475876703E-2</v>
      </c>
      <c r="CL28">
        <v>6.3728733227423205E-4</v>
      </c>
      <c r="CM28">
        <v>3.6835385289440514E-4</v>
      </c>
      <c r="CN28">
        <v>4.9155685685604265E-3</v>
      </c>
      <c r="CO28">
        <v>5.2455085961106533E-3</v>
      </c>
      <c r="CP28">
        <v>2.1685524031299135E-2</v>
      </c>
      <c r="CQ28">
        <v>7.4429979445805603E-3</v>
      </c>
      <c r="CR28">
        <v>7.2475801120236456E-3</v>
      </c>
      <c r="CS28">
        <v>1.4189366695023275E-2</v>
      </c>
      <c r="CT28">
        <v>2.2517540378586779E-2</v>
      </c>
      <c r="CU28">
        <v>2.6822022882004751E-2</v>
      </c>
      <c r="CV28">
        <v>1.9104690356444732E-2</v>
      </c>
      <c r="CW28">
        <v>1.3980322461727635E-2</v>
      </c>
      <c r="CX28">
        <v>1.462140334586862E-2</v>
      </c>
      <c r="CY28">
        <v>1.8849961675352846E-3</v>
      </c>
      <c r="CZ28">
        <v>2.1568427316766552E-2</v>
      </c>
      <c r="DA28">
        <v>2.3832353944219349E-2</v>
      </c>
      <c r="DB28">
        <v>2.2046322824715883E-2</v>
      </c>
      <c r="DC28">
        <v>2.6839451699658973E-2</v>
      </c>
      <c r="DD28">
        <v>3.8942102804739626E-3</v>
      </c>
      <c r="DE28">
        <v>8.3977108049626253E-3</v>
      </c>
      <c r="DF28">
        <v>1.0611378743026891E-2</v>
      </c>
      <c r="DG28">
        <v>4.0038242022575844E-3</v>
      </c>
      <c r="DH28">
        <v>7.2006057624103784E-3</v>
      </c>
      <c r="DI28">
        <v>1.1812407539409313E-2</v>
      </c>
      <c r="DJ28">
        <v>3.2117011286262896E-2</v>
      </c>
      <c r="DK28">
        <v>2.6730527683768296E-2</v>
      </c>
      <c r="DL28">
        <v>1.1524201771860289E-2</v>
      </c>
      <c r="DM28">
        <v>9.347891021163816E-3</v>
      </c>
      <c r="DN28">
        <v>3.4299666126088764E-2</v>
      </c>
      <c r="DO28">
        <v>2.030834998181277E-2</v>
      </c>
      <c r="DP28">
        <v>2.2108307523352261E-2</v>
      </c>
      <c r="DQ28">
        <v>3.2896545234105991E-3</v>
      </c>
      <c r="DR28">
        <v>9.7840664459116523E-3</v>
      </c>
      <c r="DS28">
        <v>2.6156266930354343E-2</v>
      </c>
      <c r="DT28">
        <v>5.666361349238952E-3</v>
      </c>
      <c r="DU28">
        <v>2.4636974486174166E-2</v>
      </c>
      <c r="DV28">
        <v>2.7435736533170101E-2</v>
      </c>
      <c r="DW28">
        <v>2.3179043346771396E-2</v>
      </c>
      <c r="DX28">
        <v>3.4786502946297676E-2</v>
      </c>
      <c r="DY28">
        <v>4.607950145581784E-3</v>
      </c>
    </row>
    <row r="29" spans="1:129" x14ac:dyDescent="0.45">
      <c r="A29" t="s">
        <v>429</v>
      </c>
      <c r="B29" s="1" t="s">
        <v>269</v>
      </c>
      <c r="C29">
        <v>0.12232046552140158</v>
      </c>
      <c r="D29">
        <v>0.45585326180093616</v>
      </c>
      <c r="E29">
        <v>7.725536632523139E-4</v>
      </c>
      <c r="F29">
        <v>2.3064135067173062E-2</v>
      </c>
      <c r="G29">
        <v>2.2917582345911486E-2</v>
      </c>
      <c r="H29">
        <v>1.5862875382776823E-2</v>
      </c>
      <c r="I29">
        <v>1.1697250748793761E-2</v>
      </c>
      <c r="J29">
        <v>1.884470123106867E-2</v>
      </c>
      <c r="K29">
        <v>9.6821413928104335E-3</v>
      </c>
      <c r="L29">
        <v>0.64639979023730565</v>
      </c>
      <c r="M29">
        <v>5.1859814543476636E-2</v>
      </c>
      <c r="N29">
        <v>3.0206288467365533E-2</v>
      </c>
      <c r="O29">
        <v>1.1331471637986043E-2</v>
      </c>
      <c r="P29">
        <v>1.2768424905115426E-2</v>
      </c>
      <c r="Q29">
        <v>1.8095831180734004E-2</v>
      </c>
      <c r="R29">
        <v>3.9701534791790082E-2</v>
      </c>
      <c r="S29">
        <v>2.3870430478215129E-2</v>
      </c>
      <c r="T29">
        <v>5.8283772009563757E-3</v>
      </c>
      <c r="U29">
        <v>5.4163409246794289E-2</v>
      </c>
      <c r="V29">
        <v>3.248727401353689E-2</v>
      </c>
      <c r="W29">
        <v>1.8332801262584408E-2</v>
      </c>
      <c r="X29">
        <v>2.9976172930014963E-2</v>
      </c>
      <c r="Y29">
        <v>3.5155411430436885E-2</v>
      </c>
      <c r="Z29">
        <v>0.10474672199308691</v>
      </c>
      <c r="AA29">
        <v>6.4783674848697985E-3</v>
      </c>
      <c r="AB29">
        <v>9.0658690965063598E-4</v>
      </c>
      <c r="AC29">
        <v>6.0497773761545269E-3</v>
      </c>
      <c r="AD29">
        <v>3.125698557362611E-4</v>
      </c>
      <c r="AE29">
        <v>5.1759567717772738E-3</v>
      </c>
      <c r="AF29">
        <v>1.1183293591472914E-2</v>
      </c>
      <c r="AG29">
        <v>1.211530046747411E-3</v>
      </c>
      <c r="AH29">
        <v>1.7554061512166961E-2</v>
      </c>
      <c r="AI29">
        <v>2.7039040420557867E-2</v>
      </c>
      <c r="AJ29">
        <v>8.5270584432679975E-3</v>
      </c>
      <c r="AK29">
        <v>4.4589901831503347E-2</v>
      </c>
      <c r="AL29">
        <v>0.1175553831775118</v>
      </c>
      <c r="AM29">
        <v>3.6073523878334422E-2</v>
      </c>
      <c r="AN29">
        <v>9.5269198884913031E-2</v>
      </c>
      <c r="AO29">
        <v>1.486385866895717E-2</v>
      </c>
      <c r="AP29">
        <v>0.14655465054792038</v>
      </c>
      <c r="AQ29">
        <v>4.1648407305237825E-3</v>
      </c>
      <c r="AR29">
        <v>2.3801334443081985E-2</v>
      </c>
      <c r="AS29">
        <v>9.3574955650396162E-3</v>
      </c>
      <c r="AT29">
        <v>2.130743949892298E-2</v>
      </c>
      <c r="AU29">
        <v>1.419798153184953E-2</v>
      </c>
      <c r="AV29">
        <v>5.8823358858979265E-4</v>
      </c>
      <c r="AW29">
        <v>8.0606202638975766E-3</v>
      </c>
      <c r="AX29">
        <v>4.8870134416173376E-2</v>
      </c>
      <c r="AY29">
        <v>2.3028873058670877E-3</v>
      </c>
      <c r="AZ29">
        <v>2.6671058050132049E-2</v>
      </c>
      <c r="BA29">
        <v>2.0318179797872836E-2</v>
      </c>
      <c r="BB29">
        <v>2.0956874349258723E-2</v>
      </c>
      <c r="BC29">
        <v>1.7540730805079272E-2</v>
      </c>
      <c r="BD29">
        <v>2.4505177029843145E-2</v>
      </c>
      <c r="BE29">
        <v>1.0262373280413186E-2</v>
      </c>
      <c r="BF29">
        <v>3.5145962141650347E-2</v>
      </c>
      <c r="BG29">
        <v>1.7713139041700091E-2</v>
      </c>
      <c r="BH29">
        <v>3.7877110192521629E-2</v>
      </c>
      <c r="BI29">
        <v>5.5842735954257379E-4</v>
      </c>
      <c r="BJ29">
        <v>2.0242540257866336E-2</v>
      </c>
      <c r="BK29">
        <v>6.8237351971528297E-3</v>
      </c>
      <c r="BL29">
        <v>4.6785746316215161E-2</v>
      </c>
      <c r="BM29">
        <v>3.3825199062054161E-2</v>
      </c>
      <c r="BN29">
        <v>2.438187107640228E-3</v>
      </c>
      <c r="BO29">
        <v>4.7578800065188137E-2</v>
      </c>
      <c r="BP29">
        <v>3.6894171460874346E-3</v>
      </c>
      <c r="BQ29">
        <v>4.8457173058770238E-2</v>
      </c>
      <c r="BR29">
        <v>2.6079220770525015E-3</v>
      </c>
      <c r="BS29">
        <v>2.1383904331769156E-2</v>
      </c>
      <c r="BT29">
        <v>1.4415019331245428E-2</v>
      </c>
      <c r="BU29">
        <v>1.727900403690856E-2</v>
      </c>
      <c r="BV29">
        <v>1.9888791333768828E-2</v>
      </c>
      <c r="BW29">
        <v>2.1986681775465262E-2</v>
      </c>
      <c r="BX29">
        <v>7.0746858008192817E-2</v>
      </c>
      <c r="BY29">
        <v>2.6236057185037118E-2</v>
      </c>
      <c r="BZ29">
        <v>1.6394908499499088E-2</v>
      </c>
      <c r="CA29">
        <v>2.2499970829308102E-2</v>
      </c>
      <c r="CB29">
        <v>2.9530236352835588E-3</v>
      </c>
      <c r="CC29">
        <v>3.6427027760510954E-2</v>
      </c>
      <c r="CD29">
        <v>5.5334234907999779E-3</v>
      </c>
      <c r="CE29">
        <v>1.0679299965723352E-2</v>
      </c>
      <c r="CF29">
        <v>7.1206764147650403E-3</v>
      </c>
      <c r="CG29">
        <v>0.2034383298256294</v>
      </c>
      <c r="CH29">
        <v>5.5370048317030768E-2</v>
      </c>
      <c r="CI29">
        <v>9.633182431056231E-4</v>
      </c>
      <c r="CJ29">
        <v>1.9045443120640014E-2</v>
      </c>
      <c r="CK29">
        <v>1.8751449050910148E-2</v>
      </c>
      <c r="CL29">
        <v>7.1617892645239954E-4</v>
      </c>
      <c r="CM29">
        <v>3.4671310000963307E-4</v>
      </c>
      <c r="CN29">
        <v>4.3326327030398775E-3</v>
      </c>
      <c r="CO29">
        <v>4.5609692307955535E-3</v>
      </c>
      <c r="CP29">
        <v>2.4048728279365196E-2</v>
      </c>
      <c r="CQ29">
        <v>7.3296770994848983E-3</v>
      </c>
      <c r="CR29">
        <v>6.3884328700525858E-3</v>
      </c>
      <c r="CS29">
        <v>8.5371667453998309E-3</v>
      </c>
      <c r="CT29">
        <v>1.8759156339997217E-2</v>
      </c>
      <c r="CU29">
        <v>2.6205663132857427E-2</v>
      </c>
      <c r="CV29">
        <v>1.7698465526490605E-2</v>
      </c>
      <c r="CW29">
        <v>1.2405632912707626E-2</v>
      </c>
      <c r="CX29">
        <v>1.3515135454193456E-2</v>
      </c>
      <c r="CY29">
        <v>1.793202661441112E-3</v>
      </c>
      <c r="CZ29">
        <v>2.0747576903380423E-2</v>
      </c>
      <c r="DA29">
        <v>2.7914405923699013E-2</v>
      </c>
      <c r="DB29">
        <v>2.1823734484421591E-2</v>
      </c>
      <c r="DC29">
        <v>4.1988443991336097E-2</v>
      </c>
      <c r="DD29">
        <v>3.7476128039264115E-3</v>
      </c>
      <c r="DE29">
        <v>1.0705919709070536E-2</v>
      </c>
      <c r="DF29">
        <v>1.2695444596542446E-2</v>
      </c>
      <c r="DG29">
        <v>3.1117117720513543E-3</v>
      </c>
      <c r="DH29">
        <v>2.2661822039141973E-2</v>
      </c>
      <c r="DI29">
        <v>7.0422607819497799E-3</v>
      </c>
      <c r="DJ29">
        <v>0.38830341550880143</v>
      </c>
      <c r="DK29">
        <v>1.8664029527874788E-2</v>
      </c>
      <c r="DL29">
        <v>6.8069947657660107E-3</v>
      </c>
      <c r="DM29">
        <v>8.1695783364226539E-3</v>
      </c>
      <c r="DN29">
        <v>2.2855137204521266E-2</v>
      </c>
      <c r="DO29">
        <v>0.12162482866623291</v>
      </c>
      <c r="DP29">
        <v>0.17025704738359201</v>
      </c>
      <c r="DQ29">
        <v>2.6943369892775903E-3</v>
      </c>
      <c r="DR29">
        <v>6.6511958416360208E-3</v>
      </c>
      <c r="DS29">
        <v>2.5600622861518974E-2</v>
      </c>
      <c r="DT29">
        <v>6.5306834858728485E-2</v>
      </c>
      <c r="DU29">
        <v>2.2991667806742552E-2</v>
      </c>
      <c r="DV29">
        <v>2.4418018274171404E-2</v>
      </c>
      <c r="DW29">
        <v>3.7898375878671793E-2</v>
      </c>
      <c r="DX29">
        <v>4.2229169476213461E-2</v>
      </c>
      <c r="DY29">
        <v>3.5695747519813147E-3</v>
      </c>
    </row>
    <row r="30" spans="1:129" x14ac:dyDescent="0.45">
      <c r="A30" t="s">
        <v>430</v>
      </c>
      <c r="B30" s="1" t="s">
        <v>269</v>
      </c>
      <c r="C30">
        <v>0.18417416062650199</v>
      </c>
      <c r="D30">
        <v>0.67871270473420087</v>
      </c>
      <c r="E30">
        <v>2.054974096704805E-3</v>
      </c>
      <c r="F30">
        <v>5.6493140934444231E-3</v>
      </c>
      <c r="G30">
        <v>1.2642345239771639E-2</v>
      </c>
      <c r="H30">
        <v>2.1443130280039871E-2</v>
      </c>
      <c r="I30">
        <v>2.4030421252808033E-3</v>
      </c>
      <c r="J30">
        <v>3.7403175386873915E-3</v>
      </c>
      <c r="K30">
        <v>8.7939516490139428E-3</v>
      </c>
      <c r="L30">
        <v>9.2826784309924082E-2</v>
      </c>
      <c r="M30">
        <v>5.6116133469670502E-2</v>
      </c>
      <c r="N30">
        <v>4.5497239529282193E-3</v>
      </c>
      <c r="O30">
        <v>2.5347975359193459E-3</v>
      </c>
      <c r="P30">
        <v>4.4480686405945049E-3</v>
      </c>
      <c r="Q30">
        <v>1.5052500431900184E-2</v>
      </c>
      <c r="R30">
        <v>3.3962538671308676E-2</v>
      </c>
      <c r="S30">
        <v>3.3780304585394952E-3</v>
      </c>
      <c r="T30">
        <v>6.503390518968347E-3</v>
      </c>
      <c r="U30">
        <v>6.2075081623503255E-3</v>
      </c>
      <c r="V30">
        <v>9.9550672366321355E-3</v>
      </c>
      <c r="W30">
        <v>1.0364031447734852E-2</v>
      </c>
      <c r="X30">
        <v>9.0136352195194381E-3</v>
      </c>
      <c r="Y30">
        <v>1.9656947916988642E-2</v>
      </c>
      <c r="Z30">
        <v>4.8898165799054795E-3</v>
      </c>
      <c r="AA30">
        <v>5.3307192422618072E-3</v>
      </c>
      <c r="AB30">
        <v>1.8624279230632061E-4</v>
      </c>
      <c r="AC30">
        <v>1.0666243197970766E-3</v>
      </c>
      <c r="AD30">
        <v>5.3957905766604873E-5</v>
      </c>
      <c r="AE30">
        <v>2.1145534072406864E-3</v>
      </c>
      <c r="AF30">
        <v>9.2537699620630926E-3</v>
      </c>
      <c r="AG30">
        <v>4.2668219272849403E-3</v>
      </c>
      <c r="AH30">
        <v>7.499275084502665E-3</v>
      </c>
      <c r="AI30">
        <v>6.5629668631286171E-3</v>
      </c>
      <c r="AJ30">
        <v>1.4782494963698797E-3</v>
      </c>
      <c r="AK30">
        <v>3.7307695471209421E-2</v>
      </c>
      <c r="AL30">
        <v>0.10367802589801882</v>
      </c>
      <c r="AM30">
        <v>1.1728195739258889E-2</v>
      </c>
      <c r="AN30">
        <v>7.7841145810758294E-2</v>
      </c>
      <c r="AO30">
        <v>4.9852417538364894E-3</v>
      </c>
      <c r="AP30">
        <v>4.7925914763474263E-2</v>
      </c>
      <c r="AQ30">
        <v>3.2505393585826486E-3</v>
      </c>
      <c r="AR30">
        <v>3.798901362057492E-2</v>
      </c>
      <c r="AS30">
        <v>2.0230823924051572E-3</v>
      </c>
      <c r="AT30">
        <v>1.3092640209610359E-2</v>
      </c>
      <c r="AU30">
        <v>1.3034879037491646E-2</v>
      </c>
      <c r="AV30">
        <v>7.0859423793380601E-4</v>
      </c>
      <c r="AW30">
        <v>1.793616180341773E-3</v>
      </c>
      <c r="AX30">
        <v>3.9509334421195391E-2</v>
      </c>
      <c r="AY30">
        <v>1.5461942732504328E-3</v>
      </c>
      <c r="AZ30">
        <v>8.6792685841338493E-3</v>
      </c>
      <c r="BA30">
        <v>1.273336809718882E-2</v>
      </c>
      <c r="BB30">
        <v>6.9112608803251589E-3</v>
      </c>
      <c r="BC30">
        <v>7.3034977917712423E-3</v>
      </c>
      <c r="BD30">
        <v>4.9069997472746228E-3</v>
      </c>
      <c r="BE30">
        <v>3.3022364963556771E-3</v>
      </c>
      <c r="BF30">
        <v>4.7418672899334829E-3</v>
      </c>
      <c r="BG30">
        <v>2.973235126968073E-2</v>
      </c>
      <c r="BH30">
        <v>4.2762062214016568E-3</v>
      </c>
      <c r="BI30">
        <v>6.5128227223628917E-4</v>
      </c>
      <c r="BJ30">
        <v>6.8511300983375668E-3</v>
      </c>
      <c r="BK30">
        <v>1.4320012833906244E-3</v>
      </c>
      <c r="BL30">
        <v>5.6109389977774225E-2</v>
      </c>
      <c r="BM30">
        <v>1.1703297158148957E-2</v>
      </c>
      <c r="BN30">
        <v>7.4547895921154E-4</v>
      </c>
      <c r="BO30">
        <v>4.0216026159663056E-2</v>
      </c>
      <c r="BP30">
        <v>8.6583007541730862E-4</v>
      </c>
      <c r="BQ30">
        <v>0.14018823286934518</v>
      </c>
      <c r="BR30">
        <v>3.20948334668648E-2</v>
      </c>
      <c r="BS30">
        <v>0.14792545932011425</v>
      </c>
      <c r="BT30">
        <v>1.782367968709055E-2</v>
      </c>
      <c r="BU30">
        <v>0.13326391510016772</v>
      </c>
      <c r="BV30">
        <v>2.1346806233338175E-2</v>
      </c>
      <c r="BW30">
        <v>1.7700969193850957E-2</v>
      </c>
      <c r="BX30">
        <v>6.7683986580592104E-2</v>
      </c>
      <c r="BY30">
        <v>1.9083711704206952E-3</v>
      </c>
      <c r="BZ30">
        <v>9.0712197477906004E-3</v>
      </c>
      <c r="CA30">
        <v>6.2677268235579245E-2</v>
      </c>
      <c r="CB30">
        <v>5.3687313872854124E-4</v>
      </c>
      <c r="CC30">
        <v>1.4322527413048682E-2</v>
      </c>
      <c r="CD30">
        <v>3.0997175443470237E-3</v>
      </c>
      <c r="CE30">
        <v>1.5910290820392244E-2</v>
      </c>
      <c r="CF30">
        <v>1.2064153113346123E-3</v>
      </c>
      <c r="CG30">
        <v>6.3411511040928625E-3</v>
      </c>
      <c r="CH30">
        <v>0.26766291014722821</v>
      </c>
      <c r="CI30">
        <v>1.3678683988466891E-3</v>
      </c>
      <c r="CJ30">
        <v>8.5651487053044154E-3</v>
      </c>
      <c r="CK30">
        <v>1.7386351834625047E-2</v>
      </c>
      <c r="CL30">
        <v>1.1770911693354444E-3</v>
      </c>
      <c r="CM30">
        <v>7.5157175136977023E-5</v>
      </c>
      <c r="CN30">
        <v>1.3098032282618385E-3</v>
      </c>
      <c r="CO30">
        <v>1.7036426787012775E-3</v>
      </c>
      <c r="CP30">
        <v>1.413150406074269E-2</v>
      </c>
      <c r="CQ30">
        <v>1.228195643499376E-2</v>
      </c>
      <c r="CR30">
        <v>2.5037427380706053E-3</v>
      </c>
      <c r="CS30">
        <v>8.8357082843105901E-3</v>
      </c>
      <c r="CT30">
        <v>3.2444002561654889E-2</v>
      </c>
      <c r="CU30">
        <v>5.0843284675872374E-2</v>
      </c>
      <c r="CV30">
        <v>0.10794317729506744</v>
      </c>
      <c r="CW30">
        <v>6.7098872409036267E-2</v>
      </c>
      <c r="CX30">
        <v>4.9820815736702712E-3</v>
      </c>
      <c r="CY30">
        <v>1.2155844440037418E-3</v>
      </c>
      <c r="CZ30">
        <v>9.515786999841935E-3</v>
      </c>
      <c r="DA30">
        <v>3.2854566978836597E-3</v>
      </c>
      <c r="DB30">
        <v>5.1376377360377964E-2</v>
      </c>
      <c r="DC30">
        <v>6.4617109274943824E-3</v>
      </c>
      <c r="DD30">
        <v>7.7953805267798404E-3</v>
      </c>
      <c r="DE30">
        <v>2.2069673597269298E-2</v>
      </c>
      <c r="DF30">
        <v>2.6042989359898388E-2</v>
      </c>
      <c r="DG30">
        <v>3.3547630312838377E-3</v>
      </c>
      <c r="DH30">
        <v>3.7269149929197221E-3</v>
      </c>
      <c r="DI30">
        <v>5.2506983679733582E-3</v>
      </c>
      <c r="DJ30">
        <v>9.2689521628406286E-3</v>
      </c>
      <c r="DK30">
        <v>4.9370071497475843E-3</v>
      </c>
      <c r="DL30">
        <v>2.0386443317898642E-2</v>
      </c>
      <c r="DM30">
        <v>4.9065559592937876E-3</v>
      </c>
      <c r="DN30">
        <v>1.0785194192129324E-2</v>
      </c>
      <c r="DO30">
        <v>0.47201052844596186</v>
      </c>
      <c r="DP30">
        <v>0.25276610239792735</v>
      </c>
      <c r="DQ30">
        <v>2.1095962283819631E-3</v>
      </c>
      <c r="DR30">
        <v>2.2768168360172794E-3</v>
      </c>
      <c r="DS30">
        <v>5.0519270423679827E-3</v>
      </c>
      <c r="DT30">
        <v>2.7695975189512619E-2</v>
      </c>
      <c r="DU30">
        <v>4.5585037131084666E-3</v>
      </c>
      <c r="DV30">
        <v>6.1867919342336935E-3</v>
      </c>
      <c r="DW30">
        <v>5.1096633163681862E-2</v>
      </c>
      <c r="DX30">
        <v>4.9949909259034815E-2</v>
      </c>
      <c r="DY30">
        <v>9.2801085146941066E-4</v>
      </c>
    </row>
    <row r="31" spans="1:129" x14ac:dyDescent="0.45">
      <c r="A31" t="s">
        <v>431</v>
      </c>
      <c r="B31" s="1" t="s">
        <v>269</v>
      </c>
      <c r="C31">
        <v>0.16512626339635503</v>
      </c>
      <c r="D31">
        <v>0.58154062121876893</v>
      </c>
      <c r="E31">
        <v>3.3184398234407508E-4</v>
      </c>
      <c r="F31">
        <v>6.9564122390821902E-3</v>
      </c>
      <c r="G31">
        <v>6.1963166193128591E-3</v>
      </c>
      <c r="H31">
        <v>9.7624735193896795E-3</v>
      </c>
      <c r="I31">
        <v>3.0546320622009218E-3</v>
      </c>
      <c r="J31">
        <v>5.5025011848995053E-3</v>
      </c>
      <c r="K31">
        <v>1.629624432708613E-2</v>
      </c>
      <c r="L31">
        <v>0.13191526479441498</v>
      </c>
      <c r="M31">
        <v>7.9658469988983682E-2</v>
      </c>
      <c r="N31">
        <v>6.7891981935385348E-3</v>
      </c>
      <c r="O31">
        <v>2.9207027632708864E-3</v>
      </c>
      <c r="P31">
        <v>1.0874743745288675E-2</v>
      </c>
      <c r="Q31">
        <v>1.9959768680353276E-2</v>
      </c>
      <c r="R31">
        <v>4.1294836167074855E-2</v>
      </c>
      <c r="S31">
        <v>1.1418932184133705E-2</v>
      </c>
      <c r="T31">
        <v>2.4613275470122238E-3</v>
      </c>
      <c r="U31">
        <v>0.49922099586052987</v>
      </c>
      <c r="V31">
        <v>1.9561030369807799E-2</v>
      </c>
      <c r="W31">
        <v>0.11115335907130142</v>
      </c>
      <c r="X31">
        <v>7.9111780473082247E-3</v>
      </c>
      <c r="Y31">
        <v>1.146138093848339E-2</v>
      </c>
      <c r="Z31">
        <v>1.2027743497237866E-2</v>
      </c>
      <c r="AA31">
        <v>1.1838172961408424E-2</v>
      </c>
      <c r="AB31">
        <v>9.2675862773324924E-4</v>
      </c>
      <c r="AC31">
        <v>1.1432674264834103E-3</v>
      </c>
      <c r="AD31">
        <v>6.46584213315944E-5</v>
      </c>
      <c r="AE31">
        <v>1.9868513735328587E-2</v>
      </c>
      <c r="AF31">
        <v>2.3246210046096782E-2</v>
      </c>
      <c r="AG31">
        <v>1.6115817316368429E-3</v>
      </c>
      <c r="AH31">
        <v>5.5538703107485179E-3</v>
      </c>
      <c r="AI31">
        <v>8.3129277614703862E-3</v>
      </c>
      <c r="AJ31">
        <v>1.9305816857170012E-3</v>
      </c>
      <c r="AK31">
        <v>5.5141402260543447E-2</v>
      </c>
      <c r="AL31">
        <v>0.1546909264617301</v>
      </c>
      <c r="AM31">
        <v>2.0215697690308627E-2</v>
      </c>
      <c r="AN31">
        <v>0.11802248370475597</v>
      </c>
      <c r="AO31">
        <v>6.7890446204763293E-3</v>
      </c>
      <c r="AP31">
        <v>6.5359799879279534E-2</v>
      </c>
      <c r="AQ31">
        <v>4.4482584922913094E-3</v>
      </c>
      <c r="AR31">
        <v>1.5850607003806135E-2</v>
      </c>
      <c r="AS31">
        <v>2.2449262549145803E-3</v>
      </c>
      <c r="AT31">
        <v>1.2559286075088699E-2</v>
      </c>
      <c r="AU31">
        <v>1.5783531333349851E-2</v>
      </c>
      <c r="AV31">
        <v>6.4273483927497575E-4</v>
      </c>
      <c r="AW31">
        <v>4.4090917060536985E-3</v>
      </c>
      <c r="AX31">
        <v>9.5235834332560027E-2</v>
      </c>
      <c r="AY31">
        <v>1.0313300475335799E-3</v>
      </c>
      <c r="AZ31">
        <v>1.0866251109800475E-2</v>
      </c>
      <c r="BA31">
        <v>1.2330821820305709E-2</v>
      </c>
      <c r="BB31">
        <v>6.6251524137284331E-3</v>
      </c>
      <c r="BC31">
        <v>7.2196034435635199E-3</v>
      </c>
      <c r="BD31">
        <v>6.8545711675588664E-3</v>
      </c>
      <c r="BE31">
        <v>2.493547966188009E-3</v>
      </c>
      <c r="BF31">
        <v>5.5143273636876758E-3</v>
      </c>
      <c r="BG31">
        <v>1.3183726724330228E-2</v>
      </c>
      <c r="BH31">
        <v>4.9029642765189034E-3</v>
      </c>
      <c r="BI31">
        <v>5.2639572740826495E-4</v>
      </c>
      <c r="BJ31">
        <v>1.1190776272024269E-2</v>
      </c>
      <c r="BK31">
        <v>5.2380830104054672E-4</v>
      </c>
      <c r="BL31">
        <v>2.7869861722963376E-2</v>
      </c>
      <c r="BM31">
        <v>1.4268776244423648E-2</v>
      </c>
      <c r="BN31">
        <v>8.3135276261977694E-4</v>
      </c>
      <c r="BO31">
        <v>6.0603237652272823E-2</v>
      </c>
      <c r="BP31">
        <v>2.2473181754168888E-3</v>
      </c>
      <c r="BQ31">
        <v>0.15889022973350655</v>
      </c>
      <c r="BR31">
        <v>4.7850043569427217E-3</v>
      </c>
      <c r="BS31">
        <v>1.8998750791837042E-2</v>
      </c>
      <c r="BT31">
        <v>2.2461044044172991E-2</v>
      </c>
      <c r="BU31">
        <v>1.9303750018753577E-2</v>
      </c>
      <c r="BV31">
        <v>1.6280258361652832E-2</v>
      </c>
      <c r="BW31">
        <v>3.5933287015735733E-2</v>
      </c>
      <c r="BX31">
        <v>3.7292103278333766E-2</v>
      </c>
      <c r="BY31">
        <v>1.3237030946911443E-3</v>
      </c>
      <c r="BZ31">
        <v>9.2853174163215514E-3</v>
      </c>
      <c r="CA31">
        <v>4.2494358974208821E-2</v>
      </c>
      <c r="CB31">
        <v>3.1833828360756564E-3</v>
      </c>
      <c r="CC31">
        <v>3.1492062500138557E-2</v>
      </c>
      <c r="CD31">
        <v>1.9185026106819797E-3</v>
      </c>
      <c r="CE31">
        <v>7.1443609711784595E-3</v>
      </c>
      <c r="CF31">
        <v>1.6856171081388908E-3</v>
      </c>
      <c r="CG31">
        <v>6.2885035404768282E-3</v>
      </c>
      <c r="CH31">
        <v>0.26625984141101899</v>
      </c>
      <c r="CI31">
        <v>1.0994689339473413E-3</v>
      </c>
      <c r="CJ31">
        <v>5.0158695469958879E-3</v>
      </c>
      <c r="CK31">
        <v>8.6577136415955033E-3</v>
      </c>
      <c r="CL31">
        <v>8.8325760851334055E-4</v>
      </c>
      <c r="CM31">
        <v>2.4035530583253108E-4</v>
      </c>
      <c r="CN31">
        <v>1.8258551125020011E-3</v>
      </c>
      <c r="CO31">
        <v>2.3343516179534425E-3</v>
      </c>
      <c r="CP31">
        <v>7.6640001470866066E-3</v>
      </c>
      <c r="CQ31">
        <v>2.2831348851944922E-2</v>
      </c>
      <c r="CR31">
        <v>4.8918927277758293E-3</v>
      </c>
      <c r="CS31">
        <v>4.9311273505391199E-3</v>
      </c>
      <c r="CT31">
        <v>6.4617803821651873E-2</v>
      </c>
      <c r="CU31">
        <v>9.1498514236067946E-2</v>
      </c>
      <c r="CV31">
        <v>2.1488374439649318E-2</v>
      </c>
      <c r="CW31">
        <v>1.8243019467987263E-2</v>
      </c>
      <c r="CX31">
        <v>1.0159580211726678E-2</v>
      </c>
      <c r="CY31">
        <v>6.2603304098831497E-4</v>
      </c>
      <c r="CZ31">
        <v>1.9646319177993702E-2</v>
      </c>
      <c r="DA31">
        <v>1.010993905208063E-2</v>
      </c>
      <c r="DB31">
        <v>4.0816624885649667E-2</v>
      </c>
      <c r="DC31">
        <v>2.2945439876209658E-2</v>
      </c>
      <c r="DD31">
        <v>9.9892511710879903E-3</v>
      </c>
      <c r="DE31">
        <v>2.8045785635035077E-2</v>
      </c>
      <c r="DF31">
        <v>3.3469516026588771E-2</v>
      </c>
      <c r="DG31">
        <v>2.3600444757069009E-3</v>
      </c>
      <c r="DH31">
        <v>1.33395820530783E-2</v>
      </c>
      <c r="DI31">
        <v>9.4656632306684505E-3</v>
      </c>
      <c r="DJ31">
        <v>1.5918978160552814E-2</v>
      </c>
      <c r="DK31">
        <v>1.3472799332970178E-2</v>
      </c>
      <c r="DL31">
        <v>2.6714229401255365E-2</v>
      </c>
      <c r="DM31">
        <v>2.9416887211786502E-3</v>
      </c>
      <c r="DN31">
        <v>1.1456037878354417E-2</v>
      </c>
      <c r="DO31">
        <v>0.32174947664859221</v>
      </c>
      <c r="DP31">
        <v>0.22078432764033309</v>
      </c>
      <c r="DQ31">
        <v>2.4844371725540929E-3</v>
      </c>
      <c r="DR31">
        <v>2.9852121506573682E-3</v>
      </c>
      <c r="DS31">
        <v>7.0675888878102807E-3</v>
      </c>
      <c r="DT31">
        <v>1.3968417567880148E-2</v>
      </c>
      <c r="DU31">
        <v>7.4272038220078943E-3</v>
      </c>
      <c r="DV31">
        <v>6.0269824672940309E-3</v>
      </c>
      <c r="DW31">
        <v>4.8735183245361365E-2</v>
      </c>
      <c r="DX31">
        <v>6.932771127187573E-2</v>
      </c>
      <c r="DY31">
        <v>2.590786723176198E-3</v>
      </c>
    </row>
    <row r="32" spans="1:129" x14ac:dyDescent="0.45">
      <c r="A32" t="s">
        <v>432</v>
      </c>
      <c r="B32" s="1" t="s">
        <v>269</v>
      </c>
      <c r="C32">
        <v>0.19670727914572317</v>
      </c>
      <c r="D32">
        <v>0.72126520111302095</v>
      </c>
      <c r="E32">
        <v>3.2646687440648486E-4</v>
      </c>
      <c r="F32">
        <v>1.1022844013624617E-2</v>
      </c>
      <c r="G32">
        <v>1.1230880074336674E-2</v>
      </c>
      <c r="H32">
        <v>8.4372543543208313E-3</v>
      </c>
      <c r="I32">
        <v>4.4879969044770481E-3</v>
      </c>
      <c r="J32">
        <v>6.3434141483991058E-3</v>
      </c>
      <c r="K32">
        <v>5.0414926583130827E-3</v>
      </c>
      <c r="L32">
        <v>0.1607272665497162</v>
      </c>
      <c r="M32">
        <v>6.4260491632230882E-2</v>
      </c>
      <c r="N32">
        <v>8.3351821719185384E-3</v>
      </c>
      <c r="O32">
        <v>4.6262821583458076E-3</v>
      </c>
      <c r="P32">
        <v>2.1157819241146049E-2</v>
      </c>
      <c r="Q32">
        <v>5.8867568490978545E-3</v>
      </c>
      <c r="R32">
        <v>1.1833444833144805E-2</v>
      </c>
      <c r="S32">
        <v>1.199950718572926E-2</v>
      </c>
      <c r="T32">
        <v>3.0455029091026151E-3</v>
      </c>
      <c r="U32">
        <v>0.29938498461878954</v>
      </c>
      <c r="V32">
        <v>0.40172199320174301</v>
      </c>
      <c r="W32">
        <v>4.27137353712796E-2</v>
      </c>
      <c r="X32">
        <v>0.21499380590000233</v>
      </c>
      <c r="Y32">
        <v>4.5621355040477318E-2</v>
      </c>
      <c r="Z32">
        <v>2.8282893723176192E-2</v>
      </c>
      <c r="AA32">
        <v>3.2046778533441349E-3</v>
      </c>
      <c r="AB32">
        <v>6.7806725205529653E-4</v>
      </c>
      <c r="AC32">
        <v>2.8240632481449381E-3</v>
      </c>
      <c r="AD32">
        <v>1.0023512350708339E-4</v>
      </c>
      <c r="AE32">
        <v>1.3078481086127006E-2</v>
      </c>
      <c r="AF32">
        <v>2.4499904069357634E-2</v>
      </c>
      <c r="AG32">
        <v>4.0072858671199972E-4</v>
      </c>
      <c r="AH32">
        <v>1.75525590481816E-2</v>
      </c>
      <c r="AI32">
        <v>8.5376642304405437E-3</v>
      </c>
      <c r="AJ32">
        <v>2.3256559011420493E-3</v>
      </c>
      <c r="AK32">
        <v>1.1658364865034713E-2</v>
      </c>
      <c r="AL32">
        <v>2.9848126686897316E-2</v>
      </c>
      <c r="AM32">
        <v>4.6054382365066562E-3</v>
      </c>
      <c r="AN32">
        <v>2.4603472694227659E-2</v>
      </c>
      <c r="AO32">
        <v>7.5953267783217615E-3</v>
      </c>
      <c r="AP32">
        <v>6.8469334929545836E-2</v>
      </c>
      <c r="AQ32">
        <v>2.7846943253533297E-3</v>
      </c>
      <c r="AR32">
        <v>2.3389890477356019E-2</v>
      </c>
      <c r="AS32">
        <v>2.6762256332894798E-3</v>
      </c>
      <c r="AT32">
        <v>1.3266454130887621E-2</v>
      </c>
      <c r="AU32">
        <v>1.0195317118141934E-2</v>
      </c>
      <c r="AV32">
        <v>5.2452277550224633E-4</v>
      </c>
      <c r="AW32">
        <v>2.579641716923434E-3</v>
      </c>
      <c r="AX32">
        <v>3.7876478416481757E-2</v>
      </c>
      <c r="AY32">
        <v>4.5139617527510873E-4</v>
      </c>
      <c r="AZ32">
        <v>1.401079390463562E-2</v>
      </c>
      <c r="BA32">
        <v>8.3946963605347358E-3</v>
      </c>
      <c r="BB32">
        <v>7.7063395194843483E-3</v>
      </c>
      <c r="BC32">
        <v>7.4997631430055002E-3</v>
      </c>
      <c r="BD32">
        <v>9.348872725789957E-3</v>
      </c>
      <c r="BE32">
        <v>4.8896909701964895E-3</v>
      </c>
      <c r="BF32">
        <v>1.0710054337457931E-2</v>
      </c>
      <c r="BG32">
        <v>2.0430004817760517E-2</v>
      </c>
      <c r="BH32">
        <v>1.5405225523789036E-2</v>
      </c>
      <c r="BI32">
        <v>2.6186383494832926E-4</v>
      </c>
      <c r="BJ32">
        <v>8.3596310183784925E-3</v>
      </c>
      <c r="BK32">
        <v>6.3403456080795846E-4</v>
      </c>
      <c r="BL32">
        <v>4.5337479564931067E-2</v>
      </c>
      <c r="BM32">
        <v>1.7863241013681651E-2</v>
      </c>
      <c r="BN32">
        <v>6.3092605615181121E-3</v>
      </c>
      <c r="BO32">
        <v>1.2336403994995972E-2</v>
      </c>
      <c r="BP32">
        <v>2.0519059403826994E-3</v>
      </c>
      <c r="BQ32">
        <v>6.5949392057433873E-2</v>
      </c>
      <c r="BR32">
        <v>2.1960918966969301E-3</v>
      </c>
      <c r="BS32">
        <v>8.8415249816122064E-3</v>
      </c>
      <c r="BT32">
        <v>1.2627490567488108E-2</v>
      </c>
      <c r="BU32">
        <v>6.3215628000505494E-3</v>
      </c>
      <c r="BV32">
        <v>1.9984990941737064E-2</v>
      </c>
      <c r="BW32">
        <v>9.725479633164523E-3</v>
      </c>
      <c r="BX32">
        <v>3.6329310275716703E-2</v>
      </c>
      <c r="BY32">
        <v>6.0664971117480853E-3</v>
      </c>
      <c r="BZ32">
        <v>3.1889394963723616E-2</v>
      </c>
      <c r="CA32">
        <v>6.4547830367244546E-3</v>
      </c>
      <c r="CB32">
        <v>1.0950811792477028E-3</v>
      </c>
      <c r="CC32">
        <v>1.0281349233158118E-2</v>
      </c>
      <c r="CD32">
        <v>2.0567375662296273E-3</v>
      </c>
      <c r="CE32">
        <v>1.1708933524543842E-2</v>
      </c>
      <c r="CF32">
        <v>2.277224614875195E-3</v>
      </c>
      <c r="CG32">
        <v>1.3044228953093425E-2</v>
      </c>
      <c r="CH32">
        <v>9.113516488606678E-3</v>
      </c>
      <c r="CI32">
        <v>1.7751553388418628E-3</v>
      </c>
      <c r="CJ32">
        <v>1.235622891379325E-2</v>
      </c>
      <c r="CK32">
        <v>8.1114446561879761E-3</v>
      </c>
      <c r="CL32">
        <v>1.1812115608114111E-3</v>
      </c>
      <c r="CM32">
        <v>9.4472671502790289E-4</v>
      </c>
      <c r="CN32">
        <v>2.1107658091033274E-3</v>
      </c>
      <c r="CO32">
        <v>1.5475416199888974E-3</v>
      </c>
      <c r="CP32">
        <v>7.0857720647361528E-3</v>
      </c>
      <c r="CQ32">
        <v>8.0754669275295843E-3</v>
      </c>
      <c r="CR32">
        <v>4.2484836964598247E-3</v>
      </c>
      <c r="CS32">
        <v>4.0695741563698479E-3</v>
      </c>
      <c r="CT32">
        <v>1.0714388555994514E-2</v>
      </c>
      <c r="CU32">
        <v>2.7424124340250038E-2</v>
      </c>
      <c r="CV32">
        <v>1.0061863312526044E-2</v>
      </c>
      <c r="CW32">
        <v>7.8902059995639515E-3</v>
      </c>
      <c r="CX32">
        <v>5.5423323800415127E-3</v>
      </c>
      <c r="CY32">
        <v>6.3033548729039867E-4</v>
      </c>
      <c r="CZ32">
        <v>8.3806588937619889E-3</v>
      </c>
      <c r="DA32">
        <v>7.9563922862024069E-3</v>
      </c>
      <c r="DB32">
        <v>1.713290116669788E-2</v>
      </c>
      <c r="DC32">
        <v>7.5714479308577349E-3</v>
      </c>
      <c r="DD32">
        <v>4.9349412379537209E-3</v>
      </c>
      <c r="DE32">
        <v>1.4581036956571687E-2</v>
      </c>
      <c r="DF32">
        <v>1.6430564393818684E-2</v>
      </c>
      <c r="DG32">
        <v>1.9648492339890784E-3</v>
      </c>
      <c r="DH32">
        <v>3.2854301639076533E-3</v>
      </c>
      <c r="DI32">
        <v>9.7669478864079711E-3</v>
      </c>
      <c r="DJ32">
        <v>2.3217874171187026E-2</v>
      </c>
      <c r="DK32">
        <v>1.0466626121194905E-2</v>
      </c>
      <c r="DL32">
        <v>1.5526893691322263E-2</v>
      </c>
      <c r="DM32">
        <v>2.8044044415073961E-3</v>
      </c>
      <c r="DN32">
        <v>8.7029886231578847E-3</v>
      </c>
      <c r="DO32">
        <v>8.1871353946990952E-2</v>
      </c>
      <c r="DP32">
        <v>0.26882633066977168</v>
      </c>
      <c r="DQ32">
        <v>1.5795904477291351E-3</v>
      </c>
      <c r="DR32">
        <v>2.1036400405935844E-3</v>
      </c>
      <c r="DS32">
        <v>7.3847507787990017E-3</v>
      </c>
      <c r="DT32">
        <v>2.8303042580602022E-2</v>
      </c>
      <c r="DU32">
        <v>8.3597950241712602E-3</v>
      </c>
      <c r="DV32">
        <v>9.3385079567273165E-3</v>
      </c>
      <c r="DW32">
        <v>3.206612239643665E-2</v>
      </c>
      <c r="DX32">
        <v>3.9512706290108425E-2</v>
      </c>
      <c r="DY32">
        <v>1.0621157377515204E-3</v>
      </c>
    </row>
    <row r="33" spans="1:129" x14ac:dyDescent="0.45">
      <c r="A33" t="s">
        <v>433</v>
      </c>
      <c r="B33" s="1" t="s">
        <v>269</v>
      </c>
      <c r="C33">
        <v>0.11746380169129052</v>
      </c>
      <c r="D33">
        <v>0.42237563792390109</v>
      </c>
      <c r="E33">
        <v>2.2373348489408237E-4</v>
      </c>
      <c r="F33">
        <v>2.0218947650932649E-2</v>
      </c>
      <c r="G33">
        <v>1.6744896900258207E-2</v>
      </c>
      <c r="H33">
        <v>8.1013108467561344E-3</v>
      </c>
      <c r="I33">
        <v>3.5709928651259772E-3</v>
      </c>
      <c r="J33">
        <v>4.5211179915764909E-3</v>
      </c>
      <c r="K33">
        <v>5.613013649819241E-3</v>
      </c>
      <c r="L33">
        <v>0.13723258234631172</v>
      </c>
      <c r="M33">
        <v>0.1033634022465499</v>
      </c>
      <c r="N33">
        <v>1.5769534068117552E-2</v>
      </c>
      <c r="O33">
        <v>5.0776172307121651E-3</v>
      </c>
      <c r="P33">
        <v>1.770674349696796E-2</v>
      </c>
      <c r="Q33">
        <v>7.5792422827486083E-3</v>
      </c>
      <c r="R33">
        <v>1.607998452792735E-2</v>
      </c>
      <c r="S33">
        <v>1.8802890915446142E-3</v>
      </c>
      <c r="T33">
        <v>5.5871980974882334E-3</v>
      </c>
      <c r="U33">
        <v>7.5328015071731799E-2</v>
      </c>
      <c r="V33">
        <v>5.8830119901367217E-2</v>
      </c>
      <c r="W33">
        <v>7.2657177204553608E-3</v>
      </c>
      <c r="X33">
        <v>0.78599170316732525</v>
      </c>
      <c r="Y33">
        <v>0.18532128889088584</v>
      </c>
      <c r="Z33">
        <v>6.2296767656883694E-3</v>
      </c>
      <c r="AA33">
        <v>3.1065490781833666E-3</v>
      </c>
      <c r="AB33">
        <v>9.8685726836045696E-4</v>
      </c>
      <c r="AC33">
        <v>2.0661860151840704E-3</v>
      </c>
      <c r="AD33">
        <v>8.8584396355917113E-5</v>
      </c>
      <c r="AE33">
        <v>4.9212800826073594E-3</v>
      </c>
      <c r="AF33">
        <v>1.446768117899643E-2</v>
      </c>
      <c r="AG33">
        <v>8.05012481717572E-4</v>
      </c>
      <c r="AH33">
        <v>2.1181992137320849E-2</v>
      </c>
      <c r="AI33">
        <v>6.9089348611383206E-3</v>
      </c>
      <c r="AJ33">
        <v>2.3968772542524047E-3</v>
      </c>
      <c r="AK33">
        <v>1.8014946161617643E-2</v>
      </c>
      <c r="AL33">
        <v>5.1676048110019059E-2</v>
      </c>
      <c r="AM33">
        <v>2.2488432902331813E-2</v>
      </c>
      <c r="AN33">
        <v>3.6776885349353187E-2</v>
      </c>
      <c r="AO33">
        <v>7.5877188160874392E-3</v>
      </c>
      <c r="AP33">
        <v>6.758017591218278E-2</v>
      </c>
      <c r="AQ33">
        <v>1.6958584801240274E-2</v>
      </c>
      <c r="AR33">
        <v>5.1497215092796797E-2</v>
      </c>
      <c r="AS33">
        <v>3.466962735396254E-3</v>
      </c>
      <c r="AT33">
        <v>2.6493850598798187E-2</v>
      </c>
      <c r="AU33">
        <v>5.2772062003268887E-2</v>
      </c>
      <c r="AV33">
        <v>2.458071811020359E-3</v>
      </c>
      <c r="AW33">
        <v>5.9301105244520527E-3</v>
      </c>
      <c r="AX33">
        <v>0.11168048646285439</v>
      </c>
      <c r="AY33">
        <v>4.0480968718023969E-3</v>
      </c>
      <c r="AZ33">
        <v>1.5122272148725829E-2</v>
      </c>
      <c r="BA33">
        <v>5.9654520861685857E-3</v>
      </c>
      <c r="BB33">
        <v>1.6291180602656233E-2</v>
      </c>
      <c r="BC33">
        <v>5.89505008137357E-3</v>
      </c>
      <c r="BD33">
        <v>1.0987128564190221E-2</v>
      </c>
      <c r="BE33">
        <v>4.5453465818502238E-3</v>
      </c>
      <c r="BF33">
        <v>4.1104085678731351E-3</v>
      </c>
      <c r="BG33">
        <v>2.494163647422435E-2</v>
      </c>
      <c r="BH33">
        <v>7.6072527857642177E-3</v>
      </c>
      <c r="BI33">
        <v>1.3170509070475941E-2</v>
      </c>
      <c r="BJ33">
        <v>6.0977346145166594E-3</v>
      </c>
      <c r="BK33">
        <v>7.6030124181550741E-4</v>
      </c>
      <c r="BL33">
        <v>4.7686560832169357E-2</v>
      </c>
      <c r="BM33">
        <v>1.6457954383493647E-2</v>
      </c>
      <c r="BN33">
        <v>1.803457488780695E-3</v>
      </c>
      <c r="BO33">
        <v>1.8283366309140438E-2</v>
      </c>
      <c r="BP33">
        <v>2.1054797076539853E-3</v>
      </c>
      <c r="BQ33">
        <v>1.3769506265822502E-2</v>
      </c>
      <c r="BR33">
        <v>2.672349602029952E-3</v>
      </c>
      <c r="BS33">
        <v>1.1468757893273247E-2</v>
      </c>
      <c r="BT33">
        <v>1.1389289182017773E-2</v>
      </c>
      <c r="BU33">
        <v>1.1315868249766946E-2</v>
      </c>
      <c r="BV33">
        <v>1.6431072702426774E-2</v>
      </c>
      <c r="BW33">
        <v>6.2898439308441689E-3</v>
      </c>
      <c r="BX33">
        <v>3.2354453927095794E-2</v>
      </c>
      <c r="BY33">
        <v>2.7447110141471617E-3</v>
      </c>
      <c r="BZ33">
        <v>2.4157983870341793E-2</v>
      </c>
      <c r="CA33">
        <v>1.1732867975333065E-2</v>
      </c>
      <c r="CB33">
        <v>7.2180862474038312E-4</v>
      </c>
      <c r="CC33">
        <v>9.5456121804941962E-3</v>
      </c>
      <c r="CD33">
        <v>2.4083628269891367E-3</v>
      </c>
      <c r="CE33">
        <v>8.6820919015320411E-3</v>
      </c>
      <c r="CF33">
        <v>1.4666925699769876E-3</v>
      </c>
      <c r="CG33">
        <v>5.7080544344073839E-3</v>
      </c>
      <c r="CH33">
        <v>0.11743787758793493</v>
      </c>
      <c r="CI33">
        <v>1.2041377131116013E-3</v>
      </c>
      <c r="CJ33">
        <v>3.0160193998403462E-2</v>
      </c>
      <c r="CK33">
        <v>6.4136781508536359E-3</v>
      </c>
      <c r="CL33">
        <v>1.3642428510937409E-3</v>
      </c>
      <c r="CM33">
        <v>1.5238433080459805E-4</v>
      </c>
      <c r="CN33">
        <v>3.6507349533936423E-3</v>
      </c>
      <c r="CO33">
        <v>1.5462645549391208E-3</v>
      </c>
      <c r="CP33">
        <v>1.089059795842591E-2</v>
      </c>
      <c r="CQ33">
        <v>2.0793810717331372E-3</v>
      </c>
      <c r="CR33">
        <v>2.4767823057605526E-3</v>
      </c>
      <c r="CS33">
        <v>6.5497251016209367E-3</v>
      </c>
      <c r="CT33">
        <v>5.6530931781712526E-3</v>
      </c>
      <c r="CU33">
        <v>1.1773476137833399E-2</v>
      </c>
      <c r="CV33">
        <v>1.090040918985939E-2</v>
      </c>
      <c r="CW33">
        <v>1.0834602419894838E-2</v>
      </c>
      <c r="CX33">
        <v>1.1515476963685913E-2</v>
      </c>
      <c r="CY33">
        <v>9.7564087140918575E-4</v>
      </c>
      <c r="CZ33">
        <v>5.3161250233017777E-3</v>
      </c>
      <c r="DA33">
        <v>4.3559214773582705E-3</v>
      </c>
      <c r="DB33">
        <v>1.0469735725706782E-2</v>
      </c>
      <c r="DC33">
        <v>6.7985736544034928E-3</v>
      </c>
      <c r="DD33">
        <v>1.8260604757576267E-3</v>
      </c>
      <c r="DE33">
        <v>3.6508203175195297E-3</v>
      </c>
      <c r="DF33">
        <v>3.575193262621765E-3</v>
      </c>
      <c r="DG33">
        <v>2.3417333300381447E-3</v>
      </c>
      <c r="DH33">
        <v>1.5509271235009821E-3</v>
      </c>
      <c r="DI33">
        <v>4.8178634349588731E-3</v>
      </c>
      <c r="DJ33">
        <v>1.1076798755203487E-2</v>
      </c>
      <c r="DK33">
        <v>2.5155133156858682E-2</v>
      </c>
      <c r="DL33">
        <v>8.1809144196849422E-3</v>
      </c>
      <c r="DM33">
        <v>5.1774114022017977E-3</v>
      </c>
      <c r="DN33">
        <v>1.8925176801806259E-2</v>
      </c>
      <c r="DO33">
        <v>3.6887970115815578E-2</v>
      </c>
      <c r="DP33">
        <v>0.1280569446470515</v>
      </c>
      <c r="DQ33">
        <v>4.6906409100784825E-3</v>
      </c>
      <c r="DR33">
        <v>4.9891107727222297E-3</v>
      </c>
      <c r="DS33">
        <v>2.2225878743809987E-2</v>
      </c>
      <c r="DT33">
        <v>5.4486218838757219E-2</v>
      </c>
      <c r="DU33">
        <v>9.5412486850360839E-3</v>
      </c>
      <c r="DV33">
        <v>1.3436058866588342E-2</v>
      </c>
      <c r="DW33">
        <v>0.11854571503939919</v>
      </c>
      <c r="DX33">
        <v>0.16141331431561429</v>
      </c>
      <c r="DY33">
        <v>1.5625552979599555E-3</v>
      </c>
    </row>
    <row r="34" spans="1:129" x14ac:dyDescent="0.45">
      <c r="A34" t="s">
        <v>434</v>
      </c>
      <c r="B34" s="1" t="s">
        <v>269</v>
      </c>
      <c r="C34">
        <v>0.23744730886893156</v>
      </c>
      <c r="D34">
        <v>0.85509939018159109</v>
      </c>
      <c r="E34">
        <v>1.9516095961129277E-4</v>
      </c>
      <c r="F34">
        <v>1.2131235657824459E-2</v>
      </c>
      <c r="G34">
        <v>1.5490112696533269E-2</v>
      </c>
      <c r="H34">
        <v>8.5789028189874744E-3</v>
      </c>
      <c r="I34">
        <v>2.725019277856359E-3</v>
      </c>
      <c r="J34">
        <v>3.3189599425724938E-3</v>
      </c>
      <c r="K34">
        <v>8.2483904559813338E-3</v>
      </c>
      <c r="L34">
        <v>2.9419736463326431E-2</v>
      </c>
      <c r="M34">
        <v>5.5445529570480087E-2</v>
      </c>
      <c r="N34">
        <v>6.0853551210128106E-3</v>
      </c>
      <c r="O34">
        <v>2.846195706173546E-3</v>
      </c>
      <c r="P34">
        <v>1.8093270291750615E-2</v>
      </c>
      <c r="Q34">
        <v>5.1280508541996627E-3</v>
      </c>
      <c r="R34">
        <v>1.0986668284344987E-2</v>
      </c>
      <c r="S34">
        <v>1.7520704611813103E-3</v>
      </c>
      <c r="T34">
        <v>6.5897973176431189E-3</v>
      </c>
      <c r="U34">
        <v>1.9913592967000061E-2</v>
      </c>
      <c r="V34">
        <v>0.13176684997216759</v>
      </c>
      <c r="W34">
        <v>1.2704332157536583E-2</v>
      </c>
      <c r="X34">
        <v>1.3958789229189932E-2</v>
      </c>
      <c r="Y34">
        <v>1.4456773023524837E-2</v>
      </c>
      <c r="Z34">
        <v>7.2357663935597909E-3</v>
      </c>
      <c r="AA34">
        <v>3.8064580851742847E-3</v>
      </c>
      <c r="AB34">
        <v>5.909544810022159E-4</v>
      </c>
      <c r="AC34">
        <v>6.3113192701161397E-3</v>
      </c>
      <c r="AD34">
        <v>1.5864368148025824E-4</v>
      </c>
      <c r="AE34">
        <v>9.4570536392193094E-3</v>
      </c>
      <c r="AF34">
        <v>1.8192051297895986E-2</v>
      </c>
      <c r="AG34">
        <v>5.4879089980635239E-3</v>
      </c>
      <c r="AH34">
        <v>3.1024691067663528E-2</v>
      </c>
      <c r="AI34">
        <v>1.0086558240953638E-2</v>
      </c>
      <c r="AJ34">
        <v>2.8492422862540475E-3</v>
      </c>
      <c r="AK34">
        <v>2.3094607601500658E-2</v>
      </c>
      <c r="AL34">
        <v>6.0378819616792326E-2</v>
      </c>
      <c r="AM34">
        <v>6.4507423767420531E-3</v>
      </c>
      <c r="AN34">
        <v>5.0935085866585413E-2</v>
      </c>
      <c r="AO34">
        <v>6.9132274336759902E-3</v>
      </c>
      <c r="AP34">
        <v>4.965795112952949E-2</v>
      </c>
      <c r="AQ34">
        <v>4.2565326022995387E-3</v>
      </c>
      <c r="AR34">
        <v>3.4769393677717121E-2</v>
      </c>
      <c r="AS34">
        <v>1.5471125876902049E-3</v>
      </c>
      <c r="AT34">
        <v>1.0510083265200729E-2</v>
      </c>
      <c r="AU34">
        <v>1.1290432480564289E-2</v>
      </c>
      <c r="AV34">
        <v>5.2182630381631561E-4</v>
      </c>
      <c r="AW34">
        <v>1.5807098885637432E-3</v>
      </c>
      <c r="AX34">
        <v>2.6796575050469694E-2</v>
      </c>
      <c r="AY34">
        <v>4.7479103718700349E-4</v>
      </c>
      <c r="AZ34">
        <v>1.3255983911784982E-2</v>
      </c>
      <c r="BA34">
        <v>1.1638855340051985E-2</v>
      </c>
      <c r="BB34">
        <v>5.7179571008607495E-3</v>
      </c>
      <c r="BC34">
        <v>5.8757305340466004E-3</v>
      </c>
      <c r="BD34">
        <v>5.0152567602506455E-3</v>
      </c>
      <c r="BE34">
        <v>5.2219644394515411E-3</v>
      </c>
      <c r="BF34">
        <v>3.6839220517786244E-3</v>
      </c>
      <c r="BG34">
        <v>2.6377539465476656E-2</v>
      </c>
      <c r="BH34">
        <v>1.5510836075705253E-2</v>
      </c>
      <c r="BI34">
        <v>1.7829962326436355E-4</v>
      </c>
      <c r="BJ34">
        <v>5.4981345557611741E-3</v>
      </c>
      <c r="BK34">
        <v>8.2720343651962621E-4</v>
      </c>
      <c r="BL34">
        <v>4.4639549110791987E-2</v>
      </c>
      <c r="BM34">
        <v>1.3985277300582509E-2</v>
      </c>
      <c r="BN34">
        <v>9.5067044590439666E-4</v>
      </c>
      <c r="BO34">
        <v>2.4307010136715646E-2</v>
      </c>
      <c r="BP34">
        <v>1.6740760953707753E-3</v>
      </c>
      <c r="BQ34">
        <v>0.12723918060373229</v>
      </c>
      <c r="BR34">
        <v>1.6628500375324512E-2</v>
      </c>
      <c r="BS34">
        <v>6.8312647497998841E-2</v>
      </c>
      <c r="BT34">
        <v>2.0429494605838112E-2</v>
      </c>
      <c r="BU34">
        <v>6.9141741212990146E-2</v>
      </c>
      <c r="BV34">
        <v>2.240641729844018E-2</v>
      </c>
      <c r="BW34">
        <v>4.9051893510003901E-3</v>
      </c>
      <c r="BX34">
        <v>3.1139985700588277E-2</v>
      </c>
      <c r="BY34">
        <v>2.1496054507400622E-3</v>
      </c>
      <c r="BZ34">
        <v>3.3471162176696677E-3</v>
      </c>
      <c r="CA34">
        <v>9.0717561786048742E-3</v>
      </c>
      <c r="CB34">
        <v>8.7816103321050045E-4</v>
      </c>
      <c r="CC34">
        <v>4.8487241498381692E-3</v>
      </c>
      <c r="CD34">
        <v>2.0715514032115996E-3</v>
      </c>
      <c r="CE34">
        <v>8.1587134178054358E-3</v>
      </c>
      <c r="CF34">
        <v>1.4302714197921918E-3</v>
      </c>
      <c r="CG34">
        <v>5.9923077435797382E-3</v>
      </c>
      <c r="CH34">
        <v>3.9582243435957714E-3</v>
      </c>
      <c r="CI34">
        <v>4.385547097833236E-4</v>
      </c>
      <c r="CJ34">
        <v>4.129647607532109E-3</v>
      </c>
      <c r="CK34">
        <v>4.7245780989086028E-3</v>
      </c>
      <c r="CL34">
        <v>2.6742943364250419E-4</v>
      </c>
      <c r="CM34">
        <v>1.2009662027410517E-4</v>
      </c>
      <c r="CN34">
        <v>5.3317317702283448E-3</v>
      </c>
      <c r="CO34">
        <v>6.1891623591802704E-3</v>
      </c>
      <c r="CP34">
        <v>5.4428147461811315E-2</v>
      </c>
      <c r="CQ34">
        <v>1.7723103960224286E-3</v>
      </c>
      <c r="CR34">
        <v>3.4001344435313969E-3</v>
      </c>
      <c r="CS34">
        <v>1.1270598408652837E-2</v>
      </c>
      <c r="CT34">
        <v>6.7923128068700916E-3</v>
      </c>
      <c r="CU34">
        <v>6.7867636471328667E-3</v>
      </c>
      <c r="CV34">
        <v>4.4993305155503267E-2</v>
      </c>
      <c r="CW34">
        <v>2.5556390027144143E-2</v>
      </c>
      <c r="CX34">
        <v>2.1329618760200626E-2</v>
      </c>
      <c r="CY34">
        <v>5.2563739402911112E-4</v>
      </c>
      <c r="CZ34">
        <v>1.4725500442464602E-2</v>
      </c>
      <c r="DA34">
        <v>1.1414916786574462E-2</v>
      </c>
      <c r="DB34">
        <v>2.4203294039486779E-2</v>
      </c>
      <c r="DC34">
        <v>5.7693794727535913E-3</v>
      </c>
      <c r="DD34">
        <v>7.8703916177422003E-3</v>
      </c>
      <c r="DE34">
        <v>2.3250946359508352E-2</v>
      </c>
      <c r="DF34">
        <v>2.50002213093449E-2</v>
      </c>
      <c r="DG34">
        <v>5.6641598877871929E-3</v>
      </c>
      <c r="DH34">
        <v>1.7494265033776272E-3</v>
      </c>
      <c r="DI34">
        <v>3.6603105517434334E-3</v>
      </c>
      <c r="DJ34">
        <v>9.4918682902454896E-3</v>
      </c>
      <c r="DK34">
        <v>5.4416209236515167E-3</v>
      </c>
      <c r="DL34">
        <v>2.1932406870477747E-2</v>
      </c>
      <c r="DM34">
        <v>3.7880667246941802E-3</v>
      </c>
      <c r="DN34">
        <v>1.1047042691311787E-2</v>
      </c>
      <c r="DO34">
        <v>9.2993784133172067E-2</v>
      </c>
      <c r="DP34">
        <v>0.31865493283747343</v>
      </c>
      <c r="DQ34">
        <v>2.0286602945129265E-3</v>
      </c>
      <c r="DR34">
        <v>2.0571369166498955E-3</v>
      </c>
      <c r="DS34">
        <v>5.1549662365610576E-3</v>
      </c>
      <c r="DT34">
        <v>6.4217328539265858E-2</v>
      </c>
      <c r="DU34">
        <v>0.12815176319665728</v>
      </c>
      <c r="DV34">
        <v>5.082465916500899E-3</v>
      </c>
      <c r="DW34">
        <v>3.5140928855463098E-2</v>
      </c>
      <c r="DX34">
        <v>4.674019729464847E-2</v>
      </c>
      <c r="DY34">
        <v>8.2803853829810901E-4</v>
      </c>
    </row>
    <row r="35" spans="1:129" x14ac:dyDescent="0.45">
      <c r="A35" t="s">
        <v>435</v>
      </c>
      <c r="B35" s="1" t="s">
        <v>269</v>
      </c>
      <c r="C35">
        <v>4.3806105268423524E-2</v>
      </c>
      <c r="D35">
        <v>0.16825215176626721</v>
      </c>
      <c r="E35">
        <v>3.4468590626594912E-4</v>
      </c>
      <c r="F35">
        <v>1.8581674837666057E-2</v>
      </c>
      <c r="G35">
        <v>1.5855705269134129E-2</v>
      </c>
      <c r="H35">
        <v>1.4458880216821455E-2</v>
      </c>
      <c r="I35">
        <v>3.7712461671276978E-3</v>
      </c>
      <c r="J35">
        <v>4.6257390417900803E-3</v>
      </c>
      <c r="K35">
        <v>6.1755808054714065E-3</v>
      </c>
      <c r="L35">
        <v>3.8871957988672066E-2</v>
      </c>
      <c r="M35">
        <v>5.3040742340806607E-2</v>
      </c>
      <c r="N35">
        <v>7.3457174123196523E-3</v>
      </c>
      <c r="O35">
        <v>3.3970885659986415E-3</v>
      </c>
      <c r="P35">
        <v>2.1904984809756986E-2</v>
      </c>
      <c r="Q35">
        <v>5.8650244362808369E-3</v>
      </c>
      <c r="R35">
        <v>1.5913205273088992E-2</v>
      </c>
      <c r="S35">
        <v>5.2535391228762428E-3</v>
      </c>
      <c r="T35">
        <v>7.7562851070860622E-3</v>
      </c>
      <c r="U35">
        <v>5.9777730598314982E-2</v>
      </c>
      <c r="V35">
        <v>0.93449703406609108</v>
      </c>
      <c r="W35">
        <v>6.6136513314607515E-2</v>
      </c>
      <c r="X35">
        <v>0.18821715058021637</v>
      </c>
      <c r="Y35">
        <v>4.1486371882080958E-2</v>
      </c>
      <c r="Z35">
        <v>1.5237799036740845E-2</v>
      </c>
      <c r="AA35">
        <v>3.2255672125012444E-3</v>
      </c>
      <c r="AB35">
        <v>9.1726533592353205E-4</v>
      </c>
      <c r="AC35">
        <v>6.818236124395069E-3</v>
      </c>
      <c r="AD35">
        <v>1.8287546397879271E-4</v>
      </c>
      <c r="AE35">
        <v>1.1477411340174635E-2</v>
      </c>
      <c r="AF35">
        <v>2.4623635831487908E-2</v>
      </c>
      <c r="AG35">
        <v>1.4327415555342809E-3</v>
      </c>
      <c r="AH35">
        <v>4.2864169095853645E-2</v>
      </c>
      <c r="AI35">
        <v>1.3541454685324078E-2</v>
      </c>
      <c r="AJ35">
        <v>3.2207592812443565E-3</v>
      </c>
      <c r="AK35">
        <v>6.5084081532385766E-3</v>
      </c>
      <c r="AL35">
        <v>1.7921114319911551E-2</v>
      </c>
      <c r="AM35">
        <v>3.0161954866218216E-3</v>
      </c>
      <c r="AN35">
        <v>1.1017070916964595E-2</v>
      </c>
      <c r="AO35">
        <v>7.8077001825464466E-3</v>
      </c>
      <c r="AP35">
        <v>7.6757579400479448E-2</v>
      </c>
      <c r="AQ35">
        <v>2.0319757916830231E-3</v>
      </c>
      <c r="AR35">
        <v>4.0325055987830871E-2</v>
      </c>
      <c r="AS35">
        <v>2.1072081695762386E-3</v>
      </c>
      <c r="AT35">
        <v>9.4341260841983108E-3</v>
      </c>
      <c r="AU35">
        <v>6.7539879984602862E-3</v>
      </c>
      <c r="AV35">
        <v>3.7544523467444949E-4</v>
      </c>
      <c r="AW35">
        <v>8.9355045721811049E-3</v>
      </c>
      <c r="AX35">
        <v>4.4944440024938817E-2</v>
      </c>
      <c r="AY35">
        <v>4.1851728182934608E-4</v>
      </c>
      <c r="AZ35">
        <v>1.6420222134927089E-2</v>
      </c>
      <c r="BA35">
        <v>5.9396874804329113E-3</v>
      </c>
      <c r="BB35">
        <v>1.1810677442066082E-2</v>
      </c>
      <c r="BC35">
        <v>7.3737792334528478E-3</v>
      </c>
      <c r="BD35">
        <v>1.1310949101607614E-2</v>
      </c>
      <c r="BE35">
        <v>3.7470329875587865E-3</v>
      </c>
      <c r="BF35">
        <v>4.6132784085621634E-3</v>
      </c>
      <c r="BG35">
        <v>6.4360891388825833E-3</v>
      </c>
      <c r="BH35">
        <v>1.7015614012039861E-2</v>
      </c>
      <c r="BI35">
        <v>8.4433462342388133E-3</v>
      </c>
      <c r="BJ35">
        <v>8.0382591964520828E-3</v>
      </c>
      <c r="BK35">
        <v>2.3390693770418058E-3</v>
      </c>
      <c r="BL35">
        <v>4.4981865320171857E-2</v>
      </c>
      <c r="BM35">
        <v>1.7418590228962562E-2</v>
      </c>
      <c r="BN35">
        <v>1.0765311151365443E-3</v>
      </c>
      <c r="BO35">
        <v>9.7550304835505672E-3</v>
      </c>
      <c r="BP35">
        <v>1.7438341681037465E-3</v>
      </c>
      <c r="BQ35">
        <v>3.6181872070109353E-2</v>
      </c>
      <c r="BR35">
        <v>4.456996550836952E-3</v>
      </c>
      <c r="BS35">
        <v>2.0183803934352991E-2</v>
      </c>
      <c r="BT35">
        <v>1.1697185477437772E-2</v>
      </c>
      <c r="BU35">
        <v>1.7890638878737122E-2</v>
      </c>
      <c r="BV35">
        <v>1.4912649897363416E-2</v>
      </c>
      <c r="BW35">
        <v>6.8618819580204349E-3</v>
      </c>
      <c r="BX35">
        <v>2.6166415907143848E-2</v>
      </c>
      <c r="BY35">
        <v>4.0879860457570362E-3</v>
      </c>
      <c r="BZ35">
        <v>3.3141391060807633E-3</v>
      </c>
      <c r="CA35">
        <v>7.1711978637950934E-3</v>
      </c>
      <c r="CB35">
        <v>1.3926354400238018E-3</v>
      </c>
      <c r="CC35">
        <v>7.0710185118630841E-3</v>
      </c>
      <c r="CD35">
        <v>3.2333602278872978E-3</v>
      </c>
      <c r="CE35">
        <v>7.9371371805381629E-3</v>
      </c>
      <c r="CF35">
        <v>2.1067633483033681E-3</v>
      </c>
      <c r="CG35">
        <v>6.5534593196872196E-3</v>
      </c>
      <c r="CH35">
        <v>6.0053421229011991E-3</v>
      </c>
      <c r="CI35">
        <v>2.9213792800667366E-4</v>
      </c>
      <c r="CJ35">
        <v>6.9318904678590879E-3</v>
      </c>
      <c r="CK35">
        <v>7.6653339987230555E-3</v>
      </c>
      <c r="CL35">
        <v>2.3342797521062406E-4</v>
      </c>
      <c r="CM35">
        <v>3.5457961943342951E-4</v>
      </c>
      <c r="CN35">
        <v>3.4957587592658987E-3</v>
      </c>
      <c r="CO35">
        <v>2.5970993650575908E-3</v>
      </c>
      <c r="CP35">
        <v>1.429706157842058E-2</v>
      </c>
      <c r="CQ35">
        <v>2.8037612071004094E-3</v>
      </c>
      <c r="CR35">
        <v>2.567285946254441E-3</v>
      </c>
      <c r="CS35">
        <v>6.1201517941745012E-3</v>
      </c>
      <c r="CT35">
        <v>5.4838377605830914E-3</v>
      </c>
      <c r="CU35">
        <v>9.0968534678906449E-3</v>
      </c>
      <c r="CV35">
        <v>1.6147897016009348E-2</v>
      </c>
      <c r="CW35">
        <v>1.0527333975082331E-2</v>
      </c>
      <c r="CX35">
        <v>2.2286220351199353E-2</v>
      </c>
      <c r="CY35">
        <v>6.9453569242148259E-4</v>
      </c>
      <c r="CZ35">
        <v>1.5713425533193784E-2</v>
      </c>
      <c r="DA35">
        <v>3.5584080301857453E-2</v>
      </c>
      <c r="DB35">
        <v>1.3975558584344057E-2</v>
      </c>
      <c r="DC35">
        <v>8.8692448495102834E-3</v>
      </c>
      <c r="DD35">
        <v>2.3138815013475623E-3</v>
      </c>
      <c r="DE35">
        <v>8.3146499129058745E-3</v>
      </c>
      <c r="DF35">
        <v>7.1696512281301701E-3</v>
      </c>
      <c r="DG35">
        <v>1.6427908151388877E-3</v>
      </c>
      <c r="DH35">
        <v>2.0930532730632349E-3</v>
      </c>
      <c r="DI35">
        <v>5.6631819851459281E-3</v>
      </c>
      <c r="DJ35">
        <v>8.2762659123477769E-3</v>
      </c>
      <c r="DK35">
        <v>2.2192028766423386E-2</v>
      </c>
      <c r="DL35">
        <v>6.9389378364198206E-3</v>
      </c>
      <c r="DM35">
        <v>3.4288905848475571E-3</v>
      </c>
      <c r="DN35">
        <v>2.987154614828183E-2</v>
      </c>
      <c r="DO35">
        <v>3.1798267519558762E-2</v>
      </c>
      <c r="DP35">
        <v>5.1446148105959759E-2</v>
      </c>
      <c r="DQ35">
        <v>1.3184746349808262E-3</v>
      </c>
      <c r="DR35">
        <v>2.4108574558836019E-3</v>
      </c>
      <c r="DS35">
        <v>4.2921891428897289E-2</v>
      </c>
      <c r="DT35">
        <v>0.11321920284863593</v>
      </c>
      <c r="DU35">
        <v>1.0557148737480058E-2</v>
      </c>
      <c r="DV35">
        <v>7.988600317290576E-3</v>
      </c>
      <c r="DW35">
        <v>2.6642966544010792E-2</v>
      </c>
      <c r="DX35">
        <v>2.921966917857317E-2</v>
      </c>
      <c r="DY35">
        <v>9.9564991910515367E-4</v>
      </c>
    </row>
    <row r="36" spans="1:129" x14ac:dyDescent="0.45">
      <c r="A36" t="s">
        <v>436</v>
      </c>
      <c r="B36" s="1" t="s">
        <v>269</v>
      </c>
      <c r="C36">
        <v>6.1918546473783587E-2</v>
      </c>
      <c r="D36">
        <v>0.22793837405942652</v>
      </c>
      <c r="E36">
        <v>5.904624033950675E-4</v>
      </c>
      <c r="F36">
        <v>1.9791926592335581E-2</v>
      </c>
      <c r="G36">
        <v>1.9002170927632848E-2</v>
      </c>
      <c r="H36">
        <v>1.7044670077355429E-2</v>
      </c>
      <c r="I36">
        <v>8.4137048919726096E-3</v>
      </c>
      <c r="J36">
        <v>1.1743932053173093E-2</v>
      </c>
      <c r="K36">
        <v>4.4760819435429464E-2</v>
      </c>
      <c r="L36">
        <v>8.9248065131679724E-2</v>
      </c>
      <c r="M36">
        <v>2.0367013196613375E-2</v>
      </c>
      <c r="N36">
        <v>1.8734969831690127E-2</v>
      </c>
      <c r="O36">
        <v>8.873721418911162E-3</v>
      </c>
      <c r="P36">
        <v>1.3254961190837097E-2</v>
      </c>
      <c r="Q36">
        <v>7.7739114147196134E-3</v>
      </c>
      <c r="R36">
        <v>1.3378052377550478E-2</v>
      </c>
      <c r="S36">
        <v>6.2083226310698939E-3</v>
      </c>
      <c r="T36">
        <v>8.4260437980915329E-2</v>
      </c>
      <c r="U36">
        <v>4.4916896196136251E-2</v>
      </c>
      <c r="V36">
        <v>1.7886106536350671E-2</v>
      </c>
      <c r="W36">
        <v>1.5746849360241188E-2</v>
      </c>
      <c r="X36">
        <v>3.3649508884113194E-2</v>
      </c>
      <c r="Y36">
        <v>1.6387754076887216E-2</v>
      </c>
      <c r="Z36">
        <v>4.3690939230616996E-2</v>
      </c>
      <c r="AA36">
        <v>2.446241542750591E-2</v>
      </c>
      <c r="AB36">
        <v>6.5921722980340474E-4</v>
      </c>
      <c r="AC36">
        <v>5.9283756293607289E-3</v>
      </c>
      <c r="AD36">
        <v>2.0699752424111661E-4</v>
      </c>
      <c r="AE36">
        <v>4.698077903321142E-3</v>
      </c>
      <c r="AF36">
        <v>0.11570348868406979</v>
      </c>
      <c r="AG36">
        <v>2.0813411050040987E-3</v>
      </c>
      <c r="AH36">
        <v>1.4013447402839012E-2</v>
      </c>
      <c r="AI36">
        <v>2.4948979025851924E-2</v>
      </c>
      <c r="AJ36">
        <v>7.7600799312909467E-3</v>
      </c>
      <c r="AK36">
        <v>1.4914720994418956E-2</v>
      </c>
      <c r="AL36">
        <v>3.9610100453214302E-2</v>
      </c>
      <c r="AM36">
        <v>1.29416089784985E-2</v>
      </c>
      <c r="AN36">
        <v>2.5930479232504043E-2</v>
      </c>
      <c r="AO36">
        <v>2.9919766455346326E-3</v>
      </c>
      <c r="AP36">
        <v>2.6659239859527326E-2</v>
      </c>
      <c r="AQ36">
        <v>1.1268002366490415E-2</v>
      </c>
      <c r="AR36">
        <v>9.2526846251857267E-3</v>
      </c>
      <c r="AS36">
        <v>4.951167027834171E-3</v>
      </c>
      <c r="AT36">
        <v>3.5819278981947325E-3</v>
      </c>
      <c r="AU36">
        <v>9.5269197077674627E-3</v>
      </c>
      <c r="AV36">
        <v>5.4108357709469347E-4</v>
      </c>
      <c r="AW36">
        <v>6.0394041565748173E-3</v>
      </c>
      <c r="AX36">
        <v>3.1322530673519935E-2</v>
      </c>
      <c r="AY36">
        <v>3.095982952040392E-3</v>
      </c>
      <c r="AZ36">
        <v>5.8031200122454921E-3</v>
      </c>
      <c r="BA36">
        <v>1.9518212479496984E-2</v>
      </c>
      <c r="BB36">
        <v>1.4669932122685865E-2</v>
      </c>
      <c r="BC36">
        <v>1.8297215788582573E-2</v>
      </c>
      <c r="BD36">
        <v>1.8295739468623E-2</v>
      </c>
      <c r="BE36">
        <v>1.1770413992203221E-2</v>
      </c>
      <c r="BF36">
        <v>2.0245814807403222E-2</v>
      </c>
      <c r="BG36">
        <v>1.6361190517573967E-2</v>
      </c>
      <c r="BH36">
        <v>2.9307794022384964E-2</v>
      </c>
      <c r="BI36">
        <v>3.715963010964521E-4</v>
      </c>
      <c r="BJ36">
        <v>3.4494276119391348E-2</v>
      </c>
      <c r="BK36">
        <v>4.0194107630735993E-3</v>
      </c>
      <c r="BL36">
        <v>2.9287034506094847E-2</v>
      </c>
      <c r="BM36">
        <v>8.9818037100320106E-3</v>
      </c>
      <c r="BN36">
        <v>1.6564727165355258E-3</v>
      </c>
      <c r="BO36">
        <v>9.7487221464147445E-3</v>
      </c>
      <c r="BP36">
        <v>7.3293851491012104E-3</v>
      </c>
      <c r="BQ36">
        <v>0.11700259873498166</v>
      </c>
      <c r="BR36">
        <v>8.2883078522222754E-3</v>
      </c>
      <c r="BS36">
        <v>2.2213473559367251E-2</v>
      </c>
      <c r="BT36">
        <v>3.3910030255337786E-2</v>
      </c>
      <c r="BU36">
        <v>2.9191628985208724E-2</v>
      </c>
      <c r="BV36">
        <v>1.8999382668757368E-2</v>
      </c>
      <c r="BW36">
        <v>1.8662567626659576E-2</v>
      </c>
      <c r="BX36">
        <v>1.9480353741399063E-2</v>
      </c>
      <c r="BY36">
        <v>1.7875759123523354E-3</v>
      </c>
      <c r="BZ36">
        <v>1.2080671434278269E-2</v>
      </c>
      <c r="CA36">
        <v>2.3554967388047944E-2</v>
      </c>
      <c r="CB36">
        <v>2.4151967405493286E-3</v>
      </c>
      <c r="CC36">
        <v>1.827849252470232E-2</v>
      </c>
      <c r="CD36">
        <v>5.2304864200118173E-3</v>
      </c>
      <c r="CE36">
        <v>9.4032670590310022E-3</v>
      </c>
      <c r="CF36">
        <v>3.9937788931077491E-3</v>
      </c>
      <c r="CG36">
        <v>0.12993124227170799</v>
      </c>
      <c r="CH36">
        <v>7.0530154945656703E-2</v>
      </c>
      <c r="CI36">
        <v>2.0068823699449703E-3</v>
      </c>
      <c r="CJ36">
        <v>4.7878409704650404E-2</v>
      </c>
      <c r="CK36">
        <v>2.9104801049549937E-2</v>
      </c>
      <c r="CL36">
        <v>6.6250325534366662E-4</v>
      </c>
      <c r="CM36">
        <v>3.3033769562724888E-4</v>
      </c>
      <c r="CN36">
        <v>4.4755492859557449E-3</v>
      </c>
      <c r="CO36">
        <v>1.3643117755683238E-2</v>
      </c>
      <c r="CP36">
        <v>0.10527688414267808</v>
      </c>
      <c r="CQ36">
        <v>1.4562857246696398E-2</v>
      </c>
      <c r="CR36">
        <v>7.1878135095414719E-3</v>
      </c>
      <c r="CS36">
        <v>2.7870340801110383E-2</v>
      </c>
      <c r="CT36">
        <v>0.16307125699496539</v>
      </c>
      <c r="CU36">
        <v>0.2117562248843339</v>
      </c>
      <c r="CV36">
        <v>4.7209529302751636E-2</v>
      </c>
      <c r="CW36">
        <v>1.8960127664728588E-2</v>
      </c>
      <c r="CX36">
        <v>0.21374229869673456</v>
      </c>
      <c r="CY36">
        <v>1.7235438629323368E-3</v>
      </c>
      <c r="CZ36">
        <v>9.0711815706841462E-2</v>
      </c>
      <c r="DA36">
        <v>0.16064549450521118</v>
      </c>
      <c r="DB36">
        <v>0.13788571017452184</v>
      </c>
      <c r="DC36">
        <v>1.8715575113578582E-2</v>
      </c>
      <c r="DD36">
        <v>4.0168771298688104E-3</v>
      </c>
      <c r="DE36">
        <v>9.2001519086472167E-3</v>
      </c>
      <c r="DF36">
        <v>9.2338503880573727E-3</v>
      </c>
      <c r="DG36">
        <v>4.5476710056966373E-3</v>
      </c>
      <c r="DH36">
        <v>1.1384364081516956E-2</v>
      </c>
      <c r="DI36">
        <v>1.3061521409056401E-2</v>
      </c>
      <c r="DJ36">
        <v>0.25398293897900182</v>
      </c>
      <c r="DK36">
        <v>1.6952512765580283E-2</v>
      </c>
      <c r="DL36">
        <v>2.081342534578411E-2</v>
      </c>
      <c r="DM36">
        <v>7.7595047344676538E-3</v>
      </c>
      <c r="DN36">
        <v>2.0374418273371251E-2</v>
      </c>
      <c r="DO36">
        <v>8.3771508414251322E-2</v>
      </c>
      <c r="DP36">
        <v>6.4941610459911966E-2</v>
      </c>
      <c r="DQ36">
        <v>2.3955808448693139E-3</v>
      </c>
      <c r="DR36">
        <v>6.9103954902273272E-3</v>
      </c>
      <c r="DS36">
        <v>1.6585529583450293E-2</v>
      </c>
      <c r="DT36">
        <v>0.76381906847964021</v>
      </c>
      <c r="DU36">
        <v>4.8996778346056612E-2</v>
      </c>
      <c r="DV36">
        <v>1.9591078118935134E-2</v>
      </c>
      <c r="DW36">
        <v>1.7926559842319306E-2</v>
      </c>
      <c r="DX36">
        <v>2.2738659448429434E-2</v>
      </c>
      <c r="DY36">
        <v>2.5053650242859685E-3</v>
      </c>
    </row>
    <row r="37" spans="1:129" x14ac:dyDescent="0.45">
      <c r="A37" t="s">
        <v>437</v>
      </c>
      <c r="B37" t="s">
        <v>269</v>
      </c>
      <c r="C37">
        <v>0.19660380821634596</v>
      </c>
      <c r="D37">
        <v>0.69420324206041351</v>
      </c>
      <c r="E37">
        <v>1.5544189019113881E-3</v>
      </c>
      <c r="F37">
        <v>4.2375092826885232E-3</v>
      </c>
      <c r="G37">
        <v>2.0795847417877971E-2</v>
      </c>
      <c r="H37">
        <v>8.1742738835054955E-3</v>
      </c>
      <c r="I37">
        <v>1.0020885700637717E-3</v>
      </c>
      <c r="J37">
        <v>1.3773775072509521E-3</v>
      </c>
      <c r="K37">
        <v>3.8206490914858239E-3</v>
      </c>
      <c r="L37">
        <v>9.5118833591342197E-2</v>
      </c>
      <c r="M37">
        <v>8.2964934267670362E-2</v>
      </c>
      <c r="N37">
        <v>2.6469506465244281E-3</v>
      </c>
      <c r="O37">
        <v>1.1282486054142045E-3</v>
      </c>
      <c r="P37">
        <v>1.0240280975561768E-2</v>
      </c>
      <c r="Q37">
        <v>4.6849740767992048E-3</v>
      </c>
      <c r="R37">
        <v>1.0726193463840973E-2</v>
      </c>
      <c r="S37">
        <v>1.9122532952048077E-3</v>
      </c>
      <c r="T37">
        <v>3.7050684017215915E-3</v>
      </c>
      <c r="U37">
        <v>1.6487836017332363E-2</v>
      </c>
      <c r="V37">
        <v>9.2643540030266938E-2</v>
      </c>
      <c r="W37">
        <v>1.5170675503170392E-2</v>
      </c>
      <c r="X37">
        <v>8.2348050306221346E-3</v>
      </c>
      <c r="Y37">
        <v>3.871304978577423E-3</v>
      </c>
      <c r="Z37">
        <v>5.8839117167625351E-3</v>
      </c>
      <c r="AA37">
        <v>2.6136389512446427E-3</v>
      </c>
      <c r="AB37">
        <v>4.4031827967371939E-4</v>
      </c>
      <c r="AC37">
        <v>3.6912707093392011E-3</v>
      </c>
      <c r="AD37">
        <v>1.091637484042901E-4</v>
      </c>
      <c r="AE37">
        <v>7.1286599507891157E-3</v>
      </c>
      <c r="AF37">
        <v>4.8880844035805336E-3</v>
      </c>
      <c r="AG37">
        <v>2.6460701839466591E-3</v>
      </c>
      <c r="AH37">
        <v>2.9364937380539014E-2</v>
      </c>
      <c r="AI37">
        <v>7.5544416910859474E-3</v>
      </c>
      <c r="AJ37">
        <v>2.154236710183392E-3</v>
      </c>
      <c r="AK37">
        <v>3.8074279240026855E-3</v>
      </c>
      <c r="AL37">
        <v>2.5407015559746518E-2</v>
      </c>
      <c r="AM37">
        <v>2.6659165477215894E-3</v>
      </c>
      <c r="AN37">
        <v>4.9686711303990414E-3</v>
      </c>
      <c r="AO37">
        <v>1.4751046363993962E-3</v>
      </c>
      <c r="AP37">
        <v>2.2230688966566044E-2</v>
      </c>
      <c r="AQ37">
        <v>7.7106591340835159E-3</v>
      </c>
      <c r="AR37">
        <v>0.10669464849803165</v>
      </c>
      <c r="AS37">
        <v>1.2255722708810692E-3</v>
      </c>
      <c r="AT37">
        <v>1.5479955744669689E-2</v>
      </c>
      <c r="AU37">
        <v>3.6286167777882191E-3</v>
      </c>
      <c r="AV37">
        <v>2.7781418701918007E-4</v>
      </c>
      <c r="AW37">
        <v>5.7766710955934198E-4</v>
      </c>
      <c r="AX37">
        <v>3.0865394210353352E-3</v>
      </c>
      <c r="AY37">
        <v>1.0458637108213076E-3</v>
      </c>
      <c r="AZ37">
        <v>1.4120197318060477E-3</v>
      </c>
      <c r="BA37">
        <v>8.3709780053121217E-3</v>
      </c>
      <c r="BB37">
        <v>2.0089304499848965E-3</v>
      </c>
      <c r="BC37">
        <v>2.1774971870150072E-3</v>
      </c>
      <c r="BD37">
        <v>1.8732810814957928E-3</v>
      </c>
      <c r="BE37">
        <v>4.3181227294545668E-3</v>
      </c>
      <c r="BF37">
        <v>2.3362692901295009E-3</v>
      </c>
      <c r="BG37">
        <v>8.0020525958765035E-2</v>
      </c>
      <c r="BH37">
        <v>1.0706151877844688E-2</v>
      </c>
      <c r="BI37">
        <v>1.8433966883033457E-4</v>
      </c>
      <c r="BJ37">
        <v>1.9914852541441305E-3</v>
      </c>
      <c r="BK37">
        <v>8.9115750698014575E-4</v>
      </c>
      <c r="BL37">
        <v>3.7829461943910701E-2</v>
      </c>
      <c r="BM37">
        <v>5.0094811860048718E-3</v>
      </c>
      <c r="BN37">
        <v>7.7634874936331039E-4</v>
      </c>
      <c r="BO37">
        <v>2.4637898361873582E-3</v>
      </c>
      <c r="BP37">
        <v>4.1055814755214747E-4</v>
      </c>
      <c r="BQ37">
        <v>3.4769442140004159E-2</v>
      </c>
      <c r="BR37">
        <v>5.7714316627653396E-3</v>
      </c>
      <c r="BS37">
        <v>2.7289322306483135E-2</v>
      </c>
      <c r="BT37">
        <v>1.3561633152472019E-2</v>
      </c>
      <c r="BU37">
        <v>2.3341834896627348E-2</v>
      </c>
      <c r="BV37">
        <v>1.726608221980902E-2</v>
      </c>
      <c r="BW37">
        <v>2.3761554487974137E-3</v>
      </c>
      <c r="BX37">
        <v>2.8748691644934831E-2</v>
      </c>
      <c r="BY37">
        <v>3.3288243568184862E-4</v>
      </c>
      <c r="BZ37">
        <v>3.9895901929124702E-3</v>
      </c>
      <c r="CA37">
        <v>5.2881588405361548E-3</v>
      </c>
      <c r="CB37">
        <v>3.2995551490962697E-4</v>
      </c>
      <c r="CC37">
        <v>4.1566773080608209E-3</v>
      </c>
      <c r="CD37">
        <v>1.5219622776010534E-2</v>
      </c>
      <c r="CE37">
        <v>8.9672710538139522E-3</v>
      </c>
      <c r="CF37">
        <v>4.1920477637924784E-4</v>
      </c>
      <c r="CG37">
        <v>4.1495959670257128E-3</v>
      </c>
      <c r="CH37">
        <v>1.9380763560192347E-3</v>
      </c>
      <c r="CI37">
        <v>2.1060316445275208E-4</v>
      </c>
      <c r="CJ37">
        <v>2.4285117402112239E-3</v>
      </c>
      <c r="CK37">
        <v>4.311289789496648E-3</v>
      </c>
      <c r="CL37">
        <v>6.8273382540538525E-4</v>
      </c>
      <c r="CM37">
        <v>1.5546581709859013E-4</v>
      </c>
      <c r="CN37">
        <v>7.5679393601406136E-4</v>
      </c>
      <c r="CO37">
        <v>7.5526574695589652E-4</v>
      </c>
      <c r="CP37">
        <v>6.5483079583515203E-3</v>
      </c>
      <c r="CQ37">
        <v>1.9147527639030045E-3</v>
      </c>
      <c r="CR37">
        <v>6.7488626870802564E-4</v>
      </c>
      <c r="CS37">
        <v>1.0253502481751854E-3</v>
      </c>
      <c r="CT37">
        <v>9.5089354389840067E-3</v>
      </c>
      <c r="CU37">
        <v>7.6707435124308164E-3</v>
      </c>
      <c r="CV37">
        <v>1.3920512123204108E-2</v>
      </c>
      <c r="CW37">
        <v>8.2447469502958167E-3</v>
      </c>
      <c r="CX37">
        <v>1.6117114285522807E-3</v>
      </c>
      <c r="CY37">
        <v>2.3195643298374945E-4</v>
      </c>
      <c r="CZ37">
        <v>3.423974150278166E-3</v>
      </c>
      <c r="DA37">
        <v>1.5191798873723211E-3</v>
      </c>
      <c r="DB37">
        <v>5.0094010765568278E-3</v>
      </c>
      <c r="DC37">
        <v>2.0787417833703133E-3</v>
      </c>
      <c r="DD37">
        <v>2.3636691776814721E-3</v>
      </c>
      <c r="DE37">
        <v>6.4077938897559679E-3</v>
      </c>
      <c r="DF37">
        <v>8.0020485226499627E-3</v>
      </c>
      <c r="DG37">
        <v>2.8360174372771153E-3</v>
      </c>
      <c r="DH37">
        <v>8.2088367941269668E-4</v>
      </c>
      <c r="DI37">
        <v>1.5521781703097357E-3</v>
      </c>
      <c r="DJ37">
        <v>6.5854730035359568E-3</v>
      </c>
      <c r="DK37">
        <v>4.2877333745763736E-3</v>
      </c>
      <c r="DL37">
        <v>7.834307607977261E-3</v>
      </c>
      <c r="DM37">
        <v>3.8358959444743032E-3</v>
      </c>
      <c r="DN37">
        <v>1.4945606467089151E-2</v>
      </c>
      <c r="DO37">
        <v>0.58060043194535049</v>
      </c>
      <c r="DP37">
        <v>0.26198359095418328</v>
      </c>
      <c r="DQ37">
        <v>2.6641400616672375E-3</v>
      </c>
      <c r="DR37">
        <v>3.1252655269286547E-3</v>
      </c>
      <c r="DS37">
        <v>6.5149210340236206E-3</v>
      </c>
      <c r="DT37">
        <v>9.1916065457054007E-3</v>
      </c>
      <c r="DU37">
        <v>6.0382895041629615E-2</v>
      </c>
      <c r="DV37">
        <v>2.3039345030651109E-3</v>
      </c>
      <c r="DW37">
        <v>7.4020606770640512E-2</v>
      </c>
      <c r="DX37">
        <v>0.10588363059059611</v>
      </c>
      <c r="DY37">
        <v>1.0530968755287291E-3</v>
      </c>
    </row>
    <row r="38" spans="1:129" x14ac:dyDescent="0.45">
      <c r="A38" t="s">
        <v>438</v>
      </c>
      <c r="B38" t="s">
        <v>269</v>
      </c>
      <c r="C38">
        <v>6.7739021106839742E-2</v>
      </c>
      <c r="D38">
        <v>0.25349319084866595</v>
      </c>
      <c r="E38">
        <v>1.8519898862596335E-4</v>
      </c>
      <c r="F38">
        <v>1.1111338452494131E-2</v>
      </c>
      <c r="G38">
        <v>1.7184262834490316E-2</v>
      </c>
      <c r="H38">
        <v>7.0819697349717454E-3</v>
      </c>
      <c r="I38">
        <v>1.4528517947008427E-3</v>
      </c>
      <c r="J38">
        <v>2.0885462032000641E-3</v>
      </c>
      <c r="K38">
        <v>5.8249618918358604E-3</v>
      </c>
      <c r="L38">
        <v>5.0614779459700228E-2</v>
      </c>
      <c r="M38">
        <v>0.20078661622102909</v>
      </c>
      <c r="N38">
        <v>3.2646368980310367E-3</v>
      </c>
      <c r="O38">
        <v>4.7762532637436756E-3</v>
      </c>
      <c r="P38">
        <v>8.0018398745520716E-3</v>
      </c>
      <c r="Q38">
        <v>4.3171906473698706E-3</v>
      </c>
      <c r="R38">
        <v>8.3454102992911536E-3</v>
      </c>
      <c r="S38">
        <v>5.2676068712992586E-3</v>
      </c>
      <c r="T38">
        <v>2.1330111582278182E-3</v>
      </c>
      <c r="U38">
        <v>3.3662524963735965E-2</v>
      </c>
      <c r="V38">
        <v>0.15861464693298044</v>
      </c>
      <c r="W38">
        <v>2.6251705993348258E-2</v>
      </c>
      <c r="X38">
        <v>3.7579846045721881E-3</v>
      </c>
      <c r="Y38">
        <v>3.9191875401297224E-3</v>
      </c>
      <c r="Z38">
        <v>6.8563408569355276E-3</v>
      </c>
      <c r="AA38">
        <v>1.1502344602471879E-2</v>
      </c>
      <c r="AB38">
        <v>2.2702162294321905E-3</v>
      </c>
      <c r="AC38">
        <v>1.9195153333869786E-2</v>
      </c>
      <c r="AD38">
        <v>4.7713972068562046E-4</v>
      </c>
      <c r="AE38">
        <v>3.3911379301283587E-2</v>
      </c>
      <c r="AF38">
        <v>2.0276065889663627E-2</v>
      </c>
      <c r="AG38">
        <v>2.0765129336266933E-3</v>
      </c>
      <c r="AH38">
        <v>0.12848618497089861</v>
      </c>
      <c r="AI38">
        <v>3.5837993306359693E-2</v>
      </c>
      <c r="AJ38">
        <v>7.4189128096252095E-3</v>
      </c>
      <c r="AK38">
        <v>5.6464420922058183E-3</v>
      </c>
      <c r="AL38">
        <v>1.2389297856510145E-2</v>
      </c>
      <c r="AM38">
        <v>5.4848527892001116E-3</v>
      </c>
      <c r="AN38">
        <v>8.938611394947539E-3</v>
      </c>
      <c r="AO38">
        <v>4.8018347115606633E-3</v>
      </c>
      <c r="AP38">
        <v>9.453146957011601E-3</v>
      </c>
      <c r="AQ38">
        <v>6.768063485162931E-3</v>
      </c>
      <c r="AR38">
        <v>0.18328892575397918</v>
      </c>
      <c r="AS38">
        <v>1.0580156476054591E-3</v>
      </c>
      <c r="AT38">
        <v>1.9693340977074661E-2</v>
      </c>
      <c r="AU38">
        <v>3.3541902058290413E-3</v>
      </c>
      <c r="AV38">
        <v>8.769988929765738E-4</v>
      </c>
      <c r="AW38">
        <v>5.929015928006643E-3</v>
      </c>
      <c r="AX38">
        <v>7.2851731811346021E-2</v>
      </c>
      <c r="AY38">
        <v>3.6171266039193014E-4</v>
      </c>
      <c r="AZ38">
        <v>4.8801768126771859E-3</v>
      </c>
      <c r="BA38">
        <v>7.8660606902649453E-3</v>
      </c>
      <c r="BB38">
        <v>8.9652129618570508E-3</v>
      </c>
      <c r="BC38">
        <v>4.2145144815209324E-3</v>
      </c>
      <c r="BD38">
        <v>4.8919017085373188E-3</v>
      </c>
      <c r="BE38">
        <v>1.585993823953505E-3</v>
      </c>
      <c r="BF38">
        <v>1.6950202566328315E-3</v>
      </c>
      <c r="BG38">
        <v>5.8020185336605514E-3</v>
      </c>
      <c r="BH38">
        <v>1.325033500473044E-2</v>
      </c>
      <c r="BI38">
        <v>1.5606842374351682E-3</v>
      </c>
      <c r="BJ38">
        <v>2.9080378790819717E-3</v>
      </c>
      <c r="BK38">
        <v>5.0475623781739271E-4</v>
      </c>
      <c r="BL38">
        <v>3.6543724497013659E-2</v>
      </c>
      <c r="BM38">
        <v>1.2792848170363479E-2</v>
      </c>
      <c r="BN38">
        <v>7.7934847418578387E-4</v>
      </c>
      <c r="BO38">
        <v>4.4713459930104428E-3</v>
      </c>
      <c r="BP38">
        <v>7.7883560223023006E-4</v>
      </c>
      <c r="BQ38">
        <v>5.54405499087256E-2</v>
      </c>
      <c r="BR38">
        <v>1.2021832282409316E-2</v>
      </c>
      <c r="BS38">
        <v>4.9881185209912388E-2</v>
      </c>
      <c r="BT38">
        <v>3.552348625474213E-2</v>
      </c>
      <c r="BU38">
        <v>5.2472552205001043E-2</v>
      </c>
      <c r="BV38">
        <v>4.0475566453702976E-2</v>
      </c>
      <c r="BW38">
        <v>2.3751442743576256E-3</v>
      </c>
      <c r="BX38">
        <v>2.7040837413856839E-2</v>
      </c>
      <c r="BY38">
        <v>5.7966006873211816E-4</v>
      </c>
      <c r="BZ38">
        <v>1.2455321628771891E-3</v>
      </c>
      <c r="CA38">
        <v>1.6437311491562318E-2</v>
      </c>
      <c r="CB38">
        <v>3.8690555711371063E-4</v>
      </c>
      <c r="CC38">
        <v>5.8280928313038018E-3</v>
      </c>
      <c r="CD38">
        <v>4.5044614662178607E-3</v>
      </c>
      <c r="CE38">
        <v>9.3542009488422635E-3</v>
      </c>
      <c r="CF38">
        <v>5.4316121448449246E-4</v>
      </c>
      <c r="CG38">
        <v>3.4606004886728247E-3</v>
      </c>
      <c r="CH38">
        <v>4.3417119217211662E-3</v>
      </c>
      <c r="CI38">
        <v>5.2633300865954447E-4</v>
      </c>
      <c r="CJ38">
        <v>2.4018925940968699E-3</v>
      </c>
      <c r="CK38">
        <v>9.2583765816281385E-3</v>
      </c>
      <c r="CL38">
        <v>1.5264729324146622E-4</v>
      </c>
      <c r="CM38">
        <v>4.6833476292608493E-4</v>
      </c>
      <c r="CN38">
        <v>2.0647060771345573E-3</v>
      </c>
      <c r="CO38">
        <v>2.3964157381102281E-3</v>
      </c>
      <c r="CP38">
        <v>2.3050590207583765E-2</v>
      </c>
      <c r="CQ38">
        <v>1.2262489936707502E-3</v>
      </c>
      <c r="CR38">
        <v>1.706981076609891E-3</v>
      </c>
      <c r="CS38">
        <v>7.9067250483815348E-3</v>
      </c>
      <c r="CT38">
        <v>2.9944290856828782E-3</v>
      </c>
      <c r="CU38">
        <v>9.7789027411846613E-3</v>
      </c>
      <c r="CV38">
        <v>2.3743104544895879E-2</v>
      </c>
      <c r="CW38">
        <v>1.436165814736531E-2</v>
      </c>
      <c r="CX38">
        <v>4.5874701339649977E-3</v>
      </c>
      <c r="CY38">
        <v>2.5564679924379398E-4</v>
      </c>
      <c r="CZ38">
        <v>6.4391851124089669E-2</v>
      </c>
      <c r="DA38">
        <v>2.381196675029504E-3</v>
      </c>
      <c r="DB38">
        <v>1.0660628141706686E-2</v>
      </c>
      <c r="DC38">
        <v>3.5466693997972323E-3</v>
      </c>
      <c r="DD38">
        <v>3.7026111168773006E-3</v>
      </c>
      <c r="DE38">
        <v>9.9376635930939605E-3</v>
      </c>
      <c r="DF38">
        <v>1.1408642169924004E-2</v>
      </c>
      <c r="DG38">
        <v>2.465692059324392E-3</v>
      </c>
      <c r="DH38">
        <v>7.8126908580924753E-4</v>
      </c>
      <c r="DI38">
        <v>6.1714402732636758E-3</v>
      </c>
      <c r="DJ38">
        <v>3.5745923489382023E-3</v>
      </c>
      <c r="DK38">
        <v>5.4715079640217145E-3</v>
      </c>
      <c r="DL38">
        <v>1.001947029069577E-2</v>
      </c>
      <c r="DM38">
        <v>5.6028178045518292E-3</v>
      </c>
      <c r="DN38">
        <v>2.5016569904240213E-2</v>
      </c>
      <c r="DO38">
        <v>0.86091719241460818</v>
      </c>
      <c r="DP38">
        <v>0.13946037690480101</v>
      </c>
      <c r="DQ38">
        <v>3.3808865553688E-3</v>
      </c>
      <c r="DR38">
        <v>3.6287290830880246E-3</v>
      </c>
      <c r="DS38">
        <v>3.9139990685377102E-2</v>
      </c>
      <c r="DT38">
        <v>2.1851142156685311E-2</v>
      </c>
      <c r="DU38">
        <v>4.599366869296388E-3</v>
      </c>
      <c r="DV38">
        <v>3.5183776582445132E-3</v>
      </c>
      <c r="DW38">
        <v>7.7153799807567675E-2</v>
      </c>
      <c r="DX38">
        <v>0.10319758373349486</v>
      </c>
      <c r="DY38">
        <v>4.8782885184921517E-3</v>
      </c>
    </row>
    <row r="39" spans="1:129" x14ac:dyDescent="0.45">
      <c r="A39" t="s">
        <v>439</v>
      </c>
      <c r="B39" t="s">
        <v>269</v>
      </c>
      <c r="C39">
        <v>0.21243812939512424</v>
      </c>
      <c r="D39">
        <v>0.78046098097104399</v>
      </c>
      <c r="E39">
        <v>2.8034318420556406E-4</v>
      </c>
      <c r="F39">
        <v>1.1165502438990007E-2</v>
      </c>
      <c r="G39">
        <v>9.7163909400451789E-3</v>
      </c>
      <c r="H39">
        <v>7.6362560701972405E-3</v>
      </c>
      <c r="I39">
        <v>4.3377784733936234E-3</v>
      </c>
      <c r="J39">
        <v>6.8322002605848246E-3</v>
      </c>
      <c r="K39">
        <v>1.4814734752596533E-2</v>
      </c>
      <c r="L39">
        <v>7.2943661148718766E-2</v>
      </c>
      <c r="M39">
        <v>5.3336379148360896E-2</v>
      </c>
      <c r="N39">
        <v>1.0328522492492076E-2</v>
      </c>
      <c r="O39">
        <v>7.6461893927986671E-3</v>
      </c>
      <c r="P39">
        <v>1.1008888829620051E-2</v>
      </c>
      <c r="Q39">
        <v>3.7794856540614851E-3</v>
      </c>
      <c r="R39">
        <v>7.2160343019034325E-3</v>
      </c>
      <c r="S39">
        <v>2.6159699397111987E-3</v>
      </c>
      <c r="T39">
        <v>4.2302309557594531E-3</v>
      </c>
      <c r="U39">
        <v>1.7767709976572441E-2</v>
      </c>
      <c r="V39">
        <v>6.9432425529186255E-3</v>
      </c>
      <c r="W39">
        <v>1.0659683560048181E-2</v>
      </c>
      <c r="X39">
        <v>8.6002197594131323E-3</v>
      </c>
      <c r="Y39">
        <v>8.0989510067948928E-3</v>
      </c>
      <c r="Z39">
        <v>1.586021815053737E-2</v>
      </c>
      <c r="AA39">
        <v>8.1590817271899839E-3</v>
      </c>
      <c r="AB39">
        <v>1.0525095782535937E-3</v>
      </c>
      <c r="AC39">
        <v>8.267544115897309E-3</v>
      </c>
      <c r="AD39">
        <v>2.3799765248454211E-4</v>
      </c>
      <c r="AE39">
        <v>1.5254012228706428E-2</v>
      </c>
      <c r="AF39">
        <v>7.7487593837469657E-3</v>
      </c>
      <c r="AG39">
        <v>6.6976029833352591E-3</v>
      </c>
      <c r="AH39">
        <v>6.0319865058665788E-2</v>
      </c>
      <c r="AI39">
        <v>1.8176640531098142E-2</v>
      </c>
      <c r="AJ39">
        <v>4.4027599679035629E-3</v>
      </c>
      <c r="AK39">
        <v>8.5220718031273086E-3</v>
      </c>
      <c r="AL39">
        <v>2.5624758288272959E-2</v>
      </c>
      <c r="AM39">
        <v>3.9245423152392519E-3</v>
      </c>
      <c r="AN39">
        <v>1.4589952807322146E-2</v>
      </c>
      <c r="AO39">
        <v>1.2827823017239068E-3</v>
      </c>
      <c r="AP39">
        <v>6.1045251513448709E-2</v>
      </c>
      <c r="AQ39">
        <v>4.9284385216221771E-3</v>
      </c>
      <c r="AR39">
        <v>1.4038665381343605E-2</v>
      </c>
      <c r="AS39">
        <v>5.9292163030725542E-3</v>
      </c>
      <c r="AT39">
        <v>3.7194550047616984E-3</v>
      </c>
      <c r="AU39">
        <v>1.4644127629679298E-2</v>
      </c>
      <c r="AV39">
        <v>7.8079267462764312E-4</v>
      </c>
      <c r="AW39">
        <v>3.1515764698207796E-3</v>
      </c>
      <c r="AX39">
        <v>4.8549972906434105E-2</v>
      </c>
      <c r="AY39">
        <v>5.8963516209313473E-3</v>
      </c>
      <c r="AZ39">
        <v>2.3872501273408107E-3</v>
      </c>
      <c r="BA39">
        <v>1.5365092403717903E-2</v>
      </c>
      <c r="BB39">
        <v>8.399374766450373E-3</v>
      </c>
      <c r="BC39">
        <v>1.0409640862482547E-2</v>
      </c>
      <c r="BD39">
        <v>8.7348455281673482E-3</v>
      </c>
      <c r="BE39">
        <v>6.40047420815273E-3</v>
      </c>
      <c r="BF39">
        <v>5.4692543374589685E-3</v>
      </c>
      <c r="BG39">
        <v>9.9456933668174118E-3</v>
      </c>
      <c r="BH39">
        <v>9.0495334456405126E-3</v>
      </c>
      <c r="BI39">
        <v>1.9988367319815031E-4</v>
      </c>
      <c r="BJ39">
        <v>9.5925330909529278E-3</v>
      </c>
      <c r="BK39">
        <v>7.2169435827483313E-4</v>
      </c>
      <c r="BL39">
        <v>1.4667569616796373E-2</v>
      </c>
      <c r="BM39">
        <v>4.5232640279912308E-3</v>
      </c>
      <c r="BN39">
        <v>2.9007148388530027E-3</v>
      </c>
      <c r="BO39">
        <v>7.1364003589081577E-3</v>
      </c>
      <c r="BP39">
        <v>1.4971100341174429E-3</v>
      </c>
      <c r="BQ39">
        <v>2.618196136157673E-2</v>
      </c>
      <c r="BR39">
        <v>9.7835508474566502E-3</v>
      </c>
      <c r="BS39">
        <v>4.9315309730499766E-2</v>
      </c>
      <c r="BT39">
        <v>2.2067824387222539E-2</v>
      </c>
      <c r="BU39">
        <v>3.724948460584767E-2</v>
      </c>
      <c r="BV39">
        <v>1.8451704781170534E-2</v>
      </c>
      <c r="BW39">
        <v>1.5802258206369681E-2</v>
      </c>
      <c r="BX39">
        <v>1.0163269845445928E-2</v>
      </c>
      <c r="BY39">
        <v>1.9914414471301047E-3</v>
      </c>
      <c r="BZ39">
        <v>6.9399291738228754E-3</v>
      </c>
      <c r="CA39">
        <v>9.4878578733230325E-3</v>
      </c>
      <c r="CB39">
        <v>1.2619038727761523E-3</v>
      </c>
      <c r="CC39">
        <v>9.8767539984805728E-3</v>
      </c>
      <c r="CD39">
        <v>1.8547797896523313E-3</v>
      </c>
      <c r="CE39">
        <v>4.6977142604234931E-3</v>
      </c>
      <c r="CF39">
        <v>2.0403071364041947E-3</v>
      </c>
      <c r="CG39">
        <v>1.9413635359619055E-2</v>
      </c>
      <c r="CH39">
        <v>6.3550025324282125E-2</v>
      </c>
      <c r="CI39">
        <v>1.0466066851830421E-3</v>
      </c>
      <c r="CJ39">
        <v>3.6253882309976337E-2</v>
      </c>
      <c r="CK39">
        <v>1.0429974088551751E-2</v>
      </c>
      <c r="CL39">
        <v>2.6046615976126747E-4</v>
      </c>
      <c r="CM39">
        <v>1.7167440467240013E-4</v>
      </c>
      <c r="CN39">
        <v>4.5918824083689613E-3</v>
      </c>
      <c r="CO39">
        <v>8.9060407689332197E-3</v>
      </c>
      <c r="CP39">
        <v>7.8901959852317363E-2</v>
      </c>
      <c r="CQ39">
        <v>9.1842224780421325E-3</v>
      </c>
      <c r="CR39">
        <v>9.3185651258143997E-3</v>
      </c>
      <c r="CS39">
        <v>2.4111577418111447E-2</v>
      </c>
      <c r="CT39">
        <v>4.3647279750115134E-2</v>
      </c>
      <c r="CU39">
        <v>4.2461170001502131E-2</v>
      </c>
      <c r="CV39">
        <v>4.2481633651826257E-2</v>
      </c>
      <c r="CW39">
        <v>2.8198827679281682E-2</v>
      </c>
      <c r="CX39">
        <v>8.95799205780521E-2</v>
      </c>
      <c r="CY39">
        <v>2.9590360915694447E-3</v>
      </c>
      <c r="CZ39">
        <v>2.646480297498164E-2</v>
      </c>
      <c r="DA39">
        <v>3.2348779006080956E-2</v>
      </c>
      <c r="DB39">
        <v>2.6259348725663288E-2</v>
      </c>
      <c r="DC39">
        <v>9.1810776662168483E-3</v>
      </c>
      <c r="DD39">
        <v>2.4863450896104498E-3</v>
      </c>
      <c r="DE39">
        <v>4.9098027655743717E-3</v>
      </c>
      <c r="DF39">
        <v>6.6644663890507213E-3</v>
      </c>
      <c r="DG39">
        <v>7.9310317997387646E-3</v>
      </c>
      <c r="DH39">
        <v>2.9971328166481519E-3</v>
      </c>
      <c r="DI39">
        <v>4.8600678864743601E-3</v>
      </c>
      <c r="DJ39">
        <v>4.1040817633002304E-2</v>
      </c>
      <c r="DK39">
        <v>9.1626554040685464E-3</v>
      </c>
      <c r="DL39">
        <v>4.2487487215689592E-3</v>
      </c>
      <c r="DM39">
        <v>3.548456104633045E-3</v>
      </c>
      <c r="DN39">
        <v>1.1135523806778869E-2</v>
      </c>
      <c r="DO39">
        <v>0.1235898048284596</v>
      </c>
      <c r="DP39">
        <v>0.29003303610693015</v>
      </c>
      <c r="DQ39">
        <v>1.2466125519106622E-3</v>
      </c>
      <c r="DR39">
        <v>4.4973328164213044E-3</v>
      </c>
      <c r="DS39">
        <v>0.39495136469567493</v>
      </c>
      <c r="DT39">
        <v>3.7865728127604928E-2</v>
      </c>
      <c r="DU39">
        <v>0.16102672341659838</v>
      </c>
      <c r="DV39">
        <v>1.0073222476975334E-2</v>
      </c>
      <c r="DW39">
        <v>2.4591570361308133E-2</v>
      </c>
      <c r="DX39">
        <v>3.4669775440890373E-2</v>
      </c>
      <c r="DY39">
        <v>2.0674225532114421E-3</v>
      </c>
    </row>
    <row r="40" spans="1:129" x14ac:dyDescent="0.45">
      <c r="A40" t="s">
        <v>330</v>
      </c>
      <c r="B40" t="s">
        <v>270</v>
      </c>
      <c r="C40">
        <v>1.7912400280280578E-2</v>
      </c>
      <c r="D40">
        <v>1.8354356838929047E-2</v>
      </c>
      <c r="E40">
        <v>6.8214945366991886E-4</v>
      </c>
      <c r="F40">
        <v>2.1122715697457078E-2</v>
      </c>
      <c r="G40">
        <v>2.1918544165414004E-2</v>
      </c>
      <c r="H40">
        <v>1.6053322322753309E-2</v>
      </c>
      <c r="I40">
        <v>1.2800961202319747E-2</v>
      </c>
      <c r="J40">
        <v>1.7264499485352379E-2</v>
      </c>
      <c r="K40">
        <v>8.3173472638673491E-3</v>
      </c>
      <c r="L40">
        <v>0.9148839669846911</v>
      </c>
      <c r="M40">
        <v>4.2065384293593237E-2</v>
      </c>
      <c r="N40">
        <v>2.6593991806237064E-2</v>
      </c>
      <c r="O40">
        <v>1.041625239323115E-2</v>
      </c>
      <c r="P40">
        <v>1.5288735170452289E-2</v>
      </c>
      <c r="Q40">
        <v>1.5316659012797581E-2</v>
      </c>
      <c r="R40">
        <v>2.0893223662726553E-2</v>
      </c>
      <c r="S40">
        <v>6.4687427775718034E-3</v>
      </c>
      <c r="T40">
        <v>1.0453734507449235E-2</v>
      </c>
      <c r="U40">
        <v>7.9490036246109581E-3</v>
      </c>
      <c r="V40">
        <v>0.13943439692503626</v>
      </c>
      <c r="W40">
        <v>1.8304055790144456E-2</v>
      </c>
      <c r="X40">
        <v>2.7538509183851343E-2</v>
      </c>
      <c r="Y40">
        <v>1.8525441328015896E-2</v>
      </c>
      <c r="Z40">
        <v>0.16522709810835226</v>
      </c>
      <c r="AA40">
        <v>7.3298090867288928E-3</v>
      </c>
      <c r="AB40">
        <v>8.882478609725812E-4</v>
      </c>
      <c r="AC40">
        <v>5.5896877154916948E-3</v>
      </c>
      <c r="AD40">
        <v>2.1242375261687008E-4</v>
      </c>
      <c r="AE40">
        <v>5.0787453135285087E-3</v>
      </c>
      <c r="AF40">
        <v>1.0121949799216231E-2</v>
      </c>
      <c r="AG40">
        <v>1.405569020838905E-3</v>
      </c>
      <c r="AH40">
        <v>1.2854559699096801E-2</v>
      </c>
      <c r="AI40">
        <v>2.5827714225880257E-2</v>
      </c>
      <c r="AJ40">
        <v>1.0310439070301E-2</v>
      </c>
      <c r="AK40">
        <v>1.8751894448405176E-2</v>
      </c>
      <c r="AL40">
        <v>4.2484557311563136E-2</v>
      </c>
      <c r="AM40">
        <v>5.7405047630512407E-3</v>
      </c>
      <c r="AN40">
        <v>2.9495817524775887E-2</v>
      </c>
      <c r="AO40">
        <v>1.254459989941502E-2</v>
      </c>
      <c r="AP40">
        <v>0.12955062855425833</v>
      </c>
      <c r="AQ40">
        <v>9.483773364487337E-3</v>
      </c>
      <c r="AR40">
        <v>2.8036846059082625E-2</v>
      </c>
      <c r="AS40">
        <v>7.8848822213495248E-3</v>
      </c>
      <c r="AT40">
        <v>2.5304843548476664E-2</v>
      </c>
      <c r="AU40">
        <v>1.2404856232232329E-2</v>
      </c>
      <c r="AV40">
        <v>7.8336172517137347E-4</v>
      </c>
      <c r="AW40">
        <v>6.1248166323470488E-3</v>
      </c>
      <c r="AX40">
        <v>4.6093969040691234E-2</v>
      </c>
      <c r="AY40">
        <v>1.2422870734128785E-3</v>
      </c>
      <c r="AZ40">
        <v>2.8029109382478851E-2</v>
      </c>
      <c r="BA40">
        <v>2.7537577541552963E-2</v>
      </c>
      <c r="BB40">
        <v>2.0141389723485576E-2</v>
      </c>
      <c r="BC40">
        <v>1.747209152291903E-2</v>
      </c>
      <c r="BD40">
        <v>2.1916540461535936E-2</v>
      </c>
      <c r="BE40">
        <v>1.2522757983398344E-2</v>
      </c>
      <c r="BF40">
        <v>2.0122124620354617E-2</v>
      </c>
      <c r="BG40">
        <v>2.3815314912219401E-2</v>
      </c>
      <c r="BH40">
        <v>2.2034604794617302E-2</v>
      </c>
      <c r="BI40">
        <v>4.7985401071634051E-4</v>
      </c>
      <c r="BJ40">
        <v>2.248473076222849E-2</v>
      </c>
      <c r="BK40">
        <v>1.1839030947410175E-2</v>
      </c>
      <c r="BL40">
        <v>5.9173929244002652E-2</v>
      </c>
      <c r="BM40">
        <v>2.7871748171388318E-2</v>
      </c>
      <c r="BN40">
        <v>2.5417609649506703E-3</v>
      </c>
      <c r="BO40">
        <v>1.3785898106170357E-2</v>
      </c>
      <c r="BP40">
        <v>4.9224774745691572E-3</v>
      </c>
      <c r="BQ40">
        <v>2.6960509583824704E-2</v>
      </c>
      <c r="BR40">
        <v>3.8467813489633193E-3</v>
      </c>
      <c r="BS40">
        <v>2.3001545356070175E-2</v>
      </c>
      <c r="BT40">
        <v>1.9901431576944843E-2</v>
      </c>
      <c r="BU40">
        <v>1.6076708195295532E-2</v>
      </c>
      <c r="BV40">
        <v>3.0425826504689994E-2</v>
      </c>
      <c r="BW40">
        <v>3.316746479001749E-2</v>
      </c>
      <c r="BX40">
        <v>5.2281621412017996E-2</v>
      </c>
      <c r="BY40">
        <v>1.9725703084047974E-2</v>
      </c>
      <c r="BZ40">
        <v>2.2969856344784847E-2</v>
      </c>
      <c r="CA40">
        <v>2.6354965986843337E-2</v>
      </c>
      <c r="CB40">
        <v>3.095194295412699E-3</v>
      </c>
      <c r="CC40">
        <v>2.1805120151997759E-2</v>
      </c>
      <c r="CD40">
        <v>5.6520629684528954E-3</v>
      </c>
      <c r="CE40">
        <v>3.4697084355678823E-2</v>
      </c>
      <c r="CF40">
        <v>9.1197876542403085E-3</v>
      </c>
      <c r="CG40">
        <v>7.5404393224893992E-2</v>
      </c>
      <c r="CH40">
        <v>1.577208792182894E-2</v>
      </c>
      <c r="CI40">
        <v>9.5670056418231382E-4</v>
      </c>
      <c r="CJ40">
        <v>6.6766638356558106E-2</v>
      </c>
      <c r="CK40">
        <v>2.3043159370686319E-2</v>
      </c>
      <c r="CL40">
        <v>6.1826517910374497E-4</v>
      </c>
      <c r="CM40">
        <v>7.1393500365405228E-4</v>
      </c>
      <c r="CN40">
        <v>4.6802517075712965E-3</v>
      </c>
      <c r="CO40">
        <v>5.3707840164836408E-3</v>
      </c>
      <c r="CP40">
        <v>2.394372038264752E-2</v>
      </c>
      <c r="CQ40">
        <v>8.293850527580535E-3</v>
      </c>
      <c r="CR40">
        <v>6.4129207204937132E-3</v>
      </c>
      <c r="CS40">
        <v>1.0021159978825448E-2</v>
      </c>
      <c r="CT40">
        <v>1.9473025441100824E-2</v>
      </c>
      <c r="CU40">
        <v>1.9246080577595283E-2</v>
      </c>
      <c r="CV40">
        <v>2.4115117153445918E-2</v>
      </c>
      <c r="CW40">
        <v>1.1805738634868199E-2</v>
      </c>
      <c r="CX40">
        <v>1.0310672060276155E-2</v>
      </c>
      <c r="CY40">
        <v>1.5571716688454512E-3</v>
      </c>
      <c r="CZ40">
        <v>2.5431310999975355E-2</v>
      </c>
      <c r="DA40">
        <v>1.9798673465995627E-2</v>
      </c>
      <c r="DB40">
        <v>2.0118527654874062E-2</v>
      </c>
      <c r="DC40">
        <v>2.6376517738147642E-2</v>
      </c>
      <c r="DD40">
        <v>3.4450759168112599E-3</v>
      </c>
      <c r="DE40">
        <v>8.0783914120948572E-3</v>
      </c>
      <c r="DF40">
        <v>1.2563059946010913E-2</v>
      </c>
      <c r="DG40">
        <v>3.6325676753812715E-3</v>
      </c>
      <c r="DH40">
        <v>8.2766844189105758E-3</v>
      </c>
      <c r="DI40">
        <v>8.4007409107166326E-3</v>
      </c>
      <c r="DJ40">
        <v>0.12437210624353283</v>
      </c>
      <c r="DK40">
        <v>2.5814513223020096E-2</v>
      </c>
      <c r="DL40">
        <v>1.0789052600839169E-2</v>
      </c>
      <c r="DM40">
        <v>9.8345822713020656E-3</v>
      </c>
      <c r="DN40">
        <v>1.8254827798538428E-2</v>
      </c>
      <c r="DO40">
        <v>5.8718061947181321E-2</v>
      </c>
      <c r="DP40">
        <v>2.1683196822989578E-2</v>
      </c>
      <c r="DQ40">
        <v>3.4023005578194708E-3</v>
      </c>
      <c r="DR40">
        <v>6.7837374346677989E-3</v>
      </c>
      <c r="DS40">
        <v>2.3393152762281055E-2</v>
      </c>
      <c r="DT40">
        <v>7.8028139052405507E-2</v>
      </c>
      <c r="DU40">
        <v>2.1344205704009404E-2</v>
      </c>
      <c r="DV40">
        <v>2.7078401471046898E-2</v>
      </c>
      <c r="DW40">
        <v>7.7358520915051646E-2</v>
      </c>
      <c r="DX40">
        <v>0.11723943647077839</v>
      </c>
      <c r="DY40">
        <v>2.9567813883863213E-3</v>
      </c>
    </row>
    <row r="41" spans="1:129" x14ac:dyDescent="0.45">
      <c r="A41" t="s">
        <v>331</v>
      </c>
      <c r="B41" t="s">
        <v>270</v>
      </c>
      <c r="C41">
        <v>1.8784088170674902E-2</v>
      </c>
      <c r="D41">
        <v>1.1155111671927041E-2</v>
      </c>
      <c r="E41">
        <v>8.0591573449090997E-4</v>
      </c>
      <c r="F41">
        <v>3.1655138202394753E-2</v>
      </c>
      <c r="G41">
        <v>2.916173933935361E-2</v>
      </c>
      <c r="H41">
        <v>3.2458465134327999E-2</v>
      </c>
      <c r="I41">
        <v>1.6617061680467286E-2</v>
      </c>
      <c r="J41">
        <v>2.2855864323539043E-2</v>
      </c>
      <c r="K41">
        <v>9.7385271860126639E-3</v>
      </c>
      <c r="L41">
        <v>0.82037947391482613</v>
      </c>
      <c r="M41">
        <v>3.5620148503570606E-2</v>
      </c>
      <c r="N41">
        <v>3.8032511949900413E-2</v>
      </c>
      <c r="O41">
        <v>1.3658076280882472E-2</v>
      </c>
      <c r="P41">
        <v>2.3978004013817836E-2</v>
      </c>
      <c r="Q41">
        <v>1.4624488459349537E-2</v>
      </c>
      <c r="R41">
        <v>2.9112189640376845E-2</v>
      </c>
      <c r="S41">
        <v>9.5274388610726742E-3</v>
      </c>
      <c r="T41">
        <v>5.9730608218564784E-3</v>
      </c>
      <c r="U41">
        <v>4.943033581898524E-2</v>
      </c>
      <c r="V41">
        <v>8.5290198640188594E-2</v>
      </c>
      <c r="W41">
        <v>3.1756536466566933E-2</v>
      </c>
      <c r="X41">
        <v>2.9365106828097762E-2</v>
      </c>
      <c r="Y41">
        <v>5.4261773947192019E-2</v>
      </c>
      <c r="Z41">
        <v>0.12993116183544837</v>
      </c>
      <c r="AA41">
        <v>8.68798547380145E-3</v>
      </c>
      <c r="AB41">
        <v>1.3344323320267297E-3</v>
      </c>
      <c r="AC41">
        <v>6.9480052141220649E-3</v>
      </c>
      <c r="AD41">
        <v>3.339702334217007E-4</v>
      </c>
      <c r="AE41">
        <v>7.6383453680976959E-3</v>
      </c>
      <c r="AF41">
        <v>9.582904178197545E-3</v>
      </c>
      <c r="AG41">
        <v>1.4041076460636036E-3</v>
      </c>
      <c r="AH41">
        <v>1.9967916621169444E-2</v>
      </c>
      <c r="AI41">
        <v>4.7391167977717009E-2</v>
      </c>
      <c r="AJ41">
        <v>1.1663846870630261E-2</v>
      </c>
      <c r="AK41">
        <v>2.1331415474359336E-2</v>
      </c>
      <c r="AL41">
        <v>2.6662875273279815E-2</v>
      </c>
      <c r="AM41">
        <v>4.5890775159587067E-3</v>
      </c>
      <c r="AN41">
        <v>3.9553101779625795E-2</v>
      </c>
      <c r="AO41">
        <v>2.4418878961456492E-2</v>
      </c>
      <c r="AP41">
        <v>0.26587461767734955</v>
      </c>
      <c r="AQ41">
        <v>4.0962788568729121E-3</v>
      </c>
      <c r="AR41">
        <v>1.195572507381756E-2</v>
      </c>
      <c r="AS41">
        <v>1.2562189045698786E-2</v>
      </c>
      <c r="AT41">
        <v>1.4277052359236675E-2</v>
      </c>
      <c r="AU41">
        <v>1.5713530275128729E-2</v>
      </c>
      <c r="AV41">
        <v>9.6114878007456971E-4</v>
      </c>
      <c r="AW41">
        <v>8.6045707122611725E-3</v>
      </c>
      <c r="AX41">
        <v>2.5425975728088308E-2</v>
      </c>
      <c r="AY41">
        <v>1.2415599869853168E-3</v>
      </c>
      <c r="AZ41">
        <v>4.9724834075962086E-2</v>
      </c>
      <c r="BA41">
        <v>2.9394505525485056E-2</v>
      </c>
      <c r="BB41">
        <v>2.6533285762435219E-2</v>
      </c>
      <c r="BC41">
        <v>2.6728098408859518E-2</v>
      </c>
      <c r="BD41">
        <v>3.3532156489512674E-2</v>
      </c>
      <c r="BE41">
        <v>1.764696271415471E-2</v>
      </c>
      <c r="BF41">
        <v>4.2543661967344458E-2</v>
      </c>
      <c r="BG41">
        <v>2.7073317579460455E-2</v>
      </c>
      <c r="BH41">
        <v>3.7924846295687799E-2</v>
      </c>
      <c r="BI41">
        <v>6.3388642666232164E-4</v>
      </c>
      <c r="BJ41">
        <v>3.5192085501758591E-2</v>
      </c>
      <c r="BK41">
        <v>9.8942528808357993E-3</v>
      </c>
      <c r="BL41">
        <v>4.5609144090925327E-2</v>
      </c>
      <c r="BM41">
        <v>6.199942054868611E-2</v>
      </c>
      <c r="BN41">
        <v>5.4475174662345855E-3</v>
      </c>
      <c r="BO41">
        <v>8.115425076513208E-3</v>
      </c>
      <c r="BP41">
        <v>4.8832152986463791E-3</v>
      </c>
      <c r="BQ41">
        <v>3.008019190912228E-2</v>
      </c>
      <c r="BR41">
        <v>3.5664087617838722E-3</v>
      </c>
      <c r="BS41">
        <v>2.5882746720438537E-2</v>
      </c>
      <c r="BT41">
        <v>2.3811925078235738E-2</v>
      </c>
      <c r="BU41">
        <v>2.1140924078574725E-2</v>
      </c>
      <c r="BV41">
        <v>3.4299880048171215E-2</v>
      </c>
      <c r="BW41">
        <v>4.4623179139230883E-2</v>
      </c>
      <c r="BX41">
        <v>2.938834828679535E-2</v>
      </c>
      <c r="BY41">
        <v>2.0572066994119974E-2</v>
      </c>
      <c r="BZ41">
        <v>2.3245873480626199E-2</v>
      </c>
      <c r="CA41">
        <v>3.5108317148086994E-2</v>
      </c>
      <c r="CB41">
        <v>3.7653507318046631E-3</v>
      </c>
      <c r="CC41">
        <v>2.7360687227287447E-2</v>
      </c>
      <c r="CD41">
        <v>6.5805678333432692E-3</v>
      </c>
      <c r="CE41">
        <v>1.8281439666209147E-2</v>
      </c>
      <c r="CF41">
        <v>9.043395101257996E-3</v>
      </c>
      <c r="CG41">
        <v>0.18823207186163934</v>
      </c>
      <c r="CH41">
        <v>2.8366173107190567E-2</v>
      </c>
      <c r="CI41">
        <v>1.6597977068129981E-3</v>
      </c>
      <c r="CJ41">
        <v>3.0796417867376861E-2</v>
      </c>
      <c r="CK41">
        <v>3.5882778885963348E-2</v>
      </c>
      <c r="CL41">
        <v>7.502193085592992E-4</v>
      </c>
      <c r="CM41">
        <v>4.4400861160773383E-4</v>
      </c>
      <c r="CN41">
        <v>5.3027884324312402E-3</v>
      </c>
      <c r="CO41">
        <v>5.7294595156423857E-3</v>
      </c>
      <c r="CP41">
        <v>2.7875223066804983E-2</v>
      </c>
      <c r="CQ41">
        <v>1.1080820502861187E-2</v>
      </c>
      <c r="CR41">
        <v>9.6997643480661137E-3</v>
      </c>
      <c r="CS41">
        <v>1.299380230806268E-2</v>
      </c>
      <c r="CT41">
        <v>3.2716973507128259E-2</v>
      </c>
      <c r="CU41">
        <v>4.1585590635924687E-2</v>
      </c>
      <c r="CV41">
        <v>3.148275147739265E-2</v>
      </c>
      <c r="CW41">
        <v>2.3184307100847918E-2</v>
      </c>
      <c r="CX41">
        <v>1.7640322692054993E-2</v>
      </c>
      <c r="CY41">
        <v>2.8018146951099506E-3</v>
      </c>
      <c r="CZ41">
        <v>2.394660541072929E-2</v>
      </c>
      <c r="DA41">
        <v>2.7074536002704677E-2</v>
      </c>
      <c r="DB41">
        <v>2.7552877034499171E-2</v>
      </c>
      <c r="DC41">
        <v>3.6682916993369369E-2</v>
      </c>
      <c r="DD41">
        <v>4.7344570189626328E-3</v>
      </c>
      <c r="DE41">
        <v>1.2702298856856406E-2</v>
      </c>
      <c r="DF41">
        <v>1.5609254908468099E-2</v>
      </c>
      <c r="DG41">
        <v>5.0212587841003391E-3</v>
      </c>
      <c r="DH41">
        <v>1.1915475493185701E-2</v>
      </c>
      <c r="DI41">
        <v>1.2455668017189512E-2</v>
      </c>
      <c r="DJ41">
        <v>0.34847966562524935</v>
      </c>
      <c r="DK41">
        <v>3.527493666529781E-2</v>
      </c>
      <c r="DL41">
        <v>1.2574382039977365E-2</v>
      </c>
      <c r="DM41">
        <v>1.1939763150101639E-2</v>
      </c>
      <c r="DN41">
        <v>2.7179227543582402E-2</v>
      </c>
      <c r="DO41">
        <v>3.4406239092506688E-2</v>
      </c>
      <c r="DP41">
        <v>2.6154573665220251E-2</v>
      </c>
      <c r="DQ41">
        <v>4.322869183409018E-3</v>
      </c>
      <c r="DR41">
        <v>1.2576670857026183E-2</v>
      </c>
      <c r="DS41">
        <v>3.1337049285029402E-2</v>
      </c>
      <c r="DT41">
        <v>3.4800803623504781E-2</v>
      </c>
      <c r="DU41">
        <v>3.1440528207822491E-2</v>
      </c>
      <c r="DV41">
        <v>3.2791849416060191E-2</v>
      </c>
      <c r="DW41">
        <v>2.2569050535117315E-2</v>
      </c>
      <c r="DX41">
        <v>3.7034754054024656E-2</v>
      </c>
      <c r="DY41">
        <v>4.2998951604051958E-3</v>
      </c>
    </row>
    <row r="42" spans="1:129" x14ac:dyDescent="0.45">
      <c r="A42" t="s">
        <v>332</v>
      </c>
      <c r="B42" t="s">
        <v>270</v>
      </c>
      <c r="C42">
        <v>1.2359943293916854E-2</v>
      </c>
      <c r="D42">
        <v>2.4375647513897852E-2</v>
      </c>
      <c r="E42">
        <v>9.6257348904975695E-4</v>
      </c>
      <c r="F42">
        <v>2.370011984839163E-2</v>
      </c>
      <c r="G42">
        <v>2.5548012611351978E-2</v>
      </c>
      <c r="H42">
        <v>1.887151408576335E-2</v>
      </c>
      <c r="I42">
        <v>1.2508800474794593E-2</v>
      </c>
      <c r="J42">
        <v>1.4418430742600222E-2</v>
      </c>
      <c r="K42">
        <v>7.0024178985887758E-3</v>
      </c>
      <c r="L42">
        <v>0.72543852660703079</v>
      </c>
      <c r="M42">
        <v>9.5104745191386415E-3</v>
      </c>
      <c r="N42">
        <v>2.581407095816176E-2</v>
      </c>
      <c r="O42">
        <v>1.0809153871640604E-2</v>
      </c>
      <c r="P42">
        <v>1.5231334146373263E-2</v>
      </c>
      <c r="Q42">
        <v>7.9564726136267805E-3</v>
      </c>
      <c r="R42">
        <v>2.1531141624798127E-2</v>
      </c>
      <c r="S42">
        <v>6.1059994808423338E-3</v>
      </c>
      <c r="T42">
        <v>3.6202672406533153E-3</v>
      </c>
      <c r="U42">
        <v>8.4818137645311133E-3</v>
      </c>
      <c r="V42">
        <v>1.8771879752850575E-2</v>
      </c>
      <c r="W42">
        <v>1.7639299055116485E-2</v>
      </c>
      <c r="X42">
        <v>2.8658520000261881E-2</v>
      </c>
      <c r="Y42">
        <v>3.4931462196044642E-2</v>
      </c>
      <c r="Z42">
        <v>0.1316940980886199</v>
      </c>
      <c r="AA42">
        <v>6.2506217289938597E-3</v>
      </c>
      <c r="AB42">
        <v>7.7274493595855926E-4</v>
      </c>
      <c r="AC42">
        <v>5.4119243142686634E-3</v>
      </c>
      <c r="AD42">
        <v>2.6378015745774918E-4</v>
      </c>
      <c r="AE42">
        <v>5.2696017040479975E-3</v>
      </c>
      <c r="AF42">
        <v>5.522004402536842E-3</v>
      </c>
      <c r="AG42">
        <v>9.9742643040368864E-4</v>
      </c>
      <c r="AH42">
        <v>1.8431082414204398E-2</v>
      </c>
      <c r="AI42">
        <v>2.5191301140822669E-2</v>
      </c>
      <c r="AJ42">
        <v>9.7019455804704096E-3</v>
      </c>
      <c r="AK42">
        <v>1.2128911731646963E-2</v>
      </c>
      <c r="AL42">
        <v>2.0352421766856556E-2</v>
      </c>
      <c r="AM42">
        <v>3.1691763935170871E-3</v>
      </c>
      <c r="AN42">
        <v>2.095523773614525E-2</v>
      </c>
      <c r="AO42">
        <v>2.2707684113723137E-2</v>
      </c>
      <c r="AP42">
        <v>0.22300509366850013</v>
      </c>
      <c r="AQ42">
        <v>2.7426919994076328E-3</v>
      </c>
      <c r="AR42">
        <v>8.7002422865905486E-3</v>
      </c>
      <c r="AS42">
        <v>7.0314849232978429E-3</v>
      </c>
      <c r="AT42">
        <v>5.1478877366990909E-3</v>
      </c>
      <c r="AU42">
        <v>1.1362348978276588E-2</v>
      </c>
      <c r="AV42">
        <v>6.8365756225506266E-4</v>
      </c>
      <c r="AW42">
        <v>6.1667945185295359E-3</v>
      </c>
      <c r="AX42">
        <v>1.5955103570120099E-2</v>
      </c>
      <c r="AY42">
        <v>8.1371681195721091E-4</v>
      </c>
      <c r="AZ42">
        <v>4.6264459034419718E-2</v>
      </c>
      <c r="BA42">
        <v>1.7507010666879975E-2</v>
      </c>
      <c r="BB42">
        <v>2.0650092628114607E-2</v>
      </c>
      <c r="BC42">
        <v>2.2122333149974117E-2</v>
      </c>
      <c r="BD42">
        <v>2.6454093344653599E-2</v>
      </c>
      <c r="BE42">
        <v>1.0691543398155097E-2</v>
      </c>
      <c r="BF42">
        <v>1.6235420636980278E-2</v>
      </c>
      <c r="BG42">
        <v>2.1491543460573907E-2</v>
      </c>
      <c r="BH42">
        <v>3.7611043492937216E-2</v>
      </c>
      <c r="BI42">
        <v>4.6699642970994776E-4</v>
      </c>
      <c r="BJ42">
        <v>1.9999618299399259E-2</v>
      </c>
      <c r="BK42">
        <v>2.7220012997705E-3</v>
      </c>
      <c r="BL42">
        <v>2.5662173556149168E-2</v>
      </c>
      <c r="BM42">
        <v>5.1803350788810966E-2</v>
      </c>
      <c r="BN42">
        <v>3.3208424956819643E-3</v>
      </c>
      <c r="BO42">
        <v>5.4788335916530605E-3</v>
      </c>
      <c r="BP42">
        <v>2.4892476744164983E-3</v>
      </c>
      <c r="BQ42">
        <v>2.2079202949593538E-2</v>
      </c>
      <c r="BR42">
        <v>3.1410787253159642E-3</v>
      </c>
      <c r="BS42">
        <v>2.7260477348867808E-2</v>
      </c>
      <c r="BT42">
        <v>1.9232587228394108E-2</v>
      </c>
      <c r="BU42">
        <v>1.5483117943611667E-2</v>
      </c>
      <c r="BV42">
        <v>2.3110554292905726E-2</v>
      </c>
      <c r="BW42">
        <v>2.9925466944679194E-2</v>
      </c>
      <c r="BX42">
        <v>0.17757387810706654</v>
      </c>
      <c r="BY42">
        <v>2.2808156945685294E-2</v>
      </c>
      <c r="BZ42">
        <v>1.2025073713619529E-2</v>
      </c>
      <c r="CA42">
        <v>1.9208260317663352E-2</v>
      </c>
      <c r="CB42">
        <v>2.31254695439552E-3</v>
      </c>
      <c r="CC42">
        <v>1.9089325213102439E-2</v>
      </c>
      <c r="CD42">
        <v>4.7270937495148407E-3</v>
      </c>
      <c r="CE42">
        <v>1.2529140862858303E-2</v>
      </c>
      <c r="CF42">
        <v>9.461299558761245E-3</v>
      </c>
      <c r="CG42">
        <v>0.25761610709252347</v>
      </c>
      <c r="CH42">
        <v>1.4848038239335365E-2</v>
      </c>
      <c r="CI42">
        <v>8.851780634803536E-4</v>
      </c>
      <c r="CJ42">
        <v>1.8342760437836274E-2</v>
      </c>
      <c r="CK42">
        <v>2.027077824314227E-2</v>
      </c>
      <c r="CL42">
        <v>5.492011119122487E-4</v>
      </c>
      <c r="CM42">
        <v>3.4199194155345709E-4</v>
      </c>
      <c r="CN42">
        <v>4.4662735399397403E-3</v>
      </c>
      <c r="CO42">
        <v>4.0086730125724803E-3</v>
      </c>
      <c r="CP42">
        <v>2.2971576734126545E-2</v>
      </c>
      <c r="CQ42">
        <v>7.0756472879569526E-3</v>
      </c>
      <c r="CR42">
        <v>1.0087647172831159E-2</v>
      </c>
      <c r="CS42">
        <v>8.7592303924183754E-3</v>
      </c>
      <c r="CT42">
        <v>1.7215282526819971E-2</v>
      </c>
      <c r="CU42">
        <v>3.1604290998494516E-2</v>
      </c>
      <c r="CV42">
        <v>1.8769711770656908E-2</v>
      </c>
      <c r="CW42">
        <v>1.066178856880538E-2</v>
      </c>
      <c r="CX42">
        <v>1.0263052076220918E-2</v>
      </c>
      <c r="CY42">
        <v>1.5796516013504877E-3</v>
      </c>
      <c r="CZ42">
        <v>2.4161084610766062E-2</v>
      </c>
      <c r="DA42">
        <v>2.0448146969972641E-2</v>
      </c>
      <c r="DB42">
        <v>2.0073908476295636E-2</v>
      </c>
      <c r="DC42">
        <v>2.2363141422673878E-2</v>
      </c>
      <c r="DD42">
        <v>4.4814177430638012E-3</v>
      </c>
      <c r="DE42">
        <v>8.628828459515802E-3</v>
      </c>
      <c r="DF42">
        <v>1.0518637402078111E-2</v>
      </c>
      <c r="DG42">
        <v>3.7316768746329765E-3</v>
      </c>
      <c r="DH42">
        <v>5.994636822073642E-3</v>
      </c>
      <c r="DI42">
        <v>7.818859920488818E-3</v>
      </c>
      <c r="DJ42">
        <v>0.52205591155852893</v>
      </c>
      <c r="DK42">
        <v>2.0088231700620865E-2</v>
      </c>
      <c r="DL42">
        <v>7.2900083037205536E-3</v>
      </c>
      <c r="DM42">
        <v>5.895452635761197E-3</v>
      </c>
      <c r="DN42">
        <v>2.3060625082538377E-2</v>
      </c>
      <c r="DO42">
        <v>3.2194515006900778E-2</v>
      </c>
      <c r="DP42">
        <v>1.5716536081458347E-2</v>
      </c>
      <c r="DQ42">
        <v>2.5883217450815396E-3</v>
      </c>
      <c r="DR42">
        <v>7.0387917887028513E-3</v>
      </c>
      <c r="DS42">
        <v>2.9498848358208301E-2</v>
      </c>
      <c r="DT42">
        <v>8.650047423416957E-3</v>
      </c>
      <c r="DU42">
        <v>2.3424348209943213E-2</v>
      </c>
      <c r="DV42">
        <v>1.9883435217789503E-2</v>
      </c>
      <c r="DW42">
        <v>1.0999974133181722E-2</v>
      </c>
      <c r="DX42">
        <v>2.0730268292874904E-2</v>
      </c>
      <c r="DY42">
        <v>2.5833787440879903E-3</v>
      </c>
    </row>
    <row r="43" spans="1:129" x14ac:dyDescent="0.45">
      <c r="A43" t="s">
        <v>333</v>
      </c>
      <c r="B43" t="s">
        <v>270</v>
      </c>
      <c r="C43">
        <v>5.600542987765661E-3</v>
      </c>
      <c r="D43">
        <v>1.9046624241279637E-2</v>
      </c>
      <c r="E43">
        <v>5.5401803282632161E-4</v>
      </c>
      <c r="F43">
        <v>1.1519804028745653E-2</v>
      </c>
      <c r="G43">
        <v>9.3625533090966953E-3</v>
      </c>
      <c r="H43">
        <v>8.5006359873826751E-3</v>
      </c>
      <c r="I43">
        <v>4.6311670840328868E-3</v>
      </c>
      <c r="J43">
        <v>6.8957248450225534E-3</v>
      </c>
      <c r="K43">
        <v>4.0797984850989635E-3</v>
      </c>
      <c r="L43">
        <v>0.17881914096796331</v>
      </c>
      <c r="M43">
        <v>2.4046023559840646E-2</v>
      </c>
      <c r="N43">
        <v>1.1491260796096628E-2</v>
      </c>
      <c r="O43">
        <v>4.6675684286994739E-3</v>
      </c>
      <c r="P43">
        <v>8.3199463038210048E-3</v>
      </c>
      <c r="Q43">
        <v>3.62262560286416E-3</v>
      </c>
      <c r="R43">
        <v>9.1435896663475385E-3</v>
      </c>
      <c r="S43">
        <v>2.5393395474325904E-3</v>
      </c>
      <c r="T43">
        <v>1.8821732877517968E-3</v>
      </c>
      <c r="U43">
        <v>6.7576219448906389E-3</v>
      </c>
      <c r="V43">
        <v>5.5817608000695601E-2</v>
      </c>
      <c r="W43">
        <v>8.5251891742141525E-3</v>
      </c>
      <c r="X43">
        <v>0.9482370503717843</v>
      </c>
      <c r="Y43">
        <v>0.23807322285194754</v>
      </c>
      <c r="Z43">
        <v>1.2450633318058794E-2</v>
      </c>
      <c r="AA43">
        <v>2.6692647431920788E-3</v>
      </c>
      <c r="AB43">
        <v>4.0971601546226566E-4</v>
      </c>
      <c r="AC43">
        <v>2.7474475580610619E-3</v>
      </c>
      <c r="AD43">
        <v>1.2269262060015466E-4</v>
      </c>
      <c r="AE43">
        <v>2.0003106165024068E-3</v>
      </c>
      <c r="AF43">
        <v>2.1204431872030136E-3</v>
      </c>
      <c r="AG43">
        <v>3.8267659918283977E-4</v>
      </c>
      <c r="AH43">
        <v>6.7939847673034919E-3</v>
      </c>
      <c r="AI43">
        <v>1.0712187518113035E-2</v>
      </c>
      <c r="AJ43">
        <v>3.5083365019270467E-3</v>
      </c>
      <c r="AK43">
        <v>1.0352919727739093E-2</v>
      </c>
      <c r="AL43">
        <v>7.5286486102932376E-3</v>
      </c>
      <c r="AM43">
        <v>1.2329511098773042E-3</v>
      </c>
      <c r="AN43">
        <v>1.0087576279013764E-2</v>
      </c>
      <c r="AO43">
        <v>5.1863902566336387E-3</v>
      </c>
      <c r="AP43">
        <v>3.9903362154845252E-2</v>
      </c>
      <c r="AQ43">
        <v>1.2002554748571917E-3</v>
      </c>
      <c r="AR43">
        <v>5.5312844214135534E-3</v>
      </c>
      <c r="AS43">
        <v>4.9712639177071326E-3</v>
      </c>
      <c r="AT43">
        <v>8.377246192103031E-3</v>
      </c>
      <c r="AU43">
        <v>4.3921738005902235E-3</v>
      </c>
      <c r="AV43">
        <v>2.8195597524117001E-4</v>
      </c>
      <c r="AW43">
        <v>2.8014713775140949E-3</v>
      </c>
      <c r="AX43">
        <v>8.8872089678264654E-3</v>
      </c>
      <c r="AY43">
        <v>5.2526581838566752E-4</v>
      </c>
      <c r="AZ43">
        <v>6.1563300217867753E-3</v>
      </c>
      <c r="BA43">
        <v>8.5887926992645695E-3</v>
      </c>
      <c r="BB43">
        <v>8.3704029224346815E-3</v>
      </c>
      <c r="BC43">
        <v>9.2921775675888166E-3</v>
      </c>
      <c r="BD43">
        <v>1.0649293545104833E-2</v>
      </c>
      <c r="BE43">
        <v>4.147703669388679E-3</v>
      </c>
      <c r="BF43">
        <v>8.060405907757735E-3</v>
      </c>
      <c r="BG43">
        <v>9.5124158200603336E-3</v>
      </c>
      <c r="BH43">
        <v>1.0892244899192247E-2</v>
      </c>
      <c r="BI43">
        <v>1.9891938835938383E-4</v>
      </c>
      <c r="BJ43">
        <v>1.0128609585600868E-2</v>
      </c>
      <c r="BK43">
        <v>1.1643781065274719E-3</v>
      </c>
      <c r="BL43">
        <v>1.0617360402092461E-2</v>
      </c>
      <c r="BM43">
        <v>9.86269635335962E-3</v>
      </c>
      <c r="BN43">
        <v>5.7810312573415481E-4</v>
      </c>
      <c r="BO43">
        <v>2.441489238174578E-3</v>
      </c>
      <c r="BP43">
        <v>2.4201472105549026E-3</v>
      </c>
      <c r="BQ43">
        <v>1.4237459049422736E-2</v>
      </c>
      <c r="BR43">
        <v>1.1373232156968471E-3</v>
      </c>
      <c r="BS43">
        <v>7.4157962309441758E-3</v>
      </c>
      <c r="BT43">
        <v>7.1274023705641745E-3</v>
      </c>
      <c r="BU43">
        <v>8.2005640799287204E-3</v>
      </c>
      <c r="BV43">
        <v>8.7234382159240113E-3</v>
      </c>
      <c r="BW43">
        <v>9.5461046977474255E-3</v>
      </c>
      <c r="BX43">
        <v>8.4434559642355099E-3</v>
      </c>
      <c r="BY43">
        <v>5.8354220068585518E-3</v>
      </c>
      <c r="BZ43">
        <v>3.9572969033447886E-3</v>
      </c>
      <c r="CA43">
        <v>8.5320236439693619E-3</v>
      </c>
      <c r="CB43">
        <v>1.3443056937687465E-3</v>
      </c>
      <c r="CC43">
        <v>2.3498325807219403E-2</v>
      </c>
      <c r="CD43">
        <v>1.9721556785782914E-3</v>
      </c>
      <c r="CE43">
        <v>1.6284627140867636E-2</v>
      </c>
      <c r="CF43">
        <v>2.4290755776338346E-3</v>
      </c>
      <c r="CG43">
        <v>9.2829219374976832E-3</v>
      </c>
      <c r="CH43">
        <v>8.0991898135406911E-3</v>
      </c>
      <c r="CI43">
        <v>4.2179477279991306E-4</v>
      </c>
      <c r="CJ43">
        <v>8.6154391400485066E-3</v>
      </c>
      <c r="CK43">
        <v>9.1942689438551904E-3</v>
      </c>
      <c r="CL43">
        <v>2.6425110226589368E-4</v>
      </c>
      <c r="CM43">
        <v>1.3610654226686099E-4</v>
      </c>
      <c r="CN43">
        <v>2.0528043625893701E-3</v>
      </c>
      <c r="CO43">
        <v>2.1139257567454554E-3</v>
      </c>
      <c r="CP43">
        <v>9.930557047297851E-3</v>
      </c>
      <c r="CQ43">
        <v>2.4965728605906047E-3</v>
      </c>
      <c r="CR43">
        <v>3.7750982394111048E-3</v>
      </c>
      <c r="CS43">
        <v>3.6540198550408429E-3</v>
      </c>
      <c r="CT43">
        <v>7.1084787538405487E-3</v>
      </c>
      <c r="CU43">
        <v>9.0958154445998848E-3</v>
      </c>
      <c r="CV43">
        <v>9.1640129421199559E-3</v>
      </c>
      <c r="CW43">
        <v>4.9048860986206514E-3</v>
      </c>
      <c r="CX43">
        <v>4.753983978916191E-3</v>
      </c>
      <c r="CY43">
        <v>7.0395813994823472E-4</v>
      </c>
      <c r="CZ43">
        <v>7.7329174360782956E-3</v>
      </c>
      <c r="DA43">
        <v>1.1185025682506813E-2</v>
      </c>
      <c r="DB43">
        <v>7.3088047238396344E-3</v>
      </c>
      <c r="DC43">
        <v>1.0073213655554279E-2</v>
      </c>
      <c r="DD43">
        <v>1.5664170681142309E-3</v>
      </c>
      <c r="DE43">
        <v>3.8341314674448157E-3</v>
      </c>
      <c r="DF43">
        <v>4.1017111586954657E-3</v>
      </c>
      <c r="DG43">
        <v>1.3242271524427343E-3</v>
      </c>
      <c r="DH43">
        <v>3.0435125059432846E-3</v>
      </c>
      <c r="DI43">
        <v>3.0400973904321851E-3</v>
      </c>
      <c r="DJ43">
        <v>9.2529177824486383E-3</v>
      </c>
      <c r="DK43">
        <v>8.1484555568909316E-3</v>
      </c>
      <c r="DL43">
        <v>3.936951505932984E-3</v>
      </c>
      <c r="DM43">
        <v>3.6010463600421407E-3</v>
      </c>
      <c r="DN43">
        <v>9.5410760573079213E-3</v>
      </c>
      <c r="DO43">
        <v>1.7833662059176046E-2</v>
      </c>
      <c r="DP43">
        <v>1.1428989932027463E-2</v>
      </c>
      <c r="DQ43">
        <v>1.0228863398116801E-3</v>
      </c>
      <c r="DR43">
        <v>4.513185176747217E-3</v>
      </c>
      <c r="DS43">
        <v>8.5242323581938024E-3</v>
      </c>
      <c r="DT43">
        <v>6.2887719766736181E-3</v>
      </c>
      <c r="DU43">
        <v>9.2309696379757698E-3</v>
      </c>
      <c r="DV43">
        <v>9.2636803099839619E-3</v>
      </c>
      <c r="DW43">
        <v>6.4422804709915737E-3</v>
      </c>
      <c r="DX43">
        <v>7.8004989461320723E-3</v>
      </c>
      <c r="DY43">
        <v>1.3258987621107346E-3</v>
      </c>
    </row>
    <row r="44" spans="1:129" x14ac:dyDescent="0.45">
      <c r="A44" t="s">
        <v>334</v>
      </c>
      <c r="B44" t="s">
        <v>270</v>
      </c>
      <c r="C44">
        <v>1.6709474633061369E-2</v>
      </c>
      <c r="D44">
        <v>1.1265019871020545E-2</v>
      </c>
      <c r="E44">
        <v>6.602500142387144E-4</v>
      </c>
      <c r="F44">
        <v>2.8656116682346404E-2</v>
      </c>
      <c r="G44">
        <v>2.6997534092629234E-2</v>
      </c>
      <c r="H44">
        <v>1.9678599629560492E-2</v>
      </c>
      <c r="I44">
        <v>1.1993780612977161E-2</v>
      </c>
      <c r="J44">
        <v>2.451229543197786E-2</v>
      </c>
      <c r="K44">
        <v>1.111542267424068E-2</v>
      </c>
      <c r="L44">
        <v>0.2218619861265923</v>
      </c>
      <c r="M44">
        <v>1.4353841309331372E-2</v>
      </c>
      <c r="N44">
        <v>3.5084198450849723E-2</v>
      </c>
      <c r="O44">
        <v>1.4772229633292078E-2</v>
      </c>
      <c r="P44">
        <v>1.9842355339105253E-2</v>
      </c>
      <c r="Q44">
        <v>1.2485208787805895E-2</v>
      </c>
      <c r="R44">
        <v>2.0715851951328992E-2</v>
      </c>
      <c r="S44">
        <v>8.3597800233126927E-3</v>
      </c>
      <c r="T44">
        <v>5.2013397682097269E-3</v>
      </c>
      <c r="U44">
        <v>1.250935407004615E-2</v>
      </c>
      <c r="V44">
        <v>6.8626160002485267E-2</v>
      </c>
      <c r="W44">
        <v>2.2133011663979747E-2</v>
      </c>
      <c r="X44">
        <v>0.1301604160172346</v>
      </c>
      <c r="Y44">
        <v>3.0777825231027491E-2</v>
      </c>
      <c r="Z44">
        <v>0.17228945295845366</v>
      </c>
      <c r="AA44">
        <v>8.8368667254582842E-3</v>
      </c>
      <c r="AB44">
        <v>1.0373713865138167E-3</v>
      </c>
      <c r="AC44">
        <v>7.3985962191535437E-3</v>
      </c>
      <c r="AD44">
        <v>3.0722311139986229E-4</v>
      </c>
      <c r="AE44">
        <v>6.6375043064030729E-3</v>
      </c>
      <c r="AF44">
        <v>7.3948772595670712E-3</v>
      </c>
      <c r="AG44">
        <v>1.3208818180300578E-3</v>
      </c>
      <c r="AH44">
        <v>1.9095185019303001E-2</v>
      </c>
      <c r="AI44">
        <v>3.1182970257595918E-2</v>
      </c>
      <c r="AJ44">
        <v>9.9668915661148931E-3</v>
      </c>
      <c r="AK44">
        <v>1.6220499352090734E-2</v>
      </c>
      <c r="AL44">
        <v>1.7309940115123108E-2</v>
      </c>
      <c r="AM44">
        <v>3.4799390287554369E-3</v>
      </c>
      <c r="AN44">
        <v>2.550617238667334E-2</v>
      </c>
      <c r="AO44">
        <v>1.5727205187803808E-2</v>
      </c>
      <c r="AP44">
        <v>0.14909347670137399</v>
      </c>
      <c r="AQ44">
        <v>3.9342541014901434E-3</v>
      </c>
      <c r="AR44">
        <v>1.0868161958096242E-2</v>
      </c>
      <c r="AS44">
        <v>9.6977743445967324E-3</v>
      </c>
      <c r="AT44">
        <v>1.0844337594036821E-2</v>
      </c>
      <c r="AU44">
        <v>1.3406220858483909E-2</v>
      </c>
      <c r="AV44">
        <v>9.867565661829589E-4</v>
      </c>
      <c r="AW44">
        <v>7.4130050510513796E-3</v>
      </c>
      <c r="AX44">
        <v>1.9905861115220622E-2</v>
      </c>
      <c r="AY44">
        <v>1.1538291493173505E-3</v>
      </c>
      <c r="AZ44">
        <v>3.3038308901956068E-2</v>
      </c>
      <c r="BA44">
        <v>2.7969827840619854E-2</v>
      </c>
      <c r="BB44">
        <v>2.5992003242985461E-2</v>
      </c>
      <c r="BC44">
        <v>2.2093062434004291E-2</v>
      </c>
      <c r="BD44">
        <v>3.2618526799452228E-2</v>
      </c>
      <c r="BE44">
        <v>1.4158395461810674E-2</v>
      </c>
      <c r="BF44">
        <v>2.4695780338250071E-2</v>
      </c>
      <c r="BG44">
        <v>2.528164107023442E-2</v>
      </c>
      <c r="BH44">
        <v>8.2835701340331455E-2</v>
      </c>
      <c r="BI44">
        <v>5.6659723686445964E-4</v>
      </c>
      <c r="BJ44">
        <v>2.7490966626439108E-2</v>
      </c>
      <c r="BK44">
        <v>5.9078699997556407E-3</v>
      </c>
      <c r="BL44">
        <v>3.1104614727040632E-2</v>
      </c>
      <c r="BM44">
        <v>3.8542931418562562E-2</v>
      </c>
      <c r="BN44">
        <v>3.084477241582899E-3</v>
      </c>
      <c r="BO44">
        <v>6.7248866968079224E-3</v>
      </c>
      <c r="BP44">
        <v>3.8251576276547394E-3</v>
      </c>
      <c r="BQ44">
        <v>3.5018829747570583E-2</v>
      </c>
      <c r="BR44">
        <v>3.201209439700987E-3</v>
      </c>
      <c r="BS44">
        <v>2.3695462187049592E-2</v>
      </c>
      <c r="BT44">
        <v>2.6902713973560262E-2</v>
      </c>
      <c r="BU44">
        <v>2.2582411685177682E-2</v>
      </c>
      <c r="BV44">
        <v>2.7247814871449123E-2</v>
      </c>
      <c r="BW44">
        <v>2.4817676605397441E-2</v>
      </c>
      <c r="BX44">
        <v>5.9172515927193282E-2</v>
      </c>
      <c r="BY44">
        <v>1.7221743146147037E-2</v>
      </c>
      <c r="BZ44">
        <v>1.826565939507525E-2</v>
      </c>
      <c r="CA44">
        <v>2.2332206182309168E-2</v>
      </c>
      <c r="CB44">
        <v>3.0639319111573074E-3</v>
      </c>
      <c r="CC44">
        <v>2.9811308459175671E-2</v>
      </c>
      <c r="CD44">
        <v>6.3164897401488751E-3</v>
      </c>
      <c r="CE44">
        <v>1.6861267663334997E-2</v>
      </c>
      <c r="CF44">
        <v>8.2629501975981789E-3</v>
      </c>
      <c r="CG44">
        <v>0.42762712161018868</v>
      </c>
      <c r="CH44">
        <v>2.4696545588704693E-2</v>
      </c>
      <c r="CI44">
        <v>1.4470160539214641E-3</v>
      </c>
      <c r="CJ44">
        <v>2.3078578799591912E-2</v>
      </c>
      <c r="CK44">
        <v>2.2747741556899261E-2</v>
      </c>
      <c r="CL44">
        <v>6.7769743255388897E-4</v>
      </c>
      <c r="CM44">
        <v>3.8893232998794353E-4</v>
      </c>
      <c r="CN44">
        <v>5.352824247398134E-3</v>
      </c>
      <c r="CO44">
        <v>4.9972640611398739E-3</v>
      </c>
      <c r="CP44">
        <v>2.6965133363676608E-2</v>
      </c>
      <c r="CQ44">
        <v>8.043327456114864E-3</v>
      </c>
      <c r="CR44">
        <v>8.5593956054932467E-3</v>
      </c>
      <c r="CS44">
        <v>9.291407211867898E-3</v>
      </c>
      <c r="CT44">
        <v>2.2705795252475708E-2</v>
      </c>
      <c r="CU44">
        <v>2.5981928506395101E-2</v>
      </c>
      <c r="CV44">
        <v>2.9310977223613525E-2</v>
      </c>
      <c r="CW44">
        <v>1.2359778162410814E-2</v>
      </c>
      <c r="CX44">
        <v>1.3418794047681818E-2</v>
      </c>
      <c r="CY44">
        <v>2.4314057204202419E-3</v>
      </c>
      <c r="CZ44">
        <v>2.1296318169265367E-2</v>
      </c>
      <c r="DA44">
        <v>2.6022410411683995E-2</v>
      </c>
      <c r="DB44">
        <v>2.5969974889619565E-2</v>
      </c>
      <c r="DC44">
        <v>2.7049516260735734E-2</v>
      </c>
      <c r="DD44">
        <v>4.0633494445012179E-3</v>
      </c>
      <c r="DE44">
        <v>1.0150212475257709E-2</v>
      </c>
      <c r="DF44">
        <v>1.6606666780884131E-2</v>
      </c>
      <c r="DG44">
        <v>4.0778332687097787E-3</v>
      </c>
      <c r="DH44">
        <v>7.7152774277358003E-3</v>
      </c>
      <c r="DI44">
        <v>8.5644718000082304E-3</v>
      </c>
      <c r="DJ44">
        <v>0.80062325601465278</v>
      </c>
      <c r="DK44">
        <v>2.7001517877931518E-2</v>
      </c>
      <c r="DL44">
        <v>1.3903719626012213E-2</v>
      </c>
      <c r="DM44">
        <v>9.336921204462327E-3</v>
      </c>
      <c r="DN44">
        <v>3.2450551192744377E-2</v>
      </c>
      <c r="DO44">
        <v>1.9340210147471601E-2</v>
      </c>
      <c r="DP44">
        <v>3.1647155136032626E-2</v>
      </c>
      <c r="DQ44">
        <v>3.0102821642948177E-3</v>
      </c>
      <c r="DR44">
        <v>8.4760619416928921E-3</v>
      </c>
      <c r="DS44">
        <v>2.4875345046844639E-2</v>
      </c>
      <c r="DT44">
        <v>3.1274464295302264E-2</v>
      </c>
      <c r="DU44">
        <v>2.9381151264651902E-2</v>
      </c>
      <c r="DV44">
        <v>2.7870948498087862E-2</v>
      </c>
      <c r="DW44">
        <v>1.5243815499709122E-2</v>
      </c>
      <c r="DX44">
        <v>2.2686057678657758E-2</v>
      </c>
      <c r="DY44">
        <v>3.7663727902796425E-3</v>
      </c>
    </row>
    <row r="45" spans="1:129" x14ac:dyDescent="0.45">
      <c r="A45" t="s">
        <v>335</v>
      </c>
      <c r="B45" t="s">
        <v>270</v>
      </c>
      <c r="C45">
        <v>2.2101040948551847E-2</v>
      </c>
      <c r="D45">
        <v>2.1731335462281606E-2</v>
      </c>
      <c r="E45">
        <v>9.134435906037868E-4</v>
      </c>
      <c r="F45">
        <v>3.9522658911869235E-2</v>
      </c>
      <c r="G45">
        <v>4.9294189733990669E-2</v>
      </c>
      <c r="H45">
        <v>3.2369635381947412E-2</v>
      </c>
      <c r="I45">
        <v>2.3883656023450633E-2</v>
      </c>
      <c r="J45">
        <v>3.2011155592578368E-2</v>
      </c>
      <c r="K45">
        <v>2.3883232746852879E-2</v>
      </c>
      <c r="L45">
        <v>0.37817624065098754</v>
      </c>
      <c r="M45">
        <v>2.7959515375171076E-2</v>
      </c>
      <c r="N45">
        <v>5.1476012817283007E-2</v>
      </c>
      <c r="O45">
        <v>1.8815300044636527E-2</v>
      </c>
      <c r="P45">
        <v>5.1416039350480662E-2</v>
      </c>
      <c r="Q45">
        <v>1.8159920278272661E-2</v>
      </c>
      <c r="R45">
        <v>3.5216502911593089E-2</v>
      </c>
      <c r="S45">
        <v>1.3259694303686136E-2</v>
      </c>
      <c r="T45">
        <v>1.1841153149073087E-2</v>
      </c>
      <c r="U45">
        <v>1.7806324646253584E-2</v>
      </c>
      <c r="V45">
        <v>8.0385680970470594E-2</v>
      </c>
      <c r="W45">
        <v>3.614541743905194E-2</v>
      </c>
      <c r="X45">
        <v>0.70419442213021211</v>
      </c>
      <c r="Y45">
        <v>0.15371638547153363</v>
      </c>
      <c r="Z45">
        <v>0.19148041732867541</v>
      </c>
      <c r="AA45">
        <v>1.2920113612852221E-2</v>
      </c>
      <c r="AB45">
        <v>1.9397518339257535E-3</v>
      </c>
      <c r="AC45">
        <v>9.6966803238741611E-3</v>
      </c>
      <c r="AD45">
        <v>5.1497889560791848E-4</v>
      </c>
      <c r="AE45">
        <v>1.1803430806791802E-2</v>
      </c>
      <c r="AF45">
        <v>0.11217307788509726</v>
      </c>
      <c r="AG45">
        <v>2.3631658994336712E-3</v>
      </c>
      <c r="AH45">
        <v>3.2041035081470277E-2</v>
      </c>
      <c r="AI45">
        <v>6.2372918219942182E-2</v>
      </c>
      <c r="AJ45">
        <v>1.4834467032479931E-2</v>
      </c>
      <c r="AK45">
        <v>3.1056264547976119E-2</v>
      </c>
      <c r="AL45">
        <v>3.8209131466051309E-2</v>
      </c>
      <c r="AM45">
        <v>7.39404106545724E-3</v>
      </c>
      <c r="AN45">
        <v>4.0733492562014979E-2</v>
      </c>
      <c r="AO45">
        <v>2.8645239085655659E-2</v>
      </c>
      <c r="AP45">
        <v>0.2639339677787485</v>
      </c>
      <c r="AQ45">
        <v>7.1694657885956747E-3</v>
      </c>
      <c r="AR45">
        <v>1.7009371331961773E-2</v>
      </c>
      <c r="AS45">
        <v>1.3124387210709484E-2</v>
      </c>
      <c r="AT45">
        <v>2.8295565426858224E-2</v>
      </c>
      <c r="AU45">
        <v>2.3053270549315854E-2</v>
      </c>
      <c r="AV45">
        <v>8.9162522513705608E-4</v>
      </c>
      <c r="AW45">
        <v>1.3715932025985426E-2</v>
      </c>
      <c r="AX45">
        <v>3.7467403668442284E-2</v>
      </c>
      <c r="AY45">
        <v>2.0238170239657736E-3</v>
      </c>
      <c r="AZ45">
        <v>5.8179305988410188E-2</v>
      </c>
      <c r="BA45">
        <v>4.6602305074291174E-2</v>
      </c>
      <c r="BB45">
        <v>4.3047482457692972E-2</v>
      </c>
      <c r="BC45">
        <v>5.0133887911760565E-2</v>
      </c>
      <c r="BD45">
        <v>6.5168340539490541E-2</v>
      </c>
      <c r="BE45">
        <v>1.9519064225329869E-2</v>
      </c>
      <c r="BF45">
        <v>3.4296750543960759E-2</v>
      </c>
      <c r="BG45">
        <v>3.7996773154130081E-2</v>
      </c>
      <c r="BH45">
        <v>4.6261786063324366E-2</v>
      </c>
      <c r="BI45">
        <v>9.316417778759327E-4</v>
      </c>
      <c r="BJ45">
        <v>4.8948915046329616E-2</v>
      </c>
      <c r="BK45">
        <v>9.9278475603074134E-3</v>
      </c>
      <c r="BL45">
        <v>9.3838902579316902E-2</v>
      </c>
      <c r="BM45">
        <v>6.6254100923774595E-2</v>
      </c>
      <c r="BN45">
        <v>7.5679491565621183E-3</v>
      </c>
      <c r="BO45">
        <v>1.2117707886764632E-2</v>
      </c>
      <c r="BP45">
        <v>2.9339269318135391E-2</v>
      </c>
      <c r="BQ45">
        <v>4.2826174483615434E-2</v>
      </c>
      <c r="BR45">
        <v>5.0568063948353602E-3</v>
      </c>
      <c r="BS45">
        <v>3.3861280065175789E-2</v>
      </c>
      <c r="BT45">
        <v>4.587957330647139E-2</v>
      </c>
      <c r="BU45">
        <v>3.8915621774534379E-2</v>
      </c>
      <c r="BV45">
        <v>4.046492733985968E-2</v>
      </c>
      <c r="BW45">
        <v>4.4075701921574083E-2</v>
      </c>
      <c r="BX45">
        <v>8.6439084362493562E-2</v>
      </c>
      <c r="BY45">
        <v>2.6948653575874018E-2</v>
      </c>
      <c r="BZ45">
        <v>2.4925453449041814E-2</v>
      </c>
      <c r="CA45">
        <v>3.4709137915471193E-2</v>
      </c>
      <c r="CB45">
        <v>5.5264785590834363E-3</v>
      </c>
      <c r="CC45">
        <v>4.2072635445630883E-2</v>
      </c>
      <c r="CD45">
        <v>8.7406418380782738E-3</v>
      </c>
      <c r="CE45">
        <v>2.5981672523443765E-2</v>
      </c>
      <c r="CF45">
        <v>1.1130545552183476E-2</v>
      </c>
      <c r="CG45">
        <v>0.12252214326417789</v>
      </c>
      <c r="CH45">
        <v>5.7449408842619114E-2</v>
      </c>
      <c r="CI45">
        <v>2.1469524326946238E-3</v>
      </c>
      <c r="CJ45">
        <v>4.0828319788383652E-2</v>
      </c>
      <c r="CK45">
        <v>5.342700441104857E-2</v>
      </c>
      <c r="CL45">
        <v>1.3514517326205244E-3</v>
      </c>
      <c r="CM45">
        <v>6.2821864555270195E-4</v>
      </c>
      <c r="CN45">
        <v>8.9912741554211261E-3</v>
      </c>
      <c r="CO45">
        <v>9.5173069376726198E-3</v>
      </c>
      <c r="CP45">
        <v>4.0090415726125941E-2</v>
      </c>
      <c r="CQ45">
        <v>1.5732205454882318E-2</v>
      </c>
      <c r="CR45">
        <v>1.3318820101173912E-2</v>
      </c>
      <c r="CS45">
        <v>2.4645385841209226E-2</v>
      </c>
      <c r="CT45">
        <v>3.7260830175083623E-2</v>
      </c>
      <c r="CU45">
        <v>4.6685363746679615E-2</v>
      </c>
      <c r="CV45">
        <v>3.561307345332422E-2</v>
      </c>
      <c r="CW45">
        <v>2.0552128080341767E-2</v>
      </c>
      <c r="CX45">
        <v>2.3268693707420896E-2</v>
      </c>
      <c r="CY45">
        <v>3.4776373401354897E-3</v>
      </c>
      <c r="CZ45">
        <v>4.3787226031073753E-2</v>
      </c>
      <c r="DA45">
        <v>3.1114991892547891E-2</v>
      </c>
      <c r="DB45">
        <v>4.5366375622118087E-2</v>
      </c>
      <c r="DC45">
        <v>4.5968457143637481E-2</v>
      </c>
      <c r="DD45">
        <v>6.5209768898913814E-3</v>
      </c>
      <c r="DE45">
        <v>1.8475414850253419E-2</v>
      </c>
      <c r="DF45">
        <v>1.9597094305623484E-2</v>
      </c>
      <c r="DG45">
        <v>1.0185200814090621E-2</v>
      </c>
      <c r="DH45">
        <v>1.2158954977881043E-2</v>
      </c>
      <c r="DI45">
        <v>1.7082119850286001E-2</v>
      </c>
      <c r="DJ45">
        <v>0.23221589723029826</v>
      </c>
      <c r="DK45">
        <v>5.2095789366378709E-2</v>
      </c>
      <c r="DL45">
        <v>1.4653466735291767E-2</v>
      </c>
      <c r="DM45">
        <v>1.8113502257958596E-2</v>
      </c>
      <c r="DN45">
        <v>5.0065392564440488E-2</v>
      </c>
      <c r="DO45">
        <v>4.1219378640320929E-2</v>
      </c>
      <c r="DP45">
        <v>4.2902497492741901E-2</v>
      </c>
      <c r="DQ45">
        <v>5.037094907834461E-3</v>
      </c>
      <c r="DR45">
        <v>1.48746330572133E-2</v>
      </c>
      <c r="DS45">
        <v>4.3918225253143574E-2</v>
      </c>
      <c r="DT45">
        <v>7.0690048460359312E-2</v>
      </c>
      <c r="DU45">
        <v>8.0924155246004645E-2</v>
      </c>
      <c r="DV45">
        <v>4.4802356712855457E-2</v>
      </c>
      <c r="DW45">
        <v>2.6729895400581388E-2</v>
      </c>
      <c r="DX45">
        <v>3.9215580328101171E-2</v>
      </c>
      <c r="DY45">
        <v>5.3411581698172388E-3</v>
      </c>
    </row>
    <row r="46" spans="1:129" x14ac:dyDescent="0.45">
      <c r="A46" t="s">
        <v>336</v>
      </c>
      <c r="B46" t="s">
        <v>270</v>
      </c>
      <c r="C46">
        <v>3.5347507446715741E-2</v>
      </c>
      <c r="D46">
        <v>2.7549765130548281E-2</v>
      </c>
      <c r="E46">
        <v>6.3371044736203956E-4</v>
      </c>
      <c r="F46">
        <v>3.5294447714566274E-2</v>
      </c>
      <c r="G46">
        <v>3.1522293545589011E-2</v>
      </c>
      <c r="H46">
        <v>2.5850980294609895E-2</v>
      </c>
      <c r="I46">
        <v>1.5121720968264921E-2</v>
      </c>
      <c r="J46">
        <v>2.6648535037302558E-2</v>
      </c>
      <c r="K46">
        <v>1.3681580240365747E-2</v>
      </c>
      <c r="L46">
        <v>0.24331053209743619</v>
      </c>
      <c r="M46">
        <v>4.1931929081260914E-2</v>
      </c>
      <c r="N46">
        <v>3.3989848105318819E-2</v>
      </c>
      <c r="O46">
        <v>1.5692207195989398E-2</v>
      </c>
      <c r="P46">
        <v>4.3889739662682843E-2</v>
      </c>
      <c r="Q46">
        <v>1.3492862150163798E-2</v>
      </c>
      <c r="R46">
        <v>3.1183345607148309E-2</v>
      </c>
      <c r="S46">
        <v>9.934765657377876E-3</v>
      </c>
      <c r="T46">
        <v>1.8964615360293497E-2</v>
      </c>
      <c r="U46">
        <v>0.37766461433909343</v>
      </c>
      <c r="V46">
        <v>0.31458930366345367</v>
      </c>
      <c r="W46">
        <v>0.10359666854556737</v>
      </c>
      <c r="X46">
        <v>5.369657237217676E-2</v>
      </c>
      <c r="Y46">
        <v>1.5519612119175257E-2</v>
      </c>
      <c r="Z46">
        <v>0.12912749894794515</v>
      </c>
      <c r="AA46">
        <v>1.1235473248784988E-2</v>
      </c>
      <c r="AB46">
        <v>1.3491713152585575E-3</v>
      </c>
      <c r="AC46">
        <v>8.7236171637609904E-3</v>
      </c>
      <c r="AD46">
        <v>3.5792005462779639E-4</v>
      </c>
      <c r="AE46">
        <v>1.6410311654079222E-2</v>
      </c>
      <c r="AF46">
        <v>8.8439124895465064E-3</v>
      </c>
      <c r="AG46">
        <v>5.3892824834755725E-3</v>
      </c>
      <c r="AH46">
        <v>2.9433254599197569E-2</v>
      </c>
      <c r="AI46">
        <v>3.5131629182410556E-2</v>
      </c>
      <c r="AJ46">
        <v>1.3418509234763886E-2</v>
      </c>
      <c r="AK46">
        <v>3.7853927933178336E-2</v>
      </c>
      <c r="AL46">
        <v>8.5942402012316912E-2</v>
      </c>
      <c r="AM46">
        <v>1.5635862385935811E-2</v>
      </c>
      <c r="AN46">
        <v>5.967716903653672E-2</v>
      </c>
      <c r="AO46">
        <v>6.036166910555636E-3</v>
      </c>
      <c r="AP46">
        <v>4.8497862482612515E-2</v>
      </c>
      <c r="AQ46">
        <v>5.4702929057363608E-3</v>
      </c>
      <c r="AR46">
        <v>1.0242319051913378E-2</v>
      </c>
      <c r="AS46">
        <v>1.2093698113136335E-2</v>
      </c>
      <c r="AT46">
        <v>1.2144562862709391E-2</v>
      </c>
      <c r="AU46">
        <v>1.8298337415705183E-2</v>
      </c>
      <c r="AV46">
        <v>1.5659872148802672E-3</v>
      </c>
      <c r="AW46">
        <v>8.0261582848055284E-3</v>
      </c>
      <c r="AX46">
        <v>0.1077231568867562</v>
      </c>
      <c r="AY46">
        <v>1.0889794268014201E-2</v>
      </c>
      <c r="AZ46">
        <v>1.0574835751515731E-2</v>
      </c>
      <c r="BA46">
        <v>3.3688990139213448E-2</v>
      </c>
      <c r="BB46">
        <v>3.114395254076428E-2</v>
      </c>
      <c r="BC46">
        <v>3.6997252986053573E-2</v>
      </c>
      <c r="BD46">
        <v>4.2508481307749812E-2</v>
      </c>
      <c r="BE46">
        <v>1.7553070281802783E-2</v>
      </c>
      <c r="BF46">
        <v>4.2964381570703827E-2</v>
      </c>
      <c r="BG46">
        <v>3.4251401004333652E-2</v>
      </c>
      <c r="BH46">
        <v>5.2540020450873616E-2</v>
      </c>
      <c r="BI46">
        <v>1.0867751613687672E-3</v>
      </c>
      <c r="BJ46">
        <v>4.6273143122248797E-2</v>
      </c>
      <c r="BK46">
        <v>8.2865113728606173E-3</v>
      </c>
      <c r="BL46">
        <v>4.2602419762229171E-2</v>
      </c>
      <c r="BM46">
        <v>1.2149591485244464E-2</v>
      </c>
      <c r="BN46">
        <v>4.3278503808807838E-3</v>
      </c>
      <c r="BO46">
        <v>3.0179375132943147E-2</v>
      </c>
      <c r="BP46">
        <v>4.0443949020083055E-3</v>
      </c>
      <c r="BQ46">
        <v>6.6534910176211826E-2</v>
      </c>
      <c r="BR46">
        <v>3.7443665308772426E-3</v>
      </c>
      <c r="BS46">
        <v>3.1818160110319536E-2</v>
      </c>
      <c r="BT46">
        <v>2.640410708503961E-2</v>
      </c>
      <c r="BU46">
        <v>2.6632076397630895E-2</v>
      </c>
      <c r="BV46">
        <v>3.5287209557367284E-2</v>
      </c>
      <c r="BW46">
        <v>0.11075397282126433</v>
      </c>
      <c r="BX46">
        <v>0.10342308693517102</v>
      </c>
      <c r="BY46">
        <v>1.7481955454891097E-2</v>
      </c>
      <c r="BZ46">
        <v>1.9806078110422402E-2</v>
      </c>
      <c r="CA46">
        <v>2.973242305743563E-2</v>
      </c>
      <c r="CB46">
        <v>4.6731224544430666E-3</v>
      </c>
      <c r="CC46">
        <v>4.3209797304698393E-2</v>
      </c>
      <c r="CD46">
        <v>1.0192114795295845E-2</v>
      </c>
      <c r="CE46">
        <v>1.8365079147191748E-2</v>
      </c>
      <c r="CF46">
        <v>1.038775365011976E-2</v>
      </c>
      <c r="CG46">
        <v>0.34765390814152408</v>
      </c>
      <c r="CH46">
        <v>2.3294960089996888E-2</v>
      </c>
      <c r="CI46">
        <v>1.7560393714141111E-3</v>
      </c>
      <c r="CJ46">
        <v>2.7113762031366645E-2</v>
      </c>
      <c r="CK46">
        <v>4.810941441157332E-2</v>
      </c>
      <c r="CL46">
        <v>9.9148995160216005E-4</v>
      </c>
      <c r="CM46">
        <v>5.3072705138284214E-4</v>
      </c>
      <c r="CN46">
        <v>6.7292595301274346E-3</v>
      </c>
      <c r="CO46">
        <v>5.7188196813344715E-3</v>
      </c>
      <c r="CP46">
        <v>4.3886778588412861E-2</v>
      </c>
      <c r="CQ46">
        <v>9.8643446307544094E-3</v>
      </c>
      <c r="CR46">
        <v>1.4603437720829806E-2</v>
      </c>
      <c r="CS46">
        <v>1.4125343011406251E-2</v>
      </c>
      <c r="CT46">
        <v>2.4818491351567665E-2</v>
      </c>
      <c r="CU46">
        <v>3.3998807505223445E-2</v>
      </c>
      <c r="CV46">
        <v>3.1332564045081494E-2</v>
      </c>
      <c r="CW46">
        <v>6.8123383816325711E-2</v>
      </c>
      <c r="CX46">
        <v>2.6615399883485373E-2</v>
      </c>
      <c r="CY46">
        <v>7.300892627437253E-3</v>
      </c>
      <c r="CZ46">
        <v>4.0437048448184951E-2</v>
      </c>
      <c r="DA46">
        <v>5.6682480278393219E-2</v>
      </c>
      <c r="DB46">
        <v>4.564391926021516E-2</v>
      </c>
      <c r="DC46">
        <v>3.4883589854543276E-2</v>
      </c>
      <c r="DD46">
        <v>4.7478339034933955E-3</v>
      </c>
      <c r="DE46">
        <v>1.9677946989938758E-2</v>
      </c>
      <c r="DF46">
        <v>1.9325595618027543E-2</v>
      </c>
      <c r="DG46">
        <v>8.4993208161785756E-3</v>
      </c>
      <c r="DH46">
        <v>9.4083172358218337E-3</v>
      </c>
      <c r="DI46">
        <v>1.5675871139030947E-2</v>
      </c>
      <c r="DJ46">
        <v>0.61104266900704152</v>
      </c>
      <c r="DK46">
        <v>3.2451801929086734E-2</v>
      </c>
      <c r="DL46">
        <v>1.4965744566547267E-2</v>
      </c>
      <c r="DM46">
        <v>1.6491303429013875E-2</v>
      </c>
      <c r="DN46">
        <v>3.4794575453006356E-2</v>
      </c>
      <c r="DO46">
        <v>7.0216914405708541E-2</v>
      </c>
      <c r="DP46">
        <v>3.580789470674519E-2</v>
      </c>
      <c r="DQ46">
        <v>4.6550646560162843E-3</v>
      </c>
      <c r="DR46">
        <v>1.0863200459600136E-2</v>
      </c>
      <c r="DS46">
        <v>3.9857271935870124E-2</v>
      </c>
      <c r="DT46">
        <v>0.15757250521229108</v>
      </c>
      <c r="DU46">
        <v>0.12914059872267969</v>
      </c>
      <c r="DV46">
        <v>3.9417230839723684E-2</v>
      </c>
      <c r="DW46">
        <v>2.8151891950149215E-2</v>
      </c>
      <c r="DX46">
        <v>3.7465808816017451E-2</v>
      </c>
      <c r="DY46">
        <v>4.2144027981431426E-3</v>
      </c>
    </row>
    <row r="47" spans="1:129" x14ac:dyDescent="0.45">
      <c r="A47" t="s">
        <v>337</v>
      </c>
      <c r="B47" t="s">
        <v>270</v>
      </c>
      <c r="C47">
        <v>7.7719291415319885E-2</v>
      </c>
      <c r="D47">
        <v>8.3472908033165136E-2</v>
      </c>
      <c r="E47">
        <v>3.5675036675680322E-3</v>
      </c>
      <c r="F47">
        <v>0.14066848539522162</v>
      </c>
      <c r="G47">
        <v>0.17809872841071081</v>
      </c>
      <c r="H47">
        <v>9.4724430829061637E-2</v>
      </c>
      <c r="I47">
        <v>7.7384055902172441E-2</v>
      </c>
      <c r="J47">
        <v>0.10981085818133814</v>
      </c>
      <c r="K47">
        <v>4.3654389623535704E-2</v>
      </c>
      <c r="L47">
        <v>8.160113597502365E-2</v>
      </c>
      <c r="M47">
        <v>6.3387378875399386E-2</v>
      </c>
      <c r="N47">
        <v>0.13327027315402049</v>
      </c>
      <c r="O47">
        <v>5.7386469105848992E-2</v>
      </c>
      <c r="P47">
        <v>9.1934503106156862E-2</v>
      </c>
      <c r="Q47">
        <v>5.1655311590183862E-2</v>
      </c>
      <c r="R47">
        <v>0.1004564074143994</v>
      </c>
      <c r="S47">
        <v>3.6331214480275591E-2</v>
      </c>
      <c r="T47">
        <v>2.0815363542897418E-2</v>
      </c>
      <c r="U47">
        <v>2.5983573773527498E-2</v>
      </c>
      <c r="V47">
        <v>9.6424830111011273E-2</v>
      </c>
      <c r="W47">
        <v>9.7702790028538211E-2</v>
      </c>
      <c r="X47">
        <v>4.3931593076846624E-2</v>
      </c>
      <c r="Y47">
        <v>2.0666366174126843E-2</v>
      </c>
      <c r="Z47">
        <v>0.11493629895220549</v>
      </c>
      <c r="AA47">
        <v>4.0595686000679705E-2</v>
      </c>
      <c r="AB47">
        <v>8.2419651533053723E-3</v>
      </c>
      <c r="AC47">
        <v>3.4939780123000808E-2</v>
      </c>
      <c r="AD47">
        <v>6.26688593589062E-3</v>
      </c>
      <c r="AE47">
        <v>2.6849404817494406E-2</v>
      </c>
      <c r="AF47">
        <v>2.7771760740085805E-2</v>
      </c>
      <c r="AG47">
        <v>6.6644369276743238E-3</v>
      </c>
      <c r="AH47">
        <v>9.9649394354996076E-2</v>
      </c>
      <c r="AI47">
        <v>0.13846073604073453</v>
      </c>
      <c r="AJ47">
        <v>3.3454038564757975E-2</v>
      </c>
      <c r="AK47">
        <v>7.782037092183372E-2</v>
      </c>
      <c r="AL47">
        <v>9.3576878943007327E-2</v>
      </c>
      <c r="AM47">
        <v>2.1307888551813908E-2</v>
      </c>
      <c r="AN47">
        <v>0.12490596873802293</v>
      </c>
      <c r="AO47">
        <v>1.6044780597453578E-2</v>
      </c>
      <c r="AP47">
        <v>3.1886621274930783E-2</v>
      </c>
      <c r="AQ47">
        <v>7.6887861981069186E-2</v>
      </c>
      <c r="AR47">
        <v>5.1234760048847895E-2</v>
      </c>
      <c r="AS47">
        <v>3.2150451619198092E-2</v>
      </c>
      <c r="AT47">
        <v>0.15275303945590543</v>
      </c>
      <c r="AU47">
        <v>5.9003936296288556E-2</v>
      </c>
      <c r="AV47">
        <v>2.911199084801845E-3</v>
      </c>
      <c r="AW47">
        <v>8.1213277092567843E-2</v>
      </c>
      <c r="AX47">
        <v>0.10088696497009966</v>
      </c>
      <c r="AY47">
        <v>6.6724828065502662E-3</v>
      </c>
      <c r="AZ47">
        <v>4.3061540318284394E-2</v>
      </c>
      <c r="BA47">
        <v>0.11243000774858498</v>
      </c>
      <c r="BB47">
        <v>0.13798666530309572</v>
      </c>
      <c r="BC47">
        <v>0.14502296994591479</v>
      </c>
      <c r="BD47">
        <v>0.13770942925569757</v>
      </c>
      <c r="BE47">
        <v>5.7627515926615858E-2</v>
      </c>
      <c r="BF47">
        <v>5.5589667780085075E-2</v>
      </c>
      <c r="BG47">
        <v>0.15946365148553662</v>
      </c>
      <c r="BH47">
        <v>0.11742092926270925</v>
      </c>
      <c r="BI47">
        <v>1.4449650742629052E-2</v>
      </c>
      <c r="BJ47">
        <v>0.14561149228437695</v>
      </c>
      <c r="BK47">
        <v>6.948757677854008E-3</v>
      </c>
      <c r="BL47">
        <v>0.12700668291162256</v>
      </c>
      <c r="BM47">
        <v>2.3784278460213058E-2</v>
      </c>
      <c r="BN47">
        <v>1.1646310250838964E-2</v>
      </c>
      <c r="BO47">
        <v>2.7758427781043992E-2</v>
      </c>
      <c r="BP47">
        <v>1.5076968215762777E-2</v>
      </c>
      <c r="BQ47">
        <v>0.13093939789468076</v>
      </c>
      <c r="BR47">
        <v>1.8332237001433865E-2</v>
      </c>
      <c r="BS47">
        <v>0.10110980591600784</v>
      </c>
      <c r="BT47">
        <v>0.11013318864025451</v>
      </c>
      <c r="BU47">
        <v>9.5937595574128301E-2</v>
      </c>
      <c r="BV47">
        <v>0.1310306508945481</v>
      </c>
      <c r="BW47">
        <v>0.1178737252152859</v>
      </c>
      <c r="BX47">
        <v>0.11778670980609723</v>
      </c>
      <c r="BY47">
        <v>3.9185424580625954E-2</v>
      </c>
      <c r="BZ47">
        <v>5.9221925471221307E-2</v>
      </c>
      <c r="CA47">
        <v>9.3617990789330308E-2</v>
      </c>
      <c r="CB47">
        <v>1.3626747343773791E-2</v>
      </c>
      <c r="CC47">
        <v>0.14585508858883486</v>
      </c>
      <c r="CD47">
        <v>2.307229745802887E-2</v>
      </c>
      <c r="CE47">
        <v>0.10623107855935168</v>
      </c>
      <c r="CF47">
        <v>4.6683660515122009E-3</v>
      </c>
      <c r="CG47">
        <v>0.12932234883633498</v>
      </c>
      <c r="CH47">
        <v>0.12907710550590185</v>
      </c>
      <c r="CI47">
        <v>8.9297984626425918E-3</v>
      </c>
      <c r="CJ47">
        <v>0.13398185727675171</v>
      </c>
      <c r="CK47">
        <v>0.12025011468068189</v>
      </c>
      <c r="CL47">
        <v>9.087546536435084E-3</v>
      </c>
      <c r="CM47">
        <v>2.6522126888657301E-2</v>
      </c>
      <c r="CN47">
        <v>2.5206828768762794E-2</v>
      </c>
      <c r="CO47">
        <v>2.3891673232135112E-2</v>
      </c>
      <c r="CP47">
        <v>0.18460884280483178</v>
      </c>
      <c r="CQ47">
        <v>3.5800624337650251E-2</v>
      </c>
      <c r="CR47">
        <v>5.2461269604970787E-2</v>
      </c>
      <c r="CS47">
        <v>4.6740290833538013E-2</v>
      </c>
      <c r="CT47">
        <v>0.11011365255138163</v>
      </c>
      <c r="CU47">
        <v>0.16422887280085577</v>
      </c>
      <c r="CV47">
        <v>0.11742661456371001</v>
      </c>
      <c r="CW47">
        <v>5.5613923577429371E-2</v>
      </c>
      <c r="CX47">
        <v>6.8761656163161225E-2</v>
      </c>
      <c r="CY47">
        <v>1.0747370492504963E-2</v>
      </c>
      <c r="CZ47">
        <v>0.12956242274496804</v>
      </c>
      <c r="DA47">
        <v>0.1101714192810196</v>
      </c>
      <c r="DB47">
        <v>0.14441749907253648</v>
      </c>
      <c r="DC47">
        <v>0.15542304291497708</v>
      </c>
      <c r="DD47">
        <v>1.8884733488420666E-2</v>
      </c>
      <c r="DE47">
        <v>6.440724840525365E-2</v>
      </c>
      <c r="DF47">
        <v>4.9945129427999363E-2</v>
      </c>
      <c r="DG47">
        <v>3.3335641306882165E-2</v>
      </c>
      <c r="DH47">
        <v>4.011097996449027E-2</v>
      </c>
      <c r="DI47">
        <v>3.9613353499466951E-2</v>
      </c>
      <c r="DJ47">
        <v>9.9665979566720103E-2</v>
      </c>
      <c r="DK47">
        <v>0.11250690603729857</v>
      </c>
      <c r="DL47">
        <v>4.3019126851497093E-2</v>
      </c>
      <c r="DM47">
        <v>4.7837276445291149E-2</v>
      </c>
      <c r="DN47">
        <v>0.14017988039890911</v>
      </c>
      <c r="DO47">
        <v>8.8841357412627969E-2</v>
      </c>
      <c r="DP47">
        <v>0.10573360965889556</v>
      </c>
      <c r="DQ47">
        <v>2.5103467137916217E-2</v>
      </c>
      <c r="DR47">
        <v>4.3162001008758492E-2</v>
      </c>
      <c r="DS47">
        <v>0.12453144651487855</v>
      </c>
      <c r="DT47">
        <v>4.6095088155158795E-2</v>
      </c>
      <c r="DU47">
        <v>0.14140306473509903</v>
      </c>
      <c r="DV47">
        <v>0.13816016829752759</v>
      </c>
      <c r="DW47">
        <v>8.2896819029436103E-2</v>
      </c>
      <c r="DX47">
        <v>0.10471747664291868</v>
      </c>
      <c r="DY47">
        <v>2.0863145028587278E-2</v>
      </c>
    </row>
    <row r="48" spans="1:129" x14ac:dyDescent="0.45">
      <c r="A48" t="s">
        <v>338</v>
      </c>
      <c r="B48" t="s">
        <v>270</v>
      </c>
      <c r="C48">
        <v>5.7355285066468975E-2</v>
      </c>
      <c r="D48">
        <v>7.2955919064647143E-2</v>
      </c>
      <c r="E48">
        <v>3.2500296515131522E-3</v>
      </c>
      <c r="F48">
        <v>0.12366837112487999</v>
      </c>
      <c r="G48">
        <v>0.10796950855358042</v>
      </c>
      <c r="H48">
        <v>9.5944997911125568E-2</v>
      </c>
      <c r="I48">
        <v>6.4126627529102628E-2</v>
      </c>
      <c r="J48">
        <v>9.961351429551088E-2</v>
      </c>
      <c r="K48">
        <v>4.5256319887472411E-2</v>
      </c>
      <c r="L48">
        <v>0.11881961079999616</v>
      </c>
      <c r="M48">
        <v>6.2359913246314395E-2</v>
      </c>
      <c r="N48">
        <v>0.12791057046158796</v>
      </c>
      <c r="O48">
        <v>6.3476083304269543E-2</v>
      </c>
      <c r="P48">
        <v>8.3410044526072646E-2</v>
      </c>
      <c r="Q48">
        <v>4.9149071468697861E-2</v>
      </c>
      <c r="R48">
        <v>0.15976396993414332</v>
      </c>
      <c r="S48">
        <v>3.3383849524998337E-2</v>
      </c>
      <c r="T48">
        <v>2.2401862916062727E-2</v>
      </c>
      <c r="U48">
        <v>3.9374006960398104E-2</v>
      </c>
      <c r="V48">
        <v>9.056145955021036E-2</v>
      </c>
      <c r="W48">
        <v>9.2909116610001133E-2</v>
      </c>
      <c r="X48">
        <v>7.0098705755636412E-2</v>
      </c>
      <c r="Y48">
        <v>3.434480246395151E-2</v>
      </c>
      <c r="Z48">
        <v>0.13285882909993987</v>
      </c>
      <c r="AA48">
        <v>3.941998827178101E-2</v>
      </c>
      <c r="AB48">
        <v>3.8111894662286698E-3</v>
      </c>
      <c r="AC48">
        <v>4.2740140232940517E-2</v>
      </c>
      <c r="AD48">
        <v>9.6535535695370447E-3</v>
      </c>
      <c r="AE48">
        <v>2.8619370181002649E-2</v>
      </c>
      <c r="AF48">
        <v>3.0853576859696582E-2</v>
      </c>
      <c r="AG48">
        <v>6.768018297278214E-3</v>
      </c>
      <c r="AH48">
        <v>0.11288008278335572</v>
      </c>
      <c r="AI48">
        <v>0.13761362166242783</v>
      </c>
      <c r="AJ48">
        <v>4.4748666723669818E-2</v>
      </c>
      <c r="AK48">
        <v>8.3065567656689973E-2</v>
      </c>
      <c r="AL48">
        <v>9.5445966718463629E-2</v>
      </c>
      <c r="AM48">
        <v>1.5433814185764467E-2</v>
      </c>
      <c r="AN48">
        <v>0.12120838225131871</v>
      </c>
      <c r="AO48">
        <v>1.0889215695188924E-2</v>
      </c>
      <c r="AP48">
        <v>3.8079734900646714E-2</v>
      </c>
      <c r="AQ48">
        <v>1.6645062022709867E-2</v>
      </c>
      <c r="AR48">
        <v>5.3080705908644207E-2</v>
      </c>
      <c r="AS48">
        <v>3.1474239799090233E-2</v>
      </c>
      <c r="AT48">
        <v>2.5016370184274449E-2</v>
      </c>
      <c r="AU48">
        <v>6.162892907946909E-2</v>
      </c>
      <c r="AV48">
        <v>3.1611164858227569E-3</v>
      </c>
      <c r="AW48">
        <v>3.3440958932334681E-2</v>
      </c>
      <c r="AX48">
        <v>9.2455047036214946E-2</v>
      </c>
      <c r="AY48">
        <v>4.6726668573652706E-3</v>
      </c>
      <c r="AZ48">
        <v>3.1442021826233423E-2</v>
      </c>
      <c r="BA48">
        <v>0.11471337397227074</v>
      </c>
      <c r="BB48">
        <v>0.1145793291699289</v>
      </c>
      <c r="BC48">
        <v>0.11851234666561733</v>
      </c>
      <c r="BD48">
        <v>0.14162631897646877</v>
      </c>
      <c r="BE48">
        <v>6.0461156683923691E-2</v>
      </c>
      <c r="BF48">
        <v>7.1801597273858458E-2</v>
      </c>
      <c r="BG48">
        <v>0.14238401072643525</v>
      </c>
      <c r="BH48">
        <v>0.10701997072863416</v>
      </c>
      <c r="BI48">
        <v>7.547838092417351E-3</v>
      </c>
      <c r="BJ48">
        <v>0.12366755161278516</v>
      </c>
      <c r="BK48">
        <v>8.0485499524299859E-3</v>
      </c>
      <c r="BL48">
        <v>0.12362045288760487</v>
      </c>
      <c r="BM48">
        <v>3.2099200208796058E-2</v>
      </c>
      <c r="BN48">
        <v>8.2722662925984423E-3</v>
      </c>
      <c r="BO48">
        <v>2.9888828390171557E-2</v>
      </c>
      <c r="BP48">
        <v>1.7695769707559601E-2</v>
      </c>
      <c r="BQ48">
        <v>0.11160308847974451</v>
      </c>
      <c r="BR48">
        <v>1.8499622541002108E-2</v>
      </c>
      <c r="BS48">
        <v>0.14722232215597725</v>
      </c>
      <c r="BT48">
        <v>0.10388191900233965</v>
      </c>
      <c r="BU48">
        <v>8.7275195646920156E-2</v>
      </c>
      <c r="BV48">
        <v>0.13390139780647381</v>
      </c>
      <c r="BW48">
        <v>0.15198255876863434</v>
      </c>
      <c r="BX48">
        <v>0.10939393105907161</v>
      </c>
      <c r="BY48">
        <v>2.6639227130644386E-2</v>
      </c>
      <c r="BZ48">
        <v>6.468417384220633E-2</v>
      </c>
      <c r="CA48">
        <v>0.11713606502426313</v>
      </c>
      <c r="CB48">
        <v>1.7289226388567464E-2</v>
      </c>
      <c r="CC48">
        <v>0.13075099381750757</v>
      </c>
      <c r="CD48">
        <v>5.3319095908960827E-2</v>
      </c>
      <c r="CE48">
        <v>0.36383189796209781</v>
      </c>
      <c r="CF48">
        <v>1.8464481082123684E-2</v>
      </c>
      <c r="CG48">
        <v>0.11863515750697234</v>
      </c>
      <c r="CH48">
        <v>0.11119369380947755</v>
      </c>
      <c r="CI48">
        <v>1.192997432454777E-2</v>
      </c>
      <c r="CJ48">
        <v>0.10347645068249435</v>
      </c>
      <c r="CK48">
        <v>0.1385050862026827</v>
      </c>
      <c r="CL48">
        <v>3.50340762700211E-3</v>
      </c>
      <c r="CM48">
        <v>2.6897040700958011E-2</v>
      </c>
      <c r="CN48">
        <v>2.4700357693531488E-2</v>
      </c>
      <c r="CO48">
        <v>1.9892721553163087E-2</v>
      </c>
      <c r="CP48">
        <v>0.1556624571579798</v>
      </c>
      <c r="CQ48">
        <v>4.0279584197192728E-2</v>
      </c>
      <c r="CR48">
        <v>4.5068511128577217E-2</v>
      </c>
      <c r="CS48">
        <v>4.8902845633855545E-2</v>
      </c>
      <c r="CT48">
        <v>9.3597229538142812E-2</v>
      </c>
      <c r="CU48">
        <v>0.11732088552353413</v>
      </c>
      <c r="CV48">
        <v>8.8484753717871373E-2</v>
      </c>
      <c r="CW48">
        <v>5.8103067165373876E-2</v>
      </c>
      <c r="CX48">
        <v>6.1198641662478521E-2</v>
      </c>
      <c r="CY48">
        <v>1.1430234498935869E-2</v>
      </c>
      <c r="CZ48">
        <v>9.5727357229087248E-2</v>
      </c>
      <c r="DA48">
        <v>9.7537239978111548E-2</v>
      </c>
      <c r="DB48">
        <v>0.10792470203400367</v>
      </c>
      <c r="DC48">
        <v>0.11184224446584885</v>
      </c>
      <c r="DD48">
        <v>1.8918931379699098E-2</v>
      </c>
      <c r="DE48">
        <v>4.2243999227510848E-2</v>
      </c>
      <c r="DF48">
        <v>6.4143613917428427E-2</v>
      </c>
      <c r="DG48">
        <v>4.0397207569035608E-2</v>
      </c>
      <c r="DH48">
        <v>3.4531986267401719E-2</v>
      </c>
      <c r="DI48">
        <v>4.5771720424299354E-2</v>
      </c>
      <c r="DJ48">
        <v>0.11153356362709341</v>
      </c>
      <c r="DK48">
        <v>0.12735511983621189</v>
      </c>
      <c r="DL48">
        <v>4.3038312831762494E-2</v>
      </c>
      <c r="DM48">
        <v>4.7071235525311846E-2</v>
      </c>
      <c r="DN48">
        <v>0.13121371790509773</v>
      </c>
      <c r="DO48">
        <v>6.5891057749331475E-2</v>
      </c>
      <c r="DP48">
        <v>0.11319272520323904</v>
      </c>
      <c r="DQ48">
        <v>2.8945030261190916E-2</v>
      </c>
      <c r="DR48">
        <v>4.5793298142139352E-2</v>
      </c>
      <c r="DS48">
        <v>0.11637319114923034</v>
      </c>
      <c r="DT48">
        <v>3.7381775245419635E-2</v>
      </c>
      <c r="DU48">
        <v>0.15544202373996194</v>
      </c>
      <c r="DV48">
        <v>0.119978399199415</v>
      </c>
      <c r="DW48">
        <v>8.1073167891167433E-2</v>
      </c>
      <c r="DX48">
        <v>9.7986503954458862E-2</v>
      </c>
      <c r="DY48">
        <v>1.4951482907388973E-2</v>
      </c>
    </row>
    <row r="49" spans="1:129" x14ac:dyDescent="0.45">
      <c r="A49" t="s">
        <v>339</v>
      </c>
      <c r="B49" t="s">
        <v>270</v>
      </c>
      <c r="C49">
        <v>1.5139367423844067E-2</v>
      </c>
      <c r="D49">
        <v>8.9258145078527154E-3</v>
      </c>
      <c r="E49">
        <v>8.1135805848616316E-4</v>
      </c>
      <c r="F49">
        <v>3.208394202594083E-2</v>
      </c>
      <c r="G49">
        <v>3.4484188923419611E-2</v>
      </c>
      <c r="H49">
        <v>3.2303792942526784E-2</v>
      </c>
      <c r="I49">
        <v>1.6605083479360096E-2</v>
      </c>
      <c r="J49">
        <v>2.9757963087540321E-2</v>
      </c>
      <c r="K49">
        <v>1.5136105276769774E-2</v>
      </c>
      <c r="L49">
        <v>0.36484573444093876</v>
      </c>
      <c r="M49">
        <v>8.5675327163964726E-2</v>
      </c>
      <c r="N49">
        <v>3.3414584222111562E-2</v>
      </c>
      <c r="O49">
        <v>1.6100920639363622E-2</v>
      </c>
      <c r="P49">
        <v>2.2877139899561822E-2</v>
      </c>
      <c r="Q49">
        <v>1.2097503919230828E-2</v>
      </c>
      <c r="R49">
        <v>2.6356914192328641E-2</v>
      </c>
      <c r="S49">
        <v>9.398094793302867E-3</v>
      </c>
      <c r="T49">
        <v>2.5612983737515436E-2</v>
      </c>
      <c r="U49">
        <v>4.6557037099117668E-2</v>
      </c>
      <c r="V49">
        <v>0.23439386481640534</v>
      </c>
      <c r="W49">
        <v>2.4478781434029907E-2</v>
      </c>
      <c r="X49">
        <v>3.7152091118726152E-2</v>
      </c>
      <c r="Y49">
        <v>9.9736896253970215E-3</v>
      </c>
      <c r="Z49">
        <v>0.22100546004369251</v>
      </c>
      <c r="AA49">
        <v>1.0665475597982272E-2</v>
      </c>
      <c r="AB49">
        <v>1.3342863317297117E-3</v>
      </c>
      <c r="AC49">
        <v>8.447963588007602E-3</v>
      </c>
      <c r="AD49">
        <v>4.3135071489681194E-4</v>
      </c>
      <c r="AE49">
        <v>8.8250884367618472E-3</v>
      </c>
      <c r="AF49">
        <v>9.7297981091107079E-3</v>
      </c>
      <c r="AG49">
        <v>1.9550595126163889E-3</v>
      </c>
      <c r="AH49">
        <v>2.8848464341454168E-2</v>
      </c>
      <c r="AI49">
        <v>3.8619925809444185E-2</v>
      </c>
      <c r="AJ49">
        <v>1.2416901066308307E-2</v>
      </c>
      <c r="AK49">
        <v>2.7496827565163324E-2</v>
      </c>
      <c r="AL49">
        <v>3.8336785437313774E-2</v>
      </c>
      <c r="AM49">
        <v>4.8561825247785458E-3</v>
      </c>
      <c r="AN49">
        <v>4.9487760944531597E-2</v>
      </c>
      <c r="AO49">
        <v>7.9789518741018427E-3</v>
      </c>
      <c r="AP49">
        <v>7.148102533678341E-2</v>
      </c>
      <c r="AQ49">
        <v>4.0749292231493667E-3</v>
      </c>
      <c r="AR49">
        <v>1.2631299199912006E-2</v>
      </c>
      <c r="AS49">
        <v>1.3125484342615667E-2</v>
      </c>
      <c r="AT49">
        <v>3.1440595057485622E-2</v>
      </c>
      <c r="AU49">
        <v>1.2873437271255807E-2</v>
      </c>
      <c r="AV49">
        <v>1.2818978823833226E-3</v>
      </c>
      <c r="AW49">
        <v>1.0289371393063889E-2</v>
      </c>
      <c r="AX49">
        <v>2.1847293254862749E-2</v>
      </c>
      <c r="AY49">
        <v>1.5013221727902411E-3</v>
      </c>
      <c r="AZ49">
        <v>1.7705989261560025E-2</v>
      </c>
      <c r="BA49">
        <v>5.0351144133749984E-2</v>
      </c>
      <c r="BB49">
        <v>2.8171417361356105E-2</v>
      </c>
      <c r="BC49">
        <v>2.6924338210018744E-2</v>
      </c>
      <c r="BD49">
        <v>3.8136491414743588E-2</v>
      </c>
      <c r="BE49">
        <v>1.5094173305580681E-2</v>
      </c>
      <c r="BF49">
        <v>3.1742624609960475E-2</v>
      </c>
      <c r="BG49">
        <v>2.7871256019333809E-2</v>
      </c>
      <c r="BH49">
        <v>9.239035697985605E-2</v>
      </c>
      <c r="BI49">
        <v>1.0991275180767106E-2</v>
      </c>
      <c r="BJ49">
        <v>3.5175191750351248E-2</v>
      </c>
      <c r="BK49">
        <v>9.3634953484181636E-3</v>
      </c>
      <c r="BL49">
        <v>7.1674286331908518E-2</v>
      </c>
      <c r="BM49">
        <v>1.4555651590897974E-2</v>
      </c>
      <c r="BN49">
        <v>2.1990430651613975E-3</v>
      </c>
      <c r="BO49">
        <v>1.4746995834304655E-2</v>
      </c>
      <c r="BP49">
        <v>6.8357116660983982E-3</v>
      </c>
      <c r="BQ49">
        <v>5.5252194563804286E-2</v>
      </c>
      <c r="BR49">
        <v>4.096219658522241E-3</v>
      </c>
      <c r="BS49">
        <v>3.5279364186158069E-2</v>
      </c>
      <c r="BT49">
        <v>2.7225977743439905E-2</v>
      </c>
      <c r="BU49">
        <v>2.650071322296749E-2</v>
      </c>
      <c r="BV49">
        <v>3.6086328957020811E-2</v>
      </c>
      <c r="BW49">
        <v>3.9827581046354851E-2</v>
      </c>
      <c r="BX49">
        <v>0.72418378468343381</v>
      </c>
      <c r="BY49">
        <v>2.1810672602740267E-2</v>
      </c>
      <c r="BZ49">
        <v>1.5467926981597236E-2</v>
      </c>
      <c r="CA49">
        <v>2.3953721652395253E-2</v>
      </c>
      <c r="CB49">
        <v>3.7092436641490084E-3</v>
      </c>
      <c r="CC49">
        <v>3.3189371515168979E-2</v>
      </c>
      <c r="CD49">
        <v>8.2480705288817506E-3</v>
      </c>
      <c r="CE49">
        <v>2.0741496821611007E-2</v>
      </c>
      <c r="CF49">
        <v>1.0337991331512635E-2</v>
      </c>
      <c r="CG49">
        <v>0.1394839023431442</v>
      </c>
      <c r="CH49">
        <v>2.4738671025982133E-2</v>
      </c>
      <c r="CI49">
        <v>1.7660751435212519E-3</v>
      </c>
      <c r="CJ49">
        <v>3.1600936429606701E-2</v>
      </c>
      <c r="CK49">
        <v>2.6548064488768924E-2</v>
      </c>
      <c r="CL49">
        <v>1.0861379231134154E-3</v>
      </c>
      <c r="CM49">
        <v>5.8818182001963793E-4</v>
      </c>
      <c r="CN49">
        <v>5.1780488466119925E-3</v>
      </c>
      <c r="CO49">
        <v>5.9036649150006641E-3</v>
      </c>
      <c r="CP49">
        <v>3.1249340555108942E-2</v>
      </c>
      <c r="CQ49">
        <v>1.0096835594177142E-2</v>
      </c>
      <c r="CR49">
        <v>1.126022216911148E-2</v>
      </c>
      <c r="CS49">
        <v>1.2324979043740863E-2</v>
      </c>
      <c r="CT49">
        <v>2.9422232199319668E-2</v>
      </c>
      <c r="CU49">
        <v>3.7964564562053084E-2</v>
      </c>
      <c r="CV49">
        <v>2.8351854050753147E-2</v>
      </c>
      <c r="CW49">
        <v>1.420820645678127E-2</v>
      </c>
      <c r="CX49">
        <v>1.5763911808735501E-2</v>
      </c>
      <c r="CY49">
        <v>2.5582484214787329E-3</v>
      </c>
      <c r="CZ49">
        <v>3.5887208214256346E-2</v>
      </c>
      <c r="DA49">
        <v>3.3406312101586129E-2</v>
      </c>
      <c r="DB49">
        <v>2.3984559293569595E-2</v>
      </c>
      <c r="DC49">
        <v>3.8223654129521403E-2</v>
      </c>
      <c r="DD49">
        <v>4.420372459307583E-3</v>
      </c>
      <c r="DE49">
        <v>1.176088003261336E-2</v>
      </c>
      <c r="DF49">
        <v>1.3256364121719402E-2</v>
      </c>
      <c r="DG49">
        <v>4.7522647660779467E-3</v>
      </c>
      <c r="DH49">
        <v>7.6053064836452394E-3</v>
      </c>
      <c r="DI49">
        <v>1.3379728580230284E-2</v>
      </c>
      <c r="DJ49">
        <v>0.2618214597338489</v>
      </c>
      <c r="DK49">
        <v>2.9732018634253177E-2</v>
      </c>
      <c r="DL49">
        <v>1.0741252872816931E-2</v>
      </c>
      <c r="DM49">
        <v>1.5006726432924982E-2</v>
      </c>
      <c r="DN49">
        <v>3.0864937758722389E-2</v>
      </c>
      <c r="DO49">
        <v>4.1530377707380592E-2</v>
      </c>
      <c r="DP49">
        <v>3.8560040922111814E-2</v>
      </c>
      <c r="DQ49">
        <v>3.6194000196738971E-3</v>
      </c>
      <c r="DR49">
        <v>9.6842117338598599E-3</v>
      </c>
      <c r="DS49">
        <v>3.4188154362319145E-2</v>
      </c>
      <c r="DT49">
        <v>0.23980647676619971</v>
      </c>
      <c r="DU49">
        <v>4.2491417194886312E-2</v>
      </c>
      <c r="DV49">
        <v>3.3557460528043273E-2</v>
      </c>
      <c r="DW49">
        <v>1.6689321110565366E-2</v>
      </c>
      <c r="DX49">
        <v>3.1524078898885526E-2</v>
      </c>
      <c r="DY49">
        <v>3.8318843483078156E-3</v>
      </c>
    </row>
    <row r="50" spans="1:129" x14ac:dyDescent="0.45">
      <c r="A50" t="s">
        <v>340</v>
      </c>
      <c r="B50" t="s">
        <v>278</v>
      </c>
      <c r="C50">
        <v>1.2913523519208792E-2</v>
      </c>
      <c r="D50">
        <v>1.8452418704695463E-2</v>
      </c>
      <c r="E50">
        <v>7.1336016959259107E-4</v>
      </c>
      <c r="F50">
        <v>2.7516811787655505E-2</v>
      </c>
      <c r="G50">
        <v>2.4147839689359518E-2</v>
      </c>
      <c r="H50">
        <v>1.9428475775709532E-2</v>
      </c>
      <c r="I50">
        <v>1.2638796245308243E-2</v>
      </c>
      <c r="J50">
        <v>1.7527384266645549E-2</v>
      </c>
      <c r="K50">
        <v>1.0344500781952674E-2</v>
      </c>
      <c r="L50">
        <v>0.71234891749136797</v>
      </c>
      <c r="M50">
        <v>1.1208175397885703E-2</v>
      </c>
      <c r="N50">
        <v>2.5444800929239272E-2</v>
      </c>
      <c r="O50">
        <v>1.5544952802239408E-2</v>
      </c>
      <c r="P50">
        <v>1.5425311410267498E-2</v>
      </c>
      <c r="Q50">
        <v>1.0053938217927503E-2</v>
      </c>
      <c r="R50">
        <v>2.0492839139035022E-2</v>
      </c>
      <c r="S50">
        <v>5.6022517962644024E-3</v>
      </c>
      <c r="T50">
        <v>4.3647087461613082E-3</v>
      </c>
      <c r="U50">
        <v>1.890736614682505E-2</v>
      </c>
      <c r="V50">
        <v>2.0349049812043156E-2</v>
      </c>
      <c r="W50">
        <v>2.3377317328407414E-2</v>
      </c>
      <c r="X50">
        <v>2.8997194476160455E-2</v>
      </c>
      <c r="Y50">
        <v>1.7552287756657837E-2</v>
      </c>
      <c r="Z50">
        <v>0.13687437793661539</v>
      </c>
      <c r="AA50">
        <v>6.550834650591416E-3</v>
      </c>
      <c r="AB50">
        <v>7.8997130994696988E-4</v>
      </c>
      <c r="AC50">
        <v>5.5950115260612809E-3</v>
      </c>
      <c r="AD50">
        <v>2.4443414914805699E-4</v>
      </c>
      <c r="AE50">
        <v>5.4933143367897836E-3</v>
      </c>
      <c r="AF50">
        <v>5.3492198421907153E-3</v>
      </c>
      <c r="AG50">
        <v>1.5462079154098534E-3</v>
      </c>
      <c r="AH50">
        <v>1.5685870753351108E-2</v>
      </c>
      <c r="AI50">
        <v>2.3798206012719952E-2</v>
      </c>
      <c r="AJ50">
        <v>7.061268402930183E-3</v>
      </c>
      <c r="AK50">
        <v>1.4590780069495941E-2</v>
      </c>
      <c r="AL50">
        <v>1.6683316344251881E-2</v>
      </c>
      <c r="AM50">
        <v>3.0173701576656007E-3</v>
      </c>
      <c r="AN50">
        <v>2.2005794211459619E-2</v>
      </c>
      <c r="AO50">
        <v>1.2189125788111162E-2</v>
      </c>
      <c r="AP50">
        <v>0.12004786319406888</v>
      </c>
      <c r="AQ50">
        <v>2.9273181320685977E-3</v>
      </c>
      <c r="AR50">
        <v>9.4887135169660942E-3</v>
      </c>
      <c r="AS50">
        <v>6.9005032074702759E-3</v>
      </c>
      <c r="AT50">
        <v>5.3960979386684701E-3</v>
      </c>
      <c r="AU50">
        <v>9.1903852088064206E-3</v>
      </c>
      <c r="AV50">
        <v>9.4724630033432284E-4</v>
      </c>
      <c r="AW50">
        <v>7.9397543595528912E-3</v>
      </c>
      <c r="AX50">
        <v>2.0662190341118877E-2</v>
      </c>
      <c r="AY50">
        <v>1.0214912555350779E-3</v>
      </c>
      <c r="AZ50">
        <v>2.5808256759315338E-2</v>
      </c>
      <c r="BA50">
        <v>2.131565382375104E-2</v>
      </c>
      <c r="BB50">
        <v>2.0660620798261531E-2</v>
      </c>
      <c r="BC50">
        <v>2.0909774472619047E-2</v>
      </c>
      <c r="BD50">
        <v>2.6882766555067907E-2</v>
      </c>
      <c r="BE50">
        <v>1.1725338875145855E-2</v>
      </c>
      <c r="BF50">
        <v>2.4091528688113033E-2</v>
      </c>
      <c r="BG50">
        <v>1.894019213330158E-2</v>
      </c>
      <c r="BH50">
        <v>4.7629405520903806E-2</v>
      </c>
      <c r="BI50">
        <v>5.3854374359306933E-4</v>
      </c>
      <c r="BJ50">
        <v>2.621328452332386E-2</v>
      </c>
      <c r="BK50">
        <v>3.4169065443058122E-3</v>
      </c>
      <c r="BL50">
        <v>2.4081388760219043E-2</v>
      </c>
      <c r="BM50">
        <v>2.7661185431476647E-2</v>
      </c>
      <c r="BN50">
        <v>1.8098772708325496E-3</v>
      </c>
      <c r="BO50">
        <v>4.9227323590140103E-3</v>
      </c>
      <c r="BP50">
        <v>3.3945531298826483E-3</v>
      </c>
      <c r="BQ50">
        <v>2.0515645249724625E-2</v>
      </c>
      <c r="BR50">
        <v>2.7717034710040785E-3</v>
      </c>
      <c r="BS50">
        <v>2.288209107751123E-2</v>
      </c>
      <c r="BT50">
        <v>1.9485547132146789E-2</v>
      </c>
      <c r="BU50">
        <v>2.5535492939203257E-2</v>
      </c>
      <c r="BV50">
        <v>3.6671497627586119E-2</v>
      </c>
      <c r="BW50">
        <v>2.8150444159528949E-2</v>
      </c>
      <c r="BX50">
        <v>0.17434055538414742</v>
      </c>
      <c r="BY50">
        <v>2.2344855820248394E-2</v>
      </c>
      <c r="BZ50">
        <v>1.0946137682305093E-2</v>
      </c>
      <c r="CA50">
        <v>2.2532889278296844E-2</v>
      </c>
      <c r="CB50">
        <v>4.0365092118222002E-3</v>
      </c>
      <c r="CC50">
        <v>2.3166908049351925E-2</v>
      </c>
      <c r="CD50">
        <v>6.2490426834285653E-3</v>
      </c>
      <c r="CE50">
        <v>1.1672868424637472E-2</v>
      </c>
      <c r="CF50">
        <v>8.1847870564310914E-3</v>
      </c>
      <c r="CG50">
        <v>0.28872610352986788</v>
      </c>
      <c r="CH50">
        <v>1.905050673172675E-2</v>
      </c>
      <c r="CI50">
        <v>8.7227519513183803E-4</v>
      </c>
      <c r="CJ50">
        <v>1.9362849008715509E-2</v>
      </c>
      <c r="CK50">
        <v>2.6602901047480379E-2</v>
      </c>
      <c r="CL50">
        <v>6.2078588223826671E-4</v>
      </c>
      <c r="CM50">
        <v>3.8268416042437333E-4</v>
      </c>
      <c r="CN50">
        <v>6.3825792450409868E-3</v>
      </c>
      <c r="CO50">
        <v>4.0410283850565529E-3</v>
      </c>
      <c r="CP50">
        <v>3.3126538185357518E-2</v>
      </c>
      <c r="CQ50">
        <v>9.1137114650276917E-3</v>
      </c>
      <c r="CR50">
        <v>7.0112683550873139E-3</v>
      </c>
      <c r="CS50">
        <v>8.2709149616606598E-3</v>
      </c>
      <c r="CT50">
        <v>1.5674322449736669E-2</v>
      </c>
      <c r="CU50">
        <v>2.0160671768009893E-2</v>
      </c>
      <c r="CV50">
        <v>2.0515886426454584E-2</v>
      </c>
      <c r="CW50">
        <v>1.2527265038685807E-2</v>
      </c>
      <c r="CX50">
        <v>1.3547363895362062E-2</v>
      </c>
      <c r="CY50">
        <v>1.9672047431613356E-3</v>
      </c>
      <c r="CZ50">
        <v>1.5855035213156808E-2</v>
      </c>
      <c r="DA50">
        <v>1.5894638404518262E-2</v>
      </c>
      <c r="DB50">
        <v>1.9945000493822803E-2</v>
      </c>
      <c r="DC50">
        <v>2.3045896603955264E-2</v>
      </c>
      <c r="DD50">
        <v>5.0276922422103449E-3</v>
      </c>
      <c r="DE50">
        <v>9.8577465428656419E-3</v>
      </c>
      <c r="DF50">
        <v>1.239160303311552E-2</v>
      </c>
      <c r="DG50">
        <v>4.2795019542354422E-3</v>
      </c>
      <c r="DH50">
        <v>6.0359546280992528E-3</v>
      </c>
      <c r="DI50">
        <v>9.3270229139666705E-3</v>
      </c>
      <c r="DJ50">
        <v>0.55669921009205958</v>
      </c>
      <c r="DK50">
        <v>2.2777121522725742E-2</v>
      </c>
      <c r="DL50">
        <v>9.0445759177565071E-3</v>
      </c>
      <c r="DM50">
        <v>7.7289800843621326E-3</v>
      </c>
      <c r="DN50">
        <v>2.0210880513161337E-2</v>
      </c>
      <c r="DO50">
        <v>2.2002185710918415E-2</v>
      </c>
      <c r="DP50">
        <v>2.2832305324643268E-2</v>
      </c>
      <c r="DQ50">
        <v>2.8470741176617725E-3</v>
      </c>
      <c r="DR50">
        <v>6.7705893780981947E-3</v>
      </c>
      <c r="DS50">
        <v>2.614007284403333E-2</v>
      </c>
      <c r="DT50">
        <v>1.1672860649755614E-2</v>
      </c>
      <c r="DU50">
        <v>2.9910901469780912E-2</v>
      </c>
      <c r="DV50">
        <v>2.9500538837443042E-2</v>
      </c>
      <c r="DW50">
        <v>1.1432795455299433E-2</v>
      </c>
      <c r="DX50">
        <v>2.5867562718352281E-2</v>
      </c>
      <c r="DY50">
        <v>2.5302987049865581E-3</v>
      </c>
    </row>
    <row r="51" spans="1:129" x14ac:dyDescent="0.45">
      <c r="A51" t="s">
        <v>341</v>
      </c>
      <c r="B51" t="s">
        <v>278</v>
      </c>
      <c r="C51">
        <v>1.4310212139272409E-2</v>
      </c>
      <c r="D51">
        <v>1.0322421594909811E-2</v>
      </c>
      <c r="E51">
        <v>4.8535377405709538E-4</v>
      </c>
      <c r="F51">
        <v>2.2333546082100808E-2</v>
      </c>
      <c r="G51">
        <v>3.0918730727731755E-2</v>
      </c>
      <c r="H51">
        <v>1.7730819109316426E-2</v>
      </c>
      <c r="I51">
        <v>1.0135323689470748E-2</v>
      </c>
      <c r="J51">
        <v>2.0400837858633135E-2</v>
      </c>
      <c r="K51">
        <v>9.3730698882764744E-3</v>
      </c>
      <c r="L51">
        <v>0.23221830820428765</v>
      </c>
      <c r="M51">
        <v>1.3790318020112194E-2</v>
      </c>
      <c r="N51">
        <v>2.3048750930417555E-2</v>
      </c>
      <c r="O51">
        <v>1.3253087834970432E-2</v>
      </c>
      <c r="P51">
        <v>1.4621105123887335E-2</v>
      </c>
      <c r="Q51">
        <v>9.3196539836176515E-3</v>
      </c>
      <c r="R51">
        <v>1.9237174179046152E-2</v>
      </c>
      <c r="S51">
        <v>6.2365250580952557E-3</v>
      </c>
      <c r="T51">
        <v>3.446959347607323E-3</v>
      </c>
      <c r="U51">
        <v>1.2343738437567638E-2</v>
      </c>
      <c r="V51">
        <v>2.0090441110480178E-2</v>
      </c>
      <c r="W51">
        <v>2.2789834755470605E-2</v>
      </c>
      <c r="X51">
        <v>0.11529520959241921</v>
      </c>
      <c r="Y51">
        <v>2.9623331016407933E-2</v>
      </c>
      <c r="Z51">
        <v>0.17452342686397032</v>
      </c>
      <c r="AA51">
        <v>7.5370267080588716E-3</v>
      </c>
      <c r="AB51">
        <v>1.0878077116479705E-3</v>
      </c>
      <c r="AC51">
        <v>7.5269281216102588E-3</v>
      </c>
      <c r="AD51">
        <v>2.6653043972723153E-4</v>
      </c>
      <c r="AE51">
        <v>5.6349451571501338E-3</v>
      </c>
      <c r="AF51">
        <v>5.7242810728318962E-3</v>
      </c>
      <c r="AG51">
        <v>1.1021155495489576E-3</v>
      </c>
      <c r="AH51">
        <v>1.5601808671495068E-2</v>
      </c>
      <c r="AI51">
        <v>2.3847629175417603E-2</v>
      </c>
      <c r="AJ51">
        <v>7.7894210149668762E-3</v>
      </c>
      <c r="AK51">
        <v>1.5767698221381278E-2</v>
      </c>
      <c r="AL51">
        <v>1.6729737443944358E-2</v>
      </c>
      <c r="AM51">
        <v>2.9485641848652298E-3</v>
      </c>
      <c r="AN51">
        <v>2.1245151332829511E-2</v>
      </c>
      <c r="AO51">
        <v>8.079597322794797E-3</v>
      </c>
      <c r="AP51">
        <v>8.1640726380907816E-2</v>
      </c>
      <c r="AQ51">
        <v>3.3321897084251312E-3</v>
      </c>
      <c r="AR51">
        <v>8.1303200461125547E-3</v>
      </c>
      <c r="AS51">
        <v>6.6440628086444683E-3</v>
      </c>
      <c r="AT51">
        <v>1.3912961895435193E-2</v>
      </c>
      <c r="AU51">
        <v>1.0664153988022226E-2</v>
      </c>
      <c r="AV51">
        <v>8.3732886625919733E-4</v>
      </c>
      <c r="AW51">
        <v>7.8154321920026158E-3</v>
      </c>
      <c r="AX51">
        <v>1.4172986339899357E-2</v>
      </c>
      <c r="AY51">
        <v>1.4251054593533879E-3</v>
      </c>
      <c r="AZ51">
        <v>1.5148593293466583E-2</v>
      </c>
      <c r="BA51">
        <v>3.021341906355713E-2</v>
      </c>
      <c r="BB51">
        <v>2.1721094269801983E-2</v>
      </c>
      <c r="BC51">
        <v>2.381377977240438E-2</v>
      </c>
      <c r="BD51">
        <v>2.635661285191207E-2</v>
      </c>
      <c r="BE51">
        <v>1.3863197740196656E-2</v>
      </c>
      <c r="BF51">
        <v>1.5628369748112544E-2</v>
      </c>
      <c r="BG51">
        <v>2.2574174002144863E-2</v>
      </c>
      <c r="BH51">
        <v>5.9311796498138281E-2</v>
      </c>
      <c r="BI51">
        <v>4.6148802773394044E-4</v>
      </c>
      <c r="BJ51">
        <v>2.1732247623059048E-2</v>
      </c>
      <c r="BK51">
        <v>5.7087930402807477E-3</v>
      </c>
      <c r="BL51">
        <v>3.7375648460419263E-2</v>
      </c>
      <c r="BM51">
        <v>2.2684398262898201E-2</v>
      </c>
      <c r="BN51">
        <v>2.4552767729235821E-3</v>
      </c>
      <c r="BO51">
        <v>6.2735486745573981E-3</v>
      </c>
      <c r="BP51">
        <v>3.7297979472296393E-3</v>
      </c>
      <c r="BQ51">
        <v>2.317044996702472E-2</v>
      </c>
      <c r="BR51">
        <v>3.1021375494789194E-3</v>
      </c>
      <c r="BS51">
        <v>2.0933554221831064E-2</v>
      </c>
      <c r="BT51">
        <v>2.0262064304070806E-2</v>
      </c>
      <c r="BU51">
        <v>1.4679672122359634E-2</v>
      </c>
      <c r="BV51">
        <v>2.8702946986055938E-2</v>
      </c>
      <c r="BW51">
        <v>3.3222678226681554E-2</v>
      </c>
      <c r="BX51">
        <v>8.2286290359378358E-2</v>
      </c>
      <c r="BY51">
        <v>1.3129095096494375E-2</v>
      </c>
      <c r="BZ51">
        <v>1.2459894468678968E-2</v>
      </c>
      <c r="CA51">
        <v>1.9043393263065922E-2</v>
      </c>
      <c r="CB51">
        <v>3.3095631827062383E-3</v>
      </c>
      <c r="CC51">
        <v>3.0425972857227365E-2</v>
      </c>
      <c r="CD51">
        <v>6.1525609738219489E-3</v>
      </c>
      <c r="CE51">
        <v>1.2631364267759794E-2</v>
      </c>
      <c r="CF51">
        <v>7.5686868096957443E-3</v>
      </c>
      <c r="CG51">
        <v>0.44621067497042299</v>
      </c>
      <c r="CH51">
        <v>1.6086934550910387E-2</v>
      </c>
      <c r="CI51">
        <v>1.1532188506596451E-3</v>
      </c>
      <c r="CJ51">
        <v>1.5250478105238097E-2</v>
      </c>
      <c r="CK51">
        <v>2.4426870687567083E-2</v>
      </c>
      <c r="CL51">
        <v>5.9550263286330162E-4</v>
      </c>
      <c r="CM51">
        <v>3.2351171819096434E-4</v>
      </c>
      <c r="CN51">
        <v>4.6752992257024437E-3</v>
      </c>
      <c r="CO51">
        <v>4.4766261879323347E-3</v>
      </c>
      <c r="CP51">
        <v>2.3135939262698982E-2</v>
      </c>
      <c r="CQ51">
        <v>6.399097500547909E-3</v>
      </c>
      <c r="CR51">
        <v>7.2154483950807287E-3</v>
      </c>
      <c r="CS51">
        <v>8.5633908439413479E-3</v>
      </c>
      <c r="CT51">
        <v>1.9781003575861107E-2</v>
      </c>
      <c r="CU51">
        <v>2.4743773790197012E-2</v>
      </c>
      <c r="CV51">
        <v>1.8981597131586012E-2</v>
      </c>
      <c r="CW51">
        <v>1.0533352373923895E-2</v>
      </c>
      <c r="CX51">
        <v>1.187649211208172E-2</v>
      </c>
      <c r="CY51">
        <v>1.771078377984271E-3</v>
      </c>
      <c r="CZ51">
        <v>1.6292814423021818E-2</v>
      </c>
      <c r="DA51">
        <v>2.0164886411910943E-2</v>
      </c>
      <c r="DB51">
        <v>1.9168269990937816E-2</v>
      </c>
      <c r="DC51">
        <v>2.671014554791196E-2</v>
      </c>
      <c r="DD51">
        <v>3.4186430660483615E-3</v>
      </c>
      <c r="DE51">
        <v>9.8637451554691065E-3</v>
      </c>
      <c r="DF51">
        <v>1.1337519435750593E-2</v>
      </c>
      <c r="DG51">
        <v>5.9834012316019062E-3</v>
      </c>
      <c r="DH51">
        <v>6.3575633334388894E-3</v>
      </c>
      <c r="DI51">
        <v>7.7119128754647177E-3</v>
      </c>
      <c r="DJ51">
        <v>0.80930702290825773</v>
      </c>
      <c r="DK51">
        <v>2.4716373037796627E-2</v>
      </c>
      <c r="DL51">
        <v>8.2393818064755153E-3</v>
      </c>
      <c r="DM51">
        <v>9.4412472946882476E-3</v>
      </c>
      <c r="DN51">
        <v>2.2847629383677303E-2</v>
      </c>
      <c r="DO51">
        <v>1.9708394221469822E-2</v>
      </c>
      <c r="DP51">
        <v>2.641116867649175E-2</v>
      </c>
      <c r="DQ51">
        <v>2.8789822620409172E-3</v>
      </c>
      <c r="DR51">
        <v>7.3493545549911587E-3</v>
      </c>
      <c r="DS51">
        <v>2.6482750778348749E-2</v>
      </c>
      <c r="DT51">
        <v>1.6604231543922356E-2</v>
      </c>
      <c r="DU51">
        <v>2.1258674585295498E-2</v>
      </c>
      <c r="DV51">
        <v>2.4201121805993077E-2</v>
      </c>
      <c r="DW51">
        <v>1.2936315769121453E-2</v>
      </c>
      <c r="DX51">
        <v>1.73762592064533E-2</v>
      </c>
      <c r="DY51">
        <v>3.0759628833766216E-3</v>
      </c>
    </row>
    <row r="52" spans="1:129" x14ac:dyDescent="0.45">
      <c r="A52" t="s">
        <v>342</v>
      </c>
      <c r="B52" t="s">
        <v>278</v>
      </c>
      <c r="C52">
        <v>2.2285230089780405E-2</v>
      </c>
      <c r="D52">
        <v>1.9469074642501877E-2</v>
      </c>
      <c r="E52">
        <v>7.1665648221741333E-4</v>
      </c>
      <c r="F52">
        <v>3.7780357929230103E-2</v>
      </c>
      <c r="G52">
        <v>3.5758453756484475E-2</v>
      </c>
      <c r="H52">
        <v>3.0689121261827074E-2</v>
      </c>
      <c r="I52">
        <v>1.8217181397644042E-2</v>
      </c>
      <c r="J52">
        <v>2.8964158477892275E-2</v>
      </c>
      <c r="K52">
        <v>2.9659678867357996E-2</v>
      </c>
      <c r="L52">
        <v>0.5562172311985174</v>
      </c>
      <c r="M52">
        <v>1.7605109785000673E-2</v>
      </c>
      <c r="N52">
        <v>3.7274195945848028E-2</v>
      </c>
      <c r="O52">
        <v>1.9046495353116404E-2</v>
      </c>
      <c r="P52">
        <v>2.6244662946153234E-2</v>
      </c>
      <c r="Q52">
        <v>1.4281615774327999E-2</v>
      </c>
      <c r="R52">
        <v>4.6988469666949931E-2</v>
      </c>
      <c r="S52">
        <v>8.9663996043353109E-3</v>
      </c>
      <c r="T52">
        <v>6.2044510674362204E-3</v>
      </c>
      <c r="U52">
        <v>1.2368272998130963E-2</v>
      </c>
      <c r="V52">
        <v>4.5988007000943951E-2</v>
      </c>
      <c r="W52">
        <v>3.4625374892463007E-2</v>
      </c>
      <c r="X52">
        <v>0.59984294410251993</v>
      </c>
      <c r="Y52">
        <v>0.13388446183458627</v>
      </c>
      <c r="Z52">
        <v>0.28282659507932728</v>
      </c>
      <c r="AA52">
        <v>9.2469967334076631E-3</v>
      </c>
      <c r="AB52">
        <v>1.0998255814870439E-3</v>
      </c>
      <c r="AC52">
        <v>9.7358227033670711E-3</v>
      </c>
      <c r="AD52">
        <v>3.666208052514249E-4</v>
      </c>
      <c r="AE52">
        <v>8.0221225037353603E-3</v>
      </c>
      <c r="AF52">
        <v>7.2714907117177258E-3</v>
      </c>
      <c r="AG52">
        <v>1.7732246901108943E-3</v>
      </c>
      <c r="AH52">
        <v>3.0813893218867395E-2</v>
      </c>
      <c r="AI52">
        <v>3.9882741944977949E-2</v>
      </c>
      <c r="AJ52">
        <v>1.1852394293855111E-2</v>
      </c>
      <c r="AK52">
        <v>2.0553403169647579E-2</v>
      </c>
      <c r="AL52">
        <v>3.4750164224305803E-2</v>
      </c>
      <c r="AM52">
        <v>4.9208631300386675E-3</v>
      </c>
      <c r="AN52">
        <v>3.8473424137134497E-2</v>
      </c>
      <c r="AO52">
        <v>1.9587217553628314E-2</v>
      </c>
      <c r="AP52">
        <v>0.18010426150067529</v>
      </c>
      <c r="AQ52">
        <v>6.2299103362057923E-3</v>
      </c>
      <c r="AR52">
        <v>1.184993058619749E-2</v>
      </c>
      <c r="AS52">
        <v>1.6406148176977907E-2</v>
      </c>
      <c r="AT52">
        <v>2.7066825910457573E-2</v>
      </c>
      <c r="AU52">
        <v>1.8508643149363287E-2</v>
      </c>
      <c r="AV52">
        <v>1.6800714192228064E-3</v>
      </c>
      <c r="AW52">
        <v>1.3047938352350128E-2</v>
      </c>
      <c r="AX52">
        <v>2.5140549389052854E-2</v>
      </c>
      <c r="AY52">
        <v>1.5507043478358731E-3</v>
      </c>
      <c r="AZ52">
        <v>3.8579307061232596E-2</v>
      </c>
      <c r="BA52">
        <v>5.931680088054514E-2</v>
      </c>
      <c r="BB52">
        <v>2.8401823794121039E-2</v>
      </c>
      <c r="BC52">
        <v>3.619670403542042E-2</v>
      </c>
      <c r="BD52">
        <v>6.2831931693559148E-2</v>
      </c>
      <c r="BE52">
        <v>1.786139140035169E-2</v>
      </c>
      <c r="BF52">
        <v>4.2332732807486124E-2</v>
      </c>
      <c r="BG52">
        <v>3.3785434333979583E-2</v>
      </c>
      <c r="BH52">
        <v>3.3987713546629113E-2</v>
      </c>
      <c r="BI52">
        <v>6.5147821535025698E-4</v>
      </c>
      <c r="BJ52">
        <v>3.0804168135899191E-2</v>
      </c>
      <c r="BK52">
        <v>1.7670761602918101E-2</v>
      </c>
      <c r="BL52">
        <v>8.3656228281565062E-2</v>
      </c>
      <c r="BM52">
        <v>3.5856790391243433E-2</v>
      </c>
      <c r="BN52">
        <v>3.9194546553617997E-3</v>
      </c>
      <c r="BO52">
        <v>1.0775769847486913E-2</v>
      </c>
      <c r="BP52">
        <v>3.9994872055528537E-3</v>
      </c>
      <c r="BQ52">
        <v>2.9228653503649119E-2</v>
      </c>
      <c r="BR52">
        <v>5.2787372188941332E-3</v>
      </c>
      <c r="BS52">
        <v>4.5175362630300454E-2</v>
      </c>
      <c r="BT52">
        <v>2.8899276681111322E-2</v>
      </c>
      <c r="BU52">
        <v>2.7376537965775168E-2</v>
      </c>
      <c r="BV52">
        <v>3.4556133733067138E-2</v>
      </c>
      <c r="BW52">
        <v>4.0389328453358173E-2</v>
      </c>
      <c r="BX52">
        <v>9.8701529784313347E-2</v>
      </c>
      <c r="BY52">
        <v>2.8842289239534732E-2</v>
      </c>
      <c r="BZ52">
        <v>1.9420486702447077E-2</v>
      </c>
      <c r="CA52">
        <v>3.1991568237922034E-2</v>
      </c>
      <c r="CB52">
        <v>3.9172304379790131E-3</v>
      </c>
      <c r="CC52">
        <v>4.9178190842924963E-2</v>
      </c>
      <c r="CD52">
        <v>7.9145498636782035E-3</v>
      </c>
      <c r="CE52">
        <v>2.1766879646788567E-2</v>
      </c>
      <c r="CF52">
        <v>1.2996158091152211E-2</v>
      </c>
      <c r="CG52">
        <v>0.14903287647312782</v>
      </c>
      <c r="CH52">
        <v>2.9648232091289466E-2</v>
      </c>
      <c r="CI52">
        <v>1.6270363251811673E-3</v>
      </c>
      <c r="CJ52">
        <v>3.3492703613852738E-2</v>
      </c>
      <c r="CK52">
        <v>3.7815658393559368E-2</v>
      </c>
      <c r="CL52">
        <v>1.0694030273948249E-3</v>
      </c>
      <c r="CM52">
        <v>5.7323295740367014E-4</v>
      </c>
      <c r="CN52">
        <v>8.042453162938383E-3</v>
      </c>
      <c r="CO52">
        <v>6.0105478969472732E-3</v>
      </c>
      <c r="CP52">
        <v>3.4270274310507026E-2</v>
      </c>
      <c r="CQ52">
        <v>1.1082147966655942E-2</v>
      </c>
      <c r="CR52">
        <v>1.3982658888382269E-2</v>
      </c>
      <c r="CS52">
        <v>1.2506385065160469E-2</v>
      </c>
      <c r="CT52">
        <v>2.7745200030133244E-2</v>
      </c>
      <c r="CU52">
        <v>4.0287002071162113E-2</v>
      </c>
      <c r="CV52">
        <v>2.755674761394427E-2</v>
      </c>
      <c r="CW52">
        <v>2.2896532973285647E-2</v>
      </c>
      <c r="CX52">
        <v>2.0605749434227227E-2</v>
      </c>
      <c r="CY52">
        <v>3.2874924641757195E-3</v>
      </c>
      <c r="CZ52">
        <v>2.7188458542608023E-2</v>
      </c>
      <c r="DA52">
        <v>3.1360611046630398E-2</v>
      </c>
      <c r="DB52">
        <v>3.9260973272719539E-2</v>
      </c>
      <c r="DC52">
        <v>4.0401909989020865E-2</v>
      </c>
      <c r="DD52">
        <v>5.6227001608210939E-3</v>
      </c>
      <c r="DE52">
        <v>1.7377078459429564E-2</v>
      </c>
      <c r="DF52">
        <v>1.4711477294946065E-2</v>
      </c>
      <c r="DG52">
        <v>5.5580743700615991E-3</v>
      </c>
      <c r="DH52">
        <v>1.1404802586355782E-2</v>
      </c>
      <c r="DI52">
        <v>1.524725201820753E-2</v>
      </c>
      <c r="DJ52">
        <v>0.27311749976700478</v>
      </c>
      <c r="DK52">
        <v>3.0279864127052178E-2</v>
      </c>
      <c r="DL52">
        <v>1.4343343962744557E-2</v>
      </c>
      <c r="DM52">
        <v>1.0542772398168204E-2</v>
      </c>
      <c r="DN52">
        <v>2.6914889449340805E-2</v>
      </c>
      <c r="DO52">
        <v>4.9901737223625196E-2</v>
      </c>
      <c r="DP52">
        <v>3.1248420742331851E-2</v>
      </c>
      <c r="DQ52">
        <v>4.1393343169915898E-3</v>
      </c>
      <c r="DR52">
        <v>9.6811768882157732E-3</v>
      </c>
      <c r="DS52">
        <v>5.6627494054199423E-2</v>
      </c>
      <c r="DT52">
        <v>5.8212230945713414E-2</v>
      </c>
      <c r="DU52">
        <v>3.9117714022565003E-2</v>
      </c>
      <c r="DV52">
        <v>3.781911513430445E-2</v>
      </c>
      <c r="DW52">
        <v>1.9840646881422341E-2</v>
      </c>
      <c r="DX52">
        <v>3.5159020613093298E-2</v>
      </c>
      <c r="DY52">
        <v>4.6423432012623013E-3</v>
      </c>
    </row>
    <row r="53" spans="1:129" x14ac:dyDescent="0.45">
      <c r="A53" t="s">
        <v>343</v>
      </c>
      <c r="B53" t="s">
        <v>278</v>
      </c>
      <c r="C53">
        <v>1.7428088361604591E-2</v>
      </c>
      <c r="D53">
        <v>1.1628626964838776E-2</v>
      </c>
      <c r="E53">
        <v>7.4935292083255626E-4</v>
      </c>
      <c r="F53">
        <v>4.4043390894052521E-2</v>
      </c>
      <c r="G53">
        <v>4.5383088780258853E-2</v>
      </c>
      <c r="H53">
        <v>2.4490433483360267E-2</v>
      </c>
      <c r="I53">
        <v>1.7393277780971994E-2</v>
      </c>
      <c r="J53">
        <v>2.4092124401998236E-2</v>
      </c>
      <c r="K53">
        <v>1.4174363236173167E-2</v>
      </c>
      <c r="L53">
        <v>0.23601900101669079</v>
      </c>
      <c r="M53">
        <v>1.8489294431149116E-2</v>
      </c>
      <c r="N53">
        <v>3.7717209419998496E-2</v>
      </c>
      <c r="O53">
        <v>1.7377583566507607E-2</v>
      </c>
      <c r="P53">
        <v>2.2475560234892326E-2</v>
      </c>
      <c r="Q53">
        <v>1.620548262104447E-2</v>
      </c>
      <c r="R53">
        <v>3.1788653350126893E-2</v>
      </c>
      <c r="S53">
        <v>9.9116261873761595E-3</v>
      </c>
      <c r="T53">
        <v>7.8415624312520027E-3</v>
      </c>
      <c r="U53">
        <v>1.2717602494926091E-2</v>
      </c>
      <c r="V53">
        <v>6.6063364422891638E-2</v>
      </c>
      <c r="W53">
        <v>2.7620640387988393E-2</v>
      </c>
      <c r="X53">
        <v>6.8864666308029246E-2</v>
      </c>
      <c r="Y53">
        <v>2.1189164682761524E-2</v>
      </c>
      <c r="Z53">
        <v>0.1549254790792271</v>
      </c>
      <c r="AA53">
        <v>9.1677238722932784E-3</v>
      </c>
      <c r="AB53">
        <v>1.3813153671509142E-3</v>
      </c>
      <c r="AC53">
        <v>1.0348332427591429E-2</v>
      </c>
      <c r="AD53">
        <v>3.4352460349250342E-4</v>
      </c>
      <c r="AE53">
        <v>1.0191862380036651E-2</v>
      </c>
      <c r="AF53">
        <v>1.0362805697873885E-2</v>
      </c>
      <c r="AG53">
        <v>1.6083094789264788E-3</v>
      </c>
      <c r="AH53">
        <v>2.3018080954593768E-2</v>
      </c>
      <c r="AI53">
        <v>3.2410983542313684E-2</v>
      </c>
      <c r="AJ53">
        <v>1.2284026930135552E-2</v>
      </c>
      <c r="AK53">
        <v>2.0620228734747947E-2</v>
      </c>
      <c r="AL53">
        <v>2.723754388487739E-2</v>
      </c>
      <c r="AM53">
        <v>4.7899416348576055E-3</v>
      </c>
      <c r="AN53">
        <v>2.4051543345789888E-2</v>
      </c>
      <c r="AO53">
        <v>7.3900226224687549E-3</v>
      </c>
      <c r="AP53">
        <v>7.1897855726201956E-2</v>
      </c>
      <c r="AQ53">
        <v>4.3281814301350434E-3</v>
      </c>
      <c r="AR53">
        <v>1.3337836514643832E-2</v>
      </c>
      <c r="AS53">
        <v>1.0619112717116399E-2</v>
      </c>
      <c r="AT53">
        <v>1.6486425683442656E-2</v>
      </c>
      <c r="AU53">
        <v>1.408299388430303E-2</v>
      </c>
      <c r="AV53">
        <v>1.0790094615436502E-3</v>
      </c>
      <c r="AW53">
        <v>1.2523596942561993E-2</v>
      </c>
      <c r="AX53">
        <v>2.4434012972678942E-2</v>
      </c>
      <c r="AY53">
        <v>1.3606762007115092E-3</v>
      </c>
      <c r="AZ53">
        <v>1.9281117535081931E-2</v>
      </c>
      <c r="BA53">
        <v>3.1559812674650418E-2</v>
      </c>
      <c r="BB53">
        <v>3.3286546008725403E-2</v>
      </c>
      <c r="BC53">
        <v>3.8153765407597739E-2</v>
      </c>
      <c r="BD53">
        <v>3.456250994465241E-2</v>
      </c>
      <c r="BE53">
        <v>1.7125649292675658E-2</v>
      </c>
      <c r="BF53">
        <v>3.9265899371149382E-2</v>
      </c>
      <c r="BG53">
        <v>3.1912588444287585E-2</v>
      </c>
      <c r="BH53">
        <v>6.8119963555338406E-2</v>
      </c>
      <c r="BI53">
        <v>9.4865689820360013E-4</v>
      </c>
      <c r="BJ53">
        <v>3.687059647254487E-2</v>
      </c>
      <c r="BK53">
        <v>9.8132139035646947E-3</v>
      </c>
      <c r="BL53">
        <v>3.9967759482427721E-2</v>
      </c>
      <c r="BM53">
        <v>1.8820893353448134E-2</v>
      </c>
      <c r="BN53">
        <v>3.3225934145431715E-3</v>
      </c>
      <c r="BO53">
        <v>8.192826888505764E-3</v>
      </c>
      <c r="BP53">
        <v>4.3419894447042718E-3</v>
      </c>
      <c r="BQ53">
        <v>3.3342730661754812E-2</v>
      </c>
      <c r="BR53">
        <v>4.7998293264330883E-3</v>
      </c>
      <c r="BS53">
        <v>3.3152067597782595E-2</v>
      </c>
      <c r="BT53">
        <v>2.8995068155823443E-2</v>
      </c>
      <c r="BU53">
        <v>2.5238922904851122E-2</v>
      </c>
      <c r="BV53">
        <v>3.7784856010341115E-2</v>
      </c>
      <c r="BW53">
        <v>4.7809079732685583E-2</v>
      </c>
      <c r="BX53">
        <v>7.7298465029587593E-2</v>
      </c>
      <c r="BY53">
        <v>1.9833992871643683E-2</v>
      </c>
      <c r="BZ53">
        <v>1.9474149336922934E-2</v>
      </c>
      <c r="CA53">
        <v>2.8384078587442785E-2</v>
      </c>
      <c r="CB53">
        <v>4.3910499918861125E-3</v>
      </c>
      <c r="CC53">
        <v>3.684082105618227E-2</v>
      </c>
      <c r="CD53">
        <v>7.3924081999295413E-3</v>
      </c>
      <c r="CE53">
        <v>1.7738824562982623E-2</v>
      </c>
      <c r="CF53">
        <v>9.3209784808923109E-3</v>
      </c>
      <c r="CG53">
        <v>0.42429968704175769</v>
      </c>
      <c r="CH53">
        <v>2.4703766158422711E-2</v>
      </c>
      <c r="CI53">
        <v>1.2603920149389203E-3</v>
      </c>
      <c r="CJ53">
        <v>3.4622635223223328E-2</v>
      </c>
      <c r="CK53">
        <v>3.888035350369199E-2</v>
      </c>
      <c r="CL53">
        <v>1.0136164239623537E-3</v>
      </c>
      <c r="CM53">
        <v>5.9896305125387592E-4</v>
      </c>
      <c r="CN53">
        <v>6.9440953772831595E-3</v>
      </c>
      <c r="CO53">
        <v>5.432404595102849E-3</v>
      </c>
      <c r="CP53">
        <v>3.1625144420236631E-2</v>
      </c>
      <c r="CQ53">
        <v>1.658104192048003E-2</v>
      </c>
      <c r="CR53">
        <v>1.3832614996296101E-2</v>
      </c>
      <c r="CS53">
        <v>1.4480281606759548E-2</v>
      </c>
      <c r="CT53">
        <v>3.2299768160411198E-2</v>
      </c>
      <c r="CU53">
        <v>4.284136966692554E-2</v>
      </c>
      <c r="CV53">
        <v>2.7868156970370317E-2</v>
      </c>
      <c r="CW53">
        <v>1.5098375726166033E-2</v>
      </c>
      <c r="CX53">
        <v>2.4394906610966553E-2</v>
      </c>
      <c r="CY53">
        <v>2.5793624148611788E-3</v>
      </c>
      <c r="CZ53">
        <v>3.0116370978392506E-2</v>
      </c>
      <c r="DA53">
        <v>2.9542969803945184E-2</v>
      </c>
      <c r="DB53">
        <v>3.1409519308967612E-2</v>
      </c>
      <c r="DC53">
        <v>3.2459762928993031E-2</v>
      </c>
      <c r="DD53">
        <v>4.881973899485823E-3</v>
      </c>
      <c r="DE53">
        <v>1.5250426451964826E-2</v>
      </c>
      <c r="DF53">
        <v>1.6569809231324277E-2</v>
      </c>
      <c r="DG53">
        <v>5.3825910604616573E-3</v>
      </c>
      <c r="DH53">
        <v>8.9556245764437145E-3</v>
      </c>
      <c r="DI53">
        <v>1.1750567729552262E-2</v>
      </c>
      <c r="DJ53">
        <v>0.80518583456760018</v>
      </c>
      <c r="DK53">
        <v>2.8638721273141456E-2</v>
      </c>
      <c r="DL53">
        <v>1.2902185276028337E-2</v>
      </c>
      <c r="DM53">
        <v>1.4203888472449777E-2</v>
      </c>
      <c r="DN53">
        <v>4.1352123759063122E-2</v>
      </c>
      <c r="DO53">
        <v>2.9327838509242223E-2</v>
      </c>
      <c r="DP53">
        <v>2.9756016316443899E-2</v>
      </c>
      <c r="DQ53">
        <v>4.0254719658631517E-3</v>
      </c>
      <c r="DR53">
        <v>1.0219774537453657E-2</v>
      </c>
      <c r="DS53">
        <v>3.7430855135229514E-2</v>
      </c>
      <c r="DT53">
        <v>5.6633523121992213E-2</v>
      </c>
      <c r="DU53">
        <v>3.9866605589114715E-2</v>
      </c>
      <c r="DV53">
        <v>3.818276219252853E-2</v>
      </c>
      <c r="DW53">
        <v>2.0549606028062811E-2</v>
      </c>
      <c r="DX53">
        <v>2.6532513229017955E-2</v>
      </c>
      <c r="DY53">
        <v>4.5606306304341506E-3</v>
      </c>
    </row>
    <row r="54" spans="1:129" x14ac:dyDescent="0.45">
      <c r="A54" t="s">
        <v>344</v>
      </c>
      <c r="B54" t="s">
        <v>278</v>
      </c>
      <c r="C54">
        <v>7.1085784058463636E-2</v>
      </c>
      <c r="D54">
        <v>4.3685562022395152E-2</v>
      </c>
      <c r="E54">
        <v>3.372144047290972E-3</v>
      </c>
      <c r="F54">
        <v>0.14899896910582863</v>
      </c>
      <c r="G54">
        <v>0.13273703894133759</v>
      </c>
      <c r="H54">
        <v>9.8152708352332793E-2</v>
      </c>
      <c r="I54">
        <v>6.2546822274327299E-2</v>
      </c>
      <c r="J54">
        <v>0.12192553028892048</v>
      </c>
      <c r="K54">
        <v>5.4760054880975718E-2</v>
      </c>
      <c r="L54">
        <v>8.3326717119624721E-2</v>
      </c>
      <c r="M54">
        <v>6.4023847589816121E-2</v>
      </c>
      <c r="N54">
        <v>0.11569678021357105</v>
      </c>
      <c r="O54">
        <v>8.0895203528330586E-2</v>
      </c>
      <c r="P54">
        <v>8.6677255967675546E-2</v>
      </c>
      <c r="Q54">
        <v>5.513499614516585E-2</v>
      </c>
      <c r="R54">
        <v>0.10138337396820434</v>
      </c>
      <c r="S54">
        <v>3.9688570302188017E-2</v>
      </c>
      <c r="T54">
        <v>2.4056277149726302E-2</v>
      </c>
      <c r="U54">
        <v>3.0417289987881568E-2</v>
      </c>
      <c r="V54">
        <v>9.876865138953532E-2</v>
      </c>
      <c r="W54">
        <v>0.11613336283549697</v>
      </c>
      <c r="X54">
        <v>5.3945532060333687E-2</v>
      </c>
      <c r="Y54">
        <v>2.8963750013970415E-2</v>
      </c>
      <c r="Z54">
        <v>0.14571898762963323</v>
      </c>
      <c r="AA54">
        <v>3.6648031839780125E-2</v>
      </c>
      <c r="AB54">
        <v>4.9131659243371005E-3</v>
      </c>
      <c r="AC54">
        <v>3.9728710455196145E-2</v>
      </c>
      <c r="AD54">
        <v>4.8118326688449276E-3</v>
      </c>
      <c r="AE54">
        <v>2.915768595483708E-2</v>
      </c>
      <c r="AF54">
        <v>2.5482462246155468E-2</v>
      </c>
      <c r="AG54">
        <v>7.2600081095913266E-3</v>
      </c>
      <c r="AH54">
        <v>0.13754506468525587</v>
      </c>
      <c r="AI54">
        <v>0.13584504341270653</v>
      </c>
      <c r="AJ54">
        <v>5.4088728250138329E-2</v>
      </c>
      <c r="AK54">
        <v>8.3903666974638358E-2</v>
      </c>
      <c r="AL54">
        <v>9.9251407086240306E-2</v>
      </c>
      <c r="AM54">
        <v>1.754243008480973E-2</v>
      </c>
      <c r="AN54">
        <v>0.12790031118084069</v>
      </c>
      <c r="AO54">
        <v>1.015663314633403E-2</v>
      </c>
      <c r="AP54">
        <v>3.773841478449378E-2</v>
      </c>
      <c r="AQ54">
        <v>0.14359367019976713</v>
      </c>
      <c r="AR54">
        <v>5.1222786129690792E-2</v>
      </c>
      <c r="AS54">
        <v>3.4113002938265309E-2</v>
      </c>
      <c r="AT54">
        <v>0.13448260184488772</v>
      </c>
      <c r="AU54">
        <v>5.4520529013819707E-2</v>
      </c>
      <c r="AV54">
        <v>3.4028352977382463E-3</v>
      </c>
      <c r="AW54">
        <v>3.8484016142195515E-2</v>
      </c>
      <c r="AX54">
        <v>9.3645825599771082E-2</v>
      </c>
      <c r="AY54">
        <v>6.5217466494755455E-3</v>
      </c>
      <c r="AZ54">
        <v>4.4361416271709621E-2</v>
      </c>
      <c r="BA54">
        <v>0.10146510582374642</v>
      </c>
      <c r="BB54">
        <v>0.11295182477936709</v>
      </c>
      <c r="BC54">
        <v>0.1640207588167962</v>
      </c>
      <c r="BD54">
        <v>0.1488905891670696</v>
      </c>
      <c r="BE54">
        <v>6.8338400719667625E-2</v>
      </c>
      <c r="BF54">
        <v>7.5216263380436049E-2</v>
      </c>
      <c r="BG54">
        <v>0.17974460100922371</v>
      </c>
      <c r="BH54">
        <v>0.10893241769272864</v>
      </c>
      <c r="BI54">
        <v>3.0684057469527871E-3</v>
      </c>
      <c r="BJ54">
        <v>0.13384371216168334</v>
      </c>
      <c r="BK54">
        <v>6.9500472593944642E-3</v>
      </c>
      <c r="BL54">
        <v>0.14284532085386706</v>
      </c>
      <c r="BM54">
        <v>3.0125623736009247E-2</v>
      </c>
      <c r="BN54">
        <v>9.2975671445383167E-3</v>
      </c>
      <c r="BO54">
        <v>3.4830791108875124E-2</v>
      </c>
      <c r="BP54">
        <v>1.5490981433569407E-2</v>
      </c>
      <c r="BQ54">
        <v>0.11559587272847828</v>
      </c>
      <c r="BR54">
        <v>1.5581426120946561E-2</v>
      </c>
      <c r="BS54">
        <v>0.1008064102108559</v>
      </c>
      <c r="BT54">
        <v>9.2469116129337114E-2</v>
      </c>
      <c r="BU54">
        <v>0.10899535170577732</v>
      </c>
      <c r="BV54">
        <v>0.17086649275473687</v>
      </c>
      <c r="BW54">
        <v>0.16370482863447933</v>
      </c>
      <c r="BX54">
        <v>0.11288866323089254</v>
      </c>
      <c r="BY54">
        <v>9.6774146514048143E-3</v>
      </c>
      <c r="BZ54">
        <v>6.3885405727430733E-2</v>
      </c>
      <c r="CA54">
        <v>0.1121644752026449</v>
      </c>
      <c r="CB54">
        <v>1.6328086014730125E-2</v>
      </c>
      <c r="CC54">
        <v>0.1140422909816271</v>
      </c>
      <c r="CD54">
        <v>2.4370312078525469E-2</v>
      </c>
      <c r="CE54">
        <v>6.280232575397203E-2</v>
      </c>
      <c r="CF54">
        <v>3.3837862307511536E-3</v>
      </c>
      <c r="CG54">
        <v>0.13009690721534137</v>
      </c>
      <c r="CH54">
        <v>0.12186738411793224</v>
      </c>
      <c r="CI54">
        <v>7.8227152553839666E-3</v>
      </c>
      <c r="CJ54">
        <v>0.11785011446645194</v>
      </c>
      <c r="CK54">
        <v>0.12650265364679913</v>
      </c>
      <c r="CL54">
        <v>3.5759880016363534E-3</v>
      </c>
      <c r="CM54">
        <v>1.0512494691686641E-2</v>
      </c>
      <c r="CN54">
        <v>3.8269200649008232E-2</v>
      </c>
      <c r="CO54">
        <v>2.301991161913015E-2</v>
      </c>
      <c r="CP54">
        <v>0.14399318987481402</v>
      </c>
      <c r="CQ54">
        <v>3.6400245649865763E-2</v>
      </c>
      <c r="CR54">
        <v>4.964027951706413E-2</v>
      </c>
      <c r="CS54">
        <v>5.8729433680901943E-2</v>
      </c>
      <c r="CT54">
        <v>0.10939315432458011</v>
      </c>
      <c r="CU54">
        <v>0.12283917225756918</v>
      </c>
      <c r="CV54">
        <v>0.10096340552746348</v>
      </c>
      <c r="CW54">
        <v>7.4769115046642243E-2</v>
      </c>
      <c r="CX54">
        <v>6.7650276170643953E-2</v>
      </c>
      <c r="CY54">
        <v>9.5895275091110455E-3</v>
      </c>
      <c r="CZ54">
        <v>0.11269966962604035</v>
      </c>
      <c r="DA54">
        <v>9.2237983056262268E-2</v>
      </c>
      <c r="DB54">
        <v>0.11569647873227053</v>
      </c>
      <c r="DC54">
        <v>0.13554931555350289</v>
      </c>
      <c r="DD54">
        <v>2.1092579389893149E-2</v>
      </c>
      <c r="DE54">
        <v>4.7644622004698399E-2</v>
      </c>
      <c r="DF54">
        <v>5.3541443701173974E-2</v>
      </c>
      <c r="DG54">
        <v>1.7322855510487317E-2</v>
      </c>
      <c r="DH54">
        <v>3.5371837450331942E-2</v>
      </c>
      <c r="DI54">
        <v>4.7401308786312289E-2</v>
      </c>
      <c r="DJ54">
        <v>0.10377636773814743</v>
      </c>
      <c r="DK54">
        <v>0.12055840125281891</v>
      </c>
      <c r="DL54">
        <v>5.5282326214749399E-2</v>
      </c>
      <c r="DM54">
        <v>4.5473785682907664E-2</v>
      </c>
      <c r="DN54">
        <v>0.1279054009602589</v>
      </c>
      <c r="DO54">
        <v>9.1100574059016157E-2</v>
      </c>
      <c r="DP54">
        <v>0.15870942281477085</v>
      </c>
      <c r="DQ54">
        <v>1.7710449401977992E-2</v>
      </c>
      <c r="DR54">
        <v>3.8784142914895632E-2</v>
      </c>
      <c r="DS54">
        <v>0.12439770252901622</v>
      </c>
      <c r="DT54">
        <v>3.5446288488554731E-2</v>
      </c>
      <c r="DU54">
        <v>0.14655205022549608</v>
      </c>
      <c r="DV54">
        <v>0.15505301758691431</v>
      </c>
      <c r="DW54">
        <v>8.5706096684748587E-2</v>
      </c>
      <c r="DX54">
        <v>0.11177566613378823</v>
      </c>
      <c r="DY54">
        <v>1.4979706175424656E-2</v>
      </c>
    </row>
    <row r="55" spans="1:129" x14ac:dyDescent="0.45">
      <c r="A55" t="s">
        <v>345</v>
      </c>
      <c r="B55" t="s">
        <v>278</v>
      </c>
      <c r="C55">
        <v>7.2226423338712459E-2</v>
      </c>
      <c r="D55">
        <v>8.8397248588128516E-2</v>
      </c>
      <c r="E55">
        <v>4.110340877980131E-3</v>
      </c>
      <c r="F55">
        <v>0.12019001670448105</v>
      </c>
      <c r="G55">
        <v>0.13510428683676645</v>
      </c>
      <c r="H55">
        <v>0.10129189701777148</v>
      </c>
      <c r="I55">
        <v>6.4386337910099734E-2</v>
      </c>
      <c r="J55">
        <v>0.10095741580625962</v>
      </c>
      <c r="K55">
        <v>7.0448837478159304E-2</v>
      </c>
      <c r="L55">
        <v>0.10219990262791311</v>
      </c>
      <c r="M55">
        <v>6.0411116120560125E-2</v>
      </c>
      <c r="N55">
        <v>0.14273075146137601</v>
      </c>
      <c r="O55">
        <v>6.0092499127805038E-2</v>
      </c>
      <c r="P55">
        <v>8.7389466767623408E-2</v>
      </c>
      <c r="Q55">
        <v>4.1095040759089464E-2</v>
      </c>
      <c r="R55">
        <v>0.28434027796415307</v>
      </c>
      <c r="S55">
        <v>4.3904603796753684E-2</v>
      </c>
      <c r="T55">
        <v>1.9875950167653186E-2</v>
      </c>
      <c r="U55">
        <v>2.6937945582080153E-2</v>
      </c>
      <c r="V55">
        <v>0.13468801881103845</v>
      </c>
      <c r="W55">
        <v>0.11272566181133623</v>
      </c>
      <c r="X55">
        <v>5.4423214091409843E-2</v>
      </c>
      <c r="Y55">
        <v>3.2269818747748945E-2</v>
      </c>
      <c r="Z55">
        <v>0.12435481116218973</v>
      </c>
      <c r="AA55">
        <v>3.9569313272948929E-2</v>
      </c>
      <c r="AB55">
        <v>4.4785189960322939E-3</v>
      </c>
      <c r="AC55">
        <v>4.825243221214752E-2</v>
      </c>
      <c r="AD55">
        <v>1.1753178107997775E-2</v>
      </c>
      <c r="AE55">
        <v>2.7653530475424577E-2</v>
      </c>
      <c r="AF55">
        <v>3.0946528188285569E-2</v>
      </c>
      <c r="AG55">
        <v>7.1893678639649763E-3</v>
      </c>
      <c r="AH55">
        <v>0.1081029628201131</v>
      </c>
      <c r="AI55">
        <v>0.13210488536180434</v>
      </c>
      <c r="AJ55">
        <v>4.77044118971739E-2</v>
      </c>
      <c r="AK55">
        <v>7.7853794733154999E-2</v>
      </c>
      <c r="AL55">
        <v>8.7271059310159618E-2</v>
      </c>
      <c r="AM55">
        <v>2.1866023374129462E-2</v>
      </c>
      <c r="AN55">
        <v>0.12171080563725145</v>
      </c>
      <c r="AO55">
        <v>3.080371600254599E-2</v>
      </c>
      <c r="AP55">
        <v>4.577216824923136E-2</v>
      </c>
      <c r="AQ55">
        <v>7.9956720303050732E-2</v>
      </c>
      <c r="AR55">
        <v>4.8804846069416472E-2</v>
      </c>
      <c r="AS55">
        <v>3.7720352778552971E-2</v>
      </c>
      <c r="AT55">
        <v>1.8378607224182868E-2</v>
      </c>
      <c r="AU55">
        <v>6.3250237392783251E-2</v>
      </c>
      <c r="AV55">
        <v>3.3285752179646926E-3</v>
      </c>
      <c r="AW55">
        <v>3.8636690661230981E-2</v>
      </c>
      <c r="AX55">
        <v>8.728535860609557E-2</v>
      </c>
      <c r="AY55">
        <v>5.5075089422208668E-3</v>
      </c>
      <c r="AZ55">
        <v>6.2226559996531185E-2</v>
      </c>
      <c r="BA55">
        <v>9.6583240480246843E-2</v>
      </c>
      <c r="BB55">
        <v>0.12810465913926269</v>
      </c>
      <c r="BC55">
        <v>0.13827992563877065</v>
      </c>
      <c r="BD55">
        <v>0.11455969891749269</v>
      </c>
      <c r="BE55">
        <v>7.1867304365726734E-2</v>
      </c>
      <c r="BF55">
        <v>6.6985876513729878E-2</v>
      </c>
      <c r="BG55">
        <v>0.11331909235257683</v>
      </c>
      <c r="BH55">
        <v>9.4838030217355374E-2</v>
      </c>
      <c r="BI55">
        <v>4.4982617342503185E-3</v>
      </c>
      <c r="BJ55">
        <v>0.1535427363025138</v>
      </c>
      <c r="BK55">
        <v>7.6690628391501339E-3</v>
      </c>
      <c r="BL55">
        <v>0.1778824188040655</v>
      </c>
      <c r="BM55">
        <v>2.2179906768135881E-2</v>
      </c>
      <c r="BN55">
        <v>8.7599412970384861E-3</v>
      </c>
      <c r="BO55">
        <v>3.4507551645971933E-2</v>
      </c>
      <c r="BP55">
        <v>1.5380248367774111E-2</v>
      </c>
      <c r="BQ55">
        <v>0.11576971466147393</v>
      </c>
      <c r="BR55">
        <v>1.4287801687814079E-2</v>
      </c>
      <c r="BS55">
        <v>0.11356310048030957</v>
      </c>
      <c r="BT55">
        <v>9.8991133643164961E-2</v>
      </c>
      <c r="BU55">
        <v>0.11034787632822851</v>
      </c>
      <c r="BV55">
        <v>0.13369623052409324</v>
      </c>
      <c r="BW55">
        <v>0.13329086358371428</v>
      </c>
      <c r="BX55">
        <v>0.10518586772452666</v>
      </c>
      <c r="BY55">
        <v>9.0011997784003074E-3</v>
      </c>
      <c r="BZ55">
        <v>6.756809979115358E-2</v>
      </c>
      <c r="CA55">
        <v>0.11675563932525053</v>
      </c>
      <c r="CB55">
        <v>1.422726028582254E-2</v>
      </c>
      <c r="CC55">
        <v>0.11255206333657455</v>
      </c>
      <c r="CD55">
        <v>3.1586227232312358E-2</v>
      </c>
      <c r="CE55">
        <v>9.4934626023125288E-2</v>
      </c>
      <c r="CF55">
        <v>2.7076949458740746E-2</v>
      </c>
      <c r="CG55">
        <v>0.14817752473433443</v>
      </c>
      <c r="CH55">
        <v>0.10546484256275117</v>
      </c>
      <c r="CI55">
        <v>5.7690113636615081E-3</v>
      </c>
      <c r="CJ55">
        <v>0.12242793307885028</v>
      </c>
      <c r="CK55">
        <v>0.14016085190424826</v>
      </c>
      <c r="CL55">
        <v>3.1708013121329887E-3</v>
      </c>
      <c r="CM55">
        <v>2.902688627417737E-2</v>
      </c>
      <c r="CN55">
        <v>2.6252033581823282E-2</v>
      </c>
      <c r="CO55">
        <v>2.4736830550761105E-2</v>
      </c>
      <c r="CP55">
        <v>0.11729862822611616</v>
      </c>
      <c r="CQ55">
        <v>3.7187956512224937E-2</v>
      </c>
      <c r="CR55">
        <v>4.424141403908266E-2</v>
      </c>
      <c r="CS55">
        <v>4.6662447790389555E-2</v>
      </c>
      <c r="CT55">
        <v>9.4663004731693853E-2</v>
      </c>
      <c r="CU55">
        <v>0.12402470628305627</v>
      </c>
      <c r="CV55">
        <v>0.10551662695787864</v>
      </c>
      <c r="CW55">
        <v>6.4507038379058718E-2</v>
      </c>
      <c r="CX55">
        <v>6.6011360613831671E-2</v>
      </c>
      <c r="CY55">
        <v>1.2615549594406479E-2</v>
      </c>
      <c r="CZ55">
        <v>9.6326931702862842E-2</v>
      </c>
      <c r="DA55">
        <v>0.10453516868319027</v>
      </c>
      <c r="DB55">
        <v>0.10986570328073408</v>
      </c>
      <c r="DC55">
        <v>0.12773561493308841</v>
      </c>
      <c r="DD55">
        <v>2.5290902652214446E-2</v>
      </c>
      <c r="DE55">
        <v>6.1164222616556768E-2</v>
      </c>
      <c r="DF55">
        <v>7.8751905436844225E-2</v>
      </c>
      <c r="DG55">
        <v>3.2714428998145695E-2</v>
      </c>
      <c r="DH55">
        <v>4.220940588874561E-2</v>
      </c>
      <c r="DI55">
        <v>4.7394709517020385E-2</v>
      </c>
      <c r="DJ55">
        <v>0.10546554232022637</v>
      </c>
      <c r="DK55">
        <v>0.14998546449231995</v>
      </c>
      <c r="DL55">
        <v>5.7818245403190638E-2</v>
      </c>
      <c r="DM55">
        <v>4.03760723867847E-2</v>
      </c>
      <c r="DN55">
        <v>0.10360747094097419</v>
      </c>
      <c r="DO55">
        <v>0.10161972303453502</v>
      </c>
      <c r="DP55">
        <v>0.13586390486170138</v>
      </c>
      <c r="DQ55">
        <v>2.5326655233698096E-2</v>
      </c>
      <c r="DR55">
        <v>4.5649273237438018E-2</v>
      </c>
      <c r="DS55">
        <v>0.1554239246143895</v>
      </c>
      <c r="DT55">
        <v>6.1831627618349511E-2</v>
      </c>
      <c r="DU55">
        <v>0.12688187708455406</v>
      </c>
      <c r="DV55">
        <v>0.12595719423349733</v>
      </c>
      <c r="DW55">
        <v>8.5186251041828212E-2</v>
      </c>
      <c r="DX55">
        <v>0.12793468510211786</v>
      </c>
      <c r="DY55">
        <v>2.025639049601418E-2</v>
      </c>
    </row>
    <row r="56" spans="1:129" x14ac:dyDescent="0.45">
      <c r="A56" t="s">
        <v>346</v>
      </c>
      <c r="B56" t="s">
        <v>278</v>
      </c>
      <c r="C56">
        <v>1.4155260710813319E-2</v>
      </c>
      <c r="D56">
        <v>1.0068448313116703E-2</v>
      </c>
      <c r="E56">
        <v>9.3707138999443956E-4</v>
      </c>
      <c r="F56">
        <v>2.6502130185329719E-2</v>
      </c>
      <c r="G56">
        <v>2.3981755025712381E-2</v>
      </c>
      <c r="H56">
        <v>1.4833568111055413E-2</v>
      </c>
      <c r="I56">
        <v>1.2167746708521074E-2</v>
      </c>
      <c r="J56">
        <v>2.0328722493023019E-2</v>
      </c>
      <c r="K56">
        <v>8.7644177298025015E-3</v>
      </c>
      <c r="L56">
        <v>0.74138750379999163</v>
      </c>
      <c r="M56">
        <v>9.9712984714632972E-3</v>
      </c>
      <c r="N56">
        <v>2.3834731496860669E-2</v>
      </c>
      <c r="O56">
        <v>1.2105031070299045E-2</v>
      </c>
      <c r="P56">
        <v>1.9771703229274001E-2</v>
      </c>
      <c r="Q56">
        <v>9.6551205654379895E-3</v>
      </c>
      <c r="R56">
        <v>2.3416694708924796E-2</v>
      </c>
      <c r="S56">
        <v>6.1268335022951568E-3</v>
      </c>
      <c r="T56">
        <v>9.0205295698293723E-3</v>
      </c>
      <c r="U56">
        <v>5.5065733768945415E-3</v>
      </c>
      <c r="V56">
        <v>1.7881703884433022E-2</v>
      </c>
      <c r="W56">
        <v>1.6918353079895868E-2</v>
      </c>
      <c r="X56">
        <v>3.2967172107984707E-2</v>
      </c>
      <c r="Y56">
        <v>6.1341103644881687E-3</v>
      </c>
      <c r="Z56">
        <v>0.27225566292246872</v>
      </c>
      <c r="AA56">
        <v>1.0220785827354651E-2</v>
      </c>
      <c r="AB56">
        <v>8.8100647885366867E-4</v>
      </c>
      <c r="AC56">
        <v>5.9887459800349718E-3</v>
      </c>
      <c r="AD56">
        <v>2.7077365558905383E-4</v>
      </c>
      <c r="AE56">
        <v>4.9153501305903742E-3</v>
      </c>
      <c r="AF56">
        <v>5.2047707545826829E-3</v>
      </c>
      <c r="AG56">
        <v>1.0797976354694437E-3</v>
      </c>
      <c r="AH56">
        <v>2.0362934164440936E-2</v>
      </c>
      <c r="AI56">
        <v>2.3667664580946147E-2</v>
      </c>
      <c r="AJ56">
        <v>8.9439973628607193E-3</v>
      </c>
      <c r="AK56">
        <v>1.8635333618443245E-2</v>
      </c>
      <c r="AL56">
        <v>2.3047690637716903E-2</v>
      </c>
      <c r="AM56">
        <v>3.9618485541853309E-3</v>
      </c>
      <c r="AN56">
        <v>1.6939695269386244E-2</v>
      </c>
      <c r="AO56">
        <v>3.2845759296991576E-3</v>
      </c>
      <c r="AP56">
        <v>3.8005152614132072E-2</v>
      </c>
      <c r="AQ56">
        <v>3.65508054524173E-3</v>
      </c>
      <c r="AR56">
        <v>8.7623495525009556E-3</v>
      </c>
      <c r="AS56">
        <v>1.2277542956579826E-2</v>
      </c>
      <c r="AT56">
        <v>2.3791302023172884E-2</v>
      </c>
      <c r="AU56">
        <v>8.8615867276521463E-3</v>
      </c>
      <c r="AV56">
        <v>8.3817540945789286E-4</v>
      </c>
      <c r="AW56">
        <v>5.9304183348156247E-3</v>
      </c>
      <c r="AX56">
        <v>1.7125646215482383E-2</v>
      </c>
      <c r="AY56">
        <v>1.0682026949250367E-3</v>
      </c>
      <c r="AZ56">
        <v>1.0993607329413142E-2</v>
      </c>
      <c r="BA56">
        <v>2.1729127610295398E-2</v>
      </c>
      <c r="BB56">
        <v>2.0539084918381332E-2</v>
      </c>
      <c r="BC56">
        <v>2.3380165645415625E-2</v>
      </c>
      <c r="BD56">
        <v>2.5650823150757094E-2</v>
      </c>
      <c r="BE56">
        <v>1.7096834395455559E-2</v>
      </c>
      <c r="BF56">
        <v>2.6761113251609805E-2</v>
      </c>
      <c r="BG56">
        <v>2.2113923777990298E-2</v>
      </c>
      <c r="BH56">
        <v>3.2103730638438875E-2</v>
      </c>
      <c r="BI56">
        <v>5.5231421622574254E-4</v>
      </c>
      <c r="BJ56">
        <v>2.5656276820775072E-2</v>
      </c>
      <c r="BK56">
        <v>7.2450997583045481E-3</v>
      </c>
      <c r="BL56">
        <v>3.5711316278489169E-2</v>
      </c>
      <c r="BM56">
        <v>9.5961076912307233E-3</v>
      </c>
      <c r="BN56">
        <v>2.3142204931581832E-3</v>
      </c>
      <c r="BO56">
        <v>4.6482502771733247E-3</v>
      </c>
      <c r="BP56">
        <v>3.2867503515349498E-3</v>
      </c>
      <c r="BQ56">
        <v>2.0707900700875435E-2</v>
      </c>
      <c r="BR56">
        <v>2.5402460110111515E-3</v>
      </c>
      <c r="BS56">
        <v>2.2392753687789084E-2</v>
      </c>
      <c r="BT56">
        <v>2.3209534855932544E-2</v>
      </c>
      <c r="BU56">
        <v>1.6938588941188309E-2</v>
      </c>
      <c r="BV56">
        <v>2.9601237562097479E-2</v>
      </c>
      <c r="BW56">
        <v>2.4719697098089181E-2</v>
      </c>
      <c r="BX56">
        <v>0.48377633387314894</v>
      </c>
      <c r="BY56">
        <v>1.159386945704723E-2</v>
      </c>
      <c r="BZ56">
        <v>1.2459064943590859E-2</v>
      </c>
      <c r="CA56">
        <v>2.177577845116355E-2</v>
      </c>
      <c r="CB56">
        <v>2.6579792468021534E-3</v>
      </c>
      <c r="CC56">
        <v>2.7430192715060059E-2</v>
      </c>
      <c r="CD56">
        <v>6.2713062136728502E-3</v>
      </c>
      <c r="CE56">
        <v>1.341442840382206E-2</v>
      </c>
      <c r="CF56">
        <v>7.1902409485687952E-3</v>
      </c>
      <c r="CG56">
        <v>0.1569082128978794</v>
      </c>
      <c r="CH56">
        <v>2.1135202922476701E-2</v>
      </c>
      <c r="CI56">
        <v>1.206233360321673E-3</v>
      </c>
      <c r="CJ56">
        <v>1.9436579890547884E-2</v>
      </c>
      <c r="CK56">
        <v>2.4665390982498737E-2</v>
      </c>
      <c r="CL56">
        <v>5.6700822160827993E-4</v>
      </c>
      <c r="CM56">
        <v>3.8481126789508766E-4</v>
      </c>
      <c r="CN56">
        <v>4.1011017905239547E-3</v>
      </c>
      <c r="CO56">
        <v>4.8648026185068461E-3</v>
      </c>
      <c r="CP56">
        <v>2.0981797414071468E-2</v>
      </c>
      <c r="CQ56">
        <v>9.6786602846048748E-3</v>
      </c>
      <c r="CR56">
        <v>6.4479871529229422E-3</v>
      </c>
      <c r="CS56">
        <v>1.2124306008288864E-2</v>
      </c>
      <c r="CT56">
        <v>2.1105901116426056E-2</v>
      </c>
      <c r="CU56">
        <v>3.333389166791445E-2</v>
      </c>
      <c r="CV56">
        <v>2.5251746555927167E-2</v>
      </c>
      <c r="CW56">
        <v>1.132784202974268E-2</v>
      </c>
      <c r="CX56">
        <v>1.395141498211681E-2</v>
      </c>
      <c r="CY56">
        <v>1.9098603544412389E-3</v>
      </c>
      <c r="CZ56">
        <v>2.0658307965926173E-2</v>
      </c>
      <c r="DA56">
        <v>1.6702005860236617E-2</v>
      </c>
      <c r="DB56">
        <v>2.0943587346848352E-2</v>
      </c>
      <c r="DC56">
        <v>2.6206933629630429E-2</v>
      </c>
      <c r="DD56">
        <v>3.6894431288700784E-3</v>
      </c>
      <c r="DE56">
        <v>9.2630643227174896E-3</v>
      </c>
      <c r="DF56">
        <v>8.0778493565740565E-3</v>
      </c>
      <c r="DG56">
        <v>3.9108837737404176E-3</v>
      </c>
      <c r="DH56">
        <v>6.2292681529982803E-3</v>
      </c>
      <c r="DI56">
        <v>9.4355703376192649E-3</v>
      </c>
      <c r="DJ56">
        <v>0.28241323088344022</v>
      </c>
      <c r="DK56">
        <v>2.3279225711759007E-2</v>
      </c>
      <c r="DL56">
        <v>9.0966596016196135E-3</v>
      </c>
      <c r="DM56">
        <v>7.4975829184011026E-3</v>
      </c>
      <c r="DN56">
        <v>2.204450659293402E-2</v>
      </c>
      <c r="DO56">
        <v>1.8076669127192631E-2</v>
      </c>
      <c r="DP56">
        <v>2.2587828489315051E-2</v>
      </c>
      <c r="DQ56">
        <v>3.4213586603597836E-3</v>
      </c>
      <c r="DR56">
        <v>7.0758609002415764E-3</v>
      </c>
      <c r="DS56">
        <v>2.439397829779064E-2</v>
      </c>
      <c r="DT56">
        <v>5.6322904429958701E-2</v>
      </c>
      <c r="DU56">
        <v>2.4919595745762285E-2</v>
      </c>
      <c r="DV56">
        <v>2.4482599259345886E-2</v>
      </c>
      <c r="DW56">
        <v>1.3463492859715197E-2</v>
      </c>
      <c r="DX56">
        <v>2.3025643324698489E-2</v>
      </c>
      <c r="DY56">
        <v>3.0868320736658445E-3</v>
      </c>
    </row>
    <row r="57" spans="1:129" x14ac:dyDescent="0.45">
      <c r="A57" t="s">
        <v>347</v>
      </c>
      <c r="B57" s="1" t="s">
        <v>280</v>
      </c>
      <c r="C57">
        <v>0.1119909822307472</v>
      </c>
      <c r="D57">
        <v>1.9593252312985632E-2</v>
      </c>
      <c r="E57">
        <v>0.1135036066254634</v>
      </c>
      <c r="F57">
        <v>5.9741049707441089E-2</v>
      </c>
      <c r="G57">
        <v>5.1827067358153442E-2</v>
      </c>
      <c r="H57">
        <v>5.3269559122518156E-2</v>
      </c>
      <c r="I57">
        <v>0.11433313870531985</v>
      </c>
      <c r="J57">
        <v>4.4266964821126679E-2</v>
      </c>
      <c r="K57">
        <v>9.9371058738446871E-2</v>
      </c>
      <c r="L57">
        <v>8.1049444261745485E-2</v>
      </c>
      <c r="M57">
        <v>3.2850017919636737E-2</v>
      </c>
      <c r="N57">
        <v>5.9254831099539725E-2</v>
      </c>
      <c r="O57">
        <v>2.4037188449033457E-2</v>
      </c>
      <c r="P57">
        <v>0.12184700840088064</v>
      </c>
      <c r="Q57">
        <v>2.2766442258922746E-2</v>
      </c>
      <c r="R57">
        <v>7.017654160025362E-2</v>
      </c>
      <c r="S57">
        <v>8.5367439956427427E-2</v>
      </c>
      <c r="T57">
        <v>0.11401035139493973</v>
      </c>
      <c r="U57">
        <v>0.11322935125982386</v>
      </c>
      <c r="V57">
        <v>4.556258876725558E-2</v>
      </c>
      <c r="W57">
        <v>5.4700570424643172E-2</v>
      </c>
      <c r="X57">
        <v>0.11175844348068192</v>
      </c>
      <c r="Y57">
        <v>1.6555559494937363E-2</v>
      </c>
      <c r="Z57">
        <v>6.5986927931477465E-2</v>
      </c>
      <c r="AA57">
        <v>0.14614176397188547</v>
      </c>
      <c r="AB57">
        <v>1.7217249862706435E-2</v>
      </c>
      <c r="AC57">
        <v>2.5448309222871963E-2</v>
      </c>
      <c r="AD57">
        <v>0.1479214001583844</v>
      </c>
      <c r="AE57">
        <v>0.1019258071900859</v>
      </c>
      <c r="AF57">
        <v>0.16030958170884194</v>
      </c>
      <c r="AG57">
        <v>0.17180179219090305</v>
      </c>
      <c r="AH57">
        <v>5.1130574660690778E-2</v>
      </c>
      <c r="AI57">
        <v>4.9843764606361515E-2</v>
      </c>
      <c r="AJ57">
        <v>9.0955979625000932E-2</v>
      </c>
      <c r="AK57">
        <v>0.12318559155348528</v>
      </c>
      <c r="AL57">
        <v>8.9654041101192822E-2</v>
      </c>
      <c r="AM57">
        <v>4.9164521822659388E-2</v>
      </c>
      <c r="AN57">
        <v>4.7690050883573677E-2</v>
      </c>
      <c r="AO57">
        <v>0.16375785945410068</v>
      </c>
      <c r="AP57">
        <v>2.7369363447390146E-2</v>
      </c>
      <c r="AQ57">
        <v>6.5311221488215276E-2</v>
      </c>
      <c r="AR57">
        <v>7.2578330103047747E-2</v>
      </c>
      <c r="AS57">
        <v>2.0698840848291135E-2</v>
      </c>
      <c r="AT57">
        <v>1.5518870541305551E-2</v>
      </c>
      <c r="AU57">
        <v>0.10007886726586129</v>
      </c>
      <c r="AV57">
        <v>0.11486750551450373</v>
      </c>
      <c r="AW57">
        <v>1.8983898185792773E-2</v>
      </c>
      <c r="AX57">
        <v>6.9782500300664296E-2</v>
      </c>
      <c r="AY57">
        <v>9.2655872069515727E-2</v>
      </c>
      <c r="AZ57">
        <v>0.10536948324921309</v>
      </c>
      <c r="BA57">
        <v>4.9128060881195777E-2</v>
      </c>
      <c r="BB57">
        <v>8.2168746768785481E-2</v>
      </c>
      <c r="BC57">
        <v>6.7802897026875086E-2</v>
      </c>
      <c r="BD57">
        <v>6.7738769184842618E-2</v>
      </c>
      <c r="BE57">
        <v>0.1343118864524821</v>
      </c>
      <c r="BF57">
        <v>0.1493038528326881</v>
      </c>
      <c r="BG57">
        <v>4.5557117062555899E-2</v>
      </c>
      <c r="BH57">
        <v>0.10228544395124653</v>
      </c>
      <c r="BI57">
        <v>1.2963518467136866E-3</v>
      </c>
      <c r="BJ57">
        <v>7.3574112327770086E-2</v>
      </c>
      <c r="BK57">
        <v>4.0745164196501768E-3</v>
      </c>
      <c r="BL57">
        <v>5.8372409975693922E-2</v>
      </c>
      <c r="BM57">
        <v>0.1240813032234213</v>
      </c>
      <c r="BN57">
        <v>0.16280283740445053</v>
      </c>
      <c r="BO57">
        <v>0.11947439521571031</v>
      </c>
      <c r="BP57">
        <v>0.16211164891448004</v>
      </c>
      <c r="BQ57">
        <v>6.8473607376377532E-2</v>
      </c>
      <c r="BR57">
        <v>7.7307945343280143E-2</v>
      </c>
      <c r="BS57">
        <v>9.1963256474025326E-2</v>
      </c>
      <c r="BT57">
        <v>9.6066265759277236E-2</v>
      </c>
      <c r="BU57">
        <v>0.12586376904274504</v>
      </c>
      <c r="BV57">
        <v>5.4079271007371046E-2</v>
      </c>
      <c r="BW57">
        <v>6.044901064130552E-2</v>
      </c>
      <c r="BX57">
        <v>7.0589958517393719E-2</v>
      </c>
      <c r="BY57">
        <v>8.8264849905567308E-2</v>
      </c>
      <c r="BZ57">
        <v>0.13709115769964778</v>
      </c>
      <c r="CA57">
        <v>6.8170251127015719E-2</v>
      </c>
      <c r="CB57">
        <v>0.14830101748021199</v>
      </c>
      <c r="CC57">
        <v>7.5398547710012365E-2</v>
      </c>
      <c r="CD57">
        <v>0.10937654492777459</v>
      </c>
      <c r="CE57">
        <v>3.3834428421225984E-2</v>
      </c>
      <c r="CF57">
        <v>5.7677441735336329E-2</v>
      </c>
      <c r="CG57">
        <v>4.4896355248726073E-2</v>
      </c>
      <c r="CH57">
        <v>5.1845146640398132E-2</v>
      </c>
      <c r="CI57">
        <v>8.0105638211555044E-2</v>
      </c>
      <c r="CJ57">
        <v>5.1403019934091652E-2</v>
      </c>
      <c r="CK57">
        <v>6.2709009718358202E-2</v>
      </c>
      <c r="CL57">
        <v>4.7505348865258361E-3</v>
      </c>
      <c r="CM57">
        <v>1.1877618561908726E-3</v>
      </c>
      <c r="CN57">
        <v>0.16000774179158003</v>
      </c>
      <c r="CO57">
        <v>0.15649259162851803</v>
      </c>
      <c r="CP57">
        <v>4.6168592806151973E-2</v>
      </c>
      <c r="CQ57">
        <v>2.6263550142428965E-2</v>
      </c>
      <c r="CR57">
        <v>1.849512193881156E-2</v>
      </c>
      <c r="CS57">
        <v>0.15943509606127088</v>
      </c>
      <c r="CT57">
        <v>9.6310337949205377E-2</v>
      </c>
      <c r="CU57">
        <v>5.1278051998031031E-2</v>
      </c>
      <c r="CV57">
        <v>5.605388412101904E-2</v>
      </c>
      <c r="CW57">
        <v>0.10621792383997609</v>
      </c>
      <c r="CX57">
        <v>0.12989129751526329</v>
      </c>
      <c r="CY57">
        <v>0.16606729534555439</v>
      </c>
      <c r="CZ57">
        <v>4.0228466288024192E-2</v>
      </c>
      <c r="DA57">
        <v>0.12123250920458697</v>
      </c>
      <c r="DB57">
        <v>5.3557682784053151E-2</v>
      </c>
      <c r="DC57">
        <v>6.8063134369059683E-2</v>
      </c>
      <c r="DD57">
        <v>5.1954044369190447E-2</v>
      </c>
      <c r="DE57">
        <v>7.3825632248364595E-2</v>
      </c>
      <c r="DF57">
        <v>5.0793834853439052E-2</v>
      </c>
      <c r="DG57">
        <v>3.0129835799495439E-2</v>
      </c>
      <c r="DH57">
        <v>7.2495593188522084E-2</v>
      </c>
      <c r="DI57">
        <v>2.3373137599368335E-2</v>
      </c>
      <c r="DJ57">
        <v>7.425085578090608E-2</v>
      </c>
      <c r="DK57">
        <v>6.6072252510742419E-2</v>
      </c>
      <c r="DL57">
        <v>0.10660730737009408</v>
      </c>
      <c r="DM57">
        <v>8.9583880412327788E-2</v>
      </c>
      <c r="DN57">
        <v>8.4213146401349415E-2</v>
      </c>
      <c r="DO57">
        <v>4.1504141990235097E-2</v>
      </c>
      <c r="DP57">
        <v>6.6698325557922336E-2</v>
      </c>
      <c r="DQ57">
        <v>6.2908758270717305E-2</v>
      </c>
      <c r="DR57">
        <v>0.16638068450641832</v>
      </c>
      <c r="DS57">
        <v>7.2382900699210426E-2</v>
      </c>
      <c r="DT57">
        <v>3.7381306407381978E-2</v>
      </c>
      <c r="DU57">
        <v>5.0335427298271999E-2</v>
      </c>
      <c r="DV57">
        <v>5.1056997512240285E-2</v>
      </c>
      <c r="DW57">
        <v>3.6522719293498061E-2</v>
      </c>
      <c r="DX57">
        <v>4.6637290946646585E-2</v>
      </c>
      <c r="DY57">
        <v>0.15624487661049705</v>
      </c>
    </row>
    <row r="58" spans="1:129" x14ac:dyDescent="0.45">
      <c r="A58" t="s">
        <v>348</v>
      </c>
      <c r="B58" s="1" t="s">
        <v>280</v>
      </c>
      <c r="C58">
        <v>3.446184068441821E-2</v>
      </c>
      <c r="D58">
        <v>2.2718497519546261E-2</v>
      </c>
      <c r="E58">
        <v>6.5687754400327522E-2</v>
      </c>
      <c r="F58">
        <v>5.1160684901677307E-2</v>
      </c>
      <c r="G58">
        <v>5.548212171145276E-2</v>
      </c>
      <c r="H58">
        <v>0.11901546817621789</v>
      </c>
      <c r="I58">
        <v>8.0357649174759585E-2</v>
      </c>
      <c r="J58">
        <v>9.1730836878155878E-2</v>
      </c>
      <c r="K58">
        <v>6.5840593595398914E-2</v>
      </c>
      <c r="L58">
        <v>9.6942294283340349E-2</v>
      </c>
      <c r="M58">
        <v>8.4185328989395708E-2</v>
      </c>
      <c r="N58">
        <v>5.3439698232232595E-2</v>
      </c>
      <c r="O58">
        <v>4.7925373390136548E-2</v>
      </c>
      <c r="P58">
        <v>8.9903035219893804E-2</v>
      </c>
      <c r="Q58">
        <v>4.6357321004329433E-2</v>
      </c>
      <c r="R58">
        <v>5.3919478614456222E-2</v>
      </c>
      <c r="S58">
        <v>0.11299450579161002</v>
      </c>
      <c r="T58">
        <v>9.1236260524419383E-2</v>
      </c>
      <c r="U58">
        <v>7.8970126756745126E-2</v>
      </c>
      <c r="V58">
        <v>4.871263605656391E-2</v>
      </c>
      <c r="W58">
        <v>4.740306749048584E-2</v>
      </c>
      <c r="X58">
        <v>6.6547823793259686E-2</v>
      </c>
      <c r="Y58">
        <v>0.28189512977563524</v>
      </c>
      <c r="Z58">
        <v>5.3092891764592295E-2</v>
      </c>
      <c r="AA58">
        <v>0.10236913532287768</v>
      </c>
      <c r="AB58">
        <v>1.0955161763694937E-2</v>
      </c>
      <c r="AC58">
        <v>0.18010070854658486</v>
      </c>
      <c r="AD58">
        <v>3.3374362008915956E-2</v>
      </c>
      <c r="AE58">
        <v>9.4990238888875603E-2</v>
      </c>
      <c r="AF58">
        <v>4.5057503152463339E-2</v>
      </c>
      <c r="AG58">
        <v>2.4811077096440894E-2</v>
      </c>
      <c r="AH58">
        <v>8.8975430298331867E-2</v>
      </c>
      <c r="AI58">
        <v>6.6687657909894518E-2</v>
      </c>
      <c r="AJ58">
        <v>9.5912913973221867E-2</v>
      </c>
      <c r="AK58">
        <v>0.10229468891550478</v>
      </c>
      <c r="AL58">
        <v>4.4321948430171211E-2</v>
      </c>
      <c r="AM58">
        <v>8.4555358019514124E-2</v>
      </c>
      <c r="AN58">
        <v>5.6203440587967453E-2</v>
      </c>
      <c r="AO58">
        <v>2.8973760638756337E-2</v>
      </c>
      <c r="AP58">
        <v>0.10012421420669433</v>
      </c>
      <c r="AQ58">
        <v>7.181175126566515E-2</v>
      </c>
      <c r="AR58">
        <v>7.72704737442622E-2</v>
      </c>
      <c r="AS58">
        <v>9.6057725235639907E-2</v>
      </c>
      <c r="AT58">
        <v>6.0829017917782932E-2</v>
      </c>
      <c r="AU58">
        <v>7.6158850004262646E-2</v>
      </c>
      <c r="AV58">
        <v>6.7307632219249486E-2</v>
      </c>
      <c r="AW58">
        <v>2.3478198588872973E-2</v>
      </c>
      <c r="AX58">
        <v>4.0874113733840388E-2</v>
      </c>
      <c r="AY58">
        <v>0.12267470987456787</v>
      </c>
      <c r="AZ58">
        <v>0.15038593436348965</v>
      </c>
      <c r="BA58">
        <v>0.1226000806534685</v>
      </c>
      <c r="BB58">
        <v>7.5682982743012259E-2</v>
      </c>
      <c r="BC58">
        <v>4.9988012238876771E-2</v>
      </c>
      <c r="BD58">
        <v>5.8925687194876925E-2</v>
      </c>
      <c r="BE58">
        <v>0.11851257685647702</v>
      </c>
      <c r="BF58">
        <v>3.6139221706801762E-2</v>
      </c>
      <c r="BG58">
        <v>6.1000103092957531E-2</v>
      </c>
      <c r="BH58">
        <v>5.4883438204150918E-2</v>
      </c>
      <c r="BI58">
        <v>5.9277905509948069E-2</v>
      </c>
      <c r="BJ58">
        <v>5.9238866479958588E-2</v>
      </c>
      <c r="BK58">
        <v>9.7223489646745924E-3</v>
      </c>
      <c r="BL58">
        <v>5.9768122694852134E-2</v>
      </c>
      <c r="BM58">
        <v>6.1793442369791861E-2</v>
      </c>
      <c r="BN58">
        <v>7.1599558392719684E-2</v>
      </c>
      <c r="BO58">
        <v>7.9814642386764667E-2</v>
      </c>
      <c r="BP58">
        <v>6.3152716763167513E-2</v>
      </c>
      <c r="BQ58">
        <v>6.8260229064258035E-2</v>
      </c>
      <c r="BR58">
        <v>0.236896468241477</v>
      </c>
      <c r="BS58">
        <v>5.8138393040138417E-2</v>
      </c>
      <c r="BT58">
        <v>4.2457700162055356E-2</v>
      </c>
      <c r="BU58">
        <v>3.8843695409968744E-2</v>
      </c>
      <c r="BV58">
        <v>5.5701398089954765E-2</v>
      </c>
      <c r="BW58">
        <v>6.28544654571081E-2</v>
      </c>
      <c r="BX58">
        <v>7.0520411011411432E-2</v>
      </c>
      <c r="BY58">
        <v>6.7288513150949567E-2</v>
      </c>
      <c r="BZ58">
        <v>5.4683864406818196E-2</v>
      </c>
      <c r="CA58">
        <v>9.9128446489612027E-2</v>
      </c>
      <c r="CB58">
        <v>0.10111943337650184</v>
      </c>
      <c r="CC58">
        <v>0.1046950503953356</v>
      </c>
      <c r="CD58">
        <v>7.0851357761350098E-2</v>
      </c>
      <c r="CE58">
        <v>2.5992188578786605E-2</v>
      </c>
      <c r="CF58">
        <v>1.362939097773997E-2</v>
      </c>
      <c r="CG58">
        <v>7.2219864627426494E-2</v>
      </c>
      <c r="CH58">
        <v>0.16415085822349737</v>
      </c>
      <c r="CI58">
        <v>5.0699535364850321E-2</v>
      </c>
      <c r="CJ58">
        <v>7.0090789006308246E-2</v>
      </c>
      <c r="CK58">
        <v>8.0359601698627922E-2</v>
      </c>
      <c r="CL58">
        <v>0.13200262656886572</v>
      </c>
      <c r="CM58">
        <v>8.9551047967327782E-2</v>
      </c>
      <c r="CN58">
        <v>7.2544687057882071E-2</v>
      </c>
      <c r="CO58">
        <v>8.253826960502636E-2</v>
      </c>
      <c r="CP58">
        <v>6.1729513436487811E-2</v>
      </c>
      <c r="CQ58">
        <v>0.27394723402852889</v>
      </c>
      <c r="CR58">
        <v>0.23344900167008151</v>
      </c>
      <c r="CS58">
        <v>3.0279757170483663E-2</v>
      </c>
      <c r="CT58">
        <v>4.2051529623478551E-2</v>
      </c>
      <c r="CU58">
        <v>4.9929256191593871E-2</v>
      </c>
      <c r="CV58">
        <v>4.215645016739368E-2</v>
      </c>
      <c r="CW58">
        <v>4.3755092794636442E-2</v>
      </c>
      <c r="CX58">
        <v>3.0288906956816759E-2</v>
      </c>
      <c r="CY58">
        <v>5.6076327693762251E-2</v>
      </c>
      <c r="CZ58">
        <v>5.7723621905067891E-2</v>
      </c>
      <c r="DA58">
        <v>5.2289765265041525E-2</v>
      </c>
      <c r="DB58">
        <v>4.9493051549753607E-2</v>
      </c>
      <c r="DC58">
        <v>6.3715992704049956E-2</v>
      </c>
      <c r="DD58">
        <v>4.5810409058250262E-2</v>
      </c>
      <c r="DE58">
        <v>5.950050975436514E-2</v>
      </c>
      <c r="DF58">
        <v>0.2192137123684188</v>
      </c>
      <c r="DG58">
        <v>7.5577837189361827E-2</v>
      </c>
      <c r="DH58">
        <v>7.9848031350645013E-2</v>
      </c>
      <c r="DI58">
        <v>0.11910998873610296</v>
      </c>
      <c r="DJ58">
        <v>8.8719971980858278E-2</v>
      </c>
      <c r="DK58">
        <v>6.2796815859904598E-2</v>
      </c>
      <c r="DL58">
        <v>0.19624856958959375</v>
      </c>
      <c r="DM58">
        <v>3.7398533817336668E-2</v>
      </c>
      <c r="DN58">
        <v>5.1500278071932609E-2</v>
      </c>
      <c r="DO58">
        <v>4.3423518067998788E-2</v>
      </c>
      <c r="DP58">
        <v>5.6776054279352541E-2</v>
      </c>
      <c r="DQ58">
        <v>6.893629892063452E-2</v>
      </c>
      <c r="DR58">
        <v>2.0181037561455471E-2</v>
      </c>
      <c r="DS58">
        <v>5.9094596483760753E-2</v>
      </c>
      <c r="DT58">
        <v>4.3645635136902061E-2</v>
      </c>
      <c r="DU58">
        <v>5.4325823803176292E-2</v>
      </c>
      <c r="DV58">
        <v>6.4108300228406218E-2</v>
      </c>
      <c r="DW58">
        <v>2.9078846936366986E-2</v>
      </c>
      <c r="DX58">
        <v>6.3557883689519701E-2</v>
      </c>
      <c r="DY58">
        <v>9.5186124857231533E-2</v>
      </c>
    </row>
    <row r="59" spans="1:129" x14ac:dyDescent="0.45">
      <c r="A59" t="s">
        <v>349</v>
      </c>
      <c r="B59" s="1" t="s">
        <v>280</v>
      </c>
      <c r="C59">
        <v>2.8580349108365904E-2</v>
      </c>
      <c r="D59">
        <v>1.4604519859175975E-2</v>
      </c>
      <c r="E59">
        <v>0.17631811535530806</v>
      </c>
      <c r="F59">
        <v>3.36375241772131E-2</v>
      </c>
      <c r="G59">
        <v>4.3055771233748645E-2</v>
      </c>
      <c r="H59">
        <v>0.11815732550285658</v>
      </c>
      <c r="I59">
        <v>0.12852608781956279</v>
      </c>
      <c r="J59">
        <v>0.14109925508164198</v>
      </c>
      <c r="K59">
        <v>0.16363899037207524</v>
      </c>
      <c r="L59">
        <v>0.11019524359236249</v>
      </c>
      <c r="M59">
        <v>8.5383459629110064E-2</v>
      </c>
      <c r="N59">
        <v>4.1221984119350061E-2</v>
      </c>
      <c r="O59">
        <v>0.20954252008850691</v>
      </c>
      <c r="P59">
        <v>4.4339334980795203E-2</v>
      </c>
      <c r="Q59">
        <v>2.0410396518410492E-2</v>
      </c>
      <c r="R59">
        <v>4.7354000665311563E-2</v>
      </c>
      <c r="S59">
        <v>0.17814040213403332</v>
      </c>
      <c r="T59">
        <v>0.15982976006250293</v>
      </c>
      <c r="U59">
        <v>1.9467645257800793E-2</v>
      </c>
      <c r="V59">
        <v>3.7478146752807195E-2</v>
      </c>
      <c r="W59">
        <v>3.7722173277416803E-2</v>
      </c>
      <c r="X59">
        <v>0.13279240142622059</v>
      </c>
      <c r="Y59">
        <v>2.5397688942874152E-2</v>
      </c>
      <c r="Z59">
        <v>3.649560116296275E-2</v>
      </c>
      <c r="AA59">
        <v>2.5983157640800815E-2</v>
      </c>
      <c r="AB59">
        <v>9.8432613133094763E-3</v>
      </c>
      <c r="AC59">
        <v>0.14994441610249498</v>
      </c>
      <c r="AD59">
        <v>8.579157038867935E-2</v>
      </c>
      <c r="AE59">
        <v>0.16837968370322112</v>
      </c>
      <c r="AF59">
        <v>6.0757837812786437E-2</v>
      </c>
      <c r="AG59">
        <v>4.5695500749591686E-3</v>
      </c>
      <c r="AH59">
        <v>3.1118827446649934E-2</v>
      </c>
      <c r="AI59">
        <v>4.3243168178868398E-2</v>
      </c>
      <c r="AJ59">
        <v>7.8408884577687729E-2</v>
      </c>
      <c r="AK59">
        <v>3.533660626007757E-2</v>
      </c>
      <c r="AL59">
        <v>0.13619499875670485</v>
      </c>
      <c r="AM59">
        <v>0.11823586472660948</v>
      </c>
      <c r="AN59">
        <v>0.11016528591947711</v>
      </c>
      <c r="AO59">
        <v>3.1559834503931308E-2</v>
      </c>
      <c r="AP59">
        <v>0.22001960033863535</v>
      </c>
      <c r="AQ59">
        <v>5.8698482402655683E-2</v>
      </c>
      <c r="AR59">
        <v>0.18746915659683647</v>
      </c>
      <c r="AS59">
        <v>0.18026999358554424</v>
      </c>
      <c r="AT59">
        <v>4.9966079984812811E-2</v>
      </c>
      <c r="AU59">
        <v>0.13299194325039232</v>
      </c>
      <c r="AV59">
        <v>0.1730512992197209</v>
      </c>
      <c r="AW59">
        <v>3.8750737742792113E-2</v>
      </c>
      <c r="AX59">
        <v>7.7450034364289502E-2</v>
      </c>
      <c r="AY59">
        <v>0.1799384619851371</v>
      </c>
      <c r="AZ59">
        <v>6.9768515057268776E-2</v>
      </c>
      <c r="BA59">
        <v>3.7827171874561666E-2</v>
      </c>
      <c r="BB59">
        <v>6.3304949963004717E-2</v>
      </c>
      <c r="BC59">
        <v>3.8993070321634925E-2</v>
      </c>
      <c r="BD59">
        <v>3.78058210879385E-2</v>
      </c>
      <c r="BE59">
        <v>3.3367212566641047E-2</v>
      </c>
      <c r="BF59">
        <v>3.1182043229523271E-2</v>
      </c>
      <c r="BG59">
        <v>6.2095232002390102E-2</v>
      </c>
      <c r="BH59">
        <v>3.3208993352988866E-2</v>
      </c>
      <c r="BI59">
        <v>0.10932218384762048</v>
      </c>
      <c r="BJ59">
        <v>3.2097497614604543E-2</v>
      </c>
      <c r="BK59">
        <v>1.5878128122025836E-2</v>
      </c>
      <c r="BL59">
        <v>6.3000203809676289E-2</v>
      </c>
      <c r="BM59">
        <v>5.9341083895356611E-2</v>
      </c>
      <c r="BN59">
        <v>3.1466494328297401E-2</v>
      </c>
      <c r="BO59">
        <v>0.15249928294686999</v>
      </c>
      <c r="BP59">
        <v>2.5998632603622274E-2</v>
      </c>
      <c r="BQ59">
        <v>7.0438375044107771E-2</v>
      </c>
      <c r="BR59">
        <v>8.6309188615769125E-2</v>
      </c>
      <c r="BS59">
        <v>5.0928950896341564E-2</v>
      </c>
      <c r="BT59">
        <v>4.6964899312527342E-2</v>
      </c>
      <c r="BU59">
        <v>2.7270743492544425E-2</v>
      </c>
      <c r="BV59">
        <v>4.0008119733481937E-2</v>
      </c>
      <c r="BW59">
        <v>3.3501920399058978E-2</v>
      </c>
      <c r="BX59">
        <v>8.6886498764816675E-2</v>
      </c>
      <c r="BY59">
        <v>0.13902893983913456</v>
      </c>
      <c r="BZ59">
        <v>2.3679564513952332E-2</v>
      </c>
      <c r="CA59">
        <v>5.214930299190338E-2</v>
      </c>
      <c r="CB59">
        <v>7.0800500965262414E-2</v>
      </c>
      <c r="CC59">
        <v>3.2848730689821616E-2</v>
      </c>
      <c r="CD59">
        <v>0.1713991330234102</v>
      </c>
      <c r="CE59">
        <v>2.3080933430967027E-2</v>
      </c>
      <c r="CF59">
        <v>2.3257357486180505E-2</v>
      </c>
      <c r="CG59">
        <v>4.3308039754676238E-2</v>
      </c>
      <c r="CH59">
        <v>4.6217650308316933E-2</v>
      </c>
      <c r="CI59">
        <v>0.21611992903946417</v>
      </c>
      <c r="CJ59">
        <v>7.1347931730466746E-2</v>
      </c>
      <c r="CK59">
        <v>4.7927894201298164E-2</v>
      </c>
      <c r="CL59">
        <v>0.14770949728958191</v>
      </c>
      <c r="CM59">
        <v>0.13333674556373715</v>
      </c>
      <c r="CN59">
        <v>9.0271171943434626E-3</v>
      </c>
      <c r="CO59">
        <v>2.9010005641564321E-2</v>
      </c>
      <c r="CP59">
        <v>3.923224058831274E-2</v>
      </c>
      <c r="CQ59">
        <v>1.6422169427574358E-2</v>
      </c>
      <c r="CR59">
        <v>3.2214649444959928E-2</v>
      </c>
      <c r="CS59">
        <v>1.7603866450243137E-2</v>
      </c>
      <c r="CT59">
        <v>2.9761601206325726E-2</v>
      </c>
      <c r="CU59">
        <v>3.411577912840226E-2</v>
      </c>
      <c r="CV59">
        <v>3.7084587450497385E-2</v>
      </c>
      <c r="CW59">
        <v>1.5779342253062469E-2</v>
      </c>
      <c r="CX59">
        <v>1.8027273137483812E-2</v>
      </c>
      <c r="CY59">
        <v>4.0256680790222805E-3</v>
      </c>
      <c r="CZ59">
        <v>4.2016527453314058E-2</v>
      </c>
      <c r="DA59">
        <v>2.4009080613260073E-2</v>
      </c>
      <c r="DB59">
        <v>3.2335158445578563E-2</v>
      </c>
      <c r="DC59">
        <v>4.06541853343136E-2</v>
      </c>
      <c r="DD59">
        <v>9.3251630336106617E-2</v>
      </c>
      <c r="DE59">
        <v>8.3493175839464695E-2</v>
      </c>
      <c r="DF59">
        <v>8.1794565136647887E-2</v>
      </c>
      <c r="DG59">
        <v>5.066905177457838E-2</v>
      </c>
      <c r="DH59">
        <v>1.8161125705204437E-2</v>
      </c>
      <c r="DI59">
        <v>0.13220855523600319</v>
      </c>
      <c r="DJ59">
        <v>5.8440829872017416E-2</v>
      </c>
      <c r="DK59">
        <v>8.8106823386224511E-2</v>
      </c>
      <c r="DL59">
        <v>7.2474829044771372E-2</v>
      </c>
      <c r="DM59">
        <v>3.1409128317895364E-2</v>
      </c>
      <c r="DN59">
        <v>4.7689383958968136E-2</v>
      </c>
      <c r="DO59">
        <v>0.10979414836261038</v>
      </c>
      <c r="DP59">
        <v>4.6105125376697573E-2</v>
      </c>
      <c r="DQ59">
        <v>0.21906619265066005</v>
      </c>
      <c r="DR59">
        <v>1.2969585516491711E-2</v>
      </c>
      <c r="DS59">
        <v>4.6676330433599006E-2</v>
      </c>
      <c r="DT59">
        <v>3.4074411733118114E-2</v>
      </c>
      <c r="DU59">
        <v>3.5868150684655459E-2</v>
      </c>
      <c r="DV59">
        <v>4.5803880890115743E-2</v>
      </c>
      <c r="DW59">
        <v>5.2688058764811301E-2</v>
      </c>
      <c r="DX59">
        <v>0.10034862910021099</v>
      </c>
      <c r="DY59">
        <v>3.7274405684407499E-2</v>
      </c>
    </row>
    <row r="60" spans="1:129" x14ac:dyDescent="0.45">
      <c r="A60" t="s">
        <v>350</v>
      </c>
      <c r="B60" s="1" t="s">
        <v>280</v>
      </c>
      <c r="C60">
        <v>6.7751092557857689E-3</v>
      </c>
      <c r="D60">
        <v>2.298165136339447E-2</v>
      </c>
      <c r="E60">
        <v>2.1322086495116841E-4</v>
      </c>
      <c r="F60">
        <v>5.3303697278991015E-2</v>
      </c>
      <c r="G60">
        <v>5.3044464942998956E-2</v>
      </c>
      <c r="H60">
        <v>5.0996831190963557E-2</v>
      </c>
      <c r="I60">
        <v>2.7366747565318084E-2</v>
      </c>
      <c r="J60">
        <v>3.1726479285510499E-2</v>
      </c>
      <c r="K60">
        <v>6.3388566341315747E-2</v>
      </c>
      <c r="L60">
        <v>6.0575695868967168E-2</v>
      </c>
      <c r="M60">
        <v>0.32563074784419493</v>
      </c>
      <c r="N60">
        <v>2.4750747773814627E-2</v>
      </c>
      <c r="O60">
        <v>1.6020431854156449E-2</v>
      </c>
      <c r="P60">
        <v>2.441525664716003E-2</v>
      </c>
      <c r="Q60">
        <v>1.6996701833107888E-2</v>
      </c>
      <c r="R60">
        <v>3.726785225774986E-2</v>
      </c>
      <c r="S60">
        <v>1.2853296951245913E-3</v>
      </c>
      <c r="T60">
        <v>2.0233646138436326E-2</v>
      </c>
      <c r="U60">
        <v>0.18765321507635899</v>
      </c>
      <c r="V60">
        <v>0.10788653883047955</v>
      </c>
      <c r="W60">
        <v>0.65511878754621145</v>
      </c>
      <c r="X60">
        <v>4.2870162214053577E-2</v>
      </c>
      <c r="Y60">
        <v>7.5367242197727164E-3</v>
      </c>
      <c r="Z60">
        <v>3.7205937936091896E-3</v>
      </c>
      <c r="AA60">
        <v>1.2520597853228012E-2</v>
      </c>
      <c r="AB60">
        <v>1.2592889718444856E-3</v>
      </c>
      <c r="AC60">
        <v>1.0933979580268665E-2</v>
      </c>
      <c r="AD60">
        <v>2.8756841618202708E-4</v>
      </c>
      <c r="AE60">
        <v>2.0805634951945626E-2</v>
      </c>
      <c r="AF60">
        <v>1.2181023927114237E-2</v>
      </c>
      <c r="AG60">
        <v>9.504266798168482E-4</v>
      </c>
      <c r="AH60">
        <v>7.6355061401531324E-2</v>
      </c>
      <c r="AI60">
        <v>2.7494066807519951E-2</v>
      </c>
      <c r="AJ60">
        <v>5.1889230263276629E-3</v>
      </c>
      <c r="AK60">
        <v>1.6917095922523447E-2</v>
      </c>
      <c r="AL60">
        <v>4.8829949910772559E-2</v>
      </c>
      <c r="AM60">
        <v>5.1225227777172925E-3</v>
      </c>
      <c r="AN60">
        <v>3.2014280732428992E-2</v>
      </c>
      <c r="AO60">
        <v>2.224612332909948E-2</v>
      </c>
      <c r="AP60">
        <v>3.0060053505319057E-2</v>
      </c>
      <c r="AQ60">
        <v>4.1118445194449904E-2</v>
      </c>
      <c r="AR60">
        <v>0.1160664189079916</v>
      </c>
      <c r="AS60">
        <v>5.4202990599921015E-3</v>
      </c>
      <c r="AT60">
        <v>5.5044206747408932E-2</v>
      </c>
      <c r="AU60">
        <v>0.10175937935107274</v>
      </c>
      <c r="AV60">
        <v>4.5493618973044382E-3</v>
      </c>
      <c r="AW60">
        <v>1.0881688101610495E-2</v>
      </c>
      <c r="AX60">
        <v>0.1846884016569656</v>
      </c>
      <c r="AY60">
        <v>4.5018450195036366E-4</v>
      </c>
      <c r="AZ60">
        <v>7.0239450222404187E-2</v>
      </c>
      <c r="BA60">
        <v>0.21437747639612981</v>
      </c>
      <c r="BB60">
        <v>3.2840545959469565E-2</v>
      </c>
      <c r="BC60">
        <v>1.4028443035742378E-2</v>
      </c>
      <c r="BD60">
        <v>1.704790170477025E-2</v>
      </c>
      <c r="BE60">
        <v>7.5974655259137581E-3</v>
      </c>
      <c r="BF60">
        <v>6.1499531815599065E-3</v>
      </c>
      <c r="BG60">
        <v>2.1505752577582589E-2</v>
      </c>
      <c r="BH60">
        <v>5.5183437252015452E-2</v>
      </c>
      <c r="BI60">
        <v>5.2339736243848713E-3</v>
      </c>
      <c r="BJ60">
        <v>3.1111373235498227E-3</v>
      </c>
      <c r="BK60">
        <v>4.2202071105361551E-4</v>
      </c>
      <c r="BL60">
        <v>2.7433172842661332E-2</v>
      </c>
      <c r="BM60">
        <v>2.211503587589141E-2</v>
      </c>
      <c r="BN60">
        <v>4.6480665799212822E-3</v>
      </c>
      <c r="BO60">
        <v>1.8564711980852237E-2</v>
      </c>
      <c r="BP60">
        <v>5.1729117807314106E-3</v>
      </c>
      <c r="BQ60">
        <v>1.4840956073099335E-2</v>
      </c>
      <c r="BR60">
        <v>2.1166196864296919E-3</v>
      </c>
      <c r="BS60">
        <v>1.1788779184912597E-2</v>
      </c>
      <c r="BT60">
        <v>1.6798421557269409E-2</v>
      </c>
      <c r="BU60">
        <v>9.4906741854287359E-3</v>
      </c>
      <c r="BV60">
        <v>2.2020698146164679E-2</v>
      </c>
      <c r="BW60">
        <v>2.6599677230811302E-3</v>
      </c>
      <c r="BX60">
        <v>5.4904353702550902E-2</v>
      </c>
      <c r="BY60">
        <v>6.213828784471969E-4</v>
      </c>
      <c r="BZ60">
        <v>1.3505892575441804E-2</v>
      </c>
      <c r="CA60">
        <v>2.7337286598863525E-3</v>
      </c>
      <c r="CB60">
        <v>7.5491537449387123E-4</v>
      </c>
      <c r="CC60">
        <v>1.9780253105238427E-2</v>
      </c>
      <c r="CD60">
        <v>3.3495500159392909E-3</v>
      </c>
      <c r="CE60">
        <v>3.3989324170592794E-3</v>
      </c>
      <c r="CF60">
        <v>7.0147914873670229E-4</v>
      </c>
      <c r="CG60">
        <v>5.6181602005313082E-3</v>
      </c>
      <c r="CH60">
        <v>3.1295597304626605E-3</v>
      </c>
      <c r="CI60">
        <v>5.3659602465429333E-4</v>
      </c>
      <c r="CJ60">
        <v>6.9285747981865681E-2</v>
      </c>
      <c r="CK60">
        <v>5.3616744232846056E-3</v>
      </c>
      <c r="CL60">
        <v>1.5328683589113258E-4</v>
      </c>
      <c r="CM60">
        <v>1.4782838679574159E-4</v>
      </c>
      <c r="CN60">
        <v>1.6979372828712432E-3</v>
      </c>
      <c r="CO60">
        <v>6.0416096378681594E-4</v>
      </c>
      <c r="CP60">
        <v>4.7220386749330908E-3</v>
      </c>
      <c r="CQ60">
        <v>1.0812491156894958E-3</v>
      </c>
      <c r="CR60">
        <v>1.3162441361469564E-3</v>
      </c>
      <c r="CS60">
        <v>1.8949603690790963E-3</v>
      </c>
      <c r="CT60">
        <v>6.9755352233093811E-3</v>
      </c>
      <c r="CU60">
        <v>3.0228312454176811E-3</v>
      </c>
      <c r="CV60">
        <v>5.2745785653451061E-3</v>
      </c>
      <c r="CW60">
        <v>3.2658709419368264E-3</v>
      </c>
      <c r="CX60">
        <v>1.3342976112433785E-3</v>
      </c>
      <c r="CY60">
        <v>5.0904889014108173E-4</v>
      </c>
      <c r="CZ60">
        <v>1.0287460003156846E-2</v>
      </c>
      <c r="DA60">
        <v>3.5648858983232594E-3</v>
      </c>
      <c r="DB60">
        <v>3.9265425884158238E-3</v>
      </c>
      <c r="DC60">
        <v>3.2054354656872292E-3</v>
      </c>
      <c r="DD60">
        <v>9.2103020188224886E-4</v>
      </c>
      <c r="DE60">
        <v>2.6872748850204227E-3</v>
      </c>
      <c r="DF60">
        <v>5.4789771012969122E-3</v>
      </c>
      <c r="DG60">
        <v>4.5906406314674512E-3</v>
      </c>
      <c r="DH60">
        <v>2.6412730402539035E-3</v>
      </c>
      <c r="DI60">
        <v>1.6847017146461708E-3</v>
      </c>
      <c r="DJ60">
        <v>3.8311102493388395E-3</v>
      </c>
      <c r="DK60">
        <v>5.0091558690361943E-2</v>
      </c>
      <c r="DL60">
        <v>2.5444357193664197E-2</v>
      </c>
      <c r="DM60">
        <v>1.553763836384966E-2</v>
      </c>
      <c r="DN60">
        <v>7.2638593072808386E-2</v>
      </c>
      <c r="DO60">
        <v>0.18530287497552231</v>
      </c>
      <c r="DP60">
        <v>4.0571800835731975E-2</v>
      </c>
      <c r="DQ60">
        <v>1.0409981545967404E-2</v>
      </c>
      <c r="DR60">
        <v>9.7093884696687442E-3</v>
      </c>
      <c r="DS60">
        <v>1.1708042642790458E-2</v>
      </c>
      <c r="DT60">
        <v>0.19124774656185409</v>
      </c>
      <c r="DU60">
        <v>3.1701594741214614E-3</v>
      </c>
      <c r="DV60">
        <v>2.6744997706938518E-2</v>
      </c>
      <c r="DW60">
        <v>0.21606589199232934</v>
      </c>
      <c r="DX60">
        <v>0.34924682431205162</v>
      </c>
      <c r="DY60">
        <v>3.3073074310670763E-3</v>
      </c>
    </row>
    <row r="61" spans="1:129" x14ac:dyDescent="0.45">
      <c r="A61" t="s">
        <v>351</v>
      </c>
      <c r="B61" s="1" t="s">
        <v>280</v>
      </c>
      <c r="C61">
        <v>2.4284209396972588E-2</v>
      </c>
      <c r="D61">
        <v>8.6755304071245556E-2</v>
      </c>
      <c r="E61">
        <v>3.5737313625373043E-4</v>
      </c>
      <c r="F61">
        <v>1.2016258476604029E-2</v>
      </c>
      <c r="G61">
        <v>0.19640232054904844</v>
      </c>
      <c r="H61">
        <v>0.1728724286717282</v>
      </c>
      <c r="I61">
        <v>2.770332986024675E-3</v>
      </c>
      <c r="J61">
        <v>4.1669268797827107E-3</v>
      </c>
      <c r="K61">
        <v>0.20980305326165272</v>
      </c>
      <c r="L61">
        <v>6.5408816079906895E-2</v>
      </c>
      <c r="M61">
        <v>0.44958387061468591</v>
      </c>
      <c r="N61">
        <v>3.0175357495990176E-2</v>
      </c>
      <c r="O61">
        <v>1.1420404111010977E-2</v>
      </c>
      <c r="P61">
        <v>1.6915078058368522E-2</v>
      </c>
      <c r="Q61">
        <v>9.4306810427356828E-3</v>
      </c>
      <c r="R61">
        <v>2.0628180510458026E-2</v>
      </c>
      <c r="S61">
        <v>4.1171410727021693E-3</v>
      </c>
      <c r="T61">
        <v>6.0228273240088611E-3</v>
      </c>
      <c r="U61">
        <v>0.13023586854517583</v>
      </c>
      <c r="V61">
        <v>0.39255405780008484</v>
      </c>
      <c r="W61">
        <v>2.0212974010525353E-2</v>
      </c>
      <c r="X61">
        <v>5.5226946288138143E-3</v>
      </c>
      <c r="Y61">
        <v>1.0442992062161677E-2</v>
      </c>
      <c r="Z61">
        <v>1.0471578546537061E-2</v>
      </c>
      <c r="AA61">
        <v>1.270979765946297E-2</v>
      </c>
      <c r="AB61">
        <v>6.4904166061661626E-4</v>
      </c>
      <c r="AC61">
        <v>4.9633353320207548E-3</v>
      </c>
      <c r="AD61">
        <v>1.3061725680673151E-4</v>
      </c>
      <c r="AE61">
        <v>7.9063074137960525E-3</v>
      </c>
      <c r="AF61">
        <v>4.8848028653089284E-3</v>
      </c>
      <c r="AG61">
        <v>2.1725488950906867E-3</v>
      </c>
      <c r="AH61">
        <v>3.0710437453181586E-2</v>
      </c>
      <c r="AI61">
        <v>8.7736415675138592E-3</v>
      </c>
      <c r="AJ61">
        <v>3.6255391064889814E-3</v>
      </c>
      <c r="AK61">
        <v>1.6954368193398513E-2</v>
      </c>
      <c r="AL61">
        <v>5.4273931043597769E-2</v>
      </c>
      <c r="AM61">
        <v>5.366436024454066E-3</v>
      </c>
      <c r="AN61">
        <v>3.58469176655003E-2</v>
      </c>
      <c r="AO61">
        <v>1.2441887193813016E-2</v>
      </c>
      <c r="AP61">
        <v>1.8684428816449623E-2</v>
      </c>
      <c r="AQ61">
        <v>4.9791044786908552E-2</v>
      </c>
      <c r="AR61">
        <v>0.14010379582985127</v>
      </c>
      <c r="AS61">
        <v>5.2883451996340296E-3</v>
      </c>
      <c r="AT61">
        <v>5.7863043114372514E-2</v>
      </c>
      <c r="AU61">
        <v>0.11999656842905754</v>
      </c>
      <c r="AV61">
        <v>5.2464922310945074E-3</v>
      </c>
      <c r="AW61">
        <v>1.0836612932982517E-2</v>
      </c>
      <c r="AX61">
        <v>0.2080630899899284</v>
      </c>
      <c r="AY61">
        <v>8.1387952120011713E-4</v>
      </c>
      <c r="AZ61">
        <v>0.26513926585126329</v>
      </c>
      <c r="BA61">
        <v>2.699815968272529E-2</v>
      </c>
      <c r="BB61">
        <v>5.3495097023289404E-3</v>
      </c>
      <c r="BC61">
        <v>8.1695995941460115E-3</v>
      </c>
      <c r="BD61">
        <v>5.990952860187697E-3</v>
      </c>
      <c r="BE61">
        <v>6.9019612215506067E-3</v>
      </c>
      <c r="BF61">
        <v>8.1183555273666615E-3</v>
      </c>
      <c r="BG61">
        <v>4.8020124573550434E-2</v>
      </c>
      <c r="BH61">
        <v>0.23932037660767647</v>
      </c>
      <c r="BI61">
        <v>5.0947924421139469E-3</v>
      </c>
      <c r="BJ61">
        <v>5.394806323481785E-3</v>
      </c>
      <c r="BK61">
        <v>1.3020376839056032E-3</v>
      </c>
      <c r="BL61">
        <v>6.6324531889032715E-2</v>
      </c>
      <c r="BM61">
        <v>3.43599374479749E-2</v>
      </c>
      <c r="BN61">
        <v>5.629945723411826E-3</v>
      </c>
      <c r="BO61">
        <v>1.8180127553374611E-2</v>
      </c>
      <c r="BP61">
        <v>5.9039168702224466E-3</v>
      </c>
      <c r="BQ61">
        <v>1.3323761813235213E-2</v>
      </c>
      <c r="BR61">
        <v>1.6761280712312355E-2</v>
      </c>
      <c r="BS61">
        <v>7.4924348730138521E-2</v>
      </c>
      <c r="BT61">
        <v>5.9552894028574034E-2</v>
      </c>
      <c r="BU61">
        <v>7.1776634458674174E-2</v>
      </c>
      <c r="BV61">
        <v>6.6592707270188803E-2</v>
      </c>
      <c r="BW61">
        <v>2.3804337145979154E-2</v>
      </c>
      <c r="BX61">
        <v>5.9921862414129209E-2</v>
      </c>
      <c r="BY61">
        <v>6.5432071078935848E-4</v>
      </c>
      <c r="BZ61">
        <v>1.5307047622029148E-2</v>
      </c>
      <c r="CA61">
        <v>1.1666119927863428E-2</v>
      </c>
      <c r="CB61">
        <v>1.1855865789870154E-3</v>
      </c>
      <c r="CC61">
        <v>5.6662758420956026E-3</v>
      </c>
      <c r="CD61">
        <v>3.7290582494592809E-3</v>
      </c>
      <c r="CE61">
        <v>1.3147996962808996E-2</v>
      </c>
      <c r="CF61">
        <v>1.3256634391929335E-3</v>
      </c>
      <c r="CG61">
        <v>7.6029000653418787E-3</v>
      </c>
      <c r="CH61">
        <v>4.9732746225401589E-3</v>
      </c>
      <c r="CI61">
        <v>6.8711036097234002E-4</v>
      </c>
      <c r="CJ61">
        <v>3.3741375668776857E-2</v>
      </c>
      <c r="CK61">
        <v>7.1309419010097668E-3</v>
      </c>
      <c r="CL61">
        <v>2.7874170142482235E-4</v>
      </c>
      <c r="CM61">
        <v>2.33032520473778E-4</v>
      </c>
      <c r="CN61">
        <v>4.0876500487758314E-3</v>
      </c>
      <c r="CO61">
        <v>1.8410701076163923E-3</v>
      </c>
      <c r="CP61">
        <v>1.5637396876186659E-2</v>
      </c>
      <c r="CQ61">
        <v>1.7080493926644247E-3</v>
      </c>
      <c r="CR61">
        <v>7.920167114381196E-3</v>
      </c>
      <c r="CS61">
        <v>9.1956844919337654E-3</v>
      </c>
      <c r="CT61">
        <v>4.9568643200191553E-3</v>
      </c>
      <c r="CU61">
        <v>4.6215078488559781E-3</v>
      </c>
      <c r="CV61">
        <v>4.1415478116025153E-2</v>
      </c>
      <c r="CW61">
        <v>1.9173883342698345E-2</v>
      </c>
      <c r="CX61">
        <v>3.4193127115797802E-3</v>
      </c>
      <c r="CY61">
        <v>3.2426753448493179E-3</v>
      </c>
      <c r="CZ61">
        <v>1.3067685921995021E-2</v>
      </c>
      <c r="DA61">
        <v>5.7732140086425316E-3</v>
      </c>
      <c r="DB61">
        <v>2.4141922754023982E-2</v>
      </c>
      <c r="DC61">
        <v>6.4874010236443897E-3</v>
      </c>
      <c r="DD61">
        <v>1.4053311044479632E-3</v>
      </c>
      <c r="DE61">
        <v>2.9307194910814086E-3</v>
      </c>
      <c r="DF61">
        <v>3.7530869161514504E-3</v>
      </c>
      <c r="DG61">
        <v>8.9013846355015663E-3</v>
      </c>
      <c r="DH61">
        <v>2.7773763888564122E-3</v>
      </c>
      <c r="DI61">
        <v>3.6506566447463925E-3</v>
      </c>
      <c r="DJ61">
        <v>6.165098677387495E-3</v>
      </c>
      <c r="DK61">
        <v>3.8997010481991098E-2</v>
      </c>
      <c r="DL61">
        <v>2.2781280314231961E-2</v>
      </c>
      <c r="DM61">
        <v>1.3996006707119682E-2</v>
      </c>
      <c r="DN61">
        <v>6.0373109943186891E-2</v>
      </c>
      <c r="DO61">
        <v>6.0523649006530206E-2</v>
      </c>
      <c r="DP61">
        <v>3.4439551209038535E-2</v>
      </c>
      <c r="DQ61">
        <v>1.0766403025678304E-2</v>
      </c>
      <c r="DR61">
        <v>1.1414729216135828E-2</v>
      </c>
      <c r="DS61">
        <v>2.116885838607516E-2</v>
      </c>
      <c r="DT61">
        <v>6.2288091544668155E-2</v>
      </c>
      <c r="DU61">
        <v>5.6877124445307067E-3</v>
      </c>
      <c r="DV61">
        <v>5.06055913547098E-3</v>
      </c>
      <c r="DW61">
        <v>0.25502330845410776</v>
      </c>
      <c r="DX61">
        <v>0.40429982246623991</v>
      </c>
      <c r="DY61">
        <v>3.4220237455215752E-3</v>
      </c>
    </row>
    <row r="62" spans="1:129" x14ac:dyDescent="0.45">
      <c r="A62" t="s">
        <v>352</v>
      </c>
      <c r="B62" s="1" t="s">
        <v>280</v>
      </c>
      <c r="C62">
        <v>1.7931847764503E-2</v>
      </c>
      <c r="D62">
        <v>6.0363151749782552E-2</v>
      </c>
      <c r="E62">
        <v>3.9699506062631167E-4</v>
      </c>
      <c r="F62">
        <v>1.4171887833997849E-2</v>
      </c>
      <c r="G62">
        <v>0.20500042066561797</v>
      </c>
      <c r="H62">
        <v>0.17741909508448939</v>
      </c>
      <c r="I62">
        <v>1.3937757166695409E-2</v>
      </c>
      <c r="J62">
        <v>1.4969862317996407E-2</v>
      </c>
      <c r="K62">
        <v>0.2193457857905089</v>
      </c>
      <c r="L62">
        <v>6.4831222390454579E-2</v>
      </c>
      <c r="M62">
        <v>9.9359145655420575E-2</v>
      </c>
      <c r="N62">
        <v>9.4083607281616327E-3</v>
      </c>
      <c r="O62">
        <v>5.2365331978224744E-3</v>
      </c>
      <c r="P62">
        <v>4.1481241166688217E-3</v>
      </c>
      <c r="Q62">
        <v>6.9238243957260382E-3</v>
      </c>
      <c r="R62">
        <v>1.4292962050132118E-2</v>
      </c>
      <c r="S62">
        <v>1.4296393025615851E-2</v>
      </c>
      <c r="T62">
        <v>7.7219815971695374E-2</v>
      </c>
      <c r="U62">
        <v>7.548076052677069E-2</v>
      </c>
      <c r="V62">
        <v>0.34072886134632635</v>
      </c>
      <c r="W62">
        <v>6.689628400250564E-3</v>
      </c>
      <c r="X62">
        <v>6.9380039430644346E-3</v>
      </c>
      <c r="Y62">
        <v>3.5744828248771856E-3</v>
      </c>
      <c r="Z62">
        <v>7.4135934447514427E-3</v>
      </c>
      <c r="AA62">
        <v>4.9912509837226572E-3</v>
      </c>
      <c r="AB62">
        <v>5.6484722548303952E-4</v>
      </c>
      <c r="AC62">
        <v>4.0964644995610871E-3</v>
      </c>
      <c r="AD62">
        <v>1.1801584367035332E-4</v>
      </c>
      <c r="AE62">
        <v>8.5870716662055507E-3</v>
      </c>
      <c r="AF62">
        <v>4.6962309852005921E-3</v>
      </c>
      <c r="AG62">
        <v>1.0031945147866929E-3</v>
      </c>
      <c r="AH62">
        <v>2.9885939374039015E-2</v>
      </c>
      <c r="AI62">
        <v>8.1307041996467738E-3</v>
      </c>
      <c r="AJ62">
        <v>4.2945647793208109E-3</v>
      </c>
      <c r="AK62">
        <v>3.4363025354001452E-2</v>
      </c>
      <c r="AL62">
        <v>9.7358035846235688E-2</v>
      </c>
      <c r="AM62">
        <v>1.0425729670898895E-2</v>
      </c>
      <c r="AN62">
        <v>7.0023496750919775E-2</v>
      </c>
      <c r="AO62">
        <v>1.760241953567802E-2</v>
      </c>
      <c r="AP62">
        <v>1.0608420712567727E-2</v>
      </c>
      <c r="AQ62">
        <v>3.8262392223402261E-2</v>
      </c>
      <c r="AR62">
        <v>0.13139267269629887</v>
      </c>
      <c r="AS62">
        <v>1.9981157752633487E-3</v>
      </c>
      <c r="AT62">
        <v>3.2191280434363839E-2</v>
      </c>
      <c r="AU62">
        <v>3.6700573531476995E-2</v>
      </c>
      <c r="AV62">
        <v>1.6714257215765624E-3</v>
      </c>
      <c r="AW62">
        <v>5.3907009507413225E-3</v>
      </c>
      <c r="AX62">
        <v>9.1213551403069845E-2</v>
      </c>
      <c r="AY62">
        <v>4.188774928042204E-3</v>
      </c>
      <c r="AZ62">
        <v>0.26496574922258004</v>
      </c>
      <c r="BA62">
        <v>9.9931337823481306E-2</v>
      </c>
      <c r="BB62">
        <v>7.3749713465291059E-3</v>
      </c>
      <c r="BC62">
        <v>5.7108225088605318E-3</v>
      </c>
      <c r="BD62">
        <v>8.6303118953356354E-3</v>
      </c>
      <c r="BE62">
        <v>2.0021329710085183E-2</v>
      </c>
      <c r="BF62">
        <v>8.2463959291505587E-3</v>
      </c>
      <c r="BG62">
        <v>0.10184581758034005</v>
      </c>
      <c r="BH62">
        <v>6.5198342858055619E-2</v>
      </c>
      <c r="BI62">
        <v>1.6312729666269651E-3</v>
      </c>
      <c r="BJ62">
        <v>8.4970678750113937E-3</v>
      </c>
      <c r="BK62">
        <v>7.2725375249756065E-4</v>
      </c>
      <c r="BL62">
        <v>2.9678112105088323E-2</v>
      </c>
      <c r="BM62">
        <v>6.399660872347137E-3</v>
      </c>
      <c r="BN62">
        <v>2.3550760614408309E-3</v>
      </c>
      <c r="BO62">
        <v>3.6298693943652587E-2</v>
      </c>
      <c r="BP62">
        <v>1.7800015355604604E-3</v>
      </c>
      <c r="BQ62">
        <v>6.4715139244020961E-2</v>
      </c>
      <c r="BR62">
        <v>3.9264029087965335E-3</v>
      </c>
      <c r="BS62">
        <v>2.0302038382888944E-2</v>
      </c>
      <c r="BT62">
        <v>6.7351099417140188E-3</v>
      </c>
      <c r="BU62">
        <v>1.6839632357317752E-2</v>
      </c>
      <c r="BV62">
        <v>1.1221198224322387E-2</v>
      </c>
      <c r="BW62">
        <v>9.1745953320357024E-2</v>
      </c>
      <c r="BX62">
        <v>3.5069634096272666E-2</v>
      </c>
      <c r="BY62">
        <v>5.2674530806958006E-4</v>
      </c>
      <c r="BZ62">
        <v>3.791909842007841E-3</v>
      </c>
      <c r="CA62">
        <v>6.3463012175695478E-3</v>
      </c>
      <c r="CB62">
        <v>8.7107236754945959E-4</v>
      </c>
      <c r="CC62">
        <v>8.2841348311876659E-3</v>
      </c>
      <c r="CD62">
        <v>8.2714121061111933E-3</v>
      </c>
      <c r="CE62">
        <v>6.4489670564979468E-3</v>
      </c>
      <c r="CF62">
        <v>1.288707970950498E-3</v>
      </c>
      <c r="CG62">
        <v>7.5682579008615391E-3</v>
      </c>
      <c r="CH62">
        <v>6.0148765953270452E-3</v>
      </c>
      <c r="CI62">
        <v>2.39983922407715E-3</v>
      </c>
      <c r="CJ62">
        <v>2.5326063469593058E-2</v>
      </c>
      <c r="CK62">
        <v>7.4096445988956422E-3</v>
      </c>
      <c r="CL62">
        <v>2.5156785516790135E-4</v>
      </c>
      <c r="CM62">
        <v>1.008027865190128E-3</v>
      </c>
      <c r="CN62">
        <v>5.5666035718317918E-3</v>
      </c>
      <c r="CO62">
        <v>8.0674611126053657E-3</v>
      </c>
      <c r="CP62">
        <v>7.751399828914067E-2</v>
      </c>
      <c r="CQ62">
        <v>2.1704955894650702E-3</v>
      </c>
      <c r="CR62">
        <v>1.0285053252762697E-2</v>
      </c>
      <c r="CS62">
        <v>1.7607591068804728E-2</v>
      </c>
      <c r="CT62">
        <v>1.0293126124313373E-2</v>
      </c>
      <c r="CU62">
        <v>8.4874823706921985E-3</v>
      </c>
      <c r="CV62">
        <v>2.3650371928610369E-2</v>
      </c>
      <c r="CW62">
        <v>3.6694649523154814E-2</v>
      </c>
      <c r="CX62">
        <v>2.4496907833538858E-2</v>
      </c>
      <c r="CY62">
        <v>4.6220570163589903E-3</v>
      </c>
      <c r="CZ62">
        <v>3.5799895745736429E-2</v>
      </c>
      <c r="DA62">
        <v>1.0042805053552933E-2</v>
      </c>
      <c r="DB62">
        <v>1.291698976383924E-2</v>
      </c>
      <c r="DC62">
        <v>6.8185740129586515E-3</v>
      </c>
      <c r="DD62">
        <v>1.7156251177534298E-3</v>
      </c>
      <c r="DE62">
        <v>2.8415648888032823E-3</v>
      </c>
      <c r="DF62">
        <v>2.8348473867026982E-3</v>
      </c>
      <c r="DG62">
        <v>1.6045434968951643E-3</v>
      </c>
      <c r="DH62">
        <v>2.0792543289417757E-3</v>
      </c>
      <c r="DI62">
        <v>3.7215714759164641E-3</v>
      </c>
      <c r="DJ62">
        <v>6.0131681738103118E-3</v>
      </c>
      <c r="DK62">
        <v>8.8328048335950139E-3</v>
      </c>
      <c r="DL62">
        <v>1.1524180368739598E-2</v>
      </c>
      <c r="DM62">
        <v>6.664687618061077E-3</v>
      </c>
      <c r="DN62">
        <v>2.636298635564897E-2</v>
      </c>
      <c r="DO62">
        <v>9.3421640848870183E-2</v>
      </c>
      <c r="DP62">
        <v>2.4800599103703639E-2</v>
      </c>
      <c r="DQ62">
        <v>3.8173048704789312E-3</v>
      </c>
      <c r="DR62">
        <v>4.516508329275715E-3</v>
      </c>
      <c r="DS62">
        <v>2.9329920630207944E-2</v>
      </c>
      <c r="DT62">
        <v>0.71591468093062982</v>
      </c>
      <c r="DU62">
        <v>1.6603216336580271E-2</v>
      </c>
      <c r="DV62">
        <v>1.8135858139195372E-2</v>
      </c>
      <c r="DW62">
        <v>0.10480285645971089</v>
      </c>
      <c r="DX62">
        <v>0.15741992187240281</v>
      </c>
      <c r="DY62">
        <v>3.0359047733129162E-3</v>
      </c>
    </row>
    <row r="63" spans="1:129" x14ac:dyDescent="0.45">
      <c r="A63" t="s">
        <v>353</v>
      </c>
      <c r="B63" s="1" t="s">
        <v>280</v>
      </c>
      <c r="C63">
        <v>8.409405255491522E-3</v>
      </c>
      <c r="D63">
        <v>3.2593394770235269E-2</v>
      </c>
      <c r="E63">
        <v>1.0969884749489461E-4</v>
      </c>
      <c r="F63">
        <v>4.630640440993935E-3</v>
      </c>
      <c r="G63">
        <v>9.384953280521395E-2</v>
      </c>
      <c r="H63">
        <v>8.0789562914051774E-2</v>
      </c>
      <c r="I63">
        <v>6.6311014080930611E-2</v>
      </c>
      <c r="J63">
        <v>8.2464211334333751E-2</v>
      </c>
      <c r="K63">
        <v>0.13134470364862225</v>
      </c>
      <c r="L63">
        <v>2.9929570387210711E-2</v>
      </c>
      <c r="M63">
        <v>8.2275478527710319E-2</v>
      </c>
      <c r="N63">
        <v>5.1178515757179834E-3</v>
      </c>
      <c r="O63">
        <v>4.6726150335842237E-3</v>
      </c>
      <c r="P63">
        <v>3.2166003340280455E-2</v>
      </c>
      <c r="Q63">
        <v>4.0685364130864541E-3</v>
      </c>
      <c r="R63">
        <v>8.5565805842973842E-3</v>
      </c>
      <c r="S63">
        <v>1.5208970825021726E-3</v>
      </c>
      <c r="T63">
        <v>3.2399796757959003E-2</v>
      </c>
      <c r="U63">
        <v>4.8665627524183408E-2</v>
      </c>
      <c r="V63">
        <v>0.11874944603819243</v>
      </c>
      <c r="W63">
        <v>0.61375082677562742</v>
      </c>
      <c r="X63">
        <v>6.6300345126858298E-2</v>
      </c>
      <c r="Y63">
        <v>1.4935947899078216E-2</v>
      </c>
      <c r="Z63">
        <v>6.8184732639221465E-3</v>
      </c>
      <c r="AA63">
        <v>2.0735922056140518E-3</v>
      </c>
      <c r="AB63">
        <v>2.5689265872056057E-4</v>
      </c>
      <c r="AC63">
        <v>2.1785939415992044E-3</v>
      </c>
      <c r="AD63">
        <v>9.5479924199140813E-5</v>
      </c>
      <c r="AE63">
        <v>3.6807588953238928E-3</v>
      </c>
      <c r="AF63">
        <v>2.9116948699391982E-3</v>
      </c>
      <c r="AG63">
        <v>6.9354339132235725E-4</v>
      </c>
      <c r="AH63">
        <v>1.6830646891360247E-2</v>
      </c>
      <c r="AI63">
        <v>5.6077234294990329E-3</v>
      </c>
      <c r="AJ63">
        <v>1.5935690273438826E-3</v>
      </c>
      <c r="AK63">
        <v>8.5881657276692253E-3</v>
      </c>
      <c r="AL63">
        <v>2.5259502743702988E-2</v>
      </c>
      <c r="AM63">
        <v>3.1773542631289746E-3</v>
      </c>
      <c r="AN63">
        <v>1.8546464407667374E-2</v>
      </c>
      <c r="AO63">
        <v>3.3770279195451686E-3</v>
      </c>
      <c r="AP63">
        <v>1.2709044694491649E-2</v>
      </c>
      <c r="AQ63">
        <v>5.4827807832615524E-3</v>
      </c>
      <c r="AR63">
        <v>1.8284280293954746E-2</v>
      </c>
      <c r="AS63">
        <v>1.7557272569224253E-3</v>
      </c>
      <c r="AT63">
        <v>1.4658622143785724E-2</v>
      </c>
      <c r="AU63">
        <v>1.4557821432825177E-2</v>
      </c>
      <c r="AV63">
        <v>6.8087143154247417E-4</v>
      </c>
      <c r="AW63">
        <v>1.7587401289025607E-3</v>
      </c>
      <c r="AX63">
        <v>2.8024993763956861E-2</v>
      </c>
      <c r="AY63">
        <v>2.1454964794851E-4</v>
      </c>
      <c r="AZ63">
        <v>8.9675427151564194E-2</v>
      </c>
      <c r="BA63">
        <v>0.47661789728719994</v>
      </c>
      <c r="BB63">
        <v>3.7029010414678502E-3</v>
      </c>
      <c r="BC63">
        <v>3.9464736565149785E-3</v>
      </c>
      <c r="BD63">
        <v>4.5495593166321284E-3</v>
      </c>
      <c r="BE63">
        <v>2.4908943937592457E-3</v>
      </c>
      <c r="BF63">
        <v>5.2706521818952105E-3</v>
      </c>
      <c r="BG63">
        <v>1.5928645428901791E-2</v>
      </c>
      <c r="BH63">
        <v>1.1910723830208339E-2</v>
      </c>
      <c r="BI63">
        <v>3.7959243097032175E-3</v>
      </c>
      <c r="BJ63">
        <v>4.0825584637153309E-3</v>
      </c>
      <c r="BK63">
        <v>6.6540472235410023E-4</v>
      </c>
      <c r="BL63">
        <v>3.8097107862391906E-2</v>
      </c>
      <c r="BM63">
        <v>4.8036374497296324E-3</v>
      </c>
      <c r="BN63">
        <v>5.8349462195498171E-4</v>
      </c>
      <c r="BO63">
        <v>9.2244830868200619E-3</v>
      </c>
      <c r="BP63">
        <v>7.1184959690275126E-4</v>
      </c>
      <c r="BQ63">
        <v>3.395273462026447E-2</v>
      </c>
      <c r="BR63">
        <v>1.0198383350241902E-3</v>
      </c>
      <c r="BS63">
        <v>7.8876800841346587E-3</v>
      </c>
      <c r="BT63">
        <v>3.2892274957091079E-3</v>
      </c>
      <c r="BU63">
        <v>3.9272442140502227E-3</v>
      </c>
      <c r="BV63">
        <v>4.4433681665716823E-3</v>
      </c>
      <c r="BW63">
        <v>6.7168917235040657E-3</v>
      </c>
      <c r="BX63">
        <v>0.13800417079969524</v>
      </c>
      <c r="BY63">
        <v>1.3647865440304346E-3</v>
      </c>
      <c r="BZ63">
        <v>1.7199012255760756E-2</v>
      </c>
      <c r="CA63">
        <v>4.2169973299711252E-3</v>
      </c>
      <c r="CB63">
        <v>5.2642043370173522E-4</v>
      </c>
      <c r="CC63">
        <v>7.6386070227858838E-3</v>
      </c>
      <c r="CD63">
        <v>1.5626593783633243E-3</v>
      </c>
      <c r="CE63">
        <v>4.0004491661109701E-3</v>
      </c>
      <c r="CF63">
        <v>6.5219209984814538E-4</v>
      </c>
      <c r="CG63">
        <v>4.7792525205426761E-3</v>
      </c>
      <c r="CH63">
        <v>3.4450326768488944E-3</v>
      </c>
      <c r="CI63">
        <v>9.4269094914937719E-4</v>
      </c>
      <c r="CJ63">
        <v>8.3436458281142944E-3</v>
      </c>
      <c r="CK63">
        <v>5.2116883266816382E-3</v>
      </c>
      <c r="CL63">
        <v>3.1338660306451382E-4</v>
      </c>
      <c r="CM63">
        <v>1.3544885025870113E-4</v>
      </c>
      <c r="CN63">
        <v>1.2386050589049324E-3</v>
      </c>
      <c r="CO63">
        <v>6.9974685262867817E-4</v>
      </c>
      <c r="CP63">
        <v>3.9734494202364554E-3</v>
      </c>
      <c r="CQ63">
        <v>1.7792653214231435E-3</v>
      </c>
      <c r="CR63">
        <v>1.5103795301900302E-3</v>
      </c>
      <c r="CS63">
        <v>1.789489737852894E-3</v>
      </c>
      <c r="CT63">
        <v>3.5934647329495121E-3</v>
      </c>
      <c r="CU63">
        <v>4.2160527179991442E-3</v>
      </c>
      <c r="CV63">
        <v>7.1964024299327623E-3</v>
      </c>
      <c r="CW63">
        <v>3.6377707593563558E-3</v>
      </c>
      <c r="CX63">
        <v>2.3204612332369981E-3</v>
      </c>
      <c r="CY63">
        <v>3.6923135540219344E-4</v>
      </c>
      <c r="CZ63">
        <v>3.824140538252245E-3</v>
      </c>
      <c r="DA63">
        <v>2.8382337194635555E-3</v>
      </c>
      <c r="DB63">
        <v>4.3006427094647833E-3</v>
      </c>
      <c r="DC63">
        <v>5.245420827182946E-3</v>
      </c>
      <c r="DD63">
        <v>1.1882922458051914E-3</v>
      </c>
      <c r="DE63">
        <v>2.2758769134984471E-3</v>
      </c>
      <c r="DF63">
        <v>2.0280672613660002E-3</v>
      </c>
      <c r="DG63">
        <v>1.8034115929766643E-3</v>
      </c>
      <c r="DH63">
        <v>1.4618419879131729E-3</v>
      </c>
      <c r="DI63">
        <v>4.0277715227789663E-3</v>
      </c>
      <c r="DJ63">
        <v>1.0311991108873981E-2</v>
      </c>
      <c r="DK63">
        <v>2.8741378355428084E-2</v>
      </c>
      <c r="DL63">
        <v>5.1237772591469577E-3</v>
      </c>
      <c r="DM63">
        <v>3.142758788608598E-3</v>
      </c>
      <c r="DN63">
        <v>1.3150329036558599E-2</v>
      </c>
      <c r="DO63">
        <v>0.39933136543955156</v>
      </c>
      <c r="DP63">
        <v>0.16040002079191676</v>
      </c>
      <c r="DQ63">
        <v>1.3392503593142301E-2</v>
      </c>
      <c r="DR63">
        <v>1.8014276867595875E-3</v>
      </c>
      <c r="DS63">
        <v>7.2290077489904972E-3</v>
      </c>
      <c r="DT63">
        <v>0.3076817251419498</v>
      </c>
      <c r="DU63">
        <v>1.0444333409849542E-2</v>
      </c>
      <c r="DV63">
        <v>9.4892184096901332E-3</v>
      </c>
      <c r="DW63">
        <v>3.9545946509682725E-2</v>
      </c>
      <c r="DX63">
        <v>5.2823594847875646E-2</v>
      </c>
      <c r="DY63">
        <v>7.7508070450621545E-4</v>
      </c>
    </row>
    <row r="64" spans="1:129" x14ac:dyDescent="0.45">
      <c r="A64" t="s">
        <v>354</v>
      </c>
      <c r="B64" s="1" t="s">
        <v>280</v>
      </c>
      <c r="C64">
        <v>1.2277753884839277E-2</v>
      </c>
      <c r="D64">
        <v>1.838187055364604E-2</v>
      </c>
      <c r="E64">
        <v>5.4096309465962713E-4</v>
      </c>
      <c r="F64">
        <v>1.8858934835025907E-2</v>
      </c>
      <c r="G64">
        <v>9.8624858663368453E-2</v>
      </c>
      <c r="H64">
        <v>5.4297944696694654E-2</v>
      </c>
      <c r="I64">
        <v>8.0451905503137536E-2</v>
      </c>
      <c r="J64">
        <v>9.229035060910383E-2</v>
      </c>
      <c r="K64">
        <v>0.14080917918087735</v>
      </c>
      <c r="L64">
        <v>0.36056834755434514</v>
      </c>
      <c r="M64">
        <v>9.178441924777235E-2</v>
      </c>
      <c r="N64">
        <v>2.4304219014226195E-2</v>
      </c>
      <c r="O64">
        <v>1.0199049273652434E-2</v>
      </c>
      <c r="P64">
        <v>5.8757724858241565E-2</v>
      </c>
      <c r="Q64">
        <v>8.639601911955605E-3</v>
      </c>
      <c r="R64">
        <v>1.4564277061980695E-2</v>
      </c>
      <c r="S64">
        <v>6.4974777388306666E-3</v>
      </c>
      <c r="T64">
        <v>4.3741134821290099E-2</v>
      </c>
      <c r="U64">
        <v>5.4426474410023441E-2</v>
      </c>
      <c r="V64">
        <v>0.20537104236869289</v>
      </c>
      <c r="W64">
        <v>1.4942095030429321E-2</v>
      </c>
      <c r="X64">
        <v>0.13273285586897177</v>
      </c>
      <c r="Y64">
        <v>2.7437652888940949E-2</v>
      </c>
      <c r="Z64">
        <v>5.1955474112686001E-2</v>
      </c>
      <c r="AA64">
        <v>6.5783605600118408E-3</v>
      </c>
      <c r="AB64">
        <v>7.8191257674611707E-4</v>
      </c>
      <c r="AC64">
        <v>8.4676285574184652E-3</v>
      </c>
      <c r="AD64">
        <v>2.4639167031063268E-4</v>
      </c>
      <c r="AE64">
        <v>5.1878215012997695E-3</v>
      </c>
      <c r="AF64">
        <v>4.3291936706217555E-3</v>
      </c>
      <c r="AG64">
        <v>5.2608600713989328E-3</v>
      </c>
      <c r="AH64">
        <v>1.4986219711516174E-2</v>
      </c>
      <c r="AI64">
        <v>2.1642788373576648E-2</v>
      </c>
      <c r="AJ64">
        <v>7.9474057835522503E-3</v>
      </c>
      <c r="AK64">
        <v>1.6095734473327298E-2</v>
      </c>
      <c r="AL64">
        <v>2.7057457094426453E-2</v>
      </c>
      <c r="AM64">
        <v>3.7393998529941246E-3</v>
      </c>
      <c r="AN64">
        <v>3.1698233835858541E-2</v>
      </c>
      <c r="AO64">
        <v>1.5376818155646352E-2</v>
      </c>
      <c r="AP64">
        <v>0.14004927588572352</v>
      </c>
      <c r="AQ64">
        <v>3.5654580669433823E-3</v>
      </c>
      <c r="AR64">
        <v>7.7204895412357061E-3</v>
      </c>
      <c r="AS64">
        <v>5.5806617856519148E-3</v>
      </c>
      <c r="AT64">
        <v>1.2145574984831037E-2</v>
      </c>
      <c r="AU64">
        <v>1.0762627704026046E-2</v>
      </c>
      <c r="AV64">
        <v>7.9891316685047847E-4</v>
      </c>
      <c r="AW64">
        <v>1.0383642706744401E-2</v>
      </c>
      <c r="AX64">
        <v>2.2182624641553794E-2</v>
      </c>
      <c r="AY64">
        <v>1.0547328122179722E-3</v>
      </c>
      <c r="AZ64">
        <v>0.10425789623989185</v>
      </c>
      <c r="BA64">
        <v>0.49723736317763234</v>
      </c>
      <c r="BB64">
        <v>2.8131185137484506E-2</v>
      </c>
      <c r="BC64">
        <v>2.3101116519993303E-2</v>
      </c>
      <c r="BD64">
        <v>2.0737429497306965E-2</v>
      </c>
      <c r="BE64">
        <v>1.1757841046359043E-2</v>
      </c>
      <c r="BF64">
        <v>0.14241699446325226</v>
      </c>
      <c r="BG64">
        <v>1.9683985911724471E-2</v>
      </c>
      <c r="BH64">
        <v>5.3364650574117267E-2</v>
      </c>
      <c r="BI64">
        <v>2.2859696013638985E-3</v>
      </c>
      <c r="BJ64">
        <v>1.8224108126210396E-2</v>
      </c>
      <c r="BK64">
        <v>1.4299145480285579E-3</v>
      </c>
      <c r="BL64">
        <v>3.1222281662962821E-2</v>
      </c>
      <c r="BM64">
        <v>3.5950621065680789E-2</v>
      </c>
      <c r="BN64">
        <v>1.6121057043655283E-3</v>
      </c>
      <c r="BO64">
        <v>8.5252076923434308E-3</v>
      </c>
      <c r="BP64">
        <v>2.3862650974958957E-3</v>
      </c>
      <c r="BQ64">
        <v>6.8723689490624601E-2</v>
      </c>
      <c r="BR64">
        <v>2.8447175190206191E-3</v>
      </c>
      <c r="BS64">
        <v>1.9235686925390818E-2</v>
      </c>
      <c r="BT64">
        <v>1.5734360977203429E-2</v>
      </c>
      <c r="BU64">
        <v>1.6900541273922431E-2</v>
      </c>
      <c r="BV64">
        <v>3.3076615712970332E-2</v>
      </c>
      <c r="BW64">
        <v>2.5109746251404708E-2</v>
      </c>
      <c r="BX64">
        <v>0.1537921761427877</v>
      </c>
      <c r="BY64">
        <v>1.5158482198709616E-2</v>
      </c>
      <c r="BZ64">
        <v>1.8343595557423913E-2</v>
      </c>
      <c r="CA64">
        <v>2.0833403029769468E-2</v>
      </c>
      <c r="CB64">
        <v>2.922589651328225E-3</v>
      </c>
      <c r="CC64">
        <v>2.3676744490109897E-2</v>
      </c>
      <c r="CD64">
        <v>4.3311864550523247E-3</v>
      </c>
      <c r="CE64">
        <v>1.3619503326692982E-2</v>
      </c>
      <c r="CF64">
        <v>5.5809297974765727E-3</v>
      </c>
      <c r="CG64">
        <v>1.9828750244530704E-2</v>
      </c>
      <c r="CH64">
        <v>1.7387078246159145E-2</v>
      </c>
      <c r="CI64">
        <v>1.3948390530890997E-3</v>
      </c>
      <c r="CJ64">
        <v>1.5492418842542459E-2</v>
      </c>
      <c r="CK64">
        <v>1.7336645379731255E-2</v>
      </c>
      <c r="CL64">
        <v>1.4617543612665408E-3</v>
      </c>
      <c r="CM64">
        <v>3.7642182588255337E-4</v>
      </c>
      <c r="CN64">
        <v>3.8596944631950885E-3</v>
      </c>
      <c r="CO64">
        <v>4.2349290874071953E-3</v>
      </c>
      <c r="CP64">
        <v>2.0149667501501229E-2</v>
      </c>
      <c r="CQ64">
        <v>6.342891762185836E-3</v>
      </c>
      <c r="CR64">
        <v>6.6898095973969849E-3</v>
      </c>
      <c r="CS64">
        <v>1.0281275554256451E-2</v>
      </c>
      <c r="CT64">
        <v>1.6385593681539867E-2</v>
      </c>
      <c r="CU64">
        <v>2.134781378954656E-2</v>
      </c>
      <c r="CV64">
        <v>1.6657171684068842E-2</v>
      </c>
      <c r="CW64">
        <v>8.6638769971507049E-3</v>
      </c>
      <c r="CX64">
        <v>1.84722490001876E-2</v>
      </c>
      <c r="CY64">
        <v>1.7626570763978637E-3</v>
      </c>
      <c r="CZ64">
        <v>2.2984452928571091E-2</v>
      </c>
      <c r="DA64">
        <v>2.8257527309313323E-2</v>
      </c>
      <c r="DB64">
        <v>2.3776647948453536E-2</v>
      </c>
      <c r="DC64">
        <v>2.410366607777796E-2</v>
      </c>
      <c r="DD64">
        <v>3.7440645072626586E-3</v>
      </c>
      <c r="DE64">
        <v>9.6413708213421694E-3</v>
      </c>
      <c r="DF64">
        <v>1.2322785819552798E-2</v>
      </c>
      <c r="DG64">
        <v>6.5517167585230985E-3</v>
      </c>
      <c r="DH64">
        <v>5.9656108352727569E-3</v>
      </c>
      <c r="DI64">
        <v>8.7848120416763043E-3</v>
      </c>
      <c r="DJ64">
        <v>1.9328295891491175E-2</v>
      </c>
      <c r="DK64">
        <v>2.236209102120584E-2</v>
      </c>
      <c r="DL64">
        <v>1.2802125971797985E-2</v>
      </c>
      <c r="DM64">
        <v>7.4163061190411269E-3</v>
      </c>
      <c r="DN64">
        <v>2.5705950409257553E-2</v>
      </c>
      <c r="DO64">
        <v>0.43412128477648571</v>
      </c>
      <c r="DP64">
        <v>0.11577654067715359</v>
      </c>
      <c r="DQ64">
        <v>1.396080791241398E-2</v>
      </c>
      <c r="DR64">
        <v>5.557051582046113E-3</v>
      </c>
      <c r="DS64">
        <v>4.6589785165231733E-2</v>
      </c>
      <c r="DT64">
        <v>0.41286505072643004</v>
      </c>
      <c r="DU64">
        <v>0.11660277730465794</v>
      </c>
      <c r="DV64">
        <v>2.3658654910696787E-2</v>
      </c>
      <c r="DW64">
        <v>1.648824177851177E-2</v>
      </c>
      <c r="DX64">
        <v>2.2767586526361419E-2</v>
      </c>
      <c r="DY64">
        <v>2.5133307771613433E-3</v>
      </c>
    </row>
    <row r="65" spans="1:129" x14ac:dyDescent="0.45">
      <c r="A65" t="s">
        <v>355</v>
      </c>
      <c r="B65" s="1" t="s">
        <v>280</v>
      </c>
      <c r="C65">
        <v>1.366162176681439E-2</v>
      </c>
      <c r="D65">
        <v>4.2812081639774006E-2</v>
      </c>
      <c r="E65">
        <v>2.3081675627211766E-4</v>
      </c>
      <c r="F65">
        <v>1.3219027533904585E-2</v>
      </c>
      <c r="G65">
        <v>0.16793472455980829</v>
      </c>
      <c r="H65">
        <v>0.16280693122838122</v>
      </c>
      <c r="I65">
        <v>7.868403228059466E-2</v>
      </c>
      <c r="J65">
        <v>0.10445649270980013</v>
      </c>
      <c r="K65">
        <v>0.18389731549835994</v>
      </c>
      <c r="L65">
        <v>5.0728983401514674E-2</v>
      </c>
      <c r="M65">
        <v>0.12603734085561707</v>
      </c>
      <c r="N65">
        <v>1.5848111606893953E-2</v>
      </c>
      <c r="O65">
        <v>7.381110386996557E-3</v>
      </c>
      <c r="P65">
        <v>6.1455991521541312E-2</v>
      </c>
      <c r="Q65">
        <v>5.4402891006403702E-3</v>
      </c>
      <c r="R65">
        <v>1.0829458693690588E-2</v>
      </c>
      <c r="S65">
        <v>5.5341582815014506E-3</v>
      </c>
      <c r="T65">
        <v>2.0154404380482983E-2</v>
      </c>
      <c r="U65">
        <v>3.7270248604467565E-2</v>
      </c>
      <c r="V65">
        <v>0.33079464276093451</v>
      </c>
      <c r="W65">
        <v>1.0272416474751266E-2</v>
      </c>
      <c r="X65">
        <v>9.462262976997279E-3</v>
      </c>
      <c r="Y65">
        <v>1.1482860384865122E-2</v>
      </c>
      <c r="Z65">
        <v>1.1157520068283439E-2</v>
      </c>
      <c r="AA65">
        <v>3.7593255047773159E-3</v>
      </c>
      <c r="AB65">
        <v>5.6449054954020898E-4</v>
      </c>
      <c r="AC65">
        <v>4.2509555165521065E-3</v>
      </c>
      <c r="AD65">
        <v>1.6498913341478133E-4</v>
      </c>
      <c r="AE65">
        <v>4.9997216981209468E-3</v>
      </c>
      <c r="AF65">
        <v>3.0815551075239409E-3</v>
      </c>
      <c r="AG65">
        <v>5.4418121156236E-3</v>
      </c>
      <c r="AH65">
        <v>1.5071792818622413E-2</v>
      </c>
      <c r="AI65">
        <v>1.255150700883261E-2</v>
      </c>
      <c r="AJ65">
        <v>3.5229903171633652E-3</v>
      </c>
      <c r="AK65">
        <v>1.2393254174978247E-2</v>
      </c>
      <c r="AL65">
        <v>3.1510984828890483E-2</v>
      </c>
      <c r="AM65">
        <v>5.1955018576208606E-3</v>
      </c>
      <c r="AN65">
        <v>2.2170470607387149E-2</v>
      </c>
      <c r="AO65">
        <v>4.9545806949695551E-3</v>
      </c>
      <c r="AP65">
        <v>4.5845349867431662E-2</v>
      </c>
      <c r="AQ65">
        <v>1.7760024581514047E-3</v>
      </c>
      <c r="AR65">
        <v>8.238631499485255E-3</v>
      </c>
      <c r="AS65">
        <v>2.7135039099734476E-3</v>
      </c>
      <c r="AT65">
        <v>2.9540019789500046E-2</v>
      </c>
      <c r="AU65">
        <v>6.5227134371429619E-3</v>
      </c>
      <c r="AV65">
        <v>3.3709080475407557E-4</v>
      </c>
      <c r="AW65">
        <v>8.2338710133707683E-3</v>
      </c>
      <c r="AX65">
        <v>1.2491380668050179E-2</v>
      </c>
      <c r="AY65">
        <v>8.0955697977051473E-4</v>
      </c>
      <c r="AZ65">
        <v>0.24201515126286482</v>
      </c>
      <c r="BA65">
        <v>0.58501016573938702</v>
      </c>
      <c r="BB65">
        <v>1.0470127499553752E-2</v>
      </c>
      <c r="BC65">
        <v>1.054684547324475E-2</v>
      </c>
      <c r="BD65">
        <v>1.167294832600149E-2</v>
      </c>
      <c r="BE65">
        <v>8.5227295078688526E-3</v>
      </c>
      <c r="BF65">
        <v>7.5823808576014279E-3</v>
      </c>
      <c r="BG65">
        <v>1.1296618790896626E-2</v>
      </c>
      <c r="BH65">
        <v>4.6760396453804448E-2</v>
      </c>
      <c r="BI65">
        <v>2.120189950086939E-3</v>
      </c>
      <c r="BJ65">
        <v>1.0057561173998515E-2</v>
      </c>
      <c r="BK65">
        <v>1.1612014766928787E-3</v>
      </c>
      <c r="BL65">
        <v>4.4046143034331964E-2</v>
      </c>
      <c r="BM65">
        <v>8.4029571628499583E-3</v>
      </c>
      <c r="BN65">
        <v>2.7533315632598671E-3</v>
      </c>
      <c r="BO65">
        <v>1.5753100661629261E-2</v>
      </c>
      <c r="BP65">
        <v>1.2739159312899931E-3</v>
      </c>
      <c r="BQ65">
        <v>0.10389599846820613</v>
      </c>
      <c r="BR65">
        <v>2.2295183625036926E-3</v>
      </c>
      <c r="BS65">
        <v>1.0638738958403787E-2</v>
      </c>
      <c r="BT65">
        <v>8.7765274109625133E-3</v>
      </c>
      <c r="BU65">
        <v>8.6439573443630961E-3</v>
      </c>
      <c r="BV65">
        <v>1.3875442244588039E-2</v>
      </c>
      <c r="BW65">
        <v>4.0409986850863153E-2</v>
      </c>
      <c r="BX65">
        <v>0.16349336871810907</v>
      </c>
      <c r="BY65">
        <v>4.5985223855452432E-3</v>
      </c>
      <c r="BZ65">
        <v>2.6108143816278503E-2</v>
      </c>
      <c r="CA65">
        <v>9.6064387101645402E-3</v>
      </c>
      <c r="CB65">
        <v>1.2938650359995865E-3</v>
      </c>
      <c r="CC65">
        <v>1.1171021844932214E-2</v>
      </c>
      <c r="CD65">
        <v>2.0620226740645921E-3</v>
      </c>
      <c r="CE65">
        <v>6.2111746405185192E-3</v>
      </c>
      <c r="CF65">
        <v>3.0738269495637315E-3</v>
      </c>
      <c r="CG65">
        <v>1.2063874815474933E-2</v>
      </c>
      <c r="CH65">
        <v>9.4832423637193752E-3</v>
      </c>
      <c r="CI65">
        <v>1.4690755323528331E-3</v>
      </c>
      <c r="CJ65">
        <v>1.000795769397804E-2</v>
      </c>
      <c r="CK65">
        <v>1.3701350894821576E-2</v>
      </c>
      <c r="CL65">
        <v>1.348102285236009E-3</v>
      </c>
      <c r="CM65">
        <v>2.083018802900557E-4</v>
      </c>
      <c r="CN65">
        <v>2.0749715953113377E-3</v>
      </c>
      <c r="CO65">
        <v>2.5738780534265101E-3</v>
      </c>
      <c r="CP65">
        <v>2.1826472154293973E-2</v>
      </c>
      <c r="CQ65">
        <v>3.4510310666591047E-3</v>
      </c>
      <c r="CR65">
        <v>4.4457850170709712E-3</v>
      </c>
      <c r="CS65">
        <v>7.3776432076135797E-3</v>
      </c>
      <c r="CT65">
        <v>9.1175134871904692E-3</v>
      </c>
      <c r="CU65">
        <v>1.404520026231088E-2</v>
      </c>
      <c r="CV65">
        <v>8.5323544955912493E-3</v>
      </c>
      <c r="CW65">
        <v>9.8431059956247992E-3</v>
      </c>
      <c r="CX65">
        <v>1.7491664877903393E-2</v>
      </c>
      <c r="CY65">
        <v>1.3995901733916166E-3</v>
      </c>
      <c r="CZ65">
        <v>2.6850121397265721E-2</v>
      </c>
      <c r="DA65">
        <v>3.4946895150092527E-2</v>
      </c>
      <c r="DB65">
        <v>1.0957477593775796E-2</v>
      </c>
      <c r="DC65">
        <v>1.276113631569138E-2</v>
      </c>
      <c r="DD65">
        <v>2.5365416951450498E-3</v>
      </c>
      <c r="DE65">
        <v>5.5878873847331817E-3</v>
      </c>
      <c r="DF65">
        <v>7.8275183973423416E-3</v>
      </c>
      <c r="DG65">
        <v>6.5317792965917526E-3</v>
      </c>
      <c r="DH65">
        <v>3.3019237151472305E-3</v>
      </c>
      <c r="DI65">
        <v>7.7084499584774493E-3</v>
      </c>
      <c r="DJ65">
        <v>1.4267888998035102E-2</v>
      </c>
      <c r="DK65">
        <v>1.2929543085847685E-2</v>
      </c>
      <c r="DL65">
        <v>6.4077025785562285E-3</v>
      </c>
      <c r="DM65">
        <v>3.6329216140481178E-3</v>
      </c>
      <c r="DN65">
        <v>1.1781824830534865E-2</v>
      </c>
      <c r="DO65">
        <v>0.48998283982471147</v>
      </c>
      <c r="DP65">
        <v>8.3935514434790026E-2</v>
      </c>
      <c r="DQ65">
        <v>1.508674505423146E-2</v>
      </c>
      <c r="DR65">
        <v>4.4919680923029169E-3</v>
      </c>
      <c r="DS65">
        <v>1.5777195505588187E-2</v>
      </c>
      <c r="DT65">
        <v>0.17723985802025313</v>
      </c>
      <c r="DU65">
        <v>0.14405156432472149</v>
      </c>
      <c r="DV65">
        <v>1.5019588918926021E-2</v>
      </c>
      <c r="DW65">
        <v>1.632141450263639E-2</v>
      </c>
      <c r="DX65">
        <v>2.367019779463873E-2</v>
      </c>
      <c r="DY65">
        <v>1.7113948031422289E-3</v>
      </c>
    </row>
    <row r="66" spans="1:129" x14ac:dyDescent="0.45">
      <c r="A66" t="s">
        <v>356</v>
      </c>
      <c r="B66" s="1" t="s">
        <v>280</v>
      </c>
      <c r="C66">
        <v>9.1276066968938446E-3</v>
      </c>
      <c r="D66">
        <v>1.2630378913510971E-2</v>
      </c>
      <c r="E66">
        <v>3.2351618906069569E-4</v>
      </c>
      <c r="F66">
        <v>1.2034632832238377E-2</v>
      </c>
      <c r="G66">
        <v>0.1397732691200472</v>
      </c>
      <c r="H66">
        <v>0.12902417738675045</v>
      </c>
      <c r="I66">
        <v>8.5420278812640429E-2</v>
      </c>
      <c r="J66">
        <v>0.11227113825415762</v>
      </c>
      <c r="K66">
        <v>0.16516072034837029</v>
      </c>
      <c r="L66">
        <v>6.2066052221032009E-2</v>
      </c>
      <c r="M66">
        <v>3.9133595633499649E-2</v>
      </c>
      <c r="N66">
        <v>1.0364721731099825E-2</v>
      </c>
      <c r="O66">
        <v>6.7912167515394107E-3</v>
      </c>
      <c r="P66">
        <v>1.3880259978226337E-2</v>
      </c>
      <c r="Q66">
        <v>4.1479577504569742E-3</v>
      </c>
      <c r="R66">
        <v>8.3460643861596132E-3</v>
      </c>
      <c r="S66">
        <v>2.8693925921455276E-3</v>
      </c>
      <c r="T66">
        <v>8.5514519969212329E-3</v>
      </c>
      <c r="U66">
        <v>4.5148528999392007E-2</v>
      </c>
      <c r="V66">
        <v>0.28837380831718679</v>
      </c>
      <c r="W66">
        <v>1.4953678707332288E-2</v>
      </c>
      <c r="X66">
        <v>7.4564164292893927E-3</v>
      </c>
      <c r="Y66">
        <v>2.2283037642467189E-2</v>
      </c>
      <c r="Z66">
        <v>1.4388567617646269E-2</v>
      </c>
      <c r="AA66">
        <v>4.725905270190324E-3</v>
      </c>
      <c r="AB66">
        <v>4.1555896193042676E-4</v>
      </c>
      <c r="AC66">
        <v>2.8891187377380377E-3</v>
      </c>
      <c r="AD66">
        <v>1.650412345970017E-4</v>
      </c>
      <c r="AE66">
        <v>3.6238233165316203E-3</v>
      </c>
      <c r="AF66">
        <v>3.9477097995061121E-3</v>
      </c>
      <c r="AG66">
        <v>7.4121388574579766E-3</v>
      </c>
      <c r="AH66">
        <v>1.2333877150586828E-2</v>
      </c>
      <c r="AI66">
        <v>1.4143658537227202E-2</v>
      </c>
      <c r="AJ66">
        <v>3.3281923422793804E-3</v>
      </c>
      <c r="AK66">
        <v>8.8449595110799296E-3</v>
      </c>
      <c r="AL66">
        <v>1.861341461224341E-2</v>
      </c>
      <c r="AM66">
        <v>2.1504411008650953E-3</v>
      </c>
      <c r="AN66">
        <v>1.2263199646394111E-2</v>
      </c>
      <c r="AO66">
        <v>6.8383643667141352E-3</v>
      </c>
      <c r="AP66">
        <v>5.3410896698169799E-2</v>
      </c>
      <c r="AQ66">
        <v>2.0581734036636207E-3</v>
      </c>
      <c r="AR66">
        <v>6.9047592881314526E-3</v>
      </c>
      <c r="AS66">
        <v>3.6741502589475042E-3</v>
      </c>
      <c r="AT66">
        <v>2.3410408417944294E-2</v>
      </c>
      <c r="AU66">
        <v>6.6248292855260477E-3</v>
      </c>
      <c r="AV66">
        <v>2.6432160940440539E-4</v>
      </c>
      <c r="AW66">
        <v>5.1727900446538961E-3</v>
      </c>
      <c r="AX66">
        <v>1.1710049003709673E-2</v>
      </c>
      <c r="AY66">
        <v>4.9511139673215777E-4</v>
      </c>
      <c r="AZ66">
        <v>0.17627354967857231</v>
      </c>
      <c r="BA66">
        <v>0.61796169143828372</v>
      </c>
      <c r="BB66">
        <v>1.0376754623281977E-2</v>
      </c>
      <c r="BC66">
        <v>1.2409127498059003E-2</v>
      </c>
      <c r="BD66">
        <v>1.0556736817031582E-2</v>
      </c>
      <c r="BE66">
        <v>8.1229159479241034E-3</v>
      </c>
      <c r="BF66">
        <v>1.2221998916785859E-2</v>
      </c>
      <c r="BG66">
        <v>9.3933068008476683E-3</v>
      </c>
      <c r="BH66">
        <v>1.5167166138315752E-2</v>
      </c>
      <c r="BI66">
        <v>4.532559918435151E-4</v>
      </c>
      <c r="BJ66">
        <v>1.0488956016903519E-2</v>
      </c>
      <c r="BK66">
        <v>4.2803548648519844E-3</v>
      </c>
      <c r="BL66">
        <v>5.242906029028311E-2</v>
      </c>
      <c r="BM66">
        <v>1.4682465249425359E-2</v>
      </c>
      <c r="BN66">
        <v>1.4189531833135884E-3</v>
      </c>
      <c r="BO66">
        <v>7.8162935039283454E-3</v>
      </c>
      <c r="BP66">
        <v>1.4453437687462999E-3</v>
      </c>
      <c r="BQ66">
        <v>4.8739167539790476E-2</v>
      </c>
      <c r="BR66">
        <v>1.3633087025942668E-3</v>
      </c>
      <c r="BS66">
        <v>7.8739977733181688E-3</v>
      </c>
      <c r="BT66">
        <v>7.9459222329159446E-3</v>
      </c>
      <c r="BU66">
        <v>7.2014974960779498E-3</v>
      </c>
      <c r="BV66">
        <v>1.1581347849455963E-2</v>
      </c>
      <c r="BW66">
        <v>1.4328779763634721E-2</v>
      </c>
      <c r="BX66">
        <v>0.17351794950259303</v>
      </c>
      <c r="BY66">
        <v>3.5654272209054367E-3</v>
      </c>
      <c r="BZ66">
        <v>1.1070556032214324E-2</v>
      </c>
      <c r="CA66">
        <v>8.3414895108825243E-3</v>
      </c>
      <c r="CB66">
        <v>1.4674255035695765E-3</v>
      </c>
      <c r="CC66">
        <v>1.5783565502268612E-2</v>
      </c>
      <c r="CD66">
        <v>2.2291833768720605E-3</v>
      </c>
      <c r="CE66">
        <v>7.1732433788899161E-3</v>
      </c>
      <c r="CF66">
        <v>1.8735772872835392E-3</v>
      </c>
      <c r="CG66">
        <v>3.4280839377355488E-2</v>
      </c>
      <c r="CH66">
        <v>1.1247118401110272E-2</v>
      </c>
      <c r="CI66">
        <v>5.5598122790214745E-4</v>
      </c>
      <c r="CJ66">
        <v>8.728899873184438E-3</v>
      </c>
      <c r="CK66">
        <v>1.1717103257243018E-2</v>
      </c>
      <c r="CL66">
        <v>1.6169829375419142E-3</v>
      </c>
      <c r="CM66">
        <v>1.9248750861041092E-4</v>
      </c>
      <c r="CN66">
        <v>2.0384723588066033E-3</v>
      </c>
      <c r="CO66">
        <v>1.89494893128342E-3</v>
      </c>
      <c r="CP66">
        <v>1.1666220899951335E-2</v>
      </c>
      <c r="CQ66">
        <v>3.7733229895001315E-3</v>
      </c>
      <c r="CR66">
        <v>3.4041015598050223E-3</v>
      </c>
      <c r="CS66">
        <v>4.8937008984693752E-3</v>
      </c>
      <c r="CT66">
        <v>7.9313599742111517E-3</v>
      </c>
      <c r="CU66">
        <v>9.7845958356921631E-3</v>
      </c>
      <c r="CV66">
        <v>1.2828081032396299E-2</v>
      </c>
      <c r="CW66">
        <v>5.9824606804572064E-3</v>
      </c>
      <c r="CX66">
        <v>7.6854272523392015E-3</v>
      </c>
      <c r="CY66">
        <v>8.2906783861805993E-4</v>
      </c>
      <c r="CZ66">
        <v>9.07975717864354E-3</v>
      </c>
      <c r="DA66">
        <v>2.0040162490496768E-2</v>
      </c>
      <c r="DB66">
        <v>9.9828815058437236E-3</v>
      </c>
      <c r="DC66">
        <v>1.1325750782062253E-2</v>
      </c>
      <c r="DD66">
        <v>2.4016331818793764E-3</v>
      </c>
      <c r="DE66">
        <v>5.0253779146744891E-3</v>
      </c>
      <c r="DF66">
        <v>5.1068589354555374E-3</v>
      </c>
      <c r="DG66">
        <v>9.3883621003850309E-3</v>
      </c>
      <c r="DH66">
        <v>3.5256003920721415E-3</v>
      </c>
      <c r="DI66">
        <v>3.9738008384873494E-3</v>
      </c>
      <c r="DJ66">
        <v>6.3180740043234582E-2</v>
      </c>
      <c r="DK66">
        <v>8.4752055206883045E-3</v>
      </c>
      <c r="DL66">
        <v>6.0867313255113988E-3</v>
      </c>
      <c r="DM66">
        <v>3.9007641371253165E-3</v>
      </c>
      <c r="DN66">
        <v>1.3061356737590773E-2</v>
      </c>
      <c r="DO66">
        <v>0.52394295831508308</v>
      </c>
      <c r="DP66">
        <v>0.2003230323441095</v>
      </c>
      <c r="DQ66">
        <v>1.6145297649219504E-2</v>
      </c>
      <c r="DR66">
        <v>3.6345252966029622E-3</v>
      </c>
      <c r="DS66">
        <v>1.4226128646599809E-2</v>
      </c>
      <c r="DT66">
        <v>7.8799433919084089E-2</v>
      </c>
      <c r="DU66">
        <v>0.19932634969211896</v>
      </c>
      <c r="DV66">
        <v>1.0078381545301105E-2</v>
      </c>
      <c r="DW66">
        <v>8.8659803303942908E-3</v>
      </c>
      <c r="DX66">
        <v>1.7699451957658915E-2</v>
      </c>
      <c r="DY66">
        <v>1.2101536281481742E-3</v>
      </c>
    </row>
    <row r="67" spans="1:129" x14ac:dyDescent="0.45">
      <c r="A67" t="s">
        <v>357</v>
      </c>
      <c r="B67" s="1" t="s">
        <v>280</v>
      </c>
      <c r="C67">
        <v>5.6419215483590555E-3</v>
      </c>
      <c r="D67">
        <v>8.2596777608337571E-3</v>
      </c>
      <c r="E67">
        <v>2.0061058941168419E-4</v>
      </c>
      <c r="F67">
        <v>9.9439407009115285E-3</v>
      </c>
      <c r="G67">
        <v>7.2451199495837115E-2</v>
      </c>
      <c r="H67">
        <v>6.3297035126901491E-2</v>
      </c>
      <c r="I67">
        <v>4.4334134421543853E-2</v>
      </c>
      <c r="J67">
        <v>5.5920578306938765E-2</v>
      </c>
      <c r="K67">
        <v>8.7665767161817593E-2</v>
      </c>
      <c r="L67">
        <v>0.25937184456232076</v>
      </c>
      <c r="M67">
        <v>2.1147280677273211E-2</v>
      </c>
      <c r="N67">
        <v>1.1521948352683203E-2</v>
      </c>
      <c r="O67">
        <v>1.1117772651486236E-2</v>
      </c>
      <c r="P67">
        <v>8.3449208329790647E-3</v>
      </c>
      <c r="Q67">
        <v>5.5293501452051098E-3</v>
      </c>
      <c r="R67">
        <v>7.3538261981657277E-3</v>
      </c>
      <c r="S67">
        <v>3.0444457630157003E-3</v>
      </c>
      <c r="T67">
        <v>8.8645395439555505E-2</v>
      </c>
      <c r="U67">
        <v>3.0037923936869427E-2</v>
      </c>
      <c r="V67">
        <v>7.6998227241237435E-2</v>
      </c>
      <c r="W67">
        <v>2.0147924993029385E-2</v>
      </c>
      <c r="X67">
        <v>6.8189374092793289E-3</v>
      </c>
      <c r="Y67">
        <v>1.2498916616454237E-2</v>
      </c>
      <c r="Z67">
        <v>8.4759922470984302E-3</v>
      </c>
      <c r="AA67">
        <v>3.3977943093799123E-3</v>
      </c>
      <c r="AB67">
        <v>3.5495169077474177E-4</v>
      </c>
      <c r="AC67">
        <v>2.297623048243368E-3</v>
      </c>
      <c r="AD67">
        <v>1.0033040149894657E-4</v>
      </c>
      <c r="AE67">
        <v>2.5395036414050105E-3</v>
      </c>
      <c r="AF67">
        <v>1.9680388879065661E-3</v>
      </c>
      <c r="AG67">
        <v>1.9456502332057717E-3</v>
      </c>
      <c r="AH67">
        <v>7.4703844156765419E-3</v>
      </c>
      <c r="AI67">
        <v>1.0693278373855617E-2</v>
      </c>
      <c r="AJ67">
        <v>3.7627465440293797E-3</v>
      </c>
      <c r="AK67">
        <v>7.5020024859343212E-3</v>
      </c>
      <c r="AL67">
        <v>1.9970005616087715E-2</v>
      </c>
      <c r="AM67">
        <v>2.6030972685441582E-3</v>
      </c>
      <c r="AN67">
        <v>1.6654185911067966E-2</v>
      </c>
      <c r="AO67">
        <v>3.4666772471937304E-3</v>
      </c>
      <c r="AP67">
        <v>3.1436259023241153E-2</v>
      </c>
      <c r="AQ67">
        <v>1.9640085816511749E-3</v>
      </c>
      <c r="AR67">
        <v>5.1760374266478547E-3</v>
      </c>
      <c r="AS67">
        <v>2.6001778151301157E-3</v>
      </c>
      <c r="AT67">
        <v>1.1484742425630823E-2</v>
      </c>
      <c r="AU67">
        <v>4.7818584564551141E-3</v>
      </c>
      <c r="AV67">
        <v>3.1140667179583139E-4</v>
      </c>
      <c r="AW67">
        <v>3.2116583302268949E-3</v>
      </c>
      <c r="AX67">
        <v>1.3083376075557309E-2</v>
      </c>
      <c r="AY67">
        <v>6.249776758562389E-4</v>
      </c>
      <c r="AZ67">
        <v>6.5399166626648797E-2</v>
      </c>
      <c r="BA67">
        <v>0.32474420543480531</v>
      </c>
      <c r="BB67">
        <v>8.8306510457495553E-3</v>
      </c>
      <c r="BC67">
        <v>1.0127093897379185E-2</v>
      </c>
      <c r="BD67">
        <v>1.0558199243751825E-2</v>
      </c>
      <c r="BE67">
        <v>4.3665483279109818E-3</v>
      </c>
      <c r="BF67">
        <v>5.7478258072989636E-3</v>
      </c>
      <c r="BG67">
        <v>8.2075631514517879E-3</v>
      </c>
      <c r="BH67">
        <v>2.3045422776216212E-2</v>
      </c>
      <c r="BI67">
        <v>4.5031803257097896E-4</v>
      </c>
      <c r="BJ67">
        <v>1.2633812000355337E-2</v>
      </c>
      <c r="BK67">
        <v>8.7122975016465213E-4</v>
      </c>
      <c r="BL67">
        <v>1.5156654900655037E-2</v>
      </c>
      <c r="BM67">
        <v>9.2325306621963872E-3</v>
      </c>
      <c r="BN67">
        <v>6.4566154936367625E-4</v>
      </c>
      <c r="BO67">
        <v>6.2327420229546333E-3</v>
      </c>
      <c r="BP67">
        <v>1.5216353444397221E-3</v>
      </c>
      <c r="BQ67">
        <v>0.17546407677644571</v>
      </c>
      <c r="BR67">
        <v>1.1345943103249429E-3</v>
      </c>
      <c r="BS67">
        <v>1.0138175231529139E-2</v>
      </c>
      <c r="BT67">
        <v>6.2757700284006152E-3</v>
      </c>
      <c r="BU67">
        <v>8.9421979574010966E-3</v>
      </c>
      <c r="BV67">
        <v>1.1048776780556819E-2</v>
      </c>
      <c r="BW67">
        <v>2.1380435808501193E-2</v>
      </c>
      <c r="BX67">
        <v>9.2959424339086855E-2</v>
      </c>
      <c r="BY67">
        <v>4.1515821467156631E-3</v>
      </c>
      <c r="BZ67">
        <v>2.4273252145019953E-2</v>
      </c>
      <c r="CA67">
        <v>9.6590615672390058E-3</v>
      </c>
      <c r="CB67">
        <v>1.1174099536923547E-3</v>
      </c>
      <c r="CC67">
        <v>8.316956285965774E-3</v>
      </c>
      <c r="CD67">
        <v>1.9605133388540144E-3</v>
      </c>
      <c r="CE67">
        <v>4.6637856090187479E-3</v>
      </c>
      <c r="CF67">
        <v>1.4388561270449632E-3</v>
      </c>
      <c r="CG67">
        <v>8.4544220996928491E-3</v>
      </c>
      <c r="CH67">
        <v>8.0136822963065273E-3</v>
      </c>
      <c r="CI67">
        <v>1.5339166325361003E-3</v>
      </c>
      <c r="CJ67">
        <v>7.0983376918697955E-3</v>
      </c>
      <c r="CK67">
        <v>1.141613996709809E-2</v>
      </c>
      <c r="CL67">
        <v>4.875074528410666E-4</v>
      </c>
      <c r="CM67">
        <v>2.5064390828255701E-4</v>
      </c>
      <c r="CN67">
        <v>4.1420781126688816E-3</v>
      </c>
      <c r="CO67">
        <v>5.3393825791219962E-3</v>
      </c>
      <c r="CP67">
        <v>3.9952163671115579E-2</v>
      </c>
      <c r="CQ67">
        <v>3.1861385232951783E-3</v>
      </c>
      <c r="CR67">
        <v>5.5878165056759436E-3</v>
      </c>
      <c r="CS67">
        <v>1.7806627342020424E-2</v>
      </c>
      <c r="CT67">
        <v>7.663039050398726E-3</v>
      </c>
      <c r="CU67">
        <v>9.757107139152902E-3</v>
      </c>
      <c r="CV67">
        <v>8.2761632360634323E-3</v>
      </c>
      <c r="CW67">
        <v>6.8528065742460929E-3</v>
      </c>
      <c r="CX67">
        <v>6.5708466242048222E-2</v>
      </c>
      <c r="CY67">
        <v>8.1879131935385632E-4</v>
      </c>
      <c r="CZ67">
        <v>5.0367431145888784E-2</v>
      </c>
      <c r="DA67">
        <v>7.407741904159533E-2</v>
      </c>
      <c r="DB67">
        <v>1.0625326005897311E-2</v>
      </c>
      <c r="DC67">
        <v>1.1145626622121926E-2</v>
      </c>
      <c r="DD67">
        <v>1.4014013041873821E-3</v>
      </c>
      <c r="DE67">
        <v>4.2112876780583241E-3</v>
      </c>
      <c r="DF67">
        <v>4.705498306603796E-3</v>
      </c>
      <c r="DG67">
        <v>3.1636356000120883E-3</v>
      </c>
      <c r="DH67">
        <v>2.3918661103488163E-3</v>
      </c>
      <c r="DI67">
        <v>3.7112856109750231E-3</v>
      </c>
      <c r="DJ67">
        <v>8.1518259277852459E-3</v>
      </c>
      <c r="DK67">
        <v>8.2718086377671207E-3</v>
      </c>
      <c r="DL67">
        <v>5.1060322056862241E-3</v>
      </c>
      <c r="DM67">
        <v>3.3882528875930447E-3</v>
      </c>
      <c r="DN67">
        <v>8.650053666963033E-3</v>
      </c>
      <c r="DO67">
        <v>0.27552841358019231</v>
      </c>
      <c r="DP67">
        <v>0.12067213337363131</v>
      </c>
      <c r="DQ67">
        <v>3.4893661689528429E-3</v>
      </c>
      <c r="DR67">
        <v>3.454609278333813E-3</v>
      </c>
      <c r="DS67">
        <v>2.1629259437309051E-2</v>
      </c>
      <c r="DT67">
        <v>0.79395141864107865</v>
      </c>
      <c r="DU67">
        <v>5.1438628320791276E-2</v>
      </c>
      <c r="DV67">
        <v>9.9296233995586954E-3</v>
      </c>
      <c r="DW67">
        <v>9.1691215094020662E-3</v>
      </c>
      <c r="DX67">
        <v>7.5705977791466258E-3</v>
      </c>
      <c r="DY67">
        <v>1.2295220759079514E-3</v>
      </c>
    </row>
    <row r="68" spans="1:129" x14ac:dyDescent="0.45">
      <c r="A68" t="s">
        <v>358</v>
      </c>
      <c r="B68" s="1" t="s">
        <v>289</v>
      </c>
      <c r="C68">
        <v>6.0489096156018364E-2</v>
      </c>
      <c r="D68">
        <v>4.4988268289195547E-2</v>
      </c>
      <c r="E68">
        <v>5.3686432905831832E-2</v>
      </c>
      <c r="F68">
        <v>0.14039475468671217</v>
      </c>
      <c r="G68">
        <v>0.12448107230655285</v>
      </c>
      <c r="H68">
        <v>0.14227521777023883</v>
      </c>
      <c r="I68">
        <v>9.8058462740013189E-2</v>
      </c>
      <c r="J68">
        <v>0.13606102788320432</v>
      </c>
      <c r="K68">
        <v>6.6603287218075943E-2</v>
      </c>
      <c r="L68">
        <v>8.146421669787357E-2</v>
      </c>
      <c r="M68">
        <v>6.5955392239042815E-2</v>
      </c>
      <c r="N68">
        <v>0.14993270652710586</v>
      </c>
      <c r="O68">
        <v>5.2679372831217292E-2</v>
      </c>
      <c r="P68">
        <v>9.6061780674282102E-2</v>
      </c>
      <c r="Q68">
        <v>4.3298747140174232E-2</v>
      </c>
      <c r="R68">
        <v>0.11359785763958238</v>
      </c>
      <c r="S68">
        <v>6.8795493630194188E-2</v>
      </c>
      <c r="T68">
        <v>5.2549291452513552E-2</v>
      </c>
      <c r="U68">
        <v>2.5748655358142376E-2</v>
      </c>
      <c r="V68">
        <v>8.7292764788169636E-2</v>
      </c>
      <c r="W68">
        <v>0.10801869372580362</v>
      </c>
      <c r="X68">
        <v>4.9784486927353863E-2</v>
      </c>
      <c r="Y68">
        <v>2.8994896553871642E-2</v>
      </c>
      <c r="Z68">
        <v>0.11385279279541533</v>
      </c>
      <c r="AA68">
        <v>3.9256517457281155E-2</v>
      </c>
      <c r="AB68">
        <v>3.8143847429695076E-3</v>
      </c>
      <c r="AC68">
        <v>3.7082807002875778E-2</v>
      </c>
      <c r="AD68">
        <v>3.8273049921044702E-2</v>
      </c>
      <c r="AE68">
        <v>5.3805888040498469E-2</v>
      </c>
      <c r="AF68">
        <v>3.802727708908317E-2</v>
      </c>
      <c r="AG68">
        <v>6.7313952210661327E-3</v>
      </c>
      <c r="AH68">
        <v>0.10324512413350925</v>
      </c>
      <c r="AI68">
        <v>0.1091145608094268</v>
      </c>
      <c r="AJ68">
        <v>3.3481265325382648E-2</v>
      </c>
      <c r="AK68">
        <v>9.0966343278793022E-2</v>
      </c>
      <c r="AL68">
        <v>0.10856669077891692</v>
      </c>
      <c r="AM68">
        <v>4.4451057473068635E-2</v>
      </c>
      <c r="AN68">
        <v>0.16742700416144235</v>
      </c>
      <c r="AO68">
        <v>1.9050237892814778E-2</v>
      </c>
      <c r="AP68">
        <v>5.2015313152618203E-2</v>
      </c>
      <c r="AQ68">
        <v>0.15704700906456545</v>
      </c>
      <c r="AR68">
        <v>5.1593527282439502E-2</v>
      </c>
      <c r="AS68">
        <v>3.9594137242922794E-2</v>
      </c>
      <c r="AT68">
        <v>0.18558070734682047</v>
      </c>
      <c r="AU68">
        <v>5.5869106267272761E-2</v>
      </c>
      <c r="AV68">
        <v>5.0599499560783738E-2</v>
      </c>
      <c r="AW68">
        <v>3.4648537146341037E-2</v>
      </c>
      <c r="AX68">
        <v>8.630706097571425E-2</v>
      </c>
      <c r="AY68">
        <v>7.4990788195154798E-2</v>
      </c>
      <c r="AZ68">
        <v>3.4301299277706067E-2</v>
      </c>
      <c r="BA68">
        <v>0.10672148372483577</v>
      </c>
      <c r="BB68">
        <v>0.11691611186399113</v>
      </c>
      <c r="BC68">
        <v>0.12593112523437636</v>
      </c>
      <c r="BD68">
        <v>0.12232500152458263</v>
      </c>
      <c r="BE68">
        <v>7.2223582915393894E-2</v>
      </c>
      <c r="BF68">
        <v>6.8334983565744953E-2</v>
      </c>
      <c r="BG68">
        <v>0.10136463300384789</v>
      </c>
      <c r="BH68">
        <v>0.12451415398102428</v>
      </c>
      <c r="BI68">
        <v>3.528893817364237E-3</v>
      </c>
      <c r="BJ68">
        <v>0.11760810751591649</v>
      </c>
      <c r="BK68">
        <v>1.3214520729051714E-2</v>
      </c>
      <c r="BL68">
        <v>0.12090501196503119</v>
      </c>
      <c r="BM68">
        <v>2.6082566471413025E-2</v>
      </c>
      <c r="BN68">
        <v>2.9028457005872324E-2</v>
      </c>
      <c r="BO68">
        <v>4.7646056500634318E-2</v>
      </c>
      <c r="BP68">
        <v>3.1635675635929762E-2</v>
      </c>
      <c r="BQ68">
        <v>0.12236104528415286</v>
      </c>
      <c r="BR68">
        <v>1.4848230213122064E-2</v>
      </c>
      <c r="BS68">
        <v>0.10798506111314436</v>
      </c>
      <c r="BT68">
        <v>0.10404561842524743</v>
      </c>
      <c r="BU68">
        <v>0.10313758080266656</v>
      </c>
      <c r="BV68">
        <v>0.13159698136296208</v>
      </c>
      <c r="BW68">
        <v>0.14831740187709014</v>
      </c>
      <c r="BX68">
        <v>0.10395822392089984</v>
      </c>
      <c r="BY68">
        <v>3.750966590887065E-2</v>
      </c>
      <c r="BZ68">
        <v>6.2060845755599878E-2</v>
      </c>
      <c r="CA68">
        <v>0.11556669815769087</v>
      </c>
      <c r="CB68">
        <v>4.8075734619830397E-2</v>
      </c>
      <c r="CC68">
        <v>0.10792471240041192</v>
      </c>
      <c r="CD68">
        <v>4.4160570045925593E-2</v>
      </c>
      <c r="CE68">
        <v>6.7508110471528604E-2</v>
      </c>
      <c r="CF68">
        <v>0.13627721392473374</v>
      </c>
      <c r="CG68">
        <v>0.10826447170141734</v>
      </c>
      <c r="CH68">
        <v>0.10784614257890754</v>
      </c>
      <c r="CI68">
        <v>1.4066802576369018E-2</v>
      </c>
      <c r="CJ68">
        <v>0.119133550033406</v>
      </c>
      <c r="CK68">
        <v>0.11636806267085927</v>
      </c>
      <c r="CL68">
        <v>3.2823770393303146E-3</v>
      </c>
      <c r="CM68">
        <v>3.6349906725810415E-3</v>
      </c>
      <c r="CN68">
        <v>2.0565458184626677E-2</v>
      </c>
      <c r="CO68">
        <v>1.9819337492737548E-2</v>
      </c>
      <c r="CP68">
        <v>0.12096745229316221</v>
      </c>
      <c r="CQ68">
        <v>3.8487333419244082E-2</v>
      </c>
      <c r="CR68">
        <v>4.8932755743075304E-2</v>
      </c>
      <c r="CS68">
        <v>4.499369790997796E-2</v>
      </c>
      <c r="CT68">
        <v>8.5636011632947623E-2</v>
      </c>
      <c r="CU68">
        <v>0.1375844387957125</v>
      </c>
      <c r="CV68">
        <v>0.13973312850710176</v>
      </c>
      <c r="CW68">
        <v>6.3844135554908213E-2</v>
      </c>
      <c r="CX68">
        <v>9.4682851180689656E-2</v>
      </c>
      <c r="CY68">
        <v>1.0080231590213328E-2</v>
      </c>
      <c r="CZ68">
        <v>0.10432953030279925</v>
      </c>
      <c r="DA68">
        <v>9.6067784888735838E-2</v>
      </c>
      <c r="DB68">
        <v>0.11885026272745458</v>
      </c>
      <c r="DC68">
        <v>0.13716738207342813</v>
      </c>
      <c r="DD68">
        <v>2.1760016987504266E-2</v>
      </c>
      <c r="DE68">
        <v>4.7870573198068735E-2</v>
      </c>
      <c r="DF68">
        <v>6.9817819259508501E-2</v>
      </c>
      <c r="DG68">
        <v>2.5651638813980204E-2</v>
      </c>
      <c r="DH68">
        <v>3.4501517496089429E-2</v>
      </c>
      <c r="DI68">
        <v>4.9169701724665622E-2</v>
      </c>
      <c r="DJ68">
        <v>0.1411370146141962</v>
      </c>
      <c r="DK68">
        <v>0.11151030174943931</v>
      </c>
      <c r="DL68">
        <v>4.5861028189282525E-2</v>
      </c>
      <c r="DM68">
        <v>4.116615801011822E-2</v>
      </c>
      <c r="DN68">
        <v>0.122239908806552</v>
      </c>
      <c r="DO68">
        <v>8.4859192282612267E-2</v>
      </c>
      <c r="DP68">
        <v>0.10539421901767922</v>
      </c>
      <c r="DQ68">
        <v>5.6211354937504093E-2</v>
      </c>
      <c r="DR68">
        <v>3.8874374598764146E-2</v>
      </c>
      <c r="DS68">
        <v>0.11341718564269251</v>
      </c>
      <c r="DT68">
        <v>0.1002705605007715</v>
      </c>
      <c r="DU68">
        <v>0.12539051827775732</v>
      </c>
      <c r="DV68">
        <v>0.15136793922253189</v>
      </c>
      <c r="DW68">
        <v>6.7167058629495319E-2</v>
      </c>
      <c r="DX68">
        <v>9.7959563571680078E-2</v>
      </c>
      <c r="DY68">
        <v>4.5004930648904262E-2</v>
      </c>
    </row>
    <row r="69" spans="1:129" x14ac:dyDescent="0.45">
      <c r="A69" t="s">
        <v>359</v>
      </c>
      <c r="B69" s="1" t="s">
        <v>289</v>
      </c>
      <c r="C69">
        <v>4.788842447023476E-2</v>
      </c>
      <c r="D69">
        <v>2.7550359580618251E-2</v>
      </c>
      <c r="E69">
        <v>4.5238344404889802E-2</v>
      </c>
      <c r="F69">
        <v>7.3610000678342155E-2</v>
      </c>
      <c r="G69">
        <v>7.6296529717399822E-2</v>
      </c>
      <c r="H69">
        <v>6.5573088052610237E-2</v>
      </c>
      <c r="I69">
        <v>3.990407029783339E-2</v>
      </c>
      <c r="J69">
        <v>5.41192029869225E-2</v>
      </c>
      <c r="K69">
        <v>4.1219670850661673E-2</v>
      </c>
      <c r="L69">
        <v>9.5968000600926834E-2</v>
      </c>
      <c r="M69">
        <v>9.3411871678531863E-2</v>
      </c>
      <c r="N69">
        <v>7.4714486745918948E-2</v>
      </c>
      <c r="O69">
        <v>9.1490820158032185E-2</v>
      </c>
      <c r="P69">
        <v>6.8628573649966301E-2</v>
      </c>
      <c r="Q69">
        <v>3.1125159716030325E-2</v>
      </c>
      <c r="R69">
        <v>7.3010956771620783E-2</v>
      </c>
      <c r="S69">
        <v>2.4305079642129048E-2</v>
      </c>
      <c r="T69">
        <v>5.8984800221181403E-2</v>
      </c>
      <c r="U69">
        <v>4.8549451116830906E-2</v>
      </c>
      <c r="V69">
        <v>6.6962722224661153E-2</v>
      </c>
      <c r="W69">
        <v>6.6014727153099778E-2</v>
      </c>
      <c r="X69">
        <v>2.9703193488544829E-2</v>
      </c>
      <c r="Y69">
        <v>7.4091674825648754E-2</v>
      </c>
      <c r="Z69">
        <v>8.6392066808489876E-2</v>
      </c>
      <c r="AA69">
        <v>3.1789267778881677E-2</v>
      </c>
      <c r="AB69">
        <v>9.0986630145359418E-3</v>
      </c>
      <c r="AC69">
        <v>0.12356453742504786</v>
      </c>
      <c r="AD69">
        <v>1.6922708369393583E-2</v>
      </c>
      <c r="AE69">
        <v>7.5251243107135601E-2</v>
      </c>
      <c r="AF69">
        <v>2.7046632325747711E-2</v>
      </c>
      <c r="AG69">
        <v>6.9228072463293645E-3</v>
      </c>
      <c r="AH69">
        <v>4.4654591164026342E-2</v>
      </c>
      <c r="AI69">
        <v>8.0330806222797299E-2</v>
      </c>
      <c r="AJ69">
        <v>0.12849142004963168</v>
      </c>
      <c r="AK69">
        <v>7.0494928576409335E-2</v>
      </c>
      <c r="AL69">
        <v>6.7389281665955161E-2</v>
      </c>
      <c r="AM69">
        <v>2.7845064371779346E-2</v>
      </c>
      <c r="AN69">
        <v>4.8291437753895466E-2</v>
      </c>
      <c r="AO69">
        <v>4.2868299209579706E-2</v>
      </c>
      <c r="AP69">
        <v>5.4118526051024379E-2</v>
      </c>
      <c r="AQ69">
        <v>8.2917907836405916E-2</v>
      </c>
      <c r="AR69">
        <v>9.3961992673329456E-2</v>
      </c>
      <c r="AS69">
        <v>0.18927775227754995</v>
      </c>
      <c r="AT69">
        <v>5.9295953873152417E-2</v>
      </c>
      <c r="AU69">
        <v>8.0973796716169347E-2</v>
      </c>
      <c r="AV69">
        <v>5.0124043575984857E-2</v>
      </c>
      <c r="AW69">
        <v>5.0322828671629682E-2</v>
      </c>
      <c r="AX69">
        <v>4.6678406379442629E-2</v>
      </c>
      <c r="AY69">
        <v>3.6091914243117008E-2</v>
      </c>
      <c r="AZ69">
        <v>4.1273576571198532E-2</v>
      </c>
      <c r="BA69">
        <v>6.9896932815944168E-2</v>
      </c>
      <c r="BB69">
        <v>6.2773043047428506E-2</v>
      </c>
      <c r="BC69">
        <v>6.8380805229752067E-2</v>
      </c>
      <c r="BD69">
        <v>6.8406916494441874E-2</v>
      </c>
      <c r="BE69">
        <v>4.63217010793592E-2</v>
      </c>
      <c r="BF69">
        <v>4.2741665404794897E-2</v>
      </c>
      <c r="BG69">
        <v>6.0539327163558816E-2</v>
      </c>
      <c r="BH69">
        <v>5.9925448781757075E-2</v>
      </c>
      <c r="BI69">
        <v>0.10894687698431577</v>
      </c>
      <c r="BJ69">
        <v>6.285646138105043E-2</v>
      </c>
      <c r="BK69">
        <v>0.35170152399448401</v>
      </c>
      <c r="BL69">
        <v>6.3695245872527437E-2</v>
      </c>
      <c r="BM69">
        <v>7.9069627452321212E-2</v>
      </c>
      <c r="BN69">
        <v>3.8596312455405658E-2</v>
      </c>
      <c r="BO69">
        <v>5.9073753616105507E-2</v>
      </c>
      <c r="BP69">
        <v>5.3261403142257836E-2</v>
      </c>
      <c r="BQ69">
        <v>0.10519829939050128</v>
      </c>
      <c r="BR69">
        <v>3.3795108067616153E-2</v>
      </c>
      <c r="BS69">
        <v>5.9183825653359168E-2</v>
      </c>
      <c r="BT69">
        <v>4.998930069443152E-2</v>
      </c>
      <c r="BU69">
        <v>4.878151454979765E-2</v>
      </c>
      <c r="BV69">
        <v>6.2942009769768895E-2</v>
      </c>
      <c r="BW69">
        <v>6.7276543901856889E-2</v>
      </c>
      <c r="BX69">
        <v>7.1647218966570558E-2</v>
      </c>
      <c r="BY69">
        <v>4.3908420647776635E-2</v>
      </c>
      <c r="BZ69">
        <v>0.1298192837992618</v>
      </c>
      <c r="CA69">
        <v>7.5854502907557575E-2</v>
      </c>
      <c r="CB69">
        <v>5.4460721030313429E-2</v>
      </c>
      <c r="CC69">
        <v>5.7390321955489577E-2</v>
      </c>
      <c r="CD69">
        <v>5.7547841624547749E-2</v>
      </c>
      <c r="CE69">
        <v>4.0127540160445299E-2</v>
      </c>
      <c r="CF69">
        <v>0.31762949628215686</v>
      </c>
      <c r="CG69">
        <v>6.9176638580529831E-2</v>
      </c>
      <c r="CH69">
        <v>6.0519693339134845E-2</v>
      </c>
      <c r="CI69">
        <v>3.1450699004298546E-2</v>
      </c>
      <c r="CJ69">
        <v>8.8647523117726904E-2</v>
      </c>
      <c r="CK69">
        <v>7.3947031526799378E-2</v>
      </c>
      <c r="CL69">
        <v>0.23106793308576642</v>
      </c>
      <c r="CM69">
        <v>2.0703131288684597E-2</v>
      </c>
      <c r="CN69">
        <v>2.1036631547001434E-2</v>
      </c>
      <c r="CO69">
        <v>2.6334823350065043E-2</v>
      </c>
      <c r="CP69">
        <v>0.11325760217458707</v>
      </c>
      <c r="CQ69">
        <v>4.3095238720789068E-2</v>
      </c>
      <c r="CR69">
        <v>5.0947839707377741E-2</v>
      </c>
      <c r="CS69">
        <v>3.4937325601133981E-2</v>
      </c>
      <c r="CT69">
        <v>5.1288599166155177E-2</v>
      </c>
      <c r="CU69">
        <v>6.8291684285656504E-2</v>
      </c>
      <c r="CV69">
        <v>7.5048452772643881E-2</v>
      </c>
      <c r="CW69">
        <v>0.13617810847805975</v>
      </c>
      <c r="CX69">
        <v>0.12111895015602521</v>
      </c>
      <c r="CY69">
        <v>6.9670113398307129E-2</v>
      </c>
      <c r="CZ69">
        <v>0.12170620416866608</v>
      </c>
      <c r="DA69">
        <v>5.0511913929694736E-2</v>
      </c>
      <c r="DB69">
        <v>0.19143106195626922</v>
      </c>
      <c r="DC69">
        <v>7.5520919906088016E-2</v>
      </c>
      <c r="DD69">
        <v>4.4706314044832524E-2</v>
      </c>
      <c r="DE69">
        <v>6.7433019941270392E-2</v>
      </c>
      <c r="DF69">
        <v>0.12331062638625732</v>
      </c>
      <c r="DG69">
        <v>2.8808485205162358E-2</v>
      </c>
      <c r="DH69">
        <v>0.27971251909845779</v>
      </c>
      <c r="DI69">
        <v>0.22436135105533633</v>
      </c>
      <c r="DJ69">
        <v>4.7541196208724289E-2</v>
      </c>
      <c r="DK69">
        <v>7.0523725692259231E-2</v>
      </c>
      <c r="DL69">
        <v>2.4156827421341152E-2</v>
      </c>
      <c r="DM69">
        <v>4.7606789357093546E-2</v>
      </c>
      <c r="DN69">
        <v>6.2313984807469636E-2</v>
      </c>
      <c r="DO69">
        <v>5.9055494284039736E-2</v>
      </c>
      <c r="DP69">
        <v>6.9212752407186273E-2</v>
      </c>
      <c r="DQ69">
        <v>4.726268647018541E-2</v>
      </c>
      <c r="DR69">
        <v>1.9211727625047439E-2</v>
      </c>
      <c r="DS69">
        <v>7.1267535842586216E-2</v>
      </c>
      <c r="DT69">
        <v>4.9820768510856199E-2</v>
      </c>
      <c r="DU69">
        <v>6.4794640625629812E-2</v>
      </c>
      <c r="DV69">
        <v>6.0784518137803452E-2</v>
      </c>
      <c r="DW69">
        <v>4.8354625203264105E-2</v>
      </c>
      <c r="DX69">
        <v>5.6578585306677288E-2</v>
      </c>
      <c r="DY69">
        <v>4.5602397506630254E-2</v>
      </c>
    </row>
    <row r="70" spans="1:129" x14ac:dyDescent="0.45">
      <c r="A70" t="s">
        <v>360</v>
      </c>
      <c r="B70" s="1" t="s">
        <v>289</v>
      </c>
      <c r="C70">
        <v>5.1595618035061977E-2</v>
      </c>
      <c r="D70">
        <v>0.19121939621796286</v>
      </c>
      <c r="E70">
        <v>2.7700716869868389E-4</v>
      </c>
      <c r="F70">
        <v>3.7058874397384152E-2</v>
      </c>
      <c r="G70">
        <v>1.7818211521164046E-2</v>
      </c>
      <c r="H70">
        <v>1.3982834036675657E-2</v>
      </c>
      <c r="I70">
        <v>2.504120097053537E-3</v>
      </c>
      <c r="J70">
        <v>2.62135869087119E-3</v>
      </c>
      <c r="K70">
        <v>1.0749965447287488E-3</v>
      </c>
      <c r="L70">
        <v>3.6614171525279904E-2</v>
      </c>
      <c r="M70">
        <v>0.44052424660704537</v>
      </c>
      <c r="N70">
        <v>1.574805784028668E-2</v>
      </c>
      <c r="O70">
        <v>9.0172730604248921E-2</v>
      </c>
      <c r="P70">
        <v>0.1316385027850171</v>
      </c>
      <c r="Q70">
        <v>2.0585644591238954E-2</v>
      </c>
      <c r="R70">
        <v>4.7217000636922545E-2</v>
      </c>
      <c r="S70">
        <v>2.3157495490497616E-3</v>
      </c>
      <c r="T70">
        <v>2.6793015951613691E-2</v>
      </c>
      <c r="U70">
        <v>0.23739429427292572</v>
      </c>
      <c r="V70">
        <v>0.25410449614596087</v>
      </c>
      <c r="W70">
        <v>6.2413858431975815E-3</v>
      </c>
      <c r="X70">
        <v>4.646044297310515E-3</v>
      </c>
      <c r="Y70">
        <v>1.0317304412785309E-2</v>
      </c>
      <c r="Z70">
        <v>9.9539957817199511E-3</v>
      </c>
      <c r="AA70">
        <v>8.2244783761015721E-3</v>
      </c>
      <c r="AB70">
        <v>1.3318249656140875E-3</v>
      </c>
      <c r="AC70">
        <v>1.14446544924625E-2</v>
      </c>
      <c r="AD70">
        <v>3.0415338368074179E-4</v>
      </c>
      <c r="AE70">
        <v>2.204844294167134E-2</v>
      </c>
      <c r="AF70">
        <v>1.2589444425520697E-2</v>
      </c>
      <c r="AG70">
        <v>6.7958613537326988E-3</v>
      </c>
      <c r="AH70">
        <v>7.8533665828808621E-2</v>
      </c>
      <c r="AI70">
        <v>2.6988618634357968E-2</v>
      </c>
      <c r="AJ70">
        <v>5.1459168572231592E-3</v>
      </c>
      <c r="AK70">
        <v>1.4552727252771059E-2</v>
      </c>
      <c r="AL70">
        <v>5.3012347323137574E-2</v>
      </c>
      <c r="AM70">
        <v>7.8064693653409666E-3</v>
      </c>
      <c r="AN70">
        <v>2.6493859845617227E-2</v>
      </c>
      <c r="AO70">
        <v>8.7747260103732457E-3</v>
      </c>
      <c r="AP70">
        <v>5.3213190449827794E-2</v>
      </c>
      <c r="AQ70">
        <v>2.2669297397695895E-2</v>
      </c>
      <c r="AR70">
        <v>6.1833850579056437E-2</v>
      </c>
      <c r="AS70">
        <v>2.6902614974840065E-3</v>
      </c>
      <c r="AT70">
        <v>4.3072074182055872E-2</v>
      </c>
      <c r="AU70">
        <v>6.8423655649942156E-2</v>
      </c>
      <c r="AV70">
        <v>3.1237829970563115E-3</v>
      </c>
      <c r="AW70">
        <v>5.9823244855222602E-3</v>
      </c>
      <c r="AX70">
        <v>0.10259833411330434</v>
      </c>
      <c r="AY70">
        <v>6.045277974949634E-4</v>
      </c>
      <c r="AZ70">
        <v>8.1574380514658033E-3</v>
      </c>
      <c r="BA70">
        <v>4.1027362179082448E-2</v>
      </c>
      <c r="BB70">
        <v>1.9851823620546678E-2</v>
      </c>
      <c r="BC70">
        <v>1.0070580690702127E-2</v>
      </c>
      <c r="BD70">
        <v>9.7782331311486777E-3</v>
      </c>
      <c r="BE70">
        <v>1.5610776036365119E-2</v>
      </c>
      <c r="BF70">
        <v>2.0004454385059885E-2</v>
      </c>
      <c r="BG70">
        <v>2.6670290839613909E-2</v>
      </c>
      <c r="BH70">
        <v>3.9197181823541385E-2</v>
      </c>
      <c r="BI70">
        <v>1.9485757683953564E-3</v>
      </c>
      <c r="BJ70">
        <v>8.3872987685969236E-2</v>
      </c>
      <c r="BK70">
        <v>5.9343785105852708E-3</v>
      </c>
      <c r="BL70">
        <v>5.8544728188589648E-2</v>
      </c>
      <c r="BM70">
        <v>2.5996408196196762E-2</v>
      </c>
      <c r="BN70">
        <v>2.5287320040049206E-3</v>
      </c>
      <c r="BO70">
        <v>1.5614731196098882E-2</v>
      </c>
      <c r="BP70">
        <v>4.863142833661023E-3</v>
      </c>
      <c r="BQ70">
        <v>3.4196775264598148E-2</v>
      </c>
      <c r="BR70">
        <v>1.8021127161357842E-3</v>
      </c>
      <c r="BS70">
        <v>8.7474829767032487E-3</v>
      </c>
      <c r="BT70">
        <v>8.3627188504000458E-2</v>
      </c>
      <c r="BU70">
        <v>6.5963763454905192E-3</v>
      </c>
      <c r="BV70">
        <v>0.11207606681589877</v>
      </c>
      <c r="BW70">
        <v>6.2200299706095608E-3</v>
      </c>
      <c r="BX70">
        <v>4.9230801732223807E-2</v>
      </c>
      <c r="BY70">
        <v>9.2008568193471883E-4</v>
      </c>
      <c r="BZ70">
        <v>8.0793787814972453E-3</v>
      </c>
      <c r="CA70">
        <v>7.9987026185676432E-3</v>
      </c>
      <c r="CB70">
        <v>7.0392097930945658E-4</v>
      </c>
      <c r="CC70">
        <v>1.2891805556998584E-2</v>
      </c>
      <c r="CD70">
        <v>3.4956812022666614E-3</v>
      </c>
      <c r="CE70">
        <v>1.3407007056583958E-2</v>
      </c>
      <c r="CF70">
        <v>9.7211390156655138E-4</v>
      </c>
      <c r="CG70">
        <v>3.1584462553666953E-3</v>
      </c>
      <c r="CH70">
        <v>2.9260019399118746E-3</v>
      </c>
      <c r="CI70">
        <v>3.6008272137935345E-4</v>
      </c>
      <c r="CJ70">
        <v>1.7537044026724125E-2</v>
      </c>
      <c r="CK70">
        <v>3.8612709831050682E-2</v>
      </c>
      <c r="CL70">
        <v>1.0678690960704926E-4</v>
      </c>
      <c r="CM70">
        <v>3.0949223415282584E-4</v>
      </c>
      <c r="CN70">
        <v>1.9369944540882844E-3</v>
      </c>
      <c r="CO70">
        <v>6.5444580697904763E-4</v>
      </c>
      <c r="CP70">
        <v>1.8627034924512533E-2</v>
      </c>
      <c r="CQ70">
        <v>2.6693254545740027E-3</v>
      </c>
      <c r="CR70">
        <v>9.1713771885929794E-3</v>
      </c>
      <c r="CS70">
        <v>5.8703239873753987E-3</v>
      </c>
      <c r="CT70">
        <v>2.4350374649897377E-2</v>
      </c>
      <c r="CU70">
        <v>1.1433689138893689E-2</v>
      </c>
      <c r="CV70">
        <v>4.0563915853577728E-2</v>
      </c>
      <c r="CW70">
        <v>2.5712279061682511E-2</v>
      </c>
      <c r="CX70">
        <v>2.8620797773683438E-3</v>
      </c>
      <c r="CY70">
        <v>2.6623795988361411E-3</v>
      </c>
      <c r="CZ70">
        <v>2.1282134860003771E-2</v>
      </c>
      <c r="DA70">
        <v>2.8754509402951121E-3</v>
      </c>
      <c r="DB70">
        <v>3.1894603203178759E-2</v>
      </c>
      <c r="DC70">
        <v>4.0703119140004284E-3</v>
      </c>
      <c r="DD70">
        <v>3.1902640831542924E-3</v>
      </c>
      <c r="DE70">
        <v>1.010052408591835E-2</v>
      </c>
      <c r="DF70">
        <v>1.2644249972061646E-2</v>
      </c>
      <c r="DG70">
        <v>1.2963226712950993E-2</v>
      </c>
      <c r="DH70">
        <v>2.7968002534451857E-3</v>
      </c>
      <c r="DI70">
        <v>3.0537168731366278E-3</v>
      </c>
      <c r="DJ70">
        <v>4.589224556308529E-3</v>
      </c>
      <c r="DK70">
        <v>0.10629924176212824</v>
      </c>
      <c r="DL70">
        <v>2.0171938146875502E-2</v>
      </c>
      <c r="DM70">
        <v>1.2044236400939412E-2</v>
      </c>
      <c r="DN70">
        <v>7.5951406082992376E-2</v>
      </c>
      <c r="DO70">
        <v>2.3927219990878875E-2</v>
      </c>
      <c r="DP70">
        <v>7.3446381006430181E-2</v>
      </c>
      <c r="DQ70">
        <v>7.2410794286962505E-3</v>
      </c>
      <c r="DR70">
        <v>8.8318381522697765E-3</v>
      </c>
      <c r="DS70">
        <v>0.60324981116390131</v>
      </c>
      <c r="DT70">
        <v>0.23854309984759484</v>
      </c>
      <c r="DU70">
        <v>5.6869241968153898E-3</v>
      </c>
      <c r="DV70">
        <v>7.1750749818649618E-3</v>
      </c>
      <c r="DW70">
        <v>0.16401693903369932</v>
      </c>
      <c r="DX70">
        <v>0.24065957899329438</v>
      </c>
      <c r="DY70">
        <v>2.1842541121820411E-3</v>
      </c>
    </row>
    <row r="71" spans="1:129" x14ac:dyDescent="0.45">
      <c r="A71" t="s">
        <v>361</v>
      </c>
      <c r="B71" s="1" t="s">
        <v>289</v>
      </c>
      <c r="C71">
        <v>6.1040614794184794E-2</v>
      </c>
      <c r="D71">
        <v>0.21619490361491864</v>
      </c>
      <c r="E71">
        <v>1.9304268806342234E-3</v>
      </c>
      <c r="F71">
        <v>4.812984995261757E-2</v>
      </c>
      <c r="G71">
        <v>2.8999549155769522E-2</v>
      </c>
      <c r="H71">
        <v>2.3702436928744325E-2</v>
      </c>
      <c r="I71">
        <v>1.1006541394958603E-3</v>
      </c>
      <c r="J71">
        <v>1.399120993070073E-3</v>
      </c>
      <c r="K71">
        <v>7.6053689129534506E-4</v>
      </c>
      <c r="L71">
        <v>3.2201654193913694E-2</v>
      </c>
      <c r="M71">
        <v>0.65282894067625219</v>
      </c>
      <c r="N71">
        <v>2.9046917959461627E-2</v>
      </c>
      <c r="O71">
        <v>1.6407202649204398E-2</v>
      </c>
      <c r="P71">
        <v>2.4787911565658852E-2</v>
      </c>
      <c r="Q71">
        <v>3.6816617603255324E-2</v>
      </c>
      <c r="R71">
        <v>7.6726146744990426E-2</v>
      </c>
      <c r="S71">
        <v>2.6113254130150881E-3</v>
      </c>
      <c r="T71">
        <v>3.0775494196634869E-3</v>
      </c>
      <c r="U71">
        <v>6.5176009757869982E-2</v>
      </c>
      <c r="V71">
        <v>0.23139644189215322</v>
      </c>
      <c r="W71">
        <v>1.0304793877083778E-2</v>
      </c>
      <c r="X71">
        <v>2.4281714546196195E-2</v>
      </c>
      <c r="Y71">
        <v>1.5543833876871154E-2</v>
      </c>
      <c r="Z71">
        <v>4.4414436503443441E-3</v>
      </c>
      <c r="AA71">
        <v>1.6452766888911615E-2</v>
      </c>
      <c r="AB71">
        <v>1.1323386077232247E-3</v>
      </c>
      <c r="AC71">
        <v>8.6812369663885128E-3</v>
      </c>
      <c r="AD71">
        <v>2.4681143297197418E-4</v>
      </c>
      <c r="AE71">
        <v>1.6750441639401158E-2</v>
      </c>
      <c r="AF71">
        <v>9.6925603980484252E-3</v>
      </c>
      <c r="AG71">
        <v>1.3953380922370243E-3</v>
      </c>
      <c r="AH71">
        <v>6.1061374700868871E-2</v>
      </c>
      <c r="AI71">
        <v>2.0961036221226539E-2</v>
      </c>
      <c r="AJ71">
        <v>4.4964497405530855E-3</v>
      </c>
      <c r="AK71">
        <v>1.8510441673006476E-2</v>
      </c>
      <c r="AL71">
        <v>5.3232139674433764E-2</v>
      </c>
      <c r="AM71">
        <v>6.2516593986090569E-3</v>
      </c>
      <c r="AN71">
        <v>3.6522276206009729E-2</v>
      </c>
      <c r="AO71">
        <v>1.2365296561060944E-2</v>
      </c>
      <c r="AP71">
        <v>4.3691553623240627E-2</v>
      </c>
      <c r="AQ71">
        <v>4.7543077627224567E-2</v>
      </c>
      <c r="AR71">
        <v>0.12492788485991331</v>
      </c>
      <c r="AS71">
        <v>4.9829093728474229E-3</v>
      </c>
      <c r="AT71">
        <v>7.3117912535803326E-2</v>
      </c>
      <c r="AU71">
        <v>0.1082451791830378</v>
      </c>
      <c r="AV71">
        <v>4.9368407215810515E-3</v>
      </c>
      <c r="AW71">
        <v>9.072113483747906E-3</v>
      </c>
      <c r="AX71">
        <v>0.13990079975424449</v>
      </c>
      <c r="AY71">
        <v>1.8599861558029733E-3</v>
      </c>
      <c r="AZ71">
        <v>8.4251269704640318E-3</v>
      </c>
      <c r="BA71">
        <v>1.4032063530612754E-2</v>
      </c>
      <c r="BB71">
        <v>3.4095136297835692E-2</v>
      </c>
      <c r="BC71">
        <v>1.456227381909018E-2</v>
      </c>
      <c r="BD71">
        <v>1.6593984822359777E-2</v>
      </c>
      <c r="BE71">
        <v>5.2789450174666247E-3</v>
      </c>
      <c r="BF71">
        <v>4.8651367101615111E-3</v>
      </c>
      <c r="BG71">
        <v>8.3449776605118473E-2</v>
      </c>
      <c r="BH71">
        <v>4.4284613107924628E-2</v>
      </c>
      <c r="BI71">
        <v>7.6033232747575461E-3</v>
      </c>
      <c r="BJ71">
        <v>2.0149701740146404E-3</v>
      </c>
      <c r="BK71">
        <v>2.2621415728015081E-3</v>
      </c>
      <c r="BL71">
        <v>9.8902503623091692E-2</v>
      </c>
      <c r="BM71">
        <v>3.724499526932009E-2</v>
      </c>
      <c r="BN71">
        <v>4.8248928607428441E-3</v>
      </c>
      <c r="BO71">
        <v>2.0638896367031385E-2</v>
      </c>
      <c r="BP71">
        <v>5.2339147472641361E-3</v>
      </c>
      <c r="BQ71">
        <v>2.2186401341008331E-2</v>
      </c>
      <c r="BR71">
        <v>8.9357681472263303E-3</v>
      </c>
      <c r="BS71">
        <v>4.5859630162301837E-2</v>
      </c>
      <c r="BT71">
        <v>4.1978766410687936E-2</v>
      </c>
      <c r="BU71">
        <v>3.8608421062453012E-2</v>
      </c>
      <c r="BV71">
        <v>4.2304058485464612E-2</v>
      </c>
      <c r="BW71">
        <v>8.5118557348083292E-3</v>
      </c>
      <c r="BX71">
        <v>5.1663220398945289E-2</v>
      </c>
      <c r="BY71">
        <v>2.4959342925301122E-4</v>
      </c>
      <c r="BZ71">
        <v>3.2021210532865055E-3</v>
      </c>
      <c r="CA71">
        <v>1.143249746828434E-2</v>
      </c>
      <c r="CB71">
        <v>4.518770006388452E-4</v>
      </c>
      <c r="CC71">
        <v>1.3489991167501117E-2</v>
      </c>
      <c r="CD71">
        <v>5.6493000400295269E-3</v>
      </c>
      <c r="CE71">
        <v>2.1537172639730689E-2</v>
      </c>
      <c r="CF71">
        <v>3.2442854120499275E-4</v>
      </c>
      <c r="CG71">
        <v>7.9297847579190804E-3</v>
      </c>
      <c r="CH71">
        <v>4.7211801220234098E-3</v>
      </c>
      <c r="CI71">
        <v>2.5029860216372127E-4</v>
      </c>
      <c r="CJ71">
        <v>0.10006422462130481</v>
      </c>
      <c r="CK71">
        <v>6.8870656036469574E-3</v>
      </c>
      <c r="CL71">
        <v>8.8322813382524107E-5</v>
      </c>
      <c r="CM71">
        <v>1.8124767833340143E-4</v>
      </c>
      <c r="CN71">
        <v>1.0085704391572972E-3</v>
      </c>
      <c r="CO71">
        <v>6.3331833331725586E-4</v>
      </c>
      <c r="CP71">
        <v>2.1117000425246351E-3</v>
      </c>
      <c r="CQ71">
        <v>6.9392363783502616E-4</v>
      </c>
      <c r="CR71">
        <v>1.1497433160537172E-3</v>
      </c>
      <c r="CS71">
        <v>5.4983643296829142E-3</v>
      </c>
      <c r="CT71">
        <v>1.9788691223400472E-3</v>
      </c>
      <c r="CU71">
        <v>3.2529475713067827E-3</v>
      </c>
      <c r="CV71">
        <v>1.3691235048410811E-2</v>
      </c>
      <c r="CW71">
        <v>6.5052509924099231E-3</v>
      </c>
      <c r="CX71">
        <v>1.8520134233827243E-3</v>
      </c>
      <c r="CY71">
        <v>5.9384490617217034E-4</v>
      </c>
      <c r="CZ71">
        <v>1.1074916734441682E-2</v>
      </c>
      <c r="DA71">
        <v>1.483509193261516E-3</v>
      </c>
      <c r="DB71">
        <v>7.4484614073953188E-3</v>
      </c>
      <c r="DC71">
        <v>2.395268334941773E-3</v>
      </c>
      <c r="DD71">
        <v>1.7866516175446556E-3</v>
      </c>
      <c r="DE71">
        <v>4.3584519542548212E-3</v>
      </c>
      <c r="DF71">
        <v>3.5478406396314468E-3</v>
      </c>
      <c r="DG71">
        <v>5.9653828183238678E-3</v>
      </c>
      <c r="DH71">
        <v>3.5713627947491482E-3</v>
      </c>
      <c r="DI71">
        <v>2.288527116141444E-3</v>
      </c>
      <c r="DJ71">
        <v>2.8138757112672035E-3</v>
      </c>
      <c r="DK71">
        <v>7.1687902091326777E-2</v>
      </c>
      <c r="DL71">
        <v>3.4322791913432252E-2</v>
      </c>
      <c r="DM71">
        <v>2.1943351327228001E-2</v>
      </c>
      <c r="DN71">
        <v>9.2495185985533496E-2</v>
      </c>
      <c r="DO71">
        <v>3.5378729282879072E-2</v>
      </c>
      <c r="DP71">
        <v>8.6042783556805266E-2</v>
      </c>
      <c r="DQ71">
        <v>1.2602924826893307E-2</v>
      </c>
      <c r="DR71">
        <v>1.2515005653435593E-2</v>
      </c>
      <c r="DS71">
        <v>1.4906937088912898E-2</v>
      </c>
      <c r="DT71">
        <v>3.5189109899189802E-2</v>
      </c>
      <c r="DU71">
        <v>3.9757146123176419E-3</v>
      </c>
      <c r="DV71">
        <v>2.1583874160997205E-2</v>
      </c>
      <c r="DW71">
        <v>0.30932906854586661</v>
      </c>
      <c r="DX71">
        <v>0.46703361732956622</v>
      </c>
      <c r="DY71">
        <v>4.2156999802624153E-3</v>
      </c>
    </row>
    <row r="72" spans="1:129" x14ac:dyDescent="0.45">
      <c r="A72" t="s">
        <v>362</v>
      </c>
      <c r="B72" s="1" t="s">
        <v>289</v>
      </c>
      <c r="C72">
        <v>1.7495932635616246E-2</v>
      </c>
      <c r="D72">
        <v>6.2411714667914168E-2</v>
      </c>
      <c r="E72">
        <v>2.0493141979190223E-3</v>
      </c>
      <c r="F72">
        <v>4.0293218645974523E-2</v>
      </c>
      <c r="G72">
        <v>3.1896281121329174E-2</v>
      </c>
      <c r="H72">
        <v>1.8902336704381763E-2</v>
      </c>
      <c r="I72">
        <v>1.4894302562228972E-3</v>
      </c>
      <c r="J72">
        <v>1.8324891074167342E-3</v>
      </c>
      <c r="K72">
        <v>1.2044986673097277E-3</v>
      </c>
      <c r="L72">
        <v>5.5442947130007553E-2</v>
      </c>
      <c r="M72">
        <v>0.32786599924102799</v>
      </c>
      <c r="N72">
        <v>1.650111838494393E-2</v>
      </c>
      <c r="O72">
        <v>2.614866297338815E-3</v>
      </c>
      <c r="P72">
        <v>2.0529260047016995E-2</v>
      </c>
      <c r="Q72">
        <v>4.4855373410648387E-2</v>
      </c>
      <c r="R72">
        <v>9.4355136054398089E-2</v>
      </c>
      <c r="S72">
        <v>1.6243937027181415E-3</v>
      </c>
      <c r="T72">
        <v>3.0164771880689046E-2</v>
      </c>
      <c r="U72">
        <v>0.1904515812040119</v>
      </c>
      <c r="V72">
        <v>0.52954741814527706</v>
      </c>
      <c r="W72">
        <v>2.1514285470555717E-2</v>
      </c>
      <c r="X72">
        <v>3.2140843967096498E-3</v>
      </c>
      <c r="Y72">
        <v>5.7031043218155417E-3</v>
      </c>
      <c r="Z72">
        <v>1.1323730682880491E-2</v>
      </c>
      <c r="AA72">
        <v>1.1281442881807515E-2</v>
      </c>
      <c r="AB72">
        <v>1.0689528810416083E-3</v>
      </c>
      <c r="AC72">
        <v>7.3837976672139899E-3</v>
      </c>
      <c r="AD72">
        <v>1.9164784993896185E-4</v>
      </c>
      <c r="AE72">
        <v>1.3781590743593168E-2</v>
      </c>
      <c r="AF72">
        <v>7.6210534158714432E-3</v>
      </c>
      <c r="AG72">
        <v>3.8162205794366987E-3</v>
      </c>
      <c r="AH72">
        <v>4.8734423077191107E-2</v>
      </c>
      <c r="AI72">
        <v>1.5861596683169138E-2</v>
      </c>
      <c r="AJ72">
        <v>3.5133033787538878E-3</v>
      </c>
      <c r="AK72">
        <v>2.3543472896712127E-2</v>
      </c>
      <c r="AL72">
        <v>6.1019229752895268E-2</v>
      </c>
      <c r="AM72">
        <v>5.8684540997174552E-3</v>
      </c>
      <c r="AN72">
        <v>4.7529728243470161E-2</v>
      </c>
      <c r="AO72">
        <v>4.4273122991611898E-3</v>
      </c>
      <c r="AP72">
        <v>2.5335518483850454E-2</v>
      </c>
      <c r="AQ72">
        <v>2.8264881985275409E-2</v>
      </c>
      <c r="AR72">
        <v>0.17804155065037328</v>
      </c>
      <c r="AS72">
        <v>2.8255211735278567E-3</v>
      </c>
      <c r="AT72">
        <v>5.8131089287805936E-2</v>
      </c>
      <c r="AU72">
        <v>6.0404742613843473E-2</v>
      </c>
      <c r="AV72">
        <v>2.8393803330663643E-3</v>
      </c>
      <c r="AW72">
        <v>4.8822158753276182E-3</v>
      </c>
      <c r="AX72">
        <v>9.563049207681508E-2</v>
      </c>
      <c r="AY72">
        <v>9.0724928885601512E-4</v>
      </c>
      <c r="AZ72">
        <v>4.3710444324981407E-3</v>
      </c>
      <c r="BA72">
        <v>8.31892723814605E-3</v>
      </c>
      <c r="BB72">
        <v>2.4088087400514876E-2</v>
      </c>
      <c r="BC72">
        <v>1.0549210010337704E-2</v>
      </c>
      <c r="BD72">
        <v>1.2715746957737795E-2</v>
      </c>
      <c r="BE72">
        <v>5.0879879711322826E-3</v>
      </c>
      <c r="BF72">
        <v>3.0070983231274529E-3</v>
      </c>
      <c r="BG72">
        <v>0.1450337636413519</v>
      </c>
      <c r="BH72">
        <v>3.4636717972551266E-2</v>
      </c>
      <c r="BI72">
        <v>9.0559657957996493E-3</v>
      </c>
      <c r="BJ72">
        <v>4.1606319607756112E-2</v>
      </c>
      <c r="BK72">
        <v>3.3074908200503173E-3</v>
      </c>
      <c r="BL72">
        <v>7.8962894929246005E-2</v>
      </c>
      <c r="BM72">
        <v>2.195440535321672E-2</v>
      </c>
      <c r="BN72">
        <v>3.1933289395254614E-3</v>
      </c>
      <c r="BO72">
        <v>2.3921822002904439E-2</v>
      </c>
      <c r="BP72">
        <v>3.3482173000820847E-3</v>
      </c>
      <c r="BQ72">
        <v>1.92176197907751E-2</v>
      </c>
      <c r="BR72">
        <v>3.3324848802277645E-3</v>
      </c>
      <c r="BS72">
        <v>1.5663268542826989E-2</v>
      </c>
      <c r="BT72">
        <v>4.2232296844408816E-2</v>
      </c>
      <c r="BU72">
        <v>1.4405775080830229E-2</v>
      </c>
      <c r="BV72">
        <v>5.6088276492561567E-2</v>
      </c>
      <c r="BW72">
        <v>1.0528430103863499E-2</v>
      </c>
      <c r="BX72">
        <v>7.6900053788249739E-2</v>
      </c>
      <c r="BY72">
        <v>4.1205754006829392E-4</v>
      </c>
      <c r="BZ72">
        <v>2.2987438671646316E-3</v>
      </c>
      <c r="CA72">
        <v>5.9818678005179749E-3</v>
      </c>
      <c r="CB72">
        <v>6.0663843447659094E-4</v>
      </c>
      <c r="CC72">
        <v>2.2318197114979402E-2</v>
      </c>
      <c r="CD72">
        <v>6.6258373679693432E-3</v>
      </c>
      <c r="CE72">
        <v>2.3571404212440163E-2</v>
      </c>
      <c r="CF72">
        <v>7.0600302728135043E-4</v>
      </c>
      <c r="CG72">
        <v>3.7871216879411885E-3</v>
      </c>
      <c r="CH72">
        <v>2.5510267186307227E-3</v>
      </c>
      <c r="CI72">
        <v>3.5207305894459676E-4</v>
      </c>
      <c r="CJ72">
        <v>5.1652102653048738E-2</v>
      </c>
      <c r="CK72">
        <v>6.4007143621934472E-3</v>
      </c>
      <c r="CL72">
        <v>1.4448464327574198E-4</v>
      </c>
      <c r="CM72">
        <v>4.6656383192594759E-4</v>
      </c>
      <c r="CN72">
        <v>1.4910921065505508E-3</v>
      </c>
      <c r="CO72">
        <v>9.2438778896234493E-4</v>
      </c>
      <c r="CP72">
        <v>8.7974880182757585E-3</v>
      </c>
      <c r="CQ72">
        <v>9.6914361970092317E-4</v>
      </c>
      <c r="CR72">
        <v>2.0087488900275906E-3</v>
      </c>
      <c r="CS72">
        <v>4.0201384178842154E-3</v>
      </c>
      <c r="CT72">
        <v>2.4424619835588688E-3</v>
      </c>
      <c r="CU72">
        <v>3.0847406316601984E-3</v>
      </c>
      <c r="CV72">
        <v>1.2161701562664148E-2</v>
      </c>
      <c r="CW72">
        <v>8.1561623159135885E-3</v>
      </c>
      <c r="CX72">
        <v>1.7353730084796934E-3</v>
      </c>
      <c r="CY72">
        <v>1.1510976941309864E-3</v>
      </c>
      <c r="CZ72">
        <v>1.1747477646161471E-2</v>
      </c>
      <c r="DA72">
        <v>1.9128372557675778E-3</v>
      </c>
      <c r="DB72">
        <v>3.0057518392652711E-3</v>
      </c>
      <c r="DC72">
        <v>5.8011166228830718E-3</v>
      </c>
      <c r="DD72">
        <v>2.0223203939249636E-3</v>
      </c>
      <c r="DE72">
        <v>4.4615589525739833E-3</v>
      </c>
      <c r="DF72">
        <v>6.8272937715135994E-3</v>
      </c>
      <c r="DG72">
        <v>4.7230024058090674E-3</v>
      </c>
      <c r="DH72">
        <v>1.7312319704487146E-3</v>
      </c>
      <c r="DI72">
        <v>4.5927865012558525E-3</v>
      </c>
      <c r="DJ72">
        <v>2.912146590013404E-3</v>
      </c>
      <c r="DK72">
        <v>5.40494298319689E-2</v>
      </c>
      <c r="DL72">
        <v>2.4216528450035208E-2</v>
      </c>
      <c r="DM72">
        <v>1.4883374260390844E-2</v>
      </c>
      <c r="DN72">
        <v>6.2509871150783408E-2</v>
      </c>
      <c r="DO72">
        <v>5.0264886548643896E-2</v>
      </c>
      <c r="DP72">
        <v>2.1313287872074201E-2</v>
      </c>
      <c r="DQ72">
        <v>9.4922916962056434E-3</v>
      </c>
      <c r="DR72">
        <v>1.0154034384384924E-2</v>
      </c>
      <c r="DS72">
        <v>0.43108719188706424</v>
      </c>
      <c r="DT72">
        <v>0.2955870703784928</v>
      </c>
      <c r="DU72">
        <v>3.0842270967741318E-3</v>
      </c>
      <c r="DV72">
        <v>6.770675405526945E-2</v>
      </c>
      <c r="DW72">
        <v>0.23395903778936461</v>
      </c>
      <c r="DX72">
        <v>0.31831515448779973</v>
      </c>
      <c r="DY72">
        <v>3.7329060581016041E-3</v>
      </c>
    </row>
    <row r="73" spans="1:129" x14ac:dyDescent="0.45">
      <c r="A73" t="s">
        <v>363</v>
      </c>
      <c r="B73" s="1" t="s">
        <v>289</v>
      </c>
      <c r="C73">
        <v>8.3009446033511097E-3</v>
      </c>
      <c r="D73">
        <v>3.038641196225679E-2</v>
      </c>
      <c r="E73">
        <v>1.2044167100194112E-4</v>
      </c>
      <c r="F73">
        <v>5.5484219510270119E-3</v>
      </c>
      <c r="G73">
        <v>5.9466609007232767E-3</v>
      </c>
      <c r="H73">
        <v>8.7756726943372717E-3</v>
      </c>
      <c r="I73">
        <v>2.2747163352407735E-3</v>
      </c>
      <c r="J73">
        <v>3.7976274127863312E-3</v>
      </c>
      <c r="K73">
        <v>2.0076616451917256E-3</v>
      </c>
      <c r="L73">
        <v>3.2272700357855628E-2</v>
      </c>
      <c r="M73">
        <v>3.2051874435012818E-2</v>
      </c>
      <c r="N73">
        <v>4.8515277985869314E-3</v>
      </c>
      <c r="O73">
        <v>6.136011302598522E-3</v>
      </c>
      <c r="P73">
        <v>2.9975194731712896E-3</v>
      </c>
      <c r="Q73">
        <v>2.2987697463047818E-3</v>
      </c>
      <c r="R73">
        <v>3.9306460846953908E-3</v>
      </c>
      <c r="S73">
        <v>1.2601405295783138E-3</v>
      </c>
      <c r="T73">
        <v>0.10423449229270987</v>
      </c>
      <c r="U73">
        <v>3.5918476295005629E-2</v>
      </c>
      <c r="V73">
        <v>2.2743256374150783E-2</v>
      </c>
      <c r="W73">
        <v>3.4447489706462275E-3</v>
      </c>
      <c r="X73">
        <v>4.2460002020786401E-3</v>
      </c>
      <c r="Y73">
        <v>8.1219772832388081E-3</v>
      </c>
      <c r="Z73">
        <v>5.6760774379471237E-3</v>
      </c>
      <c r="AA73">
        <v>1.4578759625545959E-3</v>
      </c>
      <c r="AB73">
        <v>1.9014327760298721E-4</v>
      </c>
      <c r="AC73">
        <v>1.252268256322947E-3</v>
      </c>
      <c r="AD73">
        <v>1.6538982496173396E-4</v>
      </c>
      <c r="AE73">
        <v>1.3434566626570269E-3</v>
      </c>
      <c r="AF73">
        <v>1.3457967345157776E-3</v>
      </c>
      <c r="AG73">
        <v>4.6033938313266772E-4</v>
      </c>
      <c r="AH73">
        <v>3.389426754208323E-3</v>
      </c>
      <c r="AI73">
        <v>5.632593379554067E-3</v>
      </c>
      <c r="AJ73">
        <v>1.9388423625973739E-3</v>
      </c>
      <c r="AK73">
        <v>3.29348792890797E-3</v>
      </c>
      <c r="AL73">
        <v>9.8904945408144294E-3</v>
      </c>
      <c r="AM73">
        <v>1.0978260420968439E-3</v>
      </c>
      <c r="AN73">
        <v>7.1756811386698384E-3</v>
      </c>
      <c r="AO73">
        <v>2.0939408635929453E-3</v>
      </c>
      <c r="AP73">
        <v>2.0470253595896878E-2</v>
      </c>
      <c r="AQ73">
        <v>4.2977411121290828E-3</v>
      </c>
      <c r="AR73">
        <v>5.1809353421028038E-3</v>
      </c>
      <c r="AS73">
        <v>1.5768155410918984E-3</v>
      </c>
      <c r="AT73">
        <v>4.4257889992766197E-3</v>
      </c>
      <c r="AU73">
        <v>8.3001102507133384E-3</v>
      </c>
      <c r="AV73">
        <v>4.0415949567416319E-4</v>
      </c>
      <c r="AW73">
        <v>1.7409855393103765E-3</v>
      </c>
      <c r="AX73">
        <v>2.8205880667048114E-2</v>
      </c>
      <c r="AY73">
        <v>4.9184194010606311E-4</v>
      </c>
      <c r="AZ73">
        <v>4.7968873366654695E-3</v>
      </c>
      <c r="BA73">
        <v>3.2740182397213166E-3</v>
      </c>
      <c r="BB73">
        <v>5.7722073333131823E-3</v>
      </c>
      <c r="BC73">
        <v>4.3584168793338344E-3</v>
      </c>
      <c r="BD73">
        <v>4.6923293984675882E-3</v>
      </c>
      <c r="BE73">
        <v>2.6268662020379951E-3</v>
      </c>
      <c r="BF73">
        <v>7.0406295333351274E-3</v>
      </c>
      <c r="BG73">
        <v>5.0934051275933539E-3</v>
      </c>
      <c r="BH73">
        <v>5.977759702594166E-3</v>
      </c>
      <c r="BI73">
        <v>9.9291201979163327E-4</v>
      </c>
      <c r="BJ73">
        <v>4.6489119674622305E-3</v>
      </c>
      <c r="BK73">
        <v>5.7662614061910783E-4</v>
      </c>
      <c r="BL73">
        <v>1.8549988952662279E-2</v>
      </c>
      <c r="BM73">
        <v>4.6730139195698605E-3</v>
      </c>
      <c r="BN73">
        <v>4.4234858855691383E-4</v>
      </c>
      <c r="BO73">
        <v>3.1903102619927686E-3</v>
      </c>
      <c r="BP73">
        <v>5.6328658996486903E-4</v>
      </c>
      <c r="BQ73">
        <v>0.123344886718014</v>
      </c>
      <c r="BR73">
        <v>1.10230142409081E-3</v>
      </c>
      <c r="BS73">
        <v>1.0307062375167233E-2</v>
      </c>
      <c r="BT73">
        <v>3.6855526544057977E-3</v>
      </c>
      <c r="BU73">
        <v>6.5677133911277675E-3</v>
      </c>
      <c r="BV73">
        <v>4.8677761222228671E-3</v>
      </c>
      <c r="BW73">
        <v>7.3460568414473858E-3</v>
      </c>
      <c r="BX73">
        <v>1.5869860321303726E-2</v>
      </c>
      <c r="BY73">
        <v>3.2700253996963119E-4</v>
      </c>
      <c r="BZ73">
        <v>2.3213805928711316E-3</v>
      </c>
      <c r="CA73">
        <v>3.7956451469712306E-3</v>
      </c>
      <c r="CB73">
        <v>5.6405719174791949E-4</v>
      </c>
      <c r="CC73">
        <v>5.4806205217889587E-3</v>
      </c>
      <c r="CD73">
        <v>1.1159115336277646E-3</v>
      </c>
      <c r="CE73">
        <v>4.1178265779813657E-3</v>
      </c>
      <c r="CF73">
        <v>7.3356398543137312E-4</v>
      </c>
      <c r="CG73">
        <v>8.4014818426939204E-3</v>
      </c>
      <c r="CH73">
        <v>3.4008268181113075E-3</v>
      </c>
      <c r="CI73">
        <v>2.5750525512678054E-4</v>
      </c>
      <c r="CJ73">
        <v>1.5608259522319893E-2</v>
      </c>
      <c r="CK73">
        <v>5.4827669134924067E-3</v>
      </c>
      <c r="CL73">
        <v>1.1435585336215179E-4</v>
      </c>
      <c r="CM73">
        <v>9.6029035398911001E-5</v>
      </c>
      <c r="CN73">
        <v>1.5119448554597292E-3</v>
      </c>
      <c r="CO73">
        <v>1.4817566788239789E-3</v>
      </c>
      <c r="CP73">
        <v>1.1030007898137075E-2</v>
      </c>
      <c r="CQ73">
        <v>1.6284140177955325E-3</v>
      </c>
      <c r="CR73">
        <v>1.7698502503630477E-3</v>
      </c>
      <c r="CS73">
        <v>3.5397452671973102E-3</v>
      </c>
      <c r="CT73">
        <v>4.6935371438969475E-3</v>
      </c>
      <c r="CU73">
        <v>5.2461476183326382E-3</v>
      </c>
      <c r="CV73">
        <v>5.6915299719477565E-3</v>
      </c>
      <c r="CW73">
        <v>7.5025042701475459E-3</v>
      </c>
      <c r="CX73">
        <v>1.1761843910997929E-2</v>
      </c>
      <c r="CY73">
        <v>7.2119689840548478E-4</v>
      </c>
      <c r="CZ73">
        <v>1.1448925475853857E-2</v>
      </c>
      <c r="DA73">
        <v>1.0072287589982191E-2</v>
      </c>
      <c r="DB73">
        <v>6.309926887944667E-3</v>
      </c>
      <c r="DC73">
        <v>4.6070189400870005E-3</v>
      </c>
      <c r="DD73">
        <v>8.6727606686524516E-4</v>
      </c>
      <c r="DE73">
        <v>2.1892564609972808E-3</v>
      </c>
      <c r="DF73">
        <v>1.9791797143605696E-3</v>
      </c>
      <c r="DG73">
        <v>6.8809255029164153E-4</v>
      </c>
      <c r="DH73">
        <v>1.1541961729748141E-3</v>
      </c>
      <c r="DI73">
        <v>1.7225576638824616E-3</v>
      </c>
      <c r="DJ73">
        <v>1.1952634161000324E-2</v>
      </c>
      <c r="DK73">
        <v>3.4744587048584703E-3</v>
      </c>
      <c r="DL73">
        <v>2.7335437151748188E-3</v>
      </c>
      <c r="DM73">
        <v>2.2771485237911586E-3</v>
      </c>
      <c r="DN73">
        <v>5.8947457307052583E-3</v>
      </c>
      <c r="DO73">
        <v>7.3129620296202855E-3</v>
      </c>
      <c r="DP73">
        <v>9.7148534031498458E-3</v>
      </c>
      <c r="DQ73">
        <v>7.9186761128501211E-4</v>
      </c>
      <c r="DR73">
        <v>1.3141894878294764E-3</v>
      </c>
      <c r="DS73">
        <v>4.7090419166320955E-3</v>
      </c>
      <c r="DT73">
        <v>0.98163927148953611</v>
      </c>
      <c r="DU73">
        <v>4.5429685777009831E-3</v>
      </c>
      <c r="DV73">
        <v>5.5992808816460156E-3</v>
      </c>
      <c r="DW73">
        <v>2.1574435272963891E-2</v>
      </c>
      <c r="DX73">
        <v>1.7573069376869418E-2</v>
      </c>
      <c r="DY73">
        <v>5.9735386817580502E-4</v>
      </c>
    </row>
    <row r="74" spans="1:129" x14ac:dyDescent="0.45">
      <c r="A74" t="s">
        <v>364</v>
      </c>
      <c r="B74" s="1" t="s">
        <v>289</v>
      </c>
      <c r="C74">
        <v>0.19349976548655365</v>
      </c>
      <c r="D74">
        <v>0.73502775576352275</v>
      </c>
      <c r="E74">
        <v>2.9513550908186659E-4</v>
      </c>
      <c r="F74">
        <v>7.5430860638285128E-3</v>
      </c>
      <c r="G74">
        <v>1.6420007506801965E-2</v>
      </c>
      <c r="H74">
        <v>1.4897701474820724E-2</v>
      </c>
      <c r="I74">
        <v>1.5074533339353715E-3</v>
      </c>
      <c r="J74">
        <v>2.9001036631787565E-3</v>
      </c>
      <c r="K74">
        <v>1.6935181479708942E-3</v>
      </c>
      <c r="L74">
        <v>3.5559073407768989E-2</v>
      </c>
      <c r="M74">
        <v>0.27427070373701479</v>
      </c>
      <c r="N74">
        <v>1.381214299721192E-2</v>
      </c>
      <c r="O74">
        <v>1.1410609268861864E-2</v>
      </c>
      <c r="P74">
        <v>0.10465769536469746</v>
      </c>
      <c r="Q74">
        <v>8.5654175506106253E-3</v>
      </c>
      <c r="R74">
        <v>1.7501997435810417E-2</v>
      </c>
      <c r="S74">
        <v>1.537919598975502E-3</v>
      </c>
      <c r="T74">
        <v>1.5652300545364071E-2</v>
      </c>
      <c r="U74">
        <v>6.047740631750826E-2</v>
      </c>
      <c r="V74">
        <v>0.32508429083283502</v>
      </c>
      <c r="W74">
        <v>2.1890456650708336E-3</v>
      </c>
      <c r="X74">
        <v>1.3884918886702688E-2</v>
      </c>
      <c r="Y74">
        <v>4.2302816306951738E-3</v>
      </c>
      <c r="Z74">
        <v>4.734040531013126E-3</v>
      </c>
      <c r="AA74">
        <v>5.9087802958148082E-3</v>
      </c>
      <c r="AB74">
        <v>1.4271762968177204E-3</v>
      </c>
      <c r="AC74">
        <v>9.9013101058028994E-3</v>
      </c>
      <c r="AD74">
        <v>2.8252588897683349E-4</v>
      </c>
      <c r="AE74">
        <v>2.0209778338306329E-2</v>
      </c>
      <c r="AF74">
        <v>1.0704182331494243E-2</v>
      </c>
      <c r="AG74">
        <v>1.0074006002381644E-3</v>
      </c>
      <c r="AH74">
        <v>6.6306504925175078E-2</v>
      </c>
      <c r="AI74">
        <v>2.5706898886586733E-2</v>
      </c>
      <c r="AJ74">
        <v>5.0364126232588843E-3</v>
      </c>
      <c r="AK74">
        <v>1.6975842558207138E-2</v>
      </c>
      <c r="AL74">
        <v>5.7655126929170068E-2</v>
      </c>
      <c r="AM74">
        <v>6.7870106372111636E-3</v>
      </c>
      <c r="AN74">
        <v>4.1655873227775073E-2</v>
      </c>
      <c r="AO74">
        <v>5.2500953802048118E-3</v>
      </c>
      <c r="AP74">
        <v>1.2930143268033002E-2</v>
      </c>
      <c r="AQ74">
        <v>1.4871459995461415E-2</v>
      </c>
      <c r="AR74">
        <v>4.6181576339637466E-2</v>
      </c>
      <c r="AS74">
        <v>3.0026799743278327E-3</v>
      </c>
      <c r="AT74">
        <v>2.1091054613607586E-2</v>
      </c>
      <c r="AU74">
        <v>6.2850966747072912E-2</v>
      </c>
      <c r="AV74">
        <v>2.8901124485019333E-3</v>
      </c>
      <c r="AW74">
        <v>1.1475534124799363E-2</v>
      </c>
      <c r="AX74">
        <v>0.1817463528040357</v>
      </c>
      <c r="AY74">
        <v>6.0054474356287843E-4</v>
      </c>
      <c r="AZ74">
        <v>4.5738192966761539E-3</v>
      </c>
      <c r="BA74">
        <v>1.3026247104332382E-2</v>
      </c>
      <c r="BB74">
        <v>2.9266102816350678E-3</v>
      </c>
      <c r="BC74">
        <v>9.0398744390005319E-3</v>
      </c>
      <c r="BD74">
        <v>5.1805794975604402E-3</v>
      </c>
      <c r="BE74">
        <v>5.3567086590844441E-3</v>
      </c>
      <c r="BF74">
        <v>2.0141528066016764E-2</v>
      </c>
      <c r="BG74">
        <v>1.4542354331157062E-2</v>
      </c>
      <c r="BH74">
        <v>4.5942270344224816E-2</v>
      </c>
      <c r="BI74">
        <v>9.4309227818908953E-3</v>
      </c>
      <c r="BJ74">
        <v>3.7350021581173056E-3</v>
      </c>
      <c r="BK74">
        <v>3.0864365850473302E-3</v>
      </c>
      <c r="BL74">
        <v>7.6319238289618035E-2</v>
      </c>
      <c r="BM74">
        <v>1.7878964899647985E-2</v>
      </c>
      <c r="BN74">
        <v>1.6603416106076006E-3</v>
      </c>
      <c r="BO74">
        <v>2.1989967786526083E-2</v>
      </c>
      <c r="BP74">
        <v>3.0881385431132495E-3</v>
      </c>
      <c r="BQ74">
        <v>3.6465675810689734E-2</v>
      </c>
      <c r="BR74">
        <v>2.481260423241208E-3</v>
      </c>
      <c r="BS74">
        <v>1.3832443797836155E-2</v>
      </c>
      <c r="BT74">
        <v>1.4893983867419528E-2</v>
      </c>
      <c r="BU74">
        <v>1.1107128277270343E-2</v>
      </c>
      <c r="BV74">
        <v>1.7496222858077299E-2</v>
      </c>
      <c r="BW74">
        <v>4.4749326574713838E-3</v>
      </c>
      <c r="BX74">
        <v>4.1704555617502331E-2</v>
      </c>
      <c r="BY74">
        <v>4.0221669865399018E-4</v>
      </c>
      <c r="BZ74">
        <v>5.1439136859891344E-3</v>
      </c>
      <c r="CA74">
        <v>2.801828446380245E-3</v>
      </c>
      <c r="CB74">
        <v>4.6472932397068951E-4</v>
      </c>
      <c r="CC74">
        <v>1.5506952039216048E-2</v>
      </c>
      <c r="CD74">
        <v>3.2390930892094655E-3</v>
      </c>
      <c r="CE74">
        <v>1.0749529594809291E-2</v>
      </c>
      <c r="CF74">
        <v>4.6923097670173284E-4</v>
      </c>
      <c r="CG74">
        <v>4.0119157686435087E-3</v>
      </c>
      <c r="CH74">
        <v>3.304341363267657E-3</v>
      </c>
      <c r="CI74">
        <v>3.4751730577881068E-4</v>
      </c>
      <c r="CJ74">
        <v>2.4234018110333651E-2</v>
      </c>
      <c r="CK74">
        <v>7.8230437339989883E-3</v>
      </c>
      <c r="CL74">
        <v>9.3663496780245739E-5</v>
      </c>
      <c r="CM74">
        <v>1.9491012462918017E-4</v>
      </c>
      <c r="CN74">
        <v>3.6481454481753729E-3</v>
      </c>
      <c r="CO74">
        <v>1.2098449016293153E-3</v>
      </c>
      <c r="CP74">
        <v>1.1186201696802804E-2</v>
      </c>
      <c r="CQ74">
        <v>9.6618127139505648E-4</v>
      </c>
      <c r="CR74">
        <v>2.1795732784948016E-3</v>
      </c>
      <c r="CS74">
        <v>3.0777070534850613E-3</v>
      </c>
      <c r="CT74">
        <v>2.4751105794997247E-3</v>
      </c>
      <c r="CU74">
        <v>2.7055173230653563E-3</v>
      </c>
      <c r="CV74">
        <v>8.9328704059819693E-3</v>
      </c>
      <c r="CW74">
        <v>4.8877577731062053E-3</v>
      </c>
      <c r="CX74">
        <v>3.2513886292611831E-3</v>
      </c>
      <c r="CY74">
        <v>6.4008891113135952E-4</v>
      </c>
      <c r="CZ74">
        <v>9.0483733752954772E-3</v>
      </c>
      <c r="DA74">
        <v>8.5662932270564821E-3</v>
      </c>
      <c r="DB74">
        <v>2.7497441469106865E-3</v>
      </c>
      <c r="DC74">
        <v>3.9204030971600953E-3</v>
      </c>
      <c r="DD74">
        <v>2.2288984871437437E-3</v>
      </c>
      <c r="DE74">
        <v>5.242936325266255E-3</v>
      </c>
      <c r="DF74">
        <v>5.4482886538154947E-3</v>
      </c>
      <c r="DG74">
        <v>1.7949969427179301E-3</v>
      </c>
      <c r="DH74">
        <v>2.3501850535799485E-3</v>
      </c>
      <c r="DI74">
        <v>5.4636545559453029E-3</v>
      </c>
      <c r="DJ74">
        <v>2.6896905709132119E-3</v>
      </c>
      <c r="DK74">
        <v>6.759894216050966E-3</v>
      </c>
      <c r="DL74">
        <v>1.2513064853350804E-2</v>
      </c>
      <c r="DM74">
        <v>7.4548318905447043E-3</v>
      </c>
      <c r="DN74">
        <v>2.8422487934145445E-2</v>
      </c>
      <c r="DO74">
        <v>0.10187573459471805</v>
      </c>
      <c r="DP74">
        <v>0.27784872554199003</v>
      </c>
      <c r="DQ74">
        <v>4.2125959863307328E-3</v>
      </c>
      <c r="DR74">
        <v>4.1649679846552526E-3</v>
      </c>
      <c r="DS74">
        <v>3.0337663061028284E-2</v>
      </c>
      <c r="DT74">
        <v>0.16674316558870064</v>
      </c>
      <c r="DU74">
        <v>8.4519944426848237E-3</v>
      </c>
      <c r="DV74">
        <v>3.1785732567859111E-2</v>
      </c>
      <c r="DW74">
        <v>0.12326121852148923</v>
      </c>
      <c r="DX74">
        <v>0.15304109201140773</v>
      </c>
      <c r="DY74">
        <v>1.8783583327553783E-3</v>
      </c>
    </row>
    <row r="75" spans="1:129" x14ac:dyDescent="0.45">
      <c r="A75" t="s">
        <v>365</v>
      </c>
      <c r="B75" s="1" t="s">
        <v>289</v>
      </c>
      <c r="C75">
        <v>9.6512479817988574E-3</v>
      </c>
      <c r="D75">
        <v>9.5430619135337652E-2</v>
      </c>
      <c r="E75">
        <v>3.2775729807972526E-4</v>
      </c>
      <c r="F75">
        <v>1.1604029411952481E-2</v>
      </c>
      <c r="G75">
        <v>2.5973599221143586E-2</v>
      </c>
      <c r="H75">
        <v>9.7655234485272344E-3</v>
      </c>
      <c r="I75">
        <v>7.5268852172246763E-3</v>
      </c>
      <c r="J75">
        <v>8.1133132457893425E-3</v>
      </c>
      <c r="K75">
        <v>8.59477423656233E-3</v>
      </c>
      <c r="L75">
        <v>0.10896359311119741</v>
      </c>
      <c r="M75">
        <v>3.7800271848012747E-2</v>
      </c>
      <c r="N75">
        <v>1.2739290192719405E-2</v>
      </c>
      <c r="O75">
        <v>5.5772908491949656E-3</v>
      </c>
      <c r="P75">
        <v>8.1965343762552007E-3</v>
      </c>
      <c r="Q75">
        <v>4.9980087652065699E-3</v>
      </c>
      <c r="R75">
        <v>9.8121003590335848E-3</v>
      </c>
      <c r="S75">
        <v>3.3647245924882381E-3</v>
      </c>
      <c r="T75">
        <v>0.10352101095931526</v>
      </c>
      <c r="U75">
        <v>2.2385762482674283E-2</v>
      </c>
      <c r="V75">
        <v>8.0402136070147498E-2</v>
      </c>
      <c r="W75">
        <v>9.8702715618859665E-3</v>
      </c>
      <c r="X75">
        <v>3.373720716427394E-2</v>
      </c>
      <c r="Y75">
        <v>1.5305640051038228E-2</v>
      </c>
      <c r="Z75">
        <v>1.0831160061187096E-2</v>
      </c>
      <c r="AA75">
        <v>4.7068083580714525E-3</v>
      </c>
      <c r="AB75">
        <v>4.3728711311256154E-4</v>
      </c>
      <c r="AC75">
        <v>4.6310961414545099E-3</v>
      </c>
      <c r="AD75">
        <v>1.2787259017382654E-4</v>
      </c>
      <c r="AE75">
        <v>8.3322245915828375E-3</v>
      </c>
      <c r="AF75">
        <v>3.6561316514188815E-3</v>
      </c>
      <c r="AG75">
        <v>3.1587718439051171E-3</v>
      </c>
      <c r="AH75">
        <v>2.5830158444292636E-2</v>
      </c>
      <c r="AI75">
        <v>1.7127396681331841E-2</v>
      </c>
      <c r="AJ75">
        <v>3.823237491773808E-3</v>
      </c>
      <c r="AK75">
        <v>1.4004027172336307E-2</v>
      </c>
      <c r="AL75">
        <v>3.8808366087526601E-2</v>
      </c>
      <c r="AM75">
        <v>1.1513673991037818E-2</v>
      </c>
      <c r="AN75">
        <v>2.8586370308889431E-2</v>
      </c>
      <c r="AO75">
        <v>2.4474686304469507E-3</v>
      </c>
      <c r="AP75">
        <v>1.7297708599722576E-2</v>
      </c>
      <c r="AQ75">
        <v>2.0699428196433896E-2</v>
      </c>
      <c r="AR75">
        <v>7.7716509501983685E-3</v>
      </c>
      <c r="AS75">
        <v>3.9472973112251956E-3</v>
      </c>
      <c r="AT75">
        <v>3.9027952489987822E-3</v>
      </c>
      <c r="AU75">
        <v>9.3982138514168267E-3</v>
      </c>
      <c r="AV75">
        <v>5.645974916334899E-4</v>
      </c>
      <c r="AW75">
        <v>3.6139479672661454E-3</v>
      </c>
      <c r="AX75">
        <v>4.5860963257996157E-2</v>
      </c>
      <c r="AY75">
        <v>1.9222742309938777E-3</v>
      </c>
      <c r="AZ75">
        <v>2.5422183143910069E-3</v>
      </c>
      <c r="BA75">
        <v>1.0020414746038259E-2</v>
      </c>
      <c r="BB75">
        <v>1.1555723362782908E-2</v>
      </c>
      <c r="BC75">
        <v>1.0907355295599153E-2</v>
      </c>
      <c r="BD75">
        <v>1.1734474423844614E-2</v>
      </c>
      <c r="BE75">
        <v>7.0239115806454439E-3</v>
      </c>
      <c r="BF75">
        <v>2.1364651363448395E-2</v>
      </c>
      <c r="BG75">
        <v>9.8800697272050288E-3</v>
      </c>
      <c r="BH75">
        <v>1.3067114772754513E-2</v>
      </c>
      <c r="BI75">
        <v>6.8140519628866333E-4</v>
      </c>
      <c r="BJ75">
        <v>1.0664391152648819E-2</v>
      </c>
      <c r="BK75">
        <v>1.116496243530955E-3</v>
      </c>
      <c r="BL75">
        <v>1.2205366392020214E-2</v>
      </c>
      <c r="BM75">
        <v>1.2374775035676727E-2</v>
      </c>
      <c r="BN75">
        <v>9.0117237576079574E-4</v>
      </c>
      <c r="BO75">
        <v>3.3185085972435814E-3</v>
      </c>
      <c r="BP75">
        <v>1.4882211077445115E-3</v>
      </c>
      <c r="BQ75">
        <v>0.15730586712135064</v>
      </c>
      <c r="BR75">
        <v>1.672638253211715E-3</v>
      </c>
      <c r="BS75">
        <v>8.5820932521714771E-3</v>
      </c>
      <c r="BT75">
        <v>8.7495061074766029E-3</v>
      </c>
      <c r="BU75">
        <v>7.7612766879666777E-3</v>
      </c>
      <c r="BV75">
        <v>1.3028910403337382E-2</v>
      </c>
      <c r="BW75">
        <v>1.0941853538570809E-2</v>
      </c>
      <c r="BX75">
        <v>1.5833826324164121E-2</v>
      </c>
      <c r="BY75">
        <v>9.5684900562401749E-4</v>
      </c>
      <c r="BZ75">
        <v>7.87639485832454E-3</v>
      </c>
      <c r="CA75">
        <v>9.7626123191580944E-3</v>
      </c>
      <c r="CB75">
        <v>1.5280877325515095E-3</v>
      </c>
      <c r="CC75">
        <v>1.1987976401754715E-2</v>
      </c>
      <c r="CD75">
        <v>2.790511742985453E-3</v>
      </c>
      <c r="CE75">
        <v>5.8993730038527977E-3</v>
      </c>
      <c r="CF75">
        <v>1.4494826438061386E-3</v>
      </c>
      <c r="CG75">
        <v>1.194642392106712E-2</v>
      </c>
      <c r="CH75">
        <v>7.5777938309478272E-3</v>
      </c>
      <c r="CI75">
        <v>1.1529426446758979E-3</v>
      </c>
      <c r="CJ75">
        <v>2.0715888354245902E-2</v>
      </c>
      <c r="CK75">
        <v>1.3312574848947194E-2</v>
      </c>
      <c r="CL75">
        <v>3.8196486799337367E-4</v>
      </c>
      <c r="CM75">
        <v>2.3708926648062154E-4</v>
      </c>
      <c r="CN75">
        <v>2.0478420043271947E-3</v>
      </c>
      <c r="CO75">
        <v>2.3193561880535244E-3</v>
      </c>
      <c r="CP75">
        <v>1.4079985862071556E-2</v>
      </c>
      <c r="CQ75">
        <v>3.9922407207077706E-3</v>
      </c>
      <c r="CR75">
        <v>4.0125744324432718E-3</v>
      </c>
      <c r="CS75">
        <v>4.5197042223647354E-3</v>
      </c>
      <c r="CT75">
        <v>9.663110407327296E-3</v>
      </c>
      <c r="CU75">
        <v>1.1732115677639283E-2</v>
      </c>
      <c r="CV75">
        <v>7.6925271067713723E-3</v>
      </c>
      <c r="CW75">
        <v>6.0518099087995903E-3</v>
      </c>
      <c r="CX75">
        <v>1.0358593021573251E-2</v>
      </c>
      <c r="CY75">
        <v>7.1766525374094051E-4</v>
      </c>
      <c r="CZ75">
        <v>1.7127919290599262E-2</v>
      </c>
      <c r="DA75">
        <v>2.2403087232433692E-2</v>
      </c>
      <c r="DB75">
        <v>1.0230966766131335E-2</v>
      </c>
      <c r="DC75">
        <v>1.2072031555346077E-2</v>
      </c>
      <c r="DD75">
        <v>2.3062217810997611E-3</v>
      </c>
      <c r="DE75">
        <v>7.8041186720402122E-3</v>
      </c>
      <c r="DF75">
        <v>5.690251228450325E-3</v>
      </c>
      <c r="DG75">
        <v>1.6582958583745773E-3</v>
      </c>
      <c r="DH75">
        <v>2.7640075765049624E-3</v>
      </c>
      <c r="DI75">
        <v>4.1693402031382663E-3</v>
      </c>
      <c r="DJ75">
        <v>2.1384393316338807E-2</v>
      </c>
      <c r="DK75">
        <v>2.0687697811618715E-2</v>
      </c>
      <c r="DL75">
        <v>9.2145616615050552E-3</v>
      </c>
      <c r="DM75">
        <v>3.9857822569414492E-3</v>
      </c>
      <c r="DN75">
        <v>1.1817161078390592E-2</v>
      </c>
      <c r="DO75">
        <v>2.0096868028565522E-2</v>
      </c>
      <c r="DP75">
        <v>1.8689674093358886E-2</v>
      </c>
      <c r="DQ75">
        <v>1.4361010410542877E-3</v>
      </c>
      <c r="DR75">
        <v>3.377369549916668E-3</v>
      </c>
      <c r="DS75">
        <v>5.0544620937034851E-2</v>
      </c>
      <c r="DT75">
        <v>0.95478765955606315</v>
      </c>
      <c r="DU75">
        <v>1.9190035030119564E-2</v>
      </c>
      <c r="DV75">
        <v>1.2730114684906722E-2</v>
      </c>
      <c r="DW75">
        <v>5.2189576699616012E-2</v>
      </c>
      <c r="DX75">
        <v>1.9509684522050878E-2</v>
      </c>
      <c r="DY75">
        <v>3.2196815889900545E-3</v>
      </c>
    </row>
    <row r="76" spans="1:129" x14ac:dyDescent="0.45">
      <c r="A76" t="s">
        <v>366</v>
      </c>
      <c r="B76" s="1" t="s">
        <v>289</v>
      </c>
      <c r="C76">
        <v>4.7646198653862423E-2</v>
      </c>
      <c r="D76">
        <v>0.18810465618818872</v>
      </c>
      <c r="E76">
        <v>5.2628934032336865E-4</v>
      </c>
      <c r="F76">
        <v>2.2355676188878015E-2</v>
      </c>
      <c r="G76">
        <v>2.8711279819090153E-2</v>
      </c>
      <c r="H76">
        <v>1.4708954269821746E-2</v>
      </c>
      <c r="I76">
        <v>9.2878638824358106E-3</v>
      </c>
      <c r="J76">
        <v>1.4304680125536417E-2</v>
      </c>
      <c r="K76">
        <v>8.8366134156324123E-3</v>
      </c>
      <c r="L76">
        <v>0.11962228564503426</v>
      </c>
      <c r="M76">
        <v>0.18487489244564845</v>
      </c>
      <c r="N76">
        <v>2.0960246947167933E-2</v>
      </c>
      <c r="O76">
        <v>1.761303725960936E-2</v>
      </c>
      <c r="P76">
        <v>0.3081094957573402</v>
      </c>
      <c r="Q76">
        <v>1.3333561637122151E-2</v>
      </c>
      <c r="R76">
        <v>2.5693462771203143E-2</v>
      </c>
      <c r="S76">
        <v>7.9089498116461775E-3</v>
      </c>
      <c r="T76">
        <v>4.0557490062543194E-2</v>
      </c>
      <c r="U76">
        <v>7.2354697554215253E-2</v>
      </c>
      <c r="V76">
        <v>0.60455500493272718</v>
      </c>
      <c r="W76">
        <v>4.445880660821095E-2</v>
      </c>
      <c r="X76">
        <v>1.7701991367862244E-2</v>
      </c>
      <c r="Y76">
        <v>1.9433581601040903E-2</v>
      </c>
      <c r="Z76">
        <v>1.9726174421672373E-2</v>
      </c>
      <c r="AA76">
        <v>8.8585446131344836E-3</v>
      </c>
      <c r="AB76">
        <v>1.1830026607195945E-3</v>
      </c>
      <c r="AC76">
        <v>8.0187248319913279E-3</v>
      </c>
      <c r="AD76">
        <v>3.9591691841964893E-4</v>
      </c>
      <c r="AE76">
        <v>1.6303083374374232E-2</v>
      </c>
      <c r="AF76">
        <v>8.4979757109122697E-3</v>
      </c>
      <c r="AG76">
        <v>1.5351815103883E-3</v>
      </c>
      <c r="AH76">
        <v>5.0602743772985147E-2</v>
      </c>
      <c r="AI76">
        <v>2.4806884759853775E-2</v>
      </c>
      <c r="AJ76">
        <v>7.9752021188538389E-3</v>
      </c>
      <c r="AK76">
        <v>1.4030051799854424E-2</v>
      </c>
      <c r="AL76">
        <v>3.6134130856822856E-2</v>
      </c>
      <c r="AM76">
        <v>7.5296122053072172E-3</v>
      </c>
      <c r="AN76">
        <v>2.6883456791789995E-2</v>
      </c>
      <c r="AO76">
        <v>8.7033958247929658E-3</v>
      </c>
      <c r="AP76">
        <v>8.5792228916865027E-2</v>
      </c>
      <c r="AQ76">
        <v>8.9645541182409392E-3</v>
      </c>
      <c r="AR76">
        <v>0.11112381313532534</v>
      </c>
      <c r="AS76">
        <v>5.5852488080038922E-3</v>
      </c>
      <c r="AT76">
        <v>1.8666662408660488E-2</v>
      </c>
      <c r="AU76">
        <v>1.0703328659963719E-2</v>
      </c>
      <c r="AV76">
        <v>6.7151774791946643E-4</v>
      </c>
      <c r="AW76">
        <v>5.3063706653962983E-3</v>
      </c>
      <c r="AX76">
        <v>1.8490978236556387E-2</v>
      </c>
      <c r="AY76">
        <v>2.5683488728135782E-3</v>
      </c>
      <c r="AZ76">
        <v>1.7412271372352236E-2</v>
      </c>
      <c r="BA76">
        <v>2.7657818446728242E-2</v>
      </c>
      <c r="BB76">
        <v>1.7050049847394083E-2</v>
      </c>
      <c r="BC76">
        <v>3.0211658361955041E-2</v>
      </c>
      <c r="BD76">
        <v>1.9758572212583637E-2</v>
      </c>
      <c r="BE76">
        <v>1.1156969522754405E-2</v>
      </c>
      <c r="BF76">
        <v>1.7196791367243593E-2</v>
      </c>
      <c r="BG76">
        <v>9.3171758632934781E-2</v>
      </c>
      <c r="BH76">
        <v>0.1124577885519185</v>
      </c>
      <c r="BI76">
        <v>1.8932423612734017E-2</v>
      </c>
      <c r="BJ76">
        <v>2.0817568310043066E-2</v>
      </c>
      <c r="BK76">
        <v>2.2271740563619669E-3</v>
      </c>
      <c r="BL76">
        <v>4.6441211121226983E-2</v>
      </c>
      <c r="BM76">
        <v>2.1178219482265597E-2</v>
      </c>
      <c r="BN76">
        <v>1.62884531637689E-3</v>
      </c>
      <c r="BO76">
        <v>1.475594930227974E-2</v>
      </c>
      <c r="BP76">
        <v>2.7433098119920883E-3</v>
      </c>
      <c r="BQ76">
        <v>0.16279981326446219</v>
      </c>
      <c r="BR76">
        <v>3.5790403684280831E-3</v>
      </c>
      <c r="BS76">
        <v>2.625851201486851E-2</v>
      </c>
      <c r="BT76">
        <v>1.4701596210218387E-2</v>
      </c>
      <c r="BU76">
        <v>1.8656381709437217E-2</v>
      </c>
      <c r="BV76">
        <v>2.0134171073288333E-2</v>
      </c>
      <c r="BW76">
        <v>0.13019573681098995</v>
      </c>
      <c r="BX76">
        <v>3.3900050255441537E-2</v>
      </c>
      <c r="BY76">
        <v>9.9976497412512001E-3</v>
      </c>
      <c r="BZ76">
        <v>5.9988034493052726E-2</v>
      </c>
      <c r="CA76">
        <v>1.6343188326841181E-2</v>
      </c>
      <c r="CB76">
        <v>4.2961301599662868E-2</v>
      </c>
      <c r="CC76">
        <v>0.38234665242278743</v>
      </c>
      <c r="CD76">
        <v>1.1202135028576823E-2</v>
      </c>
      <c r="CE76">
        <v>1.2842105491848044E-2</v>
      </c>
      <c r="CF76">
        <v>5.2765837333610226E-3</v>
      </c>
      <c r="CG76">
        <v>1.7704121662154848E-2</v>
      </c>
      <c r="CH76">
        <v>1.8140494555055894E-2</v>
      </c>
      <c r="CI76">
        <v>3.8566702279922648E-3</v>
      </c>
      <c r="CJ76">
        <v>1.3899035315167806E-2</v>
      </c>
      <c r="CK76">
        <v>2.6343908478241362E-2</v>
      </c>
      <c r="CL76">
        <v>5.2610417046754015E-4</v>
      </c>
      <c r="CM76">
        <v>5.0305644538956224E-4</v>
      </c>
      <c r="CN76">
        <v>8.7925848076251447E-3</v>
      </c>
      <c r="CO76">
        <v>8.6062881568663291E-3</v>
      </c>
      <c r="CP76">
        <v>7.3861484389891555E-2</v>
      </c>
      <c r="CQ76">
        <v>6.376477073559381E-3</v>
      </c>
      <c r="CR76">
        <v>9.8448034729144568E-3</v>
      </c>
      <c r="CS76">
        <v>2.1028476331421218E-2</v>
      </c>
      <c r="CT76">
        <v>1.5967864909029107E-2</v>
      </c>
      <c r="CU76">
        <v>2.0804166321903208E-2</v>
      </c>
      <c r="CV76">
        <v>2.0217989061167417E-2</v>
      </c>
      <c r="CW76">
        <v>5.9918059568027933E-2</v>
      </c>
      <c r="CX76">
        <v>5.6175182250206769E-2</v>
      </c>
      <c r="CY76">
        <v>5.6179902006661267E-3</v>
      </c>
      <c r="CZ76">
        <v>4.6280271899463286E-2</v>
      </c>
      <c r="DA76">
        <v>3.4505139224301512E-2</v>
      </c>
      <c r="DB76">
        <v>2.3146980376042132E-2</v>
      </c>
      <c r="DC76">
        <v>2.0407900440875794E-2</v>
      </c>
      <c r="DD76">
        <v>4.2043671374171069E-3</v>
      </c>
      <c r="DE76">
        <v>1.0787275829440553E-2</v>
      </c>
      <c r="DF76">
        <v>1.4969661324054412E-2</v>
      </c>
      <c r="DG76">
        <v>3.4938576101422405E-3</v>
      </c>
      <c r="DH76">
        <v>8.1627965834763123E-3</v>
      </c>
      <c r="DI76">
        <v>5.4442667245286638E-2</v>
      </c>
      <c r="DJ76">
        <v>1.6439818428646356E-2</v>
      </c>
      <c r="DK76">
        <v>3.4813621789767872E-2</v>
      </c>
      <c r="DL76">
        <v>1.3730207541476108E-2</v>
      </c>
      <c r="DM76">
        <v>6.3557725032441607E-3</v>
      </c>
      <c r="DN76">
        <v>2.1749007452299012E-2</v>
      </c>
      <c r="DO76">
        <v>3.0546854952210562E-2</v>
      </c>
      <c r="DP76">
        <v>7.0983708478979002E-2</v>
      </c>
      <c r="DQ76">
        <v>3.7686732772650453E-3</v>
      </c>
      <c r="DR76">
        <v>6.0039210027695543E-3</v>
      </c>
      <c r="DS76">
        <v>4.8656829754046949E-2</v>
      </c>
      <c r="DT76">
        <v>0.36882741452875351</v>
      </c>
      <c r="DU76">
        <v>2.1091067287840205E-2</v>
      </c>
      <c r="DV76">
        <v>2.2718798193377448E-2</v>
      </c>
      <c r="DW76">
        <v>7.6537068496582164E-2</v>
      </c>
      <c r="DX76">
        <v>9.9228393450725358E-2</v>
      </c>
      <c r="DY76">
        <v>1.6502672742433921E-3</v>
      </c>
    </row>
    <row r="77" spans="1:129" x14ac:dyDescent="0.45">
      <c r="A77" t="s">
        <v>367</v>
      </c>
      <c r="B77" s="1" t="s">
        <v>289</v>
      </c>
      <c r="C77">
        <v>6.5157119294862287E-2</v>
      </c>
      <c r="D77">
        <v>0.24070609948747035</v>
      </c>
      <c r="E77">
        <v>6.8139197145656314E-4</v>
      </c>
      <c r="F77">
        <v>2.8255264969236922E-2</v>
      </c>
      <c r="G77">
        <v>0.13622535204559641</v>
      </c>
      <c r="H77">
        <v>0.10610510336824071</v>
      </c>
      <c r="I77">
        <v>9.4571940375087968E-3</v>
      </c>
      <c r="J77">
        <v>1.3489831916866221E-2</v>
      </c>
      <c r="K77">
        <v>9.7651463821936541E-3</v>
      </c>
      <c r="L77">
        <v>4.8007979219934369E-2</v>
      </c>
      <c r="M77">
        <v>0.20735698156383892</v>
      </c>
      <c r="N77">
        <v>1.8197638110850903E-2</v>
      </c>
      <c r="O77">
        <v>1.1673323023812876E-2</v>
      </c>
      <c r="P77">
        <v>1.0690211076695964E-2</v>
      </c>
      <c r="Q77">
        <v>5.5006704878888439E-3</v>
      </c>
      <c r="R77">
        <v>2.7465753870866853E-2</v>
      </c>
      <c r="S77">
        <v>5.0438472177467154E-3</v>
      </c>
      <c r="T77">
        <v>9.4898139238165646E-3</v>
      </c>
      <c r="U77">
        <v>0.11030985533449282</v>
      </c>
      <c r="V77">
        <v>0.82938072215661007</v>
      </c>
      <c r="W77">
        <v>3.3283644926183589E-2</v>
      </c>
      <c r="X77">
        <v>2.0116057720293484E-2</v>
      </c>
      <c r="Y77">
        <v>2.3985259899322754E-2</v>
      </c>
      <c r="Z77">
        <v>1.8016288787298395E-2</v>
      </c>
      <c r="AA77">
        <v>7.9276874562205814E-3</v>
      </c>
      <c r="AB77">
        <v>1.1453159277157615E-3</v>
      </c>
      <c r="AC77">
        <v>7.8680419397336825E-3</v>
      </c>
      <c r="AD77">
        <v>2.351790303374501E-4</v>
      </c>
      <c r="AE77">
        <v>1.1469977725331445E-2</v>
      </c>
      <c r="AF77">
        <v>6.6086815815490805E-3</v>
      </c>
      <c r="AG77">
        <v>2.0484950180551693E-3</v>
      </c>
      <c r="AH77">
        <v>4.6084509385396349E-2</v>
      </c>
      <c r="AI77">
        <v>2.1373155702552923E-2</v>
      </c>
      <c r="AJ77">
        <v>6.4320042576014149E-3</v>
      </c>
      <c r="AK77">
        <v>2.2838689042706879E-2</v>
      </c>
      <c r="AL77">
        <v>4.0205186730369658E-2</v>
      </c>
      <c r="AM77">
        <v>4.7790907804540353E-3</v>
      </c>
      <c r="AN77">
        <v>1.9152479326872484E-2</v>
      </c>
      <c r="AO77">
        <v>3.9068278400423411E-3</v>
      </c>
      <c r="AP77">
        <v>3.4223382612236904E-2</v>
      </c>
      <c r="AQ77">
        <v>8.9930867361964761E-3</v>
      </c>
      <c r="AR77">
        <v>7.3754910255603628E-2</v>
      </c>
      <c r="AS77">
        <v>7.4617467929495706E-3</v>
      </c>
      <c r="AT77">
        <v>2.1892910932721759E-2</v>
      </c>
      <c r="AU77">
        <v>2.827304272588672E-2</v>
      </c>
      <c r="AV77">
        <v>1.824362908890859E-3</v>
      </c>
      <c r="AW77">
        <v>8.2856430575222618E-3</v>
      </c>
      <c r="AX77">
        <v>0.10778702882781314</v>
      </c>
      <c r="AY77">
        <v>9.9224327968352576E-4</v>
      </c>
      <c r="AZ77">
        <v>1.5014408943688504E-2</v>
      </c>
      <c r="BA77">
        <v>2.5469224616234687E-2</v>
      </c>
      <c r="BB77">
        <v>1.9589996369906059E-2</v>
      </c>
      <c r="BC77">
        <v>2.1760655154104021E-2</v>
      </c>
      <c r="BD77">
        <v>1.9019801057981654E-2</v>
      </c>
      <c r="BE77">
        <v>8.0536549374702043E-3</v>
      </c>
      <c r="BF77">
        <v>8.9854385495453104E-3</v>
      </c>
      <c r="BG77">
        <v>5.3634660530281104E-2</v>
      </c>
      <c r="BH77">
        <v>2.8530004401463985E-2</v>
      </c>
      <c r="BI77">
        <v>1.0431500540458914E-2</v>
      </c>
      <c r="BJ77">
        <v>1.7325619547296809E-2</v>
      </c>
      <c r="BK77">
        <v>2.6582077009008106E-3</v>
      </c>
      <c r="BL77">
        <v>0.14011528456267869</v>
      </c>
      <c r="BM77">
        <v>1.1427243329545183E-2</v>
      </c>
      <c r="BN77">
        <v>1.912778969019283E-3</v>
      </c>
      <c r="BO77">
        <v>9.6865359071337028E-3</v>
      </c>
      <c r="BP77">
        <v>5.3520889450198407E-3</v>
      </c>
      <c r="BQ77">
        <v>0.13665743887123549</v>
      </c>
      <c r="BR77">
        <v>4.315654771273084E-3</v>
      </c>
      <c r="BS77">
        <v>1.7949598901597582E-2</v>
      </c>
      <c r="BT77">
        <v>1.5570977835371761E-2</v>
      </c>
      <c r="BU77">
        <v>2.3425401321323706E-2</v>
      </c>
      <c r="BV77">
        <v>1.7607028864559057E-2</v>
      </c>
      <c r="BW77">
        <v>1.738431974652099E-2</v>
      </c>
      <c r="BX77">
        <v>0.1056426091652185</v>
      </c>
      <c r="BY77">
        <v>1.3004302076549074E-3</v>
      </c>
      <c r="BZ77">
        <v>9.1498694281020639E-3</v>
      </c>
      <c r="CA77">
        <v>1.7507511842461691E-2</v>
      </c>
      <c r="CB77">
        <v>2.1671370371870876E-3</v>
      </c>
      <c r="CC77">
        <v>3.0964966293922674E-2</v>
      </c>
      <c r="CD77">
        <v>6.2267813924066105E-3</v>
      </c>
      <c r="CE77">
        <v>2.5317129153249407E-2</v>
      </c>
      <c r="CF77">
        <v>8.5621033248607539E-4</v>
      </c>
      <c r="CG77">
        <v>1.8317817254333523E-2</v>
      </c>
      <c r="CH77">
        <v>1.313407503649241E-2</v>
      </c>
      <c r="CI77">
        <v>8.2055449046418124E-4</v>
      </c>
      <c r="CJ77">
        <v>2.5751416307590747E-2</v>
      </c>
      <c r="CK77">
        <v>2.1323269690276515E-2</v>
      </c>
      <c r="CL77">
        <v>5.6644147409687232E-4</v>
      </c>
      <c r="CM77">
        <v>2.9640471160894934E-4</v>
      </c>
      <c r="CN77">
        <v>6.653029497755719E-3</v>
      </c>
      <c r="CO77">
        <v>3.2429660099358112E-3</v>
      </c>
      <c r="CP77">
        <v>1.7182847480653251E-2</v>
      </c>
      <c r="CQ77">
        <v>5.7490609963101787E-3</v>
      </c>
      <c r="CR77">
        <v>5.6355171354608574E-3</v>
      </c>
      <c r="CS77">
        <v>7.2664015774693749E-3</v>
      </c>
      <c r="CT77">
        <v>1.2296018624961394E-2</v>
      </c>
      <c r="CU77">
        <v>1.800557676537979E-2</v>
      </c>
      <c r="CV77">
        <v>1.8204701974070474E-2</v>
      </c>
      <c r="CW77">
        <v>9.3257954554340754E-3</v>
      </c>
      <c r="CX77">
        <v>8.7213959408808713E-3</v>
      </c>
      <c r="CY77">
        <v>1.3581419234217373E-3</v>
      </c>
      <c r="CZ77">
        <v>1.2201601214755062E-2</v>
      </c>
      <c r="DA77">
        <v>1.1552303592716608E-2</v>
      </c>
      <c r="DB77">
        <v>1.5383158536830852E-2</v>
      </c>
      <c r="DC77">
        <v>1.5284061948272955E-2</v>
      </c>
      <c r="DD77">
        <v>4.6089833236292637E-3</v>
      </c>
      <c r="DE77">
        <v>9.6789820043244913E-3</v>
      </c>
      <c r="DF77">
        <v>1.6955193930291833E-2</v>
      </c>
      <c r="DG77">
        <v>3.5719379118946295E-3</v>
      </c>
      <c r="DH77">
        <v>5.1450714550187E-3</v>
      </c>
      <c r="DI77">
        <v>4.2578675232043457E-2</v>
      </c>
      <c r="DJ77">
        <v>2.4584440569522178E-2</v>
      </c>
      <c r="DK77">
        <v>5.2258988995653621E-2</v>
      </c>
      <c r="DL77">
        <v>1.2202441880281708E-2</v>
      </c>
      <c r="DM77">
        <v>9.2391611253117185E-3</v>
      </c>
      <c r="DN77">
        <v>2.139762823736421E-2</v>
      </c>
      <c r="DO77">
        <v>0.13508063723697528</v>
      </c>
      <c r="DP77">
        <v>0.12043048116548455</v>
      </c>
      <c r="DQ77">
        <v>2.664994077551666E-3</v>
      </c>
      <c r="DR77">
        <v>5.6720574817116509E-3</v>
      </c>
      <c r="DS77">
        <v>2.07183749363581E-2</v>
      </c>
      <c r="DT77">
        <v>7.2199838178282821E-2</v>
      </c>
      <c r="DU77">
        <v>1.632076717922858E-2</v>
      </c>
      <c r="DV77">
        <v>3.4008243348516591E-2</v>
      </c>
      <c r="DW77">
        <v>9.0576881400836515E-2</v>
      </c>
      <c r="DX77">
        <v>0.1199674569772687</v>
      </c>
      <c r="DY77">
        <v>2.7489003211048717E-3</v>
      </c>
    </row>
    <row r="78" spans="1:129" x14ac:dyDescent="0.45">
      <c r="A78" t="s">
        <v>368</v>
      </c>
      <c r="B78" s="1" t="s">
        <v>289</v>
      </c>
      <c r="C78">
        <v>3.8148996015724815E-2</v>
      </c>
      <c r="D78">
        <v>0.1432347637388918</v>
      </c>
      <c r="E78">
        <v>6.1070814801048403E-4</v>
      </c>
      <c r="F78">
        <v>2.8163413037755429E-2</v>
      </c>
      <c r="G78">
        <v>2.3195204550150988E-2</v>
      </c>
      <c r="H78">
        <v>2.8650020269842601E-2</v>
      </c>
      <c r="I78">
        <v>1.2818453806241246E-2</v>
      </c>
      <c r="J78">
        <v>2.3405565574347153E-2</v>
      </c>
      <c r="K78">
        <v>1.0753426171568964E-2</v>
      </c>
      <c r="L78">
        <v>0.3757063181149185</v>
      </c>
      <c r="M78">
        <v>0.25910241099450337</v>
      </c>
      <c r="N78">
        <v>3.047841375263213E-2</v>
      </c>
      <c r="O78">
        <v>3.2264388458607789E-2</v>
      </c>
      <c r="P78">
        <v>0.42737121267051126</v>
      </c>
      <c r="Q78">
        <v>1.5094090633079095E-2</v>
      </c>
      <c r="R78">
        <v>2.6571451243253299E-2</v>
      </c>
      <c r="S78">
        <v>9.1671875089633769E-3</v>
      </c>
      <c r="T78">
        <v>3.0658201131916175E-2</v>
      </c>
      <c r="U78">
        <v>9.052983396214076E-2</v>
      </c>
      <c r="V78">
        <v>0.56857729555362557</v>
      </c>
      <c r="W78">
        <v>3.2261957265742006E-2</v>
      </c>
      <c r="X78">
        <v>1.1996700474546575E-2</v>
      </c>
      <c r="Y78">
        <v>4.3061096104477038E-2</v>
      </c>
      <c r="Z78">
        <v>3.0860440390513125E-2</v>
      </c>
      <c r="AA78">
        <v>7.9592588619529381E-3</v>
      </c>
      <c r="AB78">
        <v>9.6667400419284762E-4</v>
      </c>
      <c r="AC78">
        <v>8.5208024002265403E-3</v>
      </c>
      <c r="AD78">
        <v>2.7950757507002211E-4</v>
      </c>
      <c r="AE78">
        <v>1.2282968215388325E-2</v>
      </c>
      <c r="AF78">
        <v>6.9124236935191779E-3</v>
      </c>
      <c r="AG78">
        <v>1.9726719508866195E-3</v>
      </c>
      <c r="AH78">
        <v>4.5640419484178865E-2</v>
      </c>
      <c r="AI78">
        <v>3.1119817386885795E-2</v>
      </c>
      <c r="AJ78">
        <v>1.1324586365420851E-2</v>
      </c>
      <c r="AK78">
        <v>2.4862724334376533E-2</v>
      </c>
      <c r="AL78">
        <v>7.3591360263635802E-2</v>
      </c>
      <c r="AM78">
        <v>8.8651614760917614E-3</v>
      </c>
      <c r="AN78">
        <v>5.1894709329061546E-2</v>
      </c>
      <c r="AO78">
        <v>9.4726297335485012E-3</v>
      </c>
      <c r="AP78">
        <v>9.3457038404289941E-2</v>
      </c>
      <c r="AQ78">
        <v>1.1913467506899441E-2</v>
      </c>
      <c r="AR78">
        <v>3.3971973350144694E-2</v>
      </c>
      <c r="AS78">
        <v>7.0040759538240625E-3</v>
      </c>
      <c r="AT78">
        <v>2.8765210620187394E-2</v>
      </c>
      <c r="AU78">
        <v>2.6257745536632075E-2</v>
      </c>
      <c r="AV78">
        <v>1.4826901063624939E-3</v>
      </c>
      <c r="AW78">
        <v>1.2938720289310875E-2</v>
      </c>
      <c r="AX78">
        <v>6.2271845921519034E-2</v>
      </c>
      <c r="AY78">
        <v>1.8933381544303676E-3</v>
      </c>
      <c r="AZ78">
        <v>2.1912802608189268E-2</v>
      </c>
      <c r="BA78">
        <v>3.2174363417650766E-2</v>
      </c>
      <c r="BB78">
        <v>2.1200035187471603E-2</v>
      </c>
      <c r="BC78">
        <v>2.6509580942571637E-2</v>
      </c>
      <c r="BD78">
        <v>2.571921868736406E-2</v>
      </c>
      <c r="BE78">
        <v>1.4362771468384612E-2</v>
      </c>
      <c r="BF78">
        <v>1.9595711596832831E-2</v>
      </c>
      <c r="BG78">
        <v>2.8582104888317875E-2</v>
      </c>
      <c r="BH78">
        <v>0.22236937162416948</v>
      </c>
      <c r="BI78">
        <v>8.9300444109187832E-3</v>
      </c>
      <c r="BJ78">
        <v>2.6919277776605906E-2</v>
      </c>
      <c r="BK78">
        <v>1.5316267887832559E-2</v>
      </c>
      <c r="BL78">
        <v>7.6568608613448982E-2</v>
      </c>
      <c r="BM78">
        <v>1.8934945970569654E-2</v>
      </c>
      <c r="BN78">
        <v>2.562104804513183E-3</v>
      </c>
      <c r="BO78">
        <v>2.4182725375228319E-2</v>
      </c>
      <c r="BP78">
        <v>3.8514118534578022E-3</v>
      </c>
      <c r="BQ78">
        <v>7.5883396620473706E-2</v>
      </c>
      <c r="BR78">
        <v>3.5965071814565291E-3</v>
      </c>
      <c r="BS78">
        <v>2.3250123351450023E-2</v>
      </c>
      <c r="BT78">
        <v>2.6722031008426683E-2</v>
      </c>
      <c r="BU78">
        <v>2.3513693477533001E-2</v>
      </c>
      <c r="BV78">
        <v>3.4956506679133623E-2</v>
      </c>
      <c r="BW78">
        <v>7.4798345790305198E-2</v>
      </c>
      <c r="BX78">
        <v>3.8541498980532253E-2</v>
      </c>
      <c r="BY78">
        <v>9.1094829550506639E-3</v>
      </c>
      <c r="BZ78">
        <v>3.1121495371289699E-2</v>
      </c>
      <c r="CA78">
        <v>2.0324724754357069E-2</v>
      </c>
      <c r="CB78">
        <v>3.6330951954299875E-3</v>
      </c>
      <c r="CC78">
        <v>2.6120060858072187E-2</v>
      </c>
      <c r="CD78">
        <v>7.1043618298284447E-3</v>
      </c>
      <c r="CE78">
        <v>1.6400963793003657E-2</v>
      </c>
      <c r="CF78">
        <v>5.1539036093530624E-3</v>
      </c>
      <c r="CG78">
        <v>5.7993341812098177E-2</v>
      </c>
      <c r="CH78">
        <v>1.8020570830203898E-2</v>
      </c>
      <c r="CI78">
        <v>1.7206219468052684E-3</v>
      </c>
      <c r="CJ78">
        <v>2.735508101261613E-2</v>
      </c>
      <c r="CK78">
        <v>3.3213809323760918E-2</v>
      </c>
      <c r="CL78">
        <v>6.6820980193892402E-4</v>
      </c>
      <c r="CM78">
        <v>5.8520797770989863E-4</v>
      </c>
      <c r="CN78">
        <v>5.0612741754582765E-3</v>
      </c>
      <c r="CO78">
        <v>5.2995223453150345E-3</v>
      </c>
      <c r="CP78">
        <v>4.0492400704105647E-2</v>
      </c>
      <c r="CQ78">
        <v>8.2329028657419454E-3</v>
      </c>
      <c r="CR78">
        <v>9.5534323478320745E-3</v>
      </c>
      <c r="CS78">
        <v>1.528121016225647E-2</v>
      </c>
      <c r="CT78">
        <v>2.7978748094541171E-2</v>
      </c>
      <c r="CU78">
        <v>2.2641234852236881E-2</v>
      </c>
      <c r="CV78">
        <v>2.6396646818771061E-2</v>
      </c>
      <c r="CW78">
        <v>1.5855203951651804E-2</v>
      </c>
      <c r="CX78">
        <v>3.115950187729135E-2</v>
      </c>
      <c r="CY78">
        <v>2.0934825137446517E-3</v>
      </c>
      <c r="CZ78">
        <v>3.7472454723788413E-2</v>
      </c>
      <c r="DA78">
        <v>6.1334329563689956E-2</v>
      </c>
      <c r="DB78">
        <v>2.6716357394915895E-2</v>
      </c>
      <c r="DC78">
        <v>2.6086615588948505E-2</v>
      </c>
      <c r="DD78">
        <v>5.858917553912487E-3</v>
      </c>
      <c r="DE78">
        <v>1.4054541941653601E-2</v>
      </c>
      <c r="DF78">
        <v>1.0953129539499508E-2</v>
      </c>
      <c r="DG78">
        <v>6.2795308170995471E-3</v>
      </c>
      <c r="DH78">
        <v>6.7362011712420143E-3</v>
      </c>
      <c r="DI78">
        <v>3.6386926240079005E-2</v>
      </c>
      <c r="DJ78">
        <v>8.4027466862580141E-2</v>
      </c>
      <c r="DK78">
        <v>3.4449006927209674E-2</v>
      </c>
      <c r="DL78">
        <v>1.5206845184610504E-2</v>
      </c>
      <c r="DM78">
        <v>8.6843877780805236E-3</v>
      </c>
      <c r="DN78">
        <v>3.0805371008796857E-2</v>
      </c>
      <c r="DO78">
        <v>5.4278465606235983E-2</v>
      </c>
      <c r="DP78">
        <v>5.8197858253050773E-2</v>
      </c>
      <c r="DQ78">
        <v>3.2803504641203038E-3</v>
      </c>
      <c r="DR78">
        <v>6.9748540819697851E-3</v>
      </c>
      <c r="DS78">
        <v>3.2805713660886499E-2</v>
      </c>
      <c r="DT78">
        <v>0.28990741880385429</v>
      </c>
      <c r="DU78">
        <v>4.1227124042879044E-2</v>
      </c>
      <c r="DV78">
        <v>2.3626321707998624E-2</v>
      </c>
      <c r="DW78">
        <v>7.5363487214009151E-2</v>
      </c>
      <c r="DX78">
        <v>8.9907823359682962E-2</v>
      </c>
      <c r="DY78">
        <v>3.2148360839869298E-3</v>
      </c>
    </row>
    <row r="79" spans="1:129" x14ac:dyDescent="0.45">
      <c r="A79" t="s">
        <v>369</v>
      </c>
      <c r="B79" s="1" t="s">
        <v>278</v>
      </c>
      <c r="C79">
        <v>2.9007967924747764E-2</v>
      </c>
      <c r="D79">
        <v>3.4467755545026575E-2</v>
      </c>
      <c r="E79">
        <v>1.2648909481050932E-3</v>
      </c>
      <c r="F79">
        <v>8.5694119308894437E-2</v>
      </c>
      <c r="G79">
        <v>6.334126668456011E-2</v>
      </c>
      <c r="H79">
        <v>4.8271955629644439E-2</v>
      </c>
      <c r="I79">
        <v>3.7285477702731051E-2</v>
      </c>
      <c r="J79">
        <v>5.1503410700155558E-2</v>
      </c>
      <c r="K79">
        <v>2.6610056625113298E-2</v>
      </c>
      <c r="L79">
        <v>0.49442499509432575</v>
      </c>
      <c r="M79">
        <v>4.9043924568184023E-2</v>
      </c>
      <c r="N79">
        <v>7.7764773763890627E-2</v>
      </c>
      <c r="O79">
        <v>3.4115091234721256E-2</v>
      </c>
      <c r="P79">
        <v>4.8215032527350481E-2</v>
      </c>
      <c r="Q79">
        <v>2.8016194800902509E-2</v>
      </c>
      <c r="R79">
        <v>6.9213398720820593E-2</v>
      </c>
      <c r="S79">
        <v>1.3929051744653935E-2</v>
      </c>
      <c r="T79">
        <v>1.076824805230168E-2</v>
      </c>
      <c r="U79">
        <v>7.3461786349020647E-2</v>
      </c>
      <c r="V79">
        <v>5.6606485193118124E-2</v>
      </c>
      <c r="W79">
        <v>5.6289177162718418E-2</v>
      </c>
      <c r="X79">
        <v>8.8183075211145309E-2</v>
      </c>
      <c r="Y79">
        <v>2.4209232839204588E-2</v>
      </c>
      <c r="Z79">
        <v>0.15096384885025171</v>
      </c>
      <c r="AA79">
        <v>2.015677266027719E-2</v>
      </c>
      <c r="AB79">
        <v>2.0383644071250897E-3</v>
      </c>
      <c r="AC79">
        <v>2.7208177088369933E-2</v>
      </c>
      <c r="AD79">
        <v>7.7229887466075131E-4</v>
      </c>
      <c r="AE79">
        <v>1.412667005679584E-2</v>
      </c>
      <c r="AF79">
        <v>2.0372878788745399E-2</v>
      </c>
      <c r="AG79">
        <v>3.7201432843067834E-3</v>
      </c>
      <c r="AH79">
        <v>6.7964858679346943E-2</v>
      </c>
      <c r="AI79">
        <v>9.8172293322313656E-2</v>
      </c>
      <c r="AJ79">
        <v>2.6012608366838684E-2</v>
      </c>
      <c r="AK79">
        <v>4.5130459886529507E-2</v>
      </c>
      <c r="AL79">
        <v>6.1010612019210479E-2</v>
      </c>
      <c r="AM79">
        <v>7.502344540227363E-3</v>
      </c>
      <c r="AN79">
        <v>6.083138608080476E-2</v>
      </c>
      <c r="AO79">
        <v>4.5666115353428984E-3</v>
      </c>
      <c r="AP79">
        <v>2.9055693960516608E-2</v>
      </c>
      <c r="AQ79">
        <v>8.2988508280669171E-3</v>
      </c>
      <c r="AR79">
        <v>2.3766105938943453E-2</v>
      </c>
      <c r="AS79">
        <v>1.7562831967815828E-2</v>
      </c>
      <c r="AT79">
        <v>5.5610047494426419E-2</v>
      </c>
      <c r="AU79">
        <v>2.9566958601207307E-2</v>
      </c>
      <c r="AV79">
        <v>1.6463816468250353E-3</v>
      </c>
      <c r="AW79">
        <v>2.1203315786590567E-2</v>
      </c>
      <c r="AX79">
        <v>6.1076611211360647E-2</v>
      </c>
      <c r="AY79">
        <v>2.5832178976875455E-3</v>
      </c>
      <c r="AZ79">
        <v>1.9021189747196549E-2</v>
      </c>
      <c r="BA79">
        <v>5.6222586037578848E-2</v>
      </c>
      <c r="BB79">
        <v>5.7830878141034325E-2</v>
      </c>
      <c r="BC79">
        <v>5.8118637098896593E-2</v>
      </c>
      <c r="BD79">
        <v>6.0813608263941374E-2</v>
      </c>
      <c r="BE79">
        <v>3.6350236786001189E-2</v>
      </c>
      <c r="BF79">
        <v>0.63344349810791878</v>
      </c>
      <c r="BG79">
        <v>5.5704836464164256E-2</v>
      </c>
      <c r="BH79">
        <v>0.12781511047109761</v>
      </c>
      <c r="BI79">
        <v>1.3277456238327929E-3</v>
      </c>
      <c r="BJ79">
        <v>6.9377030320333197E-2</v>
      </c>
      <c r="BK79">
        <v>1.4051787354129498E-2</v>
      </c>
      <c r="BL79">
        <v>6.8886234634978144E-2</v>
      </c>
      <c r="BM79">
        <v>1.4196055713953482E-2</v>
      </c>
      <c r="BN79">
        <v>2.9847046948843878E-3</v>
      </c>
      <c r="BO79">
        <v>1.8459119594184815E-2</v>
      </c>
      <c r="BP79">
        <v>7.4755223096677533E-3</v>
      </c>
      <c r="BQ79">
        <v>6.0947908611217821E-2</v>
      </c>
      <c r="BR79">
        <v>7.781011236814313E-3</v>
      </c>
      <c r="BS79">
        <v>6.3337113050437474E-2</v>
      </c>
      <c r="BT79">
        <v>5.4289147941607808E-2</v>
      </c>
      <c r="BU79">
        <v>4.4995450134612924E-2</v>
      </c>
      <c r="BV79">
        <v>7.6393323281847322E-2</v>
      </c>
      <c r="BW79">
        <v>8.2349613915422976E-2</v>
      </c>
      <c r="BX79">
        <v>0.10859560086783521</v>
      </c>
      <c r="BY79">
        <v>4.5045499791388728E-2</v>
      </c>
      <c r="BZ79">
        <v>0.12120441807277572</v>
      </c>
      <c r="CA79">
        <v>5.909029319769122E-2</v>
      </c>
      <c r="CB79">
        <v>9.412792160544043E-3</v>
      </c>
      <c r="CC79">
        <v>6.397084475338595E-2</v>
      </c>
      <c r="CD79">
        <v>1.6449809781613159E-2</v>
      </c>
      <c r="CE79">
        <v>3.7299212287396168E-2</v>
      </c>
      <c r="CF79">
        <v>1.8689354688069041E-2</v>
      </c>
      <c r="CG79">
        <v>4.8572476096534117E-2</v>
      </c>
      <c r="CH79">
        <v>4.644577094354059E-2</v>
      </c>
      <c r="CI79">
        <v>8.4697320545511316E-3</v>
      </c>
      <c r="CJ79">
        <v>6.9731859483814745E-2</v>
      </c>
      <c r="CK79">
        <v>6.1486474588540806E-2</v>
      </c>
      <c r="CL79">
        <v>1.915327305522292E-3</v>
      </c>
      <c r="CM79">
        <v>1.0811388494991886E-3</v>
      </c>
      <c r="CN79">
        <v>1.3226941159701411E-2</v>
      </c>
      <c r="CO79">
        <v>1.3276007556356982E-2</v>
      </c>
      <c r="CP79">
        <v>6.3689752376989053E-2</v>
      </c>
      <c r="CQ79">
        <v>2.3589923391218341E-2</v>
      </c>
      <c r="CR79">
        <v>2.4669748943107996E-2</v>
      </c>
      <c r="CS79">
        <v>2.5222888027845808E-2</v>
      </c>
      <c r="CT79">
        <v>5.6195459275721428E-2</v>
      </c>
      <c r="CU79">
        <v>6.5158295654883416E-2</v>
      </c>
      <c r="CV79">
        <v>5.180361349945016E-2</v>
      </c>
      <c r="CW79">
        <v>2.6320639108319419E-2</v>
      </c>
      <c r="CX79">
        <v>3.439742989170809E-2</v>
      </c>
      <c r="CY79">
        <v>6.4613322087434758E-3</v>
      </c>
      <c r="CZ79">
        <v>0.1238016472162375</v>
      </c>
      <c r="DA79">
        <v>5.3784081996802305E-2</v>
      </c>
      <c r="DB79">
        <v>8.7279006231286843E-2</v>
      </c>
      <c r="DC79">
        <v>8.8476844026305693E-2</v>
      </c>
      <c r="DD79">
        <v>1.1032669404855273E-2</v>
      </c>
      <c r="DE79">
        <v>2.5854441067487889E-2</v>
      </c>
      <c r="DF79">
        <v>2.9082878634663592E-2</v>
      </c>
      <c r="DG79">
        <v>1.0401492536754335E-2</v>
      </c>
      <c r="DH79">
        <v>1.6451087493793131E-2</v>
      </c>
      <c r="DI79">
        <v>3.0520379241186408E-2</v>
      </c>
      <c r="DJ79">
        <v>9.2002463548597382E-2</v>
      </c>
      <c r="DK79">
        <v>6.4694593254237723E-2</v>
      </c>
      <c r="DL79">
        <v>2.6742049780656432E-2</v>
      </c>
      <c r="DM79">
        <v>2.4199305683472023E-2</v>
      </c>
      <c r="DN79">
        <v>8.0392004288072028E-2</v>
      </c>
      <c r="DO79">
        <v>4.5573614521814569E-2</v>
      </c>
      <c r="DP79">
        <v>0.10202551660783409</v>
      </c>
      <c r="DQ79">
        <v>9.416043672211237E-3</v>
      </c>
      <c r="DR79">
        <v>2.274820341636169E-2</v>
      </c>
      <c r="DS79">
        <v>5.5550592381944063E-2</v>
      </c>
      <c r="DT79">
        <v>3.8885134196942069E-2</v>
      </c>
      <c r="DU79">
        <v>7.1958555678223443E-2</v>
      </c>
      <c r="DV79">
        <v>9.3178468091090844E-2</v>
      </c>
      <c r="DW79">
        <v>4.4949586363198332E-2</v>
      </c>
      <c r="DX79">
        <v>7.8377670834835975E-2</v>
      </c>
      <c r="DY79">
        <v>7.3558323992427271E-3</v>
      </c>
    </row>
    <row r="80" spans="1:129" x14ac:dyDescent="0.45">
      <c r="A80" t="s">
        <v>370</v>
      </c>
      <c r="B80" s="1" t="s">
        <v>278</v>
      </c>
      <c r="C80">
        <v>6.0386855971528694E-2</v>
      </c>
      <c r="D80">
        <v>6.5698480515602467E-2</v>
      </c>
      <c r="E80">
        <v>1.7532198297087714E-3</v>
      </c>
      <c r="F80">
        <v>0.10193283217788238</v>
      </c>
      <c r="G80">
        <v>0.10579779171242387</v>
      </c>
      <c r="H80">
        <v>5.7707554478101206E-2</v>
      </c>
      <c r="I80">
        <v>4.307784225562783E-2</v>
      </c>
      <c r="J80">
        <v>6.9548048599923487E-2</v>
      </c>
      <c r="K80">
        <v>3.2593644252953725E-2</v>
      </c>
      <c r="L80">
        <v>0.54269767585398487</v>
      </c>
      <c r="M80">
        <v>9.5884929097330485E-2</v>
      </c>
      <c r="N80">
        <v>7.242177230344321E-2</v>
      </c>
      <c r="O80">
        <v>4.0945971905045501E-2</v>
      </c>
      <c r="P80">
        <v>5.4939651286139382E-2</v>
      </c>
      <c r="Q80">
        <v>3.2328907527518373E-2</v>
      </c>
      <c r="R80">
        <v>9.0052624824982511E-2</v>
      </c>
      <c r="S80">
        <v>2.3687209282076724E-2</v>
      </c>
      <c r="T80">
        <v>2.3762334485998092E-2</v>
      </c>
      <c r="U80">
        <v>5.9646211350636025E-2</v>
      </c>
      <c r="V80">
        <v>0.29497906114810435</v>
      </c>
      <c r="W80">
        <v>9.9460187120059704E-2</v>
      </c>
      <c r="X80">
        <v>0.12952768732371814</v>
      </c>
      <c r="Y80">
        <v>2.4288307436959262E-2</v>
      </c>
      <c r="Z80">
        <v>0.22707563696615019</v>
      </c>
      <c r="AA80">
        <v>2.90185588415884E-2</v>
      </c>
      <c r="AB80">
        <v>3.0087612757224045E-3</v>
      </c>
      <c r="AC80">
        <v>2.6210105260487334E-2</v>
      </c>
      <c r="AD80">
        <v>1.0309652924490331E-3</v>
      </c>
      <c r="AE80">
        <v>2.0079836352837041E-2</v>
      </c>
      <c r="AF80">
        <v>1.6201696059263308E-2</v>
      </c>
      <c r="AG80">
        <v>8.2333407801260198E-3</v>
      </c>
      <c r="AH80">
        <v>6.2993396342610933E-2</v>
      </c>
      <c r="AI80">
        <v>9.0555862420127559E-2</v>
      </c>
      <c r="AJ80">
        <v>2.9001435593002424E-2</v>
      </c>
      <c r="AK80">
        <v>4.9824656070362197E-2</v>
      </c>
      <c r="AL80">
        <v>0.12622532281270651</v>
      </c>
      <c r="AM80">
        <v>1.6406391618240777E-2</v>
      </c>
      <c r="AN80">
        <v>9.7573912727251064E-2</v>
      </c>
      <c r="AO80">
        <v>8.2707338766004196E-3</v>
      </c>
      <c r="AP80">
        <v>4.8443713072050573E-2</v>
      </c>
      <c r="AQ80">
        <v>1.1588617530197446E-2</v>
      </c>
      <c r="AR80">
        <v>6.3218080392077283E-2</v>
      </c>
      <c r="AS80">
        <v>2.016174126060678E-2</v>
      </c>
      <c r="AT80">
        <v>2.9409686699192715E-2</v>
      </c>
      <c r="AU80">
        <v>3.9275054335913023E-2</v>
      </c>
      <c r="AV80">
        <v>3.1295701399509093E-3</v>
      </c>
      <c r="AW80">
        <v>2.2108820828387471E-2</v>
      </c>
      <c r="AX80">
        <v>0.11068567797808664</v>
      </c>
      <c r="AY80">
        <v>3.7451113952574884E-3</v>
      </c>
      <c r="AZ80">
        <v>2.1952897951051372E-2</v>
      </c>
      <c r="BA80">
        <v>6.4032182812606586E-2</v>
      </c>
      <c r="BB80">
        <v>0.1128999915686324</v>
      </c>
      <c r="BC80">
        <v>7.2689860195506079E-2</v>
      </c>
      <c r="BD80">
        <v>6.9754780681942768E-2</v>
      </c>
      <c r="BE80">
        <v>4.0051977023325143E-2</v>
      </c>
      <c r="BF80">
        <v>0.16342662943598821</v>
      </c>
      <c r="BG80">
        <v>7.2610612928535503E-2</v>
      </c>
      <c r="BH80">
        <v>0.14200523206118373</v>
      </c>
      <c r="BI80">
        <v>4.2440967818327072E-3</v>
      </c>
      <c r="BJ80">
        <v>9.6014418194077064E-2</v>
      </c>
      <c r="BK80">
        <v>1.3486876939316467E-2</v>
      </c>
      <c r="BL80">
        <v>8.4415227005516708E-2</v>
      </c>
      <c r="BM80">
        <v>2.0419034204588116E-2</v>
      </c>
      <c r="BN80">
        <v>4.2745777828071176E-3</v>
      </c>
      <c r="BO80">
        <v>4.5154201102664035E-2</v>
      </c>
      <c r="BP80">
        <v>1.0773358597336174E-2</v>
      </c>
      <c r="BQ80">
        <v>8.0718578008184327E-2</v>
      </c>
      <c r="BR80">
        <v>9.9148958018927535E-3</v>
      </c>
      <c r="BS80">
        <v>6.8264824881571012E-2</v>
      </c>
      <c r="BT80">
        <v>6.3103044455854032E-2</v>
      </c>
      <c r="BU80">
        <v>5.3862938053421419E-2</v>
      </c>
      <c r="BV80">
        <v>8.0450083950453652E-2</v>
      </c>
      <c r="BW80">
        <v>9.3084717012461682E-2</v>
      </c>
      <c r="BX80">
        <v>0.1716916773005685</v>
      </c>
      <c r="BY80">
        <v>3.7132730089733883E-2</v>
      </c>
      <c r="BZ80">
        <v>5.0562371373067662E-2</v>
      </c>
      <c r="CA80">
        <v>6.6271227878554897E-2</v>
      </c>
      <c r="CB80">
        <v>1.0743683454220065E-2</v>
      </c>
      <c r="CC80">
        <v>8.0932254437000611E-2</v>
      </c>
      <c r="CD80">
        <v>1.7907750778401798E-2</v>
      </c>
      <c r="CE80">
        <v>3.8645741681989809E-2</v>
      </c>
      <c r="CF80">
        <v>2.1919279179273034E-2</v>
      </c>
      <c r="CG80">
        <v>7.9187504115876911E-2</v>
      </c>
      <c r="CH80">
        <v>6.1892995550206067E-2</v>
      </c>
      <c r="CI80">
        <v>3.822699990328751E-3</v>
      </c>
      <c r="CJ80">
        <v>6.8849248631627863E-2</v>
      </c>
      <c r="CK80">
        <v>0.12230607703583073</v>
      </c>
      <c r="CL80">
        <v>1.9585180530019546E-3</v>
      </c>
      <c r="CM80">
        <v>1.6018967808116848E-3</v>
      </c>
      <c r="CN80">
        <v>1.6435663683078788E-2</v>
      </c>
      <c r="CO80">
        <v>1.4649536388400943E-2</v>
      </c>
      <c r="CP80">
        <v>7.1965743017814887E-2</v>
      </c>
      <c r="CQ80">
        <v>2.8469471540934311E-2</v>
      </c>
      <c r="CR80">
        <v>3.8884403967820079E-2</v>
      </c>
      <c r="CS80">
        <v>3.6837815609817338E-2</v>
      </c>
      <c r="CT80">
        <v>6.5214198344935942E-2</v>
      </c>
      <c r="CU80">
        <v>0.10509284152128355</v>
      </c>
      <c r="CV80">
        <v>7.7043338142911311E-2</v>
      </c>
      <c r="CW80">
        <v>3.8190504643413538E-2</v>
      </c>
      <c r="CX80">
        <v>3.4612200727281751E-2</v>
      </c>
      <c r="CY80">
        <v>6.1769244760374424E-3</v>
      </c>
      <c r="CZ80">
        <v>6.0048461048106822E-2</v>
      </c>
      <c r="DA80">
        <v>6.0440236327318222E-2</v>
      </c>
      <c r="DB80">
        <v>7.128550164381571E-2</v>
      </c>
      <c r="DC80">
        <v>9.4240009059473592E-2</v>
      </c>
      <c r="DD80">
        <v>1.1853728434503705E-2</v>
      </c>
      <c r="DE80">
        <v>3.0067002097957964E-2</v>
      </c>
      <c r="DF80">
        <v>4.3719463880777625E-2</v>
      </c>
      <c r="DG80">
        <v>1.4759834378508644E-2</v>
      </c>
      <c r="DH80">
        <v>2.4950668352954338E-2</v>
      </c>
      <c r="DI80">
        <v>4.2255452699220493E-2</v>
      </c>
      <c r="DJ80">
        <v>0.16399208805091431</v>
      </c>
      <c r="DK80">
        <v>7.1767505595852696E-2</v>
      </c>
      <c r="DL80">
        <v>3.5679311602411563E-2</v>
      </c>
      <c r="DM80">
        <v>2.3161434809701006E-2</v>
      </c>
      <c r="DN80">
        <v>6.9945961770703322E-2</v>
      </c>
      <c r="DO80">
        <v>0.10317494513448106</v>
      </c>
      <c r="DP80">
        <v>7.2528104050179648E-2</v>
      </c>
      <c r="DQ80">
        <v>8.5075313884116453E-3</v>
      </c>
      <c r="DR80">
        <v>2.3853986135740048E-2</v>
      </c>
      <c r="DS80">
        <v>8.8879094387746507E-2</v>
      </c>
      <c r="DT80">
        <v>0.16227725245452496</v>
      </c>
      <c r="DU80">
        <v>0.14728543975114983</v>
      </c>
      <c r="DV80">
        <v>0.1057497026872493</v>
      </c>
      <c r="DW80">
        <v>4.4807672934949798E-2</v>
      </c>
      <c r="DX80">
        <v>7.4821637572403787E-2</v>
      </c>
      <c r="DY80">
        <v>9.9675282488303277E-3</v>
      </c>
    </row>
    <row r="81" spans="1:129" x14ac:dyDescent="0.45">
      <c r="A81" t="s">
        <v>371</v>
      </c>
      <c r="B81" s="1" t="s">
        <v>278</v>
      </c>
      <c r="C81">
        <v>6.3695001620305919E-2</v>
      </c>
      <c r="D81">
        <v>3.897709416399376E-2</v>
      </c>
      <c r="E81">
        <v>2.4405113787488173E-3</v>
      </c>
      <c r="F81">
        <v>0.13697683894428936</v>
      </c>
      <c r="G81">
        <v>0.14863813594609424</v>
      </c>
      <c r="H81">
        <v>0.10113640552819676</v>
      </c>
      <c r="I81">
        <v>6.3430690347527033E-2</v>
      </c>
      <c r="J81">
        <v>8.2154232440686509E-2</v>
      </c>
      <c r="K81">
        <v>5.3586703440732929E-2</v>
      </c>
      <c r="L81">
        <v>0.10816798833429804</v>
      </c>
      <c r="M81">
        <v>5.9394111645381636E-2</v>
      </c>
      <c r="N81">
        <v>0.17254436519170593</v>
      </c>
      <c r="O81">
        <v>6.0427070824820191E-2</v>
      </c>
      <c r="P81">
        <v>7.7110966236917419E-2</v>
      </c>
      <c r="Q81">
        <v>5.1197041490539448E-2</v>
      </c>
      <c r="R81">
        <v>0.101345299877769</v>
      </c>
      <c r="S81">
        <v>3.1158945692398906E-2</v>
      </c>
      <c r="T81">
        <v>2.7301539971622494E-2</v>
      </c>
      <c r="U81">
        <v>4.0342305340013061E-2</v>
      </c>
      <c r="V81">
        <v>8.9597417822457726E-2</v>
      </c>
      <c r="W81">
        <v>9.7084108577984232E-2</v>
      </c>
      <c r="X81">
        <v>5.6050685891717869E-2</v>
      </c>
      <c r="Y81">
        <v>2.4805725133330275E-2</v>
      </c>
      <c r="Z81">
        <v>0.13899082503245636</v>
      </c>
      <c r="AA81">
        <v>3.3677455662731212E-2</v>
      </c>
      <c r="AB81">
        <v>4.8067520789298731E-3</v>
      </c>
      <c r="AC81">
        <v>3.0410865622860658E-2</v>
      </c>
      <c r="AD81">
        <v>2.6423391072007169E-2</v>
      </c>
      <c r="AE81">
        <v>2.7656808932381913E-2</v>
      </c>
      <c r="AF81">
        <v>2.4511165676146987E-2</v>
      </c>
      <c r="AG81">
        <v>1.3780104696365621E-2</v>
      </c>
      <c r="AH81">
        <v>0.1371392197923009</v>
      </c>
      <c r="AI81">
        <v>0.137572458632437</v>
      </c>
      <c r="AJ81">
        <v>4.1063081344809287E-2</v>
      </c>
      <c r="AK81">
        <v>8.4335648772359911E-2</v>
      </c>
      <c r="AL81">
        <v>7.7063100604757045E-2</v>
      </c>
      <c r="AM81">
        <v>1.6079055232042446E-2</v>
      </c>
      <c r="AN81">
        <v>0.11522898057463962</v>
      </c>
      <c r="AO81">
        <v>6.4302290968452566E-2</v>
      </c>
      <c r="AP81">
        <v>3.4805574534386631E-2</v>
      </c>
      <c r="AQ81">
        <v>0.1674354784291146</v>
      </c>
      <c r="AR81">
        <v>5.182252665876267E-2</v>
      </c>
      <c r="AS81">
        <v>3.3110508436211696E-2</v>
      </c>
      <c r="AT81">
        <v>0.18750598354149825</v>
      </c>
      <c r="AU81">
        <v>5.1517381865678898E-2</v>
      </c>
      <c r="AV81">
        <v>3.2536131931746697E-3</v>
      </c>
      <c r="AW81">
        <v>4.3218190006470265E-2</v>
      </c>
      <c r="AX81">
        <v>0.10735795932872094</v>
      </c>
      <c r="AY81">
        <v>1.0486290678004266E-2</v>
      </c>
      <c r="AZ81">
        <v>3.851889503507501E-2</v>
      </c>
      <c r="BA81">
        <v>9.7250184307018248E-2</v>
      </c>
      <c r="BB81">
        <v>0.12586025493721587</v>
      </c>
      <c r="BC81">
        <v>0.12589174438673184</v>
      </c>
      <c r="BD81">
        <v>0.16017603322195351</v>
      </c>
      <c r="BE81">
        <v>6.5860407478089786E-2</v>
      </c>
      <c r="BF81">
        <v>7.9692442490073387E-2</v>
      </c>
      <c r="BG81">
        <v>0.14284128128613188</v>
      </c>
      <c r="BH81">
        <v>9.9993951224703531E-2</v>
      </c>
      <c r="BI81">
        <v>2.0823309572854894E-2</v>
      </c>
      <c r="BJ81">
        <v>0.12478768600966807</v>
      </c>
      <c r="BK81">
        <v>8.2603958679054439E-3</v>
      </c>
      <c r="BL81">
        <v>0.14211568352362017</v>
      </c>
      <c r="BM81">
        <v>2.596613386303066E-2</v>
      </c>
      <c r="BN81">
        <v>1.7841206057994143E-2</v>
      </c>
      <c r="BO81">
        <v>2.9845248229609909E-2</v>
      </c>
      <c r="BP81">
        <v>2.0339300482983935E-2</v>
      </c>
      <c r="BQ81">
        <v>0.11360617818260881</v>
      </c>
      <c r="BR81">
        <v>1.602578058106055E-2</v>
      </c>
      <c r="BS81">
        <v>0.11122226333760017</v>
      </c>
      <c r="BT81">
        <v>8.5202580744973E-2</v>
      </c>
      <c r="BU81">
        <v>0.10707008538158852</v>
      </c>
      <c r="BV81">
        <v>0.15915909005979292</v>
      </c>
      <c r="BW81">
        <v>0.10536006974032842</v>
      </c>
      <c r="BX81">
        <v>9.6050642339648815E-2</v>
      </c>
      <c r="BY81">
        <v>1.0104516512458351E-2</v>
      </c>
      <c r="BZ81">
        <v>6.2966591866686225E-2</v>
      </c>
      <c r="CA81">
        <v>9.4663427826650201E-2</v>
      </c>
      <c r="CB81">
        <v>1.7988570425802129E-2</v>
      </c>
      <c r="CC81">
        <v>0.13416632766515235</v>
      </c>
      <c r="CD81">
        <v>2.839573155267109E-2</v>
      </c>
      <c r="CE81">
        <v>7.8440285916954761E-2</v>
      </c>
      <c r="CF81">
        <v>2.3935438017099585E-2</v>
      </c>
      <c r="CG81">
        <v>0.12189803769948036</v>
      </c>
      <c r="CH81">
        <v>0.10119347631708822</v>
      </c>
      <c r="CI81">
        <v>7.9033726603124892E-3</v>
      </c>
      <c r="CJ81">
        <v>0.12635013348013058</v>
      </c>
      <c r="CK81">
        <v>0.1365686909647833</v>
      </c>
      <c r="CL81">
        <v>8.3842775717990013E-3</v>
      </c>
      <c r="CM81">
        <v>4.1344213522481243E-2</v>
      </c>
      <c r="CN81">
        <v>2.8641283239951756E-2</v>
      </c>
      <c r="CO81">
        <v>2.7697530470841416E-2</v>
      </c>
      <c r="CP81">
        <v>0.12666342736738745</v>
      </c>
      <c r="CQ81">
        <v>4.213618144428765E-2</v>
      </c>
      <c r="CR81">
        <v>4.474994012852837E-2</v>
      </c>
      <c r="CS81">
        <v>6.1534153688486047E-2</v>
      </c>
      <c r="CT81">
        <v>9.6597773391863179E-2</v>
      </c>
      <c r="CU81">
        <v>0.17163387145949016</v>
      </c>
      <c r="CV81">
        <v>9.9507157451242126E-2</v>
      </c>
      <c r="CW81">
        <v>6.1693400912348748E-2</v>
      </c>
      <c r="CX81">
        <v>7.2669641468268584E-2</v>
      </c>
      <c r="CY81">
        <v>1.4611528572691466E-2</v>
      </c>
      <c r="CZ81">
        <v>0.11413419805259796</v>
      </c>
      <c r="DA81">
        <v>0.10840858498888985</v>
      </c>
      <c r="DB81">
        <v>0.11554576282877477</v>
      </c>
      <c r="DC81">
        <v>0.13509354180052843</v>
      </c>
      <c r="DD81">
        <v>2.1730808985772874E-2</v>
      </c>
      <c r="DE81">
        <v>8.2305110746387827E-2</v>
      </c>
      <c r="DF81">
        <v>5.7001095318459462E-2</v>
      </c>
      <c r="DG81">
        <v>2.1878822720854358E-2</v>
      </c>
      <c r="DH81">
        <v>3.3916222672185845E-2</v>
      </c>
      <c r="DI81">
        <v>4.5189284095786784E-2</v>
      </c>
      <c r="DJ81">
        <v>8.6955448658192297E-2</v>
      </c>
      <c r="DK81">
        <v>0.119446093041358</v>
      </c>
      <c r="DL81">
        <v>4.5653650958414414E-2</v>
      </c>
      <c r="DM81">
        <v>4.9776191258631731E-2</v>
      </c>
      <c r="DN81">
        <v>0.11470338775792344</v>
      </c>
      <c r="DO81">
        <v>9.7477443580697612E-2</v>
      </c>
      <c r="DP81">
        <v>0.1298505445367191</v>
      </c>
      <c r="DQ81">
        <v>2.9686011043740364E-2</v>
      </c>
      <c r="DR81">
        <v>4.3669376264277152E-2</v>
      </c>
      <c r="DS81">
        <v>0.15227117724701686</v>
      </c>
      <c r="DT81">
        <v>0.1410044650458874</v>
      </c>
      <c r="DU81">
        <v>0.11909657006506803</v>
      </c>
      <c r="DV81">
        <v>0.15168740594075913</v>
      </c>
      <c r="DW81">
        <v>7.8337106855159669E-2</v>
      </c>
      <c r="DX81">
        <v>0.11019932011430757</v>
      </c>
      <c r="DY81">
        <v>1.4786141068090055E-2</v>
      </c>
    </row>
    <row r="82" spans="1:129" x14ac:dyDescent="0.45">
      <c r="A82" t="s">
        <v>372</v>
      </c>
      <c r="B82" s="1" t="s">
        <v>278</v>
      </c>
      <c r="C82">
        <v>3.961253197303681E-2</v>
      </c>
      <c r="D82">
        <v>0.10247061283335382</v>
      </c>
      <c r="E82">
        <v>1.2789479595992209E-3</v>
      </c>
      <c r="F82">
        <v>4.6696951297641676E-2</v>
      </c>
      <c r="G82">
        <v>4.5738789167305102E-2</v>
      </c>
      <c r="H82">
        <v>3.6769773958285575E-2</v>
      </c>
      <c r="I82">
        <v>2.4226165150217645E-2</v>
      </c>
      <c r="J82">
        <v>3.9644061891144632E-2</v>
      </c>
      <c r="K82">
        <v>2.0034498682795877E-2</v>
      </c>
      <c r="L82">
        <v>0.44358040944623939</v>
      </c>
      <c r="M82">
        <v>0.12303460984299303</v>
      </c>
      <c r="N82">
        <v>5.2753048439760884E-2</v>
      </c>
      <c r="O82">
        <v>2.7080078015914496E-2</v>
      </c>
      <c r="P82">
        <v>3.2692545069816961E-2</v>
      </c>
      <c r="Q82">
        <v>1.6447084130675148E-2</v>
      </c>
      <c r="R82">
        <v>4.4047701481546533E-2</v>
      </c>
      <c r="S82">
        <v>1.2880541286642171E-2</v>
      </c>
      <c r="T82">
        <v>4.3047345678450026E-2</v>
      </c>
      <c r="U82">
        <v>4.9393480078851727E-2</v>
      </c>
      <c r="V82">
        <v>0.21708852198985346</v>
      </c>
      <c r="W82">
        <v>4.0346238721873789E-2</v>
      </c>
      <c r="X82">
        <v>0.26770558055612653</v>
      </c>
      <c r="Y82">
        <v>5.5199986993819804E-2</v>
      </c>
      <c r="Z82">
        <v>0.10493223809589561</v>
      </c>
      <c r="AA82">
        <v>1.7243809644673317E-2</v>
      </c>
      <c r="AB82">
        <v>1.6664008881221652E-3</v>
      </c>
      <c r="AC82">
        <v>1.2960901380934742E-2</v>
      </c>
      <c r="AD82">
        <v>6.9246492788142008E-4</v>
      </c>
      <c r="AE82">
        <v>1.3607427553991866E-2</v>
      </c>
      <c r="AF82">
        <v>9.6802039480491358E-3</v>
      </c>
      <c r="AG82">
        <v>1.4466360727876814E-2</v>
      </c>
      <c r="AH82">
        <v>4.8785187498779012E-2</v>
      </c>
      <c r="AI82">
        <v>5.5308743252483972E-2</v>
      </c>
      <c r="AJ82">
        <v>1.6563274225268626E-2</v>
      </c>
      <c r="AK82">
        <v>4.4495583555807704E-2</v>
      </c>
      <c r="AL82">
        <v>0.10349336563428244</v>
      </c>
      <c r="AM82">
        <v>1.0082364725201897E-2</v>
      </c>
      <c r="AN82">
        <v>7.0487229621382E-2</v>
      </c>
      <c r="AO82">
        <v>1.8441243265425056E-2</v>
      </c>
      <c r="AP82">
        <v>0.13009507415594745</v>
      </c>
      <c r="AQ82">
        <v>5.6839091332716108E-3</v>
      </c>
      <c r="AR82">
        <v>2.002243475989219E-2</v>
      </c>
      <c r="AS82">
        <v>1.5205766943048213E-2</v>
      </c>
      <c r="AT82">
        <v>1.7241532276205989E-2</v>
      </c>
      <c r="AU82">
        <v>2.1945016121676503E-2</v>
      </c>
      <c r="AV82">
        <v>1.5426073105670153E-3</v>
      </c>
      <c r="AW82">
        <v>1.3549003377670068E-2</v>
      </c>
      <c r="AX82">
        <v>8.0777414969142702E-2</v>
      </c>
      <c r="AY82">
        <v>2.7509746810225489E-3</v>
      </c>
      <c r="AZ82">
        <v>4.0832847760846849E-2</v>
      </c>
      <c r="BA82">
        <v>5.360743033041921E-2</v>
      </c>
      <c r="BB82">
        <v>4.0791038582643692E-2</v>
      </c>
      <c r="BC82">
        <v>6.4997280730655874E-2</v>
      </c>
      <c r="BD82">
        <v>5.1430970757975231E-2</v>
      </c>
      <c r="BE82">
        <v>3.1723859707267398E-2</v>
      </c>
      <c r="BF82">
        <v>8.5426383078325674E-2</v>
      </c>
      <c r="BG82">
        <v>5.1675470548902799E-2</v>
      </c>
      <c r="BH82">
        <v>0.13465117764303111</v>
      </c>
      <c r="BI82">
        <v>1.0740614966818099E-3</v>
      </c>
      <c r="BJ82">
        <v>4.7150841347721635E-2</v>
      </c>
      <c r="BK82">
        <v>9.9235725124467242E-3</v>
      </c>
      <c r="BL82">
        <v>5.7385535908707527E-2</v>
      </c>
      <c r="BM82">
        <v>4.2919206243207421E-2</v>
      </c>
      <c r="BN82">
        <v>3.0752730367960977E-3</v>
      </c>
      <c r="BO82">
        <v>4.2305826322896548E-2</v>
      </c>
      <c r="BP82">
        <v>6.4009384099438568E-3</v>
      </c>
      <c r="BQ82">
        <v>6.0577433988485974E-2</v>
      </c>
      <c r="BR82">
        <v>6.6871585872701565E-3</v>
      </c>
      <c r="BS82">
        <v>4.0592719147818944E-2</v>
      </c>
      <c r="BT82">
        <v>4.5291089301483782E-2</v>
      </c>
      <c r="BU82">
        <v>3.7816739302767161E-2</v>
      </c>
      <c r="BV82">
        <v>5.3258683000183257E-2</v>
      </c>
      <c r="BW82">
        <v>8.8472528587486846E-2</v>
      </c>
      <c r="BX82">
        <v>0.36007056512000046</v>
      </c>
      <c r="BY82">
        <v>3.1929170690617056E-2</v>
      </c>
      <c r="BZ82">
        <v>3.4191098671509226E-2</v>
      </c>
      <c r="CA82">
        <v>4.0861201016792983E-2</v>
      </c>
      <c r="CB82">
        <v>6.1590096742785601E-3</v>
      </c>
      <c r="CC82">
        <v>4.8479147268764941E-2</v>
      </c>
      <c r="CD82">
        <v>1.0196638877301685E-2</v>
      </c>
      <c r="CE82">
        <v>2.6132200006547084E-2</v>
      </c>
      <c r="CF82">
        <v>1.2553276834210227E-2</v>
      </c>
      <c r="CG82">
        <v>5.6127125356975151E-2</v>
      </c>
      <c r="CH82">
        <v>4.2630572253732471E-2</v>
      </c>
      <c r="CI82">
        <v>3.0237210407253767E-3</v>
      </c>
      <c r="CJ82">
        <v>4.1458830970600248E-2</v>
      </c>
      <c r="CK82">
        <v>6.9274018902928641E-2</v>
      </c>
      <c r="CL82">
        <v>1.6006408079814614E-3</v>
      </c>
      <c r="CM82">
        <v>7.886442211207373E-4</v>
      </c>
      <c r="CN82">
        <v>9.2436593702425879E-3</v>
      </c>
      <c r="CO82">
        <v>1.0524225246956285E-2</v>
      </c>
      <c r="CP82">
        <v>4.6836248137828364E-2</v>
      </c>
      <c r="CQ82">
        <v>1.4640849888040893E-2</v>
      </c>
      <c r="CR82">
        <v>2.3368777740239773E-2</v>
      </c>
      <c r="CS82">
        <v>2.2424205513359621E-2</v>
      </c>
      <c r="CT82">
        <v>5.6964432411272227E-2</v>
      </c>
      <c r="CU82">
        <v>4.6768545168230313E-2</v>
      </c>
      <c r="CV82">
        <v>4.7905930246774156E-2</v>
      </c>
      <c r="CW82">
        <v>3.0469802192227106E-2</v>
      </c>
      <c r="CX82">
        <v>4.0573819978380388E-2</v>
      </c>
      <c r="CY82">
        <v>3.7001104912949825E-3</v>
      </c>
      <c r="CZ82">
        <v>4.509880370623702E-2</v>
      </c>
      <c r="DA82">
        <v>3.5737595168249349E-2</v>
      </c>
      <c r="DB82">
        <v>5.2087617000832816E-2</v>
      </c>
      <c r="DC82">
        <v>6.6575180529056269E-2</v>
      </c>
      <c r="DD82">
        <v>1.02306021609936E-2</v>
      </c>
      <c r="DE82">
        <v>2.3831185599646913E-2</v>
      </c>
      <c r="DF82">
        <v>2.415377395804447E-2</v>
      </c>
      <c r="DG82">
        <v>1.9846095771404795E-2</v>
      </c>
      <c r="DH82">
        <v>1.3554363313438634E-2</v>
      </c>
      <c r="DI82">
        <v>1.8077143978576526E-2</v>
      </c>
      <c r="DJ82">
        <v>0.11478333999307715</v>
      </c>
      <c r="DK82">
        <v>4.6509821586764498E-2</v>
      </c>
      <c r="DL82">
        <v>2.4832728051920647E-2</v>
      </c>
      <c r="DM82">
        <v>1.8634276176951438E-2</v>
      </c>
      <c r="DN82">
        <v>5.842140004907688E-2</v>
      </c>
      <c r="DO82">
        <v>6.0805432102917473E-2</v>
      </c>
      <c r="DP82">
        <v>6.5728914325463475E-2</v>
      </c>
      <c r="DQ82">
        <v>5.5139620225331644E-3</v>
      </c>
      <c r="DR82">
        <v>1.6957069608219022E-2</v>
      </c>
      <c r="DS82">
        <v>5.9396318421214282E-2</v>
      </c>
      <c r="DT82">
        <v>0.35888538633806516</v>
      </c>
      <c r="DU82">
        <v>0.39724667943474257</v>
      </c>
      <c r="DV82">
        <v>5.8300116887631578E-2</v>
      </c>
      <c r="DW82">
        <v>3.0799136290048875E-2</v>
      </c>
      <c r="DX82">
        <v>6.137113128401471E-2</v>
      </c>
      <c r="DY82">
        <v>6.7197273636717047E-3</v>
      </c>
    </row>
    <row r="83" spans="1:129" x14ac:dyDescent="0.45">
      <c r="A83" t="s">
        <v>373</v>
      </c>
      <c r="B83" s="1" t="s">
        <v>278</v>
      </c>
      <c r="C83">
        <v>6.8718400295203999E-2</v>
      </c>
      <c r="D83">
        <v>3.9254339526879796E-2</v>
      </c>
      <c r="E83">
        <v>2.37572335736986E-3</v>
      </c>
      <c r="F83">
        <v>0.13128622158809128</v>
      </c>
      <c r="G83">
        <v>0.11041366558569647</v>
      </c>
      <c r="H83">
        <v>8.7007594570658098E-2</v>
      </c>
      <c r="I83">
        <v>6.5038384156437146E-2</v>
      </c>
      <c r="J83">
        <v>8.7129859240375765E-2</v>
      </c>
      <c r="K83">
        <v>3.6739967652939479E-2</v>
      </c>
      <c r="L83">
        <v>9.1201356130749492E-2</v>
      </c>
      <c r="M83">
        <v>5.8929552577151892E-2</v>
      </c>
      <c r="N83">
        <v>0.13088216246648404</v>
      </c>
      <c r="O83">
        <v>5.1276726839581996E-2</v>
      </c>
      <c r="P83">
        <v>8.1809997074204402E-2</v>
      </c>
      <c r="Q83">
        <v>4.1663860326714854E-2</v>
      </c>
      <c r="R83">
        <v>0.13612602084071918</v>
      </c>
      <c r="S83">
        <v>3.2496695290814795E-2</v>
      </c>
      <c r="T83">
        <v>1.8699775128639785E-2</v>
      </c>
      <c r="U83">
        <v>2.4427197354896922E-2</v>
      </c>
      <c r="V83">
        <v>9.3530836715177784E-2</v>
      </c>
      <c r="W83">
        <v>7.955592681647182E-2</v>
      </c>
      <c r="X83">
        <v>4.5611828827924965E-2</v>
      </c>
      <c r="Y83">
        <v>2.5511451763128443E-2</v>
      </c>
      <c r="Z83">
        <v>0.12261734138401822</v>
      </c>
      <c r="AA83">
        <v>3.8773528518186245E-2</v>
      </c>
      <c r="AB83">
        <v>4.780426307318994E-3</v>
      </c>
      <c r="AC83">
        <v>2.8473370909005122E-2</v>
      </c>
      <c r="AD83">
        <v>7.8483118503833403E-3</v>
      </c>
      <c r="AE83">
        <v>2.4756606836409897E-2</v>
      </c>
      <c r="AF83">
        <v>2.8103723669640052E-2</v>
      </c>
      <c r="AG83">
        <v>6.8569282686218088E-3</v>
      </c>
      <c r="AH83">
        <v>0.1498242724033732</v>
      </c>
      <c r="AI83">
        <v>0.13798013702133252</v>
      </c>
      <c r="AJ83">
        <v>5.1995216849238066E-2</v>
      </c>
      <c r="AK83">
        <v>7.7656628089388849E-2</v>
      </c>
      <c r="AL83">
        <v>8.8003570674259485E-2</v>
      </c>
      <c r="AM83">
        <v>1.5048902518390027E-2</v>
      </c>
      <c r="AN83">
        <v>0.11968708649740158</v>
      </c>
      <c r="AO83">
        <v>2.8299711138206694E-2</v>
      </c>
      <c r="AP83">
        <v>3.1860022126832387E-2</v>
      </c>
      <c r="AQ83">
        <v>0.18117156047739927</v>
      </c>
      <c r="AR83">
        <v>4.4866452917001649E-2</v>
      </c>
      <c r="AS83">
        <v>2.9234721373716771E-2</v>
      </c>
      <c r="AT83">
        <v>0.15874367568401468</v>
      </c>
      <c r="AU83">
        <v>6.7888459090322095E-2</v>
      </c>
      <c r="AV83">
        <v>2.3482980635203075E-3</v>
      </c>
      <c r="AW83">
        <v>3.6030858196342622E-2</v>
      </c>
      <c r="AX83">
        <v>0.31172294285483965</v>
      </c>
      <c r="AY83">
        <v>5.110050529343311E-3</v>
      </c>
      <c r="AZ83">
        <v>3.3164153231783816E-2</v>
      </c>
      <c r="BA83">
        <v>0.1028594395105783</v>
      </c>
      <c r="BB83">
        <v>0.11084221617959948</v>
      </c>
      <c r="BC83">
        <v>0.12750658023256387</v>
      </c>
      <c r="BD83">
        <v>0.12395193850889746</v>
      </c>
      <c r="BE83">
        <v>5.4895419691010069E-2</v>
      </c>
      <c r="BF83">
        <v>6.9722623300919648E-2</v>
      </c>
      <c r="BG83">
        <v>0.11624027255351624</v>
      </c>
      <c r="BH83">
        <v>0.11573862828357287</v>
      </c>
      <c r="BI83">
        <v>2.5174463139289466E-3</v>
      </c>
      <c r="BJ83">
        <v>0.1483095433153454</v>
      </c>
      <c r="BK83">
        <v>1.1906620398189573E-2</v>
      </c>
      <c r="BL83">
        <v>0.11282571841564705</v>
      </c>
      <c r="BM83">
        <v>2.5240136490755623E-2</v>
      </c>
      <c r="BN83">
        <v>7.5256590229183925E-3</v>
      </c>
      <c r="BO83">
        <v>2.3069853069431361E-2</v>
      </c>
      <c r="BP83">
        <v>1.3635542136536406E-2</v>
      </c>
      <c r="BQ83">
        <v>9.3216718201994758E-2</v>
      </c>
      <c r="BR83">
        <v>1.3112718128679184E-2</v>
      </c>
      <c r="BS83">
        <v>0.12582483093925093</v>
      </c>
      <c r="BT83">
        <v>0.10669259242562242</v>
      </c>
      <c r="BU83">
        <v>0.12783359088924631</v>
      </c>
      <c r="BV83">
        <v>0.11708080903792865</v>
      </c>
      <c r="BW83">
        <v>0.13838361444521002</v>
      </c>
      <c r="BX83">
        <v>0.10138925828502147</v>
      </c>
      <c r="BY83">
        <v>1.0079999551648721E-2</v>
      </c>
      <c r="BZ83">
        <v>8.2773257068516723E-2</v>
      </c>
      <c r="CA83">
        <v>0.13157230798987296</v>
      </c>
      <c r="CB83">
        <v>1.4757069017090623E-2</v>
      </c>
      <c r="CC83">
        <v>0.11333299729044329</v>
      </c>
      <c r="CD83">
        <v>2.8084482400866029E-2</v>
      </c>
      <c r="CE83">
        <v>6.8209481794186386E-2</v>
      </c>
      <c r="CF83">
        <v>2.779659384771887E-3</v>
      </c>
      <c r="CG83">
        <v>0.11555188594320298</v>
      </c>
      <c r="CH83">
        <v>9.5063447479190114E-2</v>
      </c>
      <c r="CI83">
        <v>6.0234171746026584E-3</v>
      </c>
      <c r="CJ83">
        <v>8.6599830919525972E-2</v>
      </c>
      <c r="CK83">
        <v>7.7925259535878866E-2</v>
      </c>
      <c r="CL83">
        <v>4.1849599649654611E-3</v>
      </c>
      <c r="CM83">
        <v>1.1803084460085017E-2</v>
      </c>
      <c r="CN83">
        <v>2.3580459179370225E-2</v>
      </c>
      <c r="CO83">
        <v>2.7339600990337456E-2</v>
      </c>
      <c r="CP83">
        <v>0.11170670128627921</v>
      </c>
      <c r="CQ83">
        <v>3.8083330670241118E-2</v>
      </c>
      <c r="CR83">
        <v>4.6105232775301305E-2</v>
      </c>
      <c r="CS83">
        <v>4.0444907602594379E-2</v>
      </c>
      <c r="CT83">
        <v>0.10897556552084495</v>
      </c>
      <c r="CU83">
        <v>0.13810914074054129</v>
      </c>
      <c r="CV83">
        <v>0.12699629144705663</v>
      </c>
      <c r="CW83">
        <v>5.9960924660691299E-2</v>
      </c>
      <c r="CX83">
        <v>6.5123681373506909E-2</v>
      </c>
      <c r="CY83">
        <v>1.2599041408070236E-2</v>
      </c>
      <c r="CZ83">
        <v>0.11460624706176542</v>
      </c>
      <c r="DA83">
        <v>9.0878257773017862E-2</v>
      </c>
      <c r="DB83">
        <v>0.10138993849204637</v>
      </c>
      <c r="DC83">
        <v>0.10615799312186328</v>
      </c>
      <c r="DD83">
        <v>1.5339020591620947E-2</v>
      </c>
      <c r="DE83">
        <v>4.9069612198888446E-2</v>
      </c>
      <c r="DF83">
        <v>4.9944605487619496E-2</v>
      </c>
      <c r="DG83">
        <v>2.5150643399281955E-2</v>
      </c>
      <c r="DH83">
        <v>3.348167326331631E-2</v>
      </c>
      <c r="DI83">
        <v>4.2369877086608242E-2</v>
      </c>
      <c r="DJ83">
        <v>9.3725157103901127E-2</v>
      </c>
      <c r="DK83">
        <v>0.11553818055972576</v>
      </c>
      <c r="DL83">
        <v>4.8816073856923083E-2</v>
      </c>
      <c r="DM83">
        <v>5.2443756705992391E-2</v>
      </c>
      <c r="DN83">
        <v>0.1279163530094366</v>
      </c>
      <c r="DO83">
        <v>8.7942585863881359E-2</v>
      </c>
      <c r="DP83">
        <v>0.13784348370155214</v>
      </c>
      <c r="DQ83">
        <v>1.3757375929988063E-2</v>
      </c>
      <c r="DR83">
        <v>3.2842038104856558E-2</v>
      </c>
      <c r="DS83">
        <v>0.11898496384608223</v>
      </c>
      <c r="DT83">
        <v>0.19828286681721283</v>
      </c>
      <c r="DU83">
        <v>0.14387830953356567</v>
      </c>
      <c r="DV83">
        <v>0.13429803595299886</v>
      </c>
      <c r="DW83">
        <v>8.6370913774217919E-2</v>
      </c>
      <c r="DX83">
        <v>9.836714573662611E-2</v>
      </c>
      <c r="DY83">
        <v>1.4560872842411747E-2</v>
      </c>
    </row>
    <row r="84" spans="1:129" x14ac:dyDescent="0.45">
      <c r="A84" t="s">
        <v>374</v>
      </c>
      <c r="B84" s="1" t="s">
        <v>278</v>
      </c>
      <c r="C84">
        <v>0.1539417217859331</v>
      </c>
      <c r="D84">
        <v>2.1973621974088291E-2</v>
      </c>
      <c r="E84">
        <v>1.533372673299021E-3</v>
      </c>
      <c r="F84">
        <v>6.4876621753252747E-2</v>
      </c>
      <c r="G84">
        <v>7.9978215291960614E-2</v>
      </c>
      <c r="H84">
        <v>5.9070700996687021E-2</v>
      </c>
      <c r="I84">
        <v>4.1439406749494714E-2</v>
      </c>
      <c r="J84">
        <v>5.3754302590063002E-2</v>
      </c>
      <c r="K84">
        <v>2.2455316853932043E-2</v>
      </c>
      <c r="L84">
        <v>0.21175530411665566</v>
      </c>
      <c r="M84">
        <v>5.276314421860865E-2</v>
      </c>
      <c r="N84">
        <v>8.0734262153203659E-2</v>
      </c>
      <c r="O84">
        <v>2.9679805586388677E-2</v>
      </c>
      <c r="P84">
        <v>4.9277297580401141E-2</v>
      </c>
      <c r="Q84">
        <v>3.5816733562045545E-2</v>
      </c>
      <c r="R84">
        <v>6.1985095547904351E-2</v>
      </c>
      <c r="S84">
        <v>2.1288242414206061E-2</v>
      </c>
      <c r="T84">
        <v>3.7569677140669853E-2</v>
      </c>
      <c r="U84">
        <v>4.6222816947170592E-2</v>
      </c>
      <c r="V84">
        <v>0.11083098493925504</v>
      </c>
      <c r="W84">
        <v>5.7125640042185531E-2</v>
      </c>
      <c r="X84">
        <v>9.6334384236756929E-2</v>
      </c>
      <c r="Y84">
        <v>5.6788343852803298E-2</v>
      </c>
      <c r="Z84">
        <v>7.6871038642964379E-2</v>
      </c>
      <c r="AA84">
        <v>2.681805132158116E-2</v>
      </c>
      <c r="AB84">
        <v>2.9370590538485772E-3</v>
      </c>
      <c r="AC84">
        <v>1.4440867782113948E-2</v>
      </c>
      <c r="AD84">
        <v>8.0171576140707882E-4</v>
      </c>
      <c r="AE84">
        <v>1.6896884035684231E-2</v>
      </c>
      <c r="AF84">
        <v>1.6404455844881559E-2</v>
      </c>
      <c r="AG84">
        <v>2.2812043602687244E-2</v>
      </c>
      <c r="AH84">
        <v>5.1309684087850575E-2</v>
      </c>
      <c r="AI84">
        <v>7.4476339855378756E-2</v>
      </c>
      <c r="AJ84">
        <v>2.2745369146057789E-2</v>
      </c>
      <c r="AK84">
        <v>6.6419936360187365E-2</v>
      </c>
      <c r="AL84">
        <v>0.13067142123445924</v>
      </c>
      <c r="AM84">
        <v>1.1521211624676134E-2</v>
      </c>
      <c r="AN84">
        <v>7.8659925238339423E-2</v>
      </c>
      <c r="AO84">
        <v>2.2201148387092976E-2</v>
      </c>
      <c r="AP84">
        <v>0.17018262406726486</v>
      </c>
      <c r="AQ84">
        <v>9.3369089216302718E-3</v>
      </c>
      <c r="AR84">
        <v>3.0894319777591054E-2</v>
      </c>
      <c r="AS84">
        <v>1.8100241927459914E-2</v>
      </c>
      <c r="AT84">
        <v>5.0454663269598188E-2</v>
      </c>
      <c r="AU84">
        <v>3.4295692815614613E-2</v>
      </c>
      <c r="AV84">
        <v>2.1492180104494977E-3</v>
      </c>
      <c r="AW84">
        <v>2.0385005780820368E-2</v>
      </c>
      <c r="AX84">
        <v>0.11181058672517394</v>
      </c>
      <c r="AY84">
        <v>3.9306814782106066E-3</v>
      </c>
      <c r="AZ84">
        <v>4.4596365161220897E-2</v>
      </c>
      <c r="BA84">
        <v>7.1248370976410458E-2</v>
      </c>
      <c r="BB84">
        <v>6.7075400102320978E-2</v>
      </c>
      <c r="BC84">
        <v>7.4789904718795527E-2</v>
      </c>
      <c r="BD84">
        <v>6.1988160354391829E-2</v>
      </c>
      <c r="BE84">
        <v>6.5399693471899667E-2</v>
      </c>
      <c r="BF84">
        <v>6.064418770156569E-2</v>
      </c>
      <c r="BG84">
        <v>6.6679337102136332E-2</v>
      </c>
      <c r="BH84">
        <v>6.434791057033562E-2</v>
      </c>
      <c r="BI84">
        <v>1.8823693761158939E-3</v>
      </c>
      <c r="BJ84">
        <v>9.3189658214346119E-2</v>
      </c>
      <c r="BK84">
        <v>6.9243866256919438E-3</v>
      </c>
      <c r="BL84">
        <v>6.8188073363577337E-2</v>
      </c>
      <c r="BM84">
        <v>5.1202384770244337E-2</v>
      </c>
      <c r="BN84">
        <v>5.3017167421730788E-3</v>
      </c>
      <c r="BO84">
        <v>4.7809676304128336E-2</v>
      </c>
      <c r="BP84">
        <v>7.8081414134086582E-3</v>
      </c>
      <c r="BQ84">
        <v>9.0250379500196903E-2</v>
      </c>
      <c r="BR84">
        <v>7.363903960453411E-3</v>
      </c>
      <c r="BS84">
        <v>6.8034087914577004E-2</v>
      </c>
      <c r="BT84">
        <v>5.9847050814219448E-2</v>
      </c>
      <c r="BU84">
        <v>5.151340973216377E-2</v>
      </c>
      <c r="BV84">
        <v>7.2116225659693056E-2</v>
      </c>
      <c r="BW84">
        <v>8.6036482228190617E-2</v>
      </c>
      <c r="BX84">
        <v>5.5446836567448012E-2</v>
      </c>
      <c r="BY84">
        <v>3.9060636274313575E-2</v>
      </c>
      <c r="BZ84">
        <v>4.4532365894080612E-2</v>
      </c>
      <c r="CA84">
        <v>8.2367340295112904E-2</v>
      </c>
      <c r="CB84">
        <v>8.6655008977093596E-3</v>
      </c>
      <c r="CC84">
        <v>0.10157915216928945</v>
      </c>
      <c r="CD84">
        <v>1.6093190174846346E-2</v>
      </c>
      <c r="CE84">
        <v>4.1276751441819387E-2</v>
      </c>
      <c r="CF84">
        <v>1.8454949943195492E-2</v>
      </c>
      <c r="CG84">
        <v>5.1973259146180791E-2</v>
      </c>
      <c r="CH84">
        <v>7.1459408677952904E-2</v>
      </c>
      <c r="CI84">
        <v>2.7328388339780065E-3</v>
      </c>
      <c r="CJ84">
        <v>7.6454906806488754E-2</v>
      </c>
      <c r="CK84">
        <v>6.4791824658982325E-2</v>
      </c>
      <c r="CL84">
        <v>1.8661585861977099E-3</v>
      </c>
      <c r="CM84">
        <v>1.3372672783437444E-3</v>
      </c>
      <c r="CN84">
        <v>1.1801037989898715E-2</v>
      </c>
      <c r="CO84">
        <v>1.2622448927435656E-2</v>
      </c>
      <c r="CP84">
        <v>7.2298057884950737E-2</v>
      </c>
      <c r="CQ84">
        <v>2.1454950620150969E-2</v>
      </c>
      <c r="CR84">
        <v>2.4489221375916279E-2</v>
      </c>
      <c r="CS84">
        <v>3.0276991015353132E-2</v>
      </c>
      <c r="CT84">
        <v>7.1999632586211823E-2</v>
      </c>
      <c r="CU84">
        <v>6.2937580180799077E-2</v>
      </c>
      <c r="CV84">
        <v>6.784341533490848E-2</v>
      </c>
      <c r="CW84">
        <v>3.3552209826781795E-2</v>
      </c>
      <c r="CX84">
        <v>3.3449024963062159E-2</v>
      </c>
      <c r="CY84">
        <v>8.1888943728829003E-3</v>
      </c>
      <c r="CZ84">
        <v>6.2354573054578082E-2</v>
      </c>
      <c r="DA84">
        <v>6.0453769579752001E-2</v>
      </c>
      <c r="DB84">
        <v>6.7633734282698144E-2</v>
      </c>
      <c r="DC84">
        <v>7.2416193545121285E-2</v>
      </c>
      <c r="DD84">
        <v>1.2937085580761872E-2</v>
      </c>
      <c r="DE84">
        <v>3.2574248190718628E-2</v>
      </c>
      <c r="DF84">
        <v>3.1546052765064329E-2</v>
      </c>
      <c r="DG84">
        <v>3.520631472952767E-2</v>
      </c>
      <c r="DH84">
        <v>2.2895743626913712E-2</v>
      </c>
      <c r="DI84">
        <v>2.6375199940289345E-2</v>
      </c>
      <c r="DJ84">
        <v>6.3661932590123205E-2</v>
      </c>
      <c r="DK84">
        <v>7.2581644339447526E-2</v>
      </c>
      <c r="DL84">
        <v>2.7845416160063783E-2</v>
      </c>
      <c r="DM84">
        <v>2.4881148840663742E-2</v>
      </c>
      <c r="DN84">
        <v>7.3039284668477214E-2</v>
      </c>
      <c r="DO84">
        <v>6.0940523738912879E-2</v>
      </c>
      <c r="DP84">
        <v>8.6789317299330856E-2</v>
      </c>
      <c r="DQ84">
        <v>7.5927249481282585E-3</v>
      </c>
      <c r="DR84">
        <v>1.9976421688495716E-2</v>
      </c>
      <c r="DS84">
        <v>6.8726161332212043E-2</v>
      </c>
      <c r="DT84">
        <v>0.33367179737631197</v>
      </c>
      <c r="DU84">
        <v>0.66202924651759554</v>
      </c>
      <c r="DV84">
        <v>6.6337658021058496E-2</v>
      </c>
      <c r="DW84">
        <v>4.0278648499475718E-2</v>
      </c>
      <c r="DX84">
        <v>6.8541167225824179E-2</v>
      </c>
      <c r="DY84">
        <v>1.1495524758657977E-2</v>
      </c>
    </row>
    <row r="85" spans="1:129" x14ac:dyDescent="0.45">
      <c r="A85" t="s">
        <v>375</v>
      </c>
      <c r="B85" s="1" t="s">
        <v>278</v>
      </c>
      <c r="C85">
        <v>8.3446206782226681E-2</v>
      </c>
      <c r="D85">
        <v>3.3117348188435751E-2</v>
      </c>
      <c r="E85">
        <v>2.684291435713671E-3</v>
      </c>
      <c r="F85">
        <v>0.11412525040664731</v>
      </c>
      <c r="G85">
        <v>0.15562370019576177</v>
      </c>
      <c r="H85">
        <v>0.10171796595234764</v>
      </c>
      <c r="I85">
        <v>5.1837440951076334E-2</v>
      </c>
      <c r="J85">
        <v>0.10842640101383037</v>
      </c>
      <c r="K85">
        <v>4.3112872310545593E-2</v>
      </c>
      <c r="L85">
        <v>7.5553150514278647E-2</v>
      </c>
      <c r="M85">
        <v>6.8548199775464849E-2</v>
      </c>
      <c r="N85">
        <v>0.12505102679220739</v>
      </c>
      <c r="O85">
        <v>5.5623540015549103E-2</v>
      </c>
      <c r="P85">
        <v>8.9464563033761935E-2</v>
      </c>
      <c r="Q85">
        <v>4.5510388245004821E-2</v>
      </c>
      <c r="R85">
        <v>0.10206383211707991</v>
      </c>
      <c r="S85">
        <v>2.7759409369191124E-2</v>
      </c>
      <c r="T85">
        <v>3.3307127538508383E-2</v>
      </c>
      <c r="U85">
        <v>2.0962170015800811E-2</v>
      </c>
      <c r="V85">
        <v>8.5858642394798498E-2</v>
      </c>
      <c r="W85">
        <v>0.11870011077430351</v>
      </c>
      <c r="X85">
        <v>5.6081826068727435E-2</v>
      </c>
      <c r="Y85">
        <v>4.3087432953137862E-2</v>
      </c>
      <c r="Z85">
        <v>0.13794647284127068</v>
      </c>
      <c r="AA85">
        <v>4.1389963857855629E-2</v>
      </c>
      <c r="AB85">
        <v>5.040692675154718E-3</v>
      </c>
      <c r="AC85">
        <v>5.1897065466727052E-2</v>
      </c>
      <c r="AD85">
        <v>3.4044625780650394E-2</v>
      </c>
      <c r="AE85">
        <v>2.8191774263731383E-2</v>
      </c>
      <c r="AF85">
        <v>2.733289171667504E-2</v>
      </c>
      <c r="AG85">
        <v>6.7820746039569382E-3</v>
      </c>
      <c r="AH85">
        <v>7.5395327000516307E-2</v>
      </c>
      <c r="AI85">
        <v>0.12991504841803259</v>
      </c>
      <c r="AJ85">
        <v>3.7496979149575393E-2</v>
      </c>
      <c r="AK85">
        <v>8.0610653361058451E-2</v>
      </c>
      <c r="AL85">
        <v>8.8486638978540158E-2</v>
      </c>
      <c r="AM85">
        <v>2.1249688695265754E-2</v>
      </c>
      <c r="AN85">
        <v>0.12520135394522364</v>
      </c>
      <c r="AO85">
        <v>8.9589719066622844E-2</v>
      </c>
      <c r="AP85">
        <v>3.9303224319807824E-2</v>
      </c>
      <c r="AQ85">
        <v>0.1667243036190135</v>
      </c>
      <c r="AR85">
        <v>4.9756093432930047E-2</v>
      </c>
      <c r="AS85">
        <v>2.8282729294854859E-2</v>
      </c>
      <c r="AT85">
        <v>0.20814856570849502</v>
      </c>
      <c r="AU85">
        <v>5.9810033986782626E-2</v>
      </c>
      <c r="AV85">
        <v>2.9796771316081276E-3</v>
      </c>
      <c r="AW85">
        <v>3.4913243924603828E-2</v>
      </c>
      <c r="AX85">
        <v>7.9767469186570239E-2</v>
      </c>
      <c r="AY85">
        <v>6.1433446268929883E-3</v>
      </c>
      <c r="AZ85">
        <v>3.1753509560599857E-2</v>
      </c>
      <c r="BA85">
        <v>0.10210266550899597</v>
      </c>
      <c r="BB85">
        <v>0.10343134263308749</v>
      </c>
      <c r="BC85">
        <v>0.13298810471172454</v>
      </c>
      <c r="BD85">
        <v>0.10232202761747329</v>
      </c>
      <c r="BE85">
        <v>5.1047328583356935E-2</v>
      </c>
      <c r="BF85">
        <v>5.6806693086952985E-2</v>
      </c>
      <c r="BG85">
        <v>0.15328763990079786</v>
      </c>
      <c r="BH85">
        <v>0.10138788054300192</v>
      </c>
      <c r="BI85">
        <v>7.2569771219092886E-3</v>
      </c>
      <c r="BJ85">
        <v>0.1162377324094549</v>
      </c>
      <c r="BK85">
        <v>7.7307906843508828E-3</v>
      </c>
      <c r="BL85">
        <v>0.11394663921532609</v>
      </c>
      <c r="BM85">
        <v>2.631795308069217E-2</v>
      </c>
      <c r="BN85">
        <v>8.0232411759607429E-3</v>
      </c>
      <c r="BO85">
        <v>3.8988978372784047E-2</v>
      </c>
      <c r="BP85">
        <v>1.7649620443819375E-2</v>
      </c>
      <c r="BQ85">
        <v>0.15529072138301878</v>
      </c>
      <c r="BR85">
        <v>1.2765389343635162E-2</v>
      </c>
      <c r="BS85">
        <v>9.3841810808958967E-2</v>
      </c>
      <c r="BT85">
        <v>9.1916216137344658E-2</v>
      </c>
      <c r="BU85">
        <v>9.6138103046452289E-2</v>
      </c>
      <c r="BV85">
        <v>0.1087670309421296</v>
      </c>
      <c r="BW85">
        <v>0.10494770390950718</v>
      </c>
      <c r="BX85">
        <v>0.10081518451598086</v>
      </c>
      <c r="BY85">
        <v>8.5292033998168367E-3</v>
      </c>
      <c r="BZ85">
        <v>5.433559268450066E-2</v>
      </c>
      <c r="CA85">
        <v>9.0648579332555129E-2</v>
      </c>
      <c r="CB85">
        <v>1.7386394280346135E-2</v>
      </c>
      <c r="CC85">
        <v>0.11193222477890429</v>
      </c>
      <c r="CD85">
        <v>2.6852043727546682E-2</v>
      </c>
      <c r="CE85">
        <v>0.157485501421083</v>
      </c>
      <c r="CF85">
        <v>1.6521270824092243E-2</v>
      </c>
      <c r="CG85">
        <v>0.19922196022161268</v>
      </c>
      <c r="CH85">
        <v>8.7785381645965277E-2</v>
      </c>
      <c r="CI85">
        <v>2.6989379216555993E-2</v>
      </c>
      <c r="CJ85">
        <v>0.12812008208644035</v>
      </c>
      <c r="CK85">
        <v>0.12146208601154643</v>
      </c>
      <c r="CL85">
        <v>9.2131677539279977E-3</v>
      </c>
      <c r="CM85">
        <v>7.1822591668625341E-2</v>
      </c>
      <c r="CN85">
        <v>2.9059195777055121E-2</v>
      </c>
      <c r="CO85">
        <v>1.967270524744065E-2</v>
      </c>
      <c r="CP85">
        <v>0.13999216444782919</v>
      </c>
      <c r="CQ85">
        <v>3.0848036077662289E-2</v>
      </c>
      <c r="CR85">
        <v>3.8003920822270422E-2</v>
      </c>
      <c r="CS85">
        <v>5.1135069898264482E-2</v>
      </c>
      <c r="CT85">
        <v>0.10212281426422738</v>
      </c>
      <c r="CU85">
        <v>0.1231843672476263</v>
      </c>
      <c r="CV85">
        <v>0.12248512866308015</v>
      </c>
      <c r="CW85">
        <v>4.587293942986688E-2</v>
      </c>
      <c r="CX85">
        <v>7.1752898747343571E-2</v>
      </c>
      <c r="CY85">
        <v>8.9909628226602627E-3</v>
      </c>
      <c r="CZ85">
        <v>9.4925460316710328E-2</v>
      </c>
      <c r="DA85">
        <v>0.10029705966186116</v>
      </c>
      <c r="DB85">
        <v>0.13395436905754851</v>
      </c>
      <c r="DC85">
        <v>0.11284867935515508</v>
      </c>
      <c r="DD85">
        <v>1.552671381754752E-2</v>
      </c>
      <c r="DE85">
        <v>5.639722585746143E-2</v>
      </c>
      <c r="DF85">
        <v>6.1963026947952658E-2</v>
      </c>
      <c r="DG85">
        <v>1.652565301644953E-2</v>
      </c>
      <c r="DH85">
        <v>3.5026752067892512E-2</v>
      </c>
      <c r="DI85">
        <v>3.8251553755916955E-2</v>
      </c>
      <c r="DJ85">
        <v>0.10037305350970338</v>
      </c>
      <c r="DK85">
        <v>9.778783084157168E-2</v>
      </c>
      <c r="DL85">
        <v>4.3389490473094969E-2</v>
      </c>
      <c r="DM85">
        <v>4.02757820123315E-2</v>
      </c>
      <c r="DN85">
        <v>0.11696376459054542</v>
      </c>
      <c r="DO85">
        <v>7.5359442240174573E-2</v>
      </c>
      <c r="DP85">
        <v>0.10388150413629099</v>
      </c>
      <c r="DQ85">
        <v>2.4354153103402179E-2</v>
      </c>
      <c r="DR85">
        <v>3.6318341023839275E-2</v>
      </c>
      <c r="DS85">
        <v>0.11120616617057551</v>
      </c>
      <c r="DT85">
        <v>5.793837697912247E-2</v>
      </c>
      <c r="DU85">
        <v>0.16546890225160532</v>
      </c>
      <c r="DV85">
        <v>0.13747800000460059</v>
      </c>
      <c r="DW85">
        <v>0.27683172299237319</v>
      </c>
      <c r="DX85">
        <v>9.2968185833880002E-2</v>
      </c>
      <c r="DY85">
        <v>1.731809875736889E-2</v>
      </c>
    </row>
    <row r="86" spans="1:129" x14ac:dyDescent="0.45">
      <c r="A86" t="s">
        <v>376</v>
      </c>
      <c r="B86" s="1" t="s">
        <v>270</v>
      </c>
      <c r="C86">
        <v>6.6368717293742094E-3</v>
      </c>
      <c r="D86">
        <v>2.119016030692485E-2</v>
      </c>
      <c r="E86">
        <v>4.2464786764706585E-4</v>
      </c>
      <c r="F86">
        <v>1.3708007432043411E-2</v>
      </c>
      <c r="G86">
        <v>1.6451124057865793E-2</v>
      </c>
      <c r="H86">
        <v>1.5872480516266465E-2</v>
      </c>
      <c r="I86">
        <v>3.0569448065404172E-3</v>
      </c>
      <c r="J86">
        <v>3.0855124885760844E-3</v>
      </c>
      <c r="K86">
        <v>1.8707475466676474E-3</v>
      </c>
      <c r="L86">
        <v>3.8887380854458392E-2</v>
      </c>
      <c r="M86">
        <v>0.72157160308098156</v>
      </c>
      <c r="N86">
        <v>2.9617652203947627E-2</v>
      </c>
      <c r="O86">
        <v>1.0792186753072785E-2</v>
      </c>
      <c r="P86">
        <v>1.597231009979588E-2</v>
      </c>
      <c r="Q86">
        <v>1.0706625236461249E-2</v>
      </c>
      <c r="R86">
        <v>2.312728515139293E-2</v>
      </c>
      <c r="S86">
        <v>3.4929556846536995E-3</v>
      </c>
      <c r="T86">
        <v>1.2855942817321145E-2</v>
      </c>
      <c r="U86">
        <v>0.30178979342958978</v>
      </c>
      <c r="V86">
        <v>9.3045619456070691E-2</v>
      </c>
      <c r="W86">
        <v>4.1616645861101247E-3</v>
      </c>
      <c r="X86">
        <v>3.4211047721890474E-3</v>
      </c>
      <c r="Y86">
        <v>9.3971972559452471E-3</v>
      </c>
      <c r="Z86">
        <v>2.3385918545949787E-2</v>
      </c>
      <c r="AA86">
        <v>1.1308264830381023E-2</v>
      </c>
      <c r="AB86">
        <v>7.5858007604443748E-4</v>
      </c>
      <c r="AC86">
        <v>1.997049837683792E-3</v>
      </c>
      <c r="AD86">
        <v>7.3975548117463142E-5</v>
      </c>
      <c r="AE86">
        <v>3.432123653191765E-3</v>
      </c>
      <c r="AF86">
        <v>2.1271530707404752E-3</v>
      </c>
      <c r="AG86">
        <v>9.7873268074304218E-4</v>
      </c>
      <c r="AH86">
        <v>1.2969161877881967E-2</v>
      </c>
      <c r="AI86">
        <v>5.4553039421609715E-3</v>
      </c>
      <c r="AJ86">
        <v>2.2032625470109557E-3</v>
      </c>
      <c r="AK86">
        <v>1.8094098794069143E-2</v>
      </c>
      <c r="AL86">
        <v>5.0192134965801105E-2</v>
      </c>
      <c r="AM86">
        <v>6.9702942552146265E-3</v>
      </c>
      <c r="AN86">
        <v>3.8403796275342648E-2</v>
      </c>
      <c r="AO86">
        <v>1.6314249126031029E-2</v>
      </c>
      <c r="AP86">
        <v>3.5939131162225676E-2</v>
      </c>
      <c r="AQ86">
        <v>4.5284298836341018E-2</v>
      </c>
      <c r="AR86">
        <v>0.11941195558606066</v>
      </c>
      <c r="AS86">
        <v>4.6131594513428489E-3</v>
      </c>
      <c r="AT86">
        <v>5.5074814017971221E-2</v>
      </c>
      <c r="AU86">
        <v>0.11642630666736137</v>
      </c>
      <c r="AV86">
        <v>5.312441057493629E-3</v>
      </c>
      <c r="AW86">
        <v>1.1587530452006523E-2</v>
      </c>
      <c r="AX86">
        <v>0.20302638558568969</v>
      </c>
      <c r="AY86">
        <v>5.7167593414378837E-4</v>
      </c>
      <c r="AZ86">
        <v>7.0360503646904934E-3</v>
      </c>
      <c r="BA86">
        <v>1.9884723078849975E-2</v>
      </c>
      <c r="BB86">
        <v>3.7486090863447217E-3</v>
      </c>
      <c r="BC86">
        <v>8.5550594676099736E-3</v>
      </c>
      <c r="BD86">
        <v>6.0761236551606455E-3</v>
      </c>
      <c r="BE86">
        <v>4.265291265403549E-3</v>
      </c>
      <c r="BF86">
        <v>2.0588292353084108E-2</v>
      </c>
      <c r="BG86">
        <v>7.8296461153967087E-3</v>
      </c>
      <c r="BH86">
        <v>6.8748757866657892E-2</v>
      </c>
      <c r="BI86">
        <v>1.2877487962023398E-3</v>
      </c>
      <c r="BJ86">
        <v>5.5144339851056967E-3</v>
      </c>
      <c r="BK86">
        <v>9.6932317823018844E-4</v>
      </c>
      <c r="BL86">
        <v>4.9613036607286179E-2</v>
      </c>
      <c r="BM86">
        <v>5.1770447487242889E-2</v>
      </c>
      <c r="BN86">
        <v>4.7168271774369009E-3</v>
      </c>
      <c r="BO86">
        <v>1.8327638242070177E-2</v>
      </c>
      <c r="BP86">
        <v>5.7281346635362582E-3</v>
      </c>
      <c r="BQ86">
        <v>1.2084267784310756E-2</v>
      </c>
      <c r="BR86">
        <v>5.4399743750812562E-3</v>
      </c>
      <c r="BS86">
        <v>2.5117583009302398E-2</v>
      </c>
      <c r="BT86">
        <v>7.5096280157152237E-2</v>
      </c>
      <c r="BU86">
        <v>2.2797169391316138E-2</v>
      </c>
      <c r="BV86">
        <v>0.10235139360734158</v>
      </c>
      <c r="BW86">
        <v>1.0669847792937205E-2</v>
      </c>
      <c r="BX86">
        <v>3.1815833810500821E-2</v>
      </c>
      <c r="BY86">
        <v>2.1605694789315483E-3</v>
      </c>
      <c r="BZ86">
        <v>3.5952951512551005E-2</v>
      </c>
      <c r="CA86">
        <v>3.4665426953256369E-2</v>
      </c>
      <c r="CB86">
        <v>1.7635029050490447E-3</v>
      </c>
      <c r="CC86">
        <v>1.717540804691264E-2</v>
      </c>
      <c r="CD86">
        <v>3.3032316349609369E-3</v>
      </c>
      <c r="CE86">
        <v>1.0644452334010034E-2</v>
      </c>
      <c r="CF86">
        <v>9.7692660928483258E-4</v>
      </c>
      <c r="CG86">
        <v>4.5038468220062909E-3</v>
      </c>
      <c r="CH86">
        <v>6.7546700372760797E-3</v>
      </c>
      <c r="CI86">
        <v>1.826318661446354E-3</v>
      </c>
      <c r="CJ86">
        <v>3.9669636613022266E-2</v>
      </c>
      <c r="CK86">
        <v>5.1401666065216114E-3</v>
      </c>
      <c r="CL86">
        <v>5.4907395527500273E-4</v>
      </c>
      <c r="CM86">
        <v>3.1318976381825703E-4</v>
      </c>
      <c r="CN86">
        <v>9.5498833488933006E-4</v>
      </c>
      <c r="CO86">
        <v>1.0593758194598418E-3</v>
      </c>
      <c r="CP86">
        <v>5.1712733069995106E-3</v>
      </c>
      <c r="CQ86">
        <v>1.0066208609989193E-2</v>
      </c>
      <c r="CR86">
        <v>1.1099790147417936E-2</v>
      </c>
      <c r="CS86">
        <v>3.3873484164404382E-3</v>
      </c>
      <c r="CT86">
        <v>3.107284115376081E-2</v>
      </c>
      <c r="CU86">
        <v>3.7333709655284292E-2</v>
      </c>
      <c r="CV86">
        <v>2.1667424582383431E-2</v>
      </c>
      <c r="CW86">
        <v>1.4196550510682776E-2</v>
      </c>
      <c r="CX86">
        <v>2.1457067292422125E-3</v>
      </c>
      <c r="CY86">
        <v>6.4247253786361641E-3</v>
      </c>
      <c r="CZ86">
        <v>2.1063878806123353E-2</v>
      </c>
      <c r="DA86">
        <v>3.9012998561578881E-3</v>
      </c>
      <c r="DB86">
        <v>6.5241170310044432E-3</v>
      </c>
      <c r="DC86">
        <v>4.2939691018832543E-3</v>
      </c>
      <c r="DD86">
        <v>1.5731287473254717E-3</v>
      </c>
      <c r="DE86">
        <v>7.1743260229887402E-3</v>
      </c>
      <c r="DF86">
        <v>2.9585800749965729E-3</v>
      </c>
      <c r="DG86">
        <v>8.6386176090780184E-3</v>
      </c>
      <c r="DH86">
        <v>3.2636166411065381E-3</v>
      </c>
      <c r="DI86">
        <v>1.7696956936326376E-3</v>
      </c>
      <c r="DJ86">
        <v>3.837545649248872E-3</v>
      </c>
      <c r="DK86">
        <v>0.10046739623679143</v>
      </c>
      <c r="DL86">
        <v>2.5411502486962376E-2</v>
      </c>
      <c r="DM86">
        <v>1.5311334019448982E-2</v>
      </c>
      <c r="DN86">
        <v>5.9677544297713665E-2</v>
      </c>
      <c r="DO86">
        <v>5.2815157969284467E-2</v>
      </c>
      <c r="DP86">
        <v>1.0400150605672143E-2</v>
      </c>
      <c r="DQ86">
        <v>1.0023004786139182E-2</v>
      </c>
      <c r="DR86">
        <v>1.1431704293167005E-2</v>
      </c>
      <c r="DS86">
        <v>5.7959591979705009E-3</v>
      </c>
      <c r="DT86">
        <v>0.11993892307255444</v>
      </c>
      <c r="DU86">
        <v>6.1472315755774073E-3</v>
      </c>
      <c r="DV86">
        <v>8.9082756665729446E-3</v>
      </c>
      <c r="DW86">
        <v>0.25341382176676497</v>
      </c>
      <c r="DX86">
        <v>0.39819234946235665</v>
      </c>
      <c r="DY86">
        <v>3.5390579858086586E-3</v>
      </c>
    </row>
    <row r="87" spans="1:129" x14ac:dyDescent="0.45">
      <c r="A87" t="s">
        <v>377</v>
      </c>
      <c r="B87" s="1" t="s">
        <v>270</v>
      </c>
      <c r="C87">
        <v>1.312356509761089E-2</v>
      </c>
      <c r="D87">
        <v>4.7068509603789159E-2</v>
      </c>
      <c r="E87">
        <v>3.7366460416122377E-4</v>
      </c>
      <c r="F87">
        <v>1.8805527320358943E-2</v>
      </c>
      <c r="G87">
        <v>1.9906126597355807E-2</v>
      </c>
      <c r="H87">
        <v>2.113805844884542E-2</v>
      </c>
      <c r="I87">
        <v>1.7906118907864942E-3</v>
      </c>
      <c r="J87">
        <v>2.5380165314450053E-3</v>
      </c>
      <c r="K87">
        <v>1.9661985942249984E-3</v>
      </c>
      <c r="L87">
        <v>2.881374422996151E-2</v>
      </c>
      <c r="M87">
        <v>0.4814241549082543</v>
      </c>
      <c r="N87">
        <v>3.1549875407587795E-2</v>
      </c>
      <c r="O87">
        <v>2.4640041827574202E-2</v>
      </c>
      <c r="P87">
        <v>3.4034863385943068E-2</v>
      </c>
      <c r="Q87">
        <v>3.0337247466546119E-2</v>
      </c>
      <c r="R87">
        <v>6.4603079329196511E-2</v>
      </c>
      <c r="S87">
        <v>4.2778007140702188E-3</v>
      </c>
      <c r="T87">
        <v>1.1351838800279634E-2</v>
      </c>
      <c r="U87">
        <v>5.9463883015504836E-2</v>
      </c>
      <c r="V87">
        <v>0.42846512726609498</v>
      </c>
      <c r="W87">
        <v>6.0362380412388467E-3</v>
      </c>
      <c r="X87">
        <v>3.67663702250637E-3</v>
      </c>
      <c r="Y87">
        <v>3.5354927643529506E-3</v>
      </c>
      <c r="Z87">
        <v>1.7255548488456434E-2</v>
      </c>
      <c r="AA87">
        <v>1.4971148903170771E-2</v>
      </c>
      <c r="AB87">
        <v>1.2490880583157415E-3</v>
      </c>
      <c r="AC87">
        <v>6.4168585583528901E-3</v>
      </c>
      <c r="AD87">
        <v>1.6552018381757981E-4</v>
      </c>
      <c r="AE87">
        <v>1.1591195229632877E-2</v>
      </c>
      <c r="AF87">
        <v>7.0467335594743101E-3</v>
      </c>
      <c r="AG87">
        <v>9.1949956903332702E-4</v>
      </c>
      <c r="AH87">
        <v>4.1129432486035261E-2</v>
      </c>
      <c r="AI87">
        <v>1.3595929310131621E-2</v>
      </c>
      <c r="AJ87">
        <v>2.9401639167102602E-3</v>
      </c>
      <c r="AK87">
        <v>1.7414232629544564E-2</v>
      </c>
      <c r="AL87">
        <v>4.8602801710454439E-2</v>
      </c>
      <c r="AM87">
        <v>4.3534934316776033E-3</v>
      </c>
      <c r="AN87">
        <v>3.3199126601647019E-2</v>
      </c>
      <c r="AO87">
        <v>1.0750221698357015E-2</v>
      </c>
      <c r="AP87">
        <v>1.6008135346679372E-2</v>
      </c>
      <c r="AQ87">
        <v>6.38444701722055E-2</v>
      </c>
      <c r="AR87">
        <v>0.16314034804358382</v>
      </c>
      <c r="AS87">
        <v>6.0652197292813429E-3</v>
      </c>
      <c r="AT87">
        <v>8.7364255666448176E-2</v>
      </c>
      <c r="AU87">
        <v>0.12953841993843807</v>
      </c>
      <c r="AV87">
        <v>5.8357060036654156E-3</v>
      </c>
      <c r="AW87">
        <v>1.7211522153125075E-2</v>
      </c>
      <c r="AX87">
        <v>0.30267539722547915</v>
      </c>
      <c r="AY87">
        <v>2.7543025889764655E-4</v>
      </c>
      <c r="AZ87">
        <v>5.757158157007369E-3</v>
      </c>
      <c r="BA87">
        <v>1.7426365826902285E-2</v>
      </c>
      <c r="BB87">
        <v>2.6641891592756452E-3</v>
      </c>
      <c r="BC87">
        <v>1.3507446126925313E-2</v>
      </c>
      <c r="BD87">
        <v>5.9335922802227952E-3</v>
      </c>
      <c r="BE87">
        <v>6.8754502312746747E-3</v>
      </c>
      <c r="BF87">
        <v>4.123894714608633E-3</v>
      </c>
      <c r="BG87">
        <v>3.5215276610168399E-2</v>
      </c>
      <c r="BH87">
        <v>0.13176957700127193</v>
      </c>
      <c r="BI87">
        <v>1.0332179724580105E-2</v>
      </c>
      <c r="BJ87">
        <v>2.8543276925067241E-3</v>
      </c>
      <c r="BK87">
        <v>1.5342136303417744E-3</v>
      </c>
      <c r="BL87">
        <v>5.2166077923887687E-2</v>
      </c>
      <c r="BM87">
        <v>3.5547167752667745E-2</v>
      </c>
      <c r="BN87">
        <v>6.5740952210469978E-3</v>
      </c>
      <c r="BO87">
        <v>1.7687916499501643E-2</v>
      </c>
      <c r="BP87">
        <v>6.7904518889586492E-3</v>
      </c>
      <c r="BQ87">
        <v>1.1779663873508499E-2</v>
      </c>
      <c r="BR87">
        <v>2.0260425363651472E-3</v>
      </c>
      <c r="BS87">
        <v>1.0811806010114264E-2</v>
      </c>
      <c r="BT87">
        <v>2.2969236318418275E-2</v>
      </c>
      <c r="BU87">
        <v>9.1980151607790051E-3</v>
      </c>
      <c r="BV87">
        <v>3.1542857982720586E-2</v>
      </c>
      <c r="BW87">
        <v>1.6381554687573255E-2</v>
      </c>
      <c r="BX87">
        <v>4.6422031313500714E-2</v>
      </c>
      <c r="BY87">
        <v>1.0060917144914493E-3</v>
      </c>
      <c r="BZ87">
        <v>2.6541854139543711E-3</v>
      </c>
      <c r="CA87">
        <v>7.7527679939874234E-3</v>
      </c>
      <c r="CB87">
        <v>1.7145002894903183E-3</v>
      </c>
      <c r="CC87">
        <v>3.2841227363435824E-2</v>
      </c>
      <c r="CD87">
        <v>3.9903833196014721E-3</v>
      </c>
      <c r="CE87">
        <v>1.4085638581296514E-2</v>
      </c>
      <c r="CF87">
        <v>7.4682590331461528E-4</v>
      </c>
      <c r="CG87">
        <v>8.7908940968490033E-3</v>
      </c>
      <c r="CH87">
        <v>2.0554212026148576E-3</v>
      </c>
      <c r="CI87">
        <v>2.7164925516902171E-4</v>
      </c>
      <c r="CJ87">
        <v>2.764428828979143E-2</v>
      </c>
      <c r="CK87">
        <v>7.2743847174831216E-3</v>
      </c>
      <c r="CL87">
        <v>2.8180638217070481E-4</v>
      </c>
      <c r="CM87">
        <v>2.7092442771051932E-4</v>
      </c>
      <c r="CN87">
        <v>1.2958381943003795E-3</v>
      </c>
      <c r="CO87">
        <v>5.2184976181101727E-4</v>
      </c>
      <c r="CP87">
        <v>2.992468912126497E-3</v>
      </c>
      <c r="CQ87">
        <v>8.9299380015953587E-4</v>
      </c>
      <c r="CR87">
        <v>1.8970824884506326E-3</v>
      </c>
      <c r="CS87">
        <v>3.3753547214636559E-3</v>
      </c>
      <c r="CT87">
        <v>2.1971159080744086E-3</v>
      </c>
      <c r="CU87">
        <v>2.5278449526627855E-3</v>
      </c>
      <c r="CV87">
        <v>1.1350710942015651E-2</v>
      </c>
      <c r="CW87">
        <v>6.0338434261192142E-3</v>
      </c>
      <c r="CX87">
        <v>1.6765515353474342E-3</v>
      </c>
      <c r="CY87">
        <v>6.7035029537666378E-4</v>
      </c>
      <c r="CZ87">
        <v>5.5886624696877855E-3</v>
      </c>
      <c r="DA87">
        <v>2.1843089228336604E-3</v>
      </c>
      <c r="DB87">
        <v>8.8414662637407507E-3</v>
      </c>
      <c r="DC87">
        <v>2.6983110953096631E-3</v>
      </c>
      <c r="DD87">
        <v>1.4156171200433692E-3</v>
      </c>
      <c r="DE87">
        <v>2.706087100445309E-3</v>
      </c>
      <c r="DF87">
        <v>2.5737970927013644E-3</v>
      </c>
      <c r="DG87">
        <v>3.5224978072887223E-3</v>
      </c>
      <c r="DH87">
        <v>5.9979177105289015E-3</v>
      </c>
      <c r="DI87">
        <v>1.2893210652634246E-3</v>
      </c>
      <c r="DJ87">
        <v>5.1954348522031376E-3</v>
      </c>
      <c r="DK87">
        <v>6.2846475532038065E-2</v>
      </c>
      <c r="DL87">
        <v>3.1701854488378277E-2</v>
      </c>
      <c r="DM87">
        <v>2.0169079677293415E-2</v>
      </c>
      <c r="DN87">
        <v>8.6003588956637553E-2</v>
      </c>
      <c r="DO87">
        <v>9.9277151634926078E-2</v>
      </c>
      <c r="DP87">
        <v>1.7046795913263826E-2</v>
      </c>
      <c r="DQ87">
        <v>1.46382758793367E-2</v>
      </c>
      <c r="DR87">
        <v>1.4876118785047032E-2</v>
      </c>
      <c r="DS87">
        <v>1.3669264409546944E-2</v>
      </c>
      <c r="DT87">
        <v>0.11166014818568258</v>
      </c>
      <c r="DU87">
        <v>3.4720169220681658E-3</v>
      </c>
      <c r="DV87">
        <v>2.784751093398102E-2</v>
      </c>
      <c r="DW87">
        <v>0.32561215548636663</v>
      </c>
      <c r="DX87">
        <v>0.49113095996673167</v>
      </c>
      <c r="DY87">
        <v>4.4692521218485321E-3</v>
      </c>
    </row>
    <row r="88" spans="1:129" x14ac:dyDescent="0.45">
      <c r="A88" t="s">
        <v>378</v>
      </c>
      <c r="B88" s="1" t="s">
        <v>270</v>
      </c>
      <c r="C88">
        <v>0.21758123688403275</v>
      </c>
      <c r="D88">
        <v>2.9380111016713971E-2</v>
      </c>
      <c r="E88">
        <v>4.7290899693515059E-3</v>
      </c>
      <c r="F88">
        <v>7.5604742044094342E-2</v>
      </c>
      <c r="G88">
        <v>7.2636396862065175E-2</v>
      </c>
      <c r="H88">
        <v>5.5998878132497189E-2</v>
      </c>
      <c r="I88">
        <v>3.865861476406874E-2</v>
      </c>
      <c r="J88">
        <v>7.6096300036329612E-2</v>
      </c>
      <c r="K88">
        <v>2.9022818605290015E-2</v>
      </c>
      <c r="L88">
        <v>4.8378328340776128E-2</v>
      </c>
      <c r="M88">
        <v>6.0192809918474047E-2</v>
      </c>
      <c r="N88">
        <v>7.4293759341169885E-2</v>
      </c>
      <c r="O88">
        <v>9.050580932666015E-2</v>
      </c>
      <c r="P88">
        <v>5.8155299354307854E-2</v>
      </c>
      <c r="Q88">
        <v>0.40134009903366991</v>
      </c>
      <c r="R88">
        <v>7.1700410761198263E-2</v>
      </c>
      <c r="S88">
        <v>2.7216153569360729E-2</v>
      </c>
      <c r="T88">
        <v>1.2679584770389602E-2</v>
      </c>
      <c r="U88">
        <v>9.8038667139560998E-2</v>
      </c>
      <c r="V88">
        <v>8.0661603630960671E-2</v>
      </c>
      <c r="W88">
        <v>6.328473380703907E-2</v>
      </c>
      <c r="X88">
        <v>2.2987133226265753E-2</v>
      </c>
      <c r="Y88">
        <v>2.9615609003908878E-2</v>
      </c>
      <c r="Z88">
        <v>0.10819717151613716</v>
      </c>
      <c r="AA88">
        <v>2.3249927758321843E-2</v>
      </c>
      <c r="AB88">
        <v>1.0139415312199794E-2</v>
      </c>
      <c r="AC88">
        <v>0.1309980431867577</v>
      </c>
      <c r="AD88">
        <v>9.7273911528246108E-3</v>
      </c>
      <c r="AE88">
        <v>4.1754994997376754E-2</v>
      </c>
      <c r="AF88">
        <v>5.5989481473736197E-2</v>
      </c>
      <c r="AG88">
        <v>3.1647839566358145E-2</v>
      </c>
      <c r="AH88">
        <v>5.8200829254839173E-2</v>
      </c>
      <c r="AI88">
        <v>7.9938851899811897E-2</v>
      </c>
      <c r="AJ88">
        <v>0.2443152884474028</v>
      </c>
      <c r="AK88">
        <v>6.3879877063538232E-2</v>
      </c>
      <c r="AL88">
        <v>6.3731145235180878E-2</v>
      </c>
      <c r="AM88">
        <v>4.2955099373875906E-2</v>
      </c>
      <c r="AN88">
        <v>0.10286460022247546</v>
      </c>
      <c r="AO88">
        <v>5.3415264860300418E-2</v>
      </c>
      <c r="AP88">
        <v>3.1429339232442677E-2</v>
      </c>
      <c r="AQ88">
        <v>1.181707764067391E-2</v>
      </c>
      <c r="AR88">
        <v>2.3291565167675245E-2</v>
      </c>
      <c r="AS88">
        <v>2.8182998202389026E-2</v>
      </c>
      <c r="AT88">
        <v>8.363458198414106E-2</v>
      </c>
      <c r="AU88">
        <v>3.8239476999433426E-2</v>
      </c>
      <c r="AV88">
        <v>6.029184068703666E-3</v>
      </c>
      <c r="AW88">
        <v>4.7649188819914041E-2</v>
      </c>
      <c r="AX88">
        <v>6.9422471662737392E-2</v>
      </c>
      <c r="AY88">
        <v>1.4570163758515957E-2</v>
      </c>
      <c r="AZ88">
        <v>3.2749594969778195E-2</v>
      </c>
      <c r="BA88">
        <v>6.2484899328353681E-2</v>
      </c>
      <c r="BB88">
        <v>7.1503971112957018E-2</v>
      </c>
      <c r="BC88">
        <v>8.7908874632869755E-2</v>
      </c>
      <c r="BD88">
        <v>7.283754292324425E-2</v>
      </c>
      <c r="BE88">
        <v>6.4016373939551438E-2</v>
      </c>
      <c r="BF88">
        <v>3.5970500532093094E-2</v>
      </c>
      <c r="BG88">
        <v>7.5707651479298088E-2</v>
      </c>
      <c r="BH88">
        <v>8.3193044927707613E-2</v>
      </c>
      <c r="BI88">
        <v>0.10820802057418745</v>
      </c>
      <c r="BJ88">
        <v>8.2760358953452767E-2</v>
      </c>
      <c r="BK88">
        <v>4.1286334488320657E-3</v>
      </c>
      <c r="BL88">
        <v>8.496971344594284E-2</v>
      </c>
      <c r="BM88">
        <v>0.2290253740336067</v>
      </c>
      <c r="BN88">
        <v>5.0873172439173865E-2</v>
      </c>
      <c r="BO88">
        <v>3.6939077045080024E-2</v>
      </c>
      <c r="BP88">
        <v>7.3674274263137482E-2</v>
      </c>
      <c r="BQ88">
        <v>6.3698329274697763E-2</v>
      </c>
      <c r="BR88">
        <v>2.5660697166147554E-2</v>
      </c>
      <c r="BS88">
        <v>7.5151710354854934E-2</v>
      </c>
      <c r="BT88">
        <v>5.5392940968547563E-2</v>
      </c>
      <c r="BU88">
        <v>5.6516515968423955E-2</v>
      </c>
      <c r="BV88">
        <v>6.9469637454471475E-2</v>
      </c>
      <c r="BW88">
        <v>9.9319971689055625E-2</v>
      </c>
      <c r="BX88">
        <v>6.8489825092909434E-2</v>
      </c>
      <c r="BY88">
        <v>0.14666967686288843</v>
      </c>
      <c r="BZ88">
        <v>3.8040596029636858E-2</v>
      </c>
      <c r="CA88">
        <v>6.277788282260649E-2</v>
      </c>
      <c r="CB88">
        <v>1.9626630863184641E-2</v>
      </c>
      <c r="CC88">
        <v>7.5537055484436136E-2</v>
      </c>
      <c r="CD88">
        <v>1.4603079506835693E-2</v>
      </c>
      <c r="CE88">
        <v>3.3847898337901909E-2</v>
      </c>
      <c r="CF88">
        <v>2.0989642052248289E-3</v>
      </c>
      <c r="CG88">
        <v>6.2094781556433581E-2</v>
      </c>
      <c r="CH88">
        <v>6.9255430430282788E-2</v>
      </c>
      <c r="CI88">
        <v>4.76525436470299E-2</v>
      </c>
      <c r="CJ88">
        <v>0.12117395096393033</v>
      </c>
      <c r="CK88">
        <v>9.8081630714925025E-2</v>
      </c>
      <c r="CL88">
        <v>1.2025688576358239E-2</v>
      </c>
      <c r="CM88">
        <v>0.24822922984040929</v>
      </c>
      <c r="CN88">
        <v>1.6570761819447888E-2</v>
      </c>
      <c r="CO88">
        <v>1.8308904541647179E-2</v>
      </c>
      <c r="CP88">
        <v>7.0455660854262192E-2</v>
      </c>
      <c r="CQ88">
        <v>2.4230711196286402E-2</v>
      </c>
      <c r="CR88">
        <v>2.7563679876246056E-2</v>
      </c>
      <c r="CS88">
        <v>4.1839007245440735E-2</v>
      </c>
      <c r="CT88">
        <v>5.3165219886946204E-2</v>
      </c>
      <c r="CU88">
        <v>8.0697798142602223E-2</v>
      </c>
      <c r="CV88">
        <v>7.6968061241000529E-2</v>
      </c>
      <c r="CW88">
        <v>0.12553390608389184</v>
      </c>
      <c r="CX88">
        <v>3.8519456880708382E-2</v>
      </c>
      <c r="CY88">
        <v>6.4698661609834994E-3</v>
      </c>
      <c r="CZ88">
        <v>8.9981983513731212E-2</v>
      </c>
      <c r="DA88">
        <v>4.9686925832632449E-2</v>
      </c>
      <c r="DB88">
        <v>7.4061975653802639E-2</v>
      </c>
      <c r="DC88">
        <v>8.0282202305413247E-2</v>
      </c>
      <c r="DD88">
        <v>1.4917513302771624E-2</v>
      </c>
      <c r="DE88">
        <v>3.192298175245771E-2</v>
      </c>
      <c r="DF88">
        <v>3.4570245067283581E-2</v>
      </c>
      <c r="DG88">
        <v>0.35166977397318994</v>
      </c>
      <c r="DH88">
        <v>2.1127461898417178E-2</v>
      </c>
      <c r="DI88">
        <v>2.7473384226025448E-2</v>
      </c>
      <c r="DJ88">
        <v>0.17029495724585836</v>
      </c>
      <c r="DK88">
        <v>7.4584936917748743E-2</v>
      </c>
      <c r="DL88">
        <v>3.7824579749074314E-2</v>
      </c>
      <c r="DM88">
        <v>2.7387853987929745E-2</v>
      </c>
      <c r="DN88">
        <v>7.1285051890166304E-2</v>
      </c>
      <c r="DO88">
        <v>5.603546587461973E-2</v>
      </c>
      <c r="DP88">
        <v>7.5109230952490211E-2</v>
      </c>
      <c r="DQ88">
        <v>1.5641048115772722E-2</v>
      </c>
      <c r="DR88">
        <v>2.4496029028389002E-2</v>
      </c>
      <c r="DS88">
        <v>7.1510281991312902E-2</v>
      </c>
      <c r="DT88">
        <v>8.4940473328787222E-2</v>
      </c>
      <c r="DU88">
        <v>7.5483616728116959E-2</v>
      </c>
      <c r="DV88">
        <v>8.2221493394637829E-2</v>
      </c>
      <c r="DW88">
        <v>4.6916483339277983E-2</v>
      </c>
      <c r="DX88">
        <v>6.675967624997195E-2</v>
      </c>
      <c r="DY88">
        <v>3.3399576720903872E-2</v>
      </c>
    </row>
    <row r="89" spans="1:129" x14ac:dyDescent="0.45">
      <c r="A89" t="s">
        <v>379</v>
      </c>
      <c r="B89" s="1" t="s">
        <v>270</v>
      </c>
      <c r="C89">
        <v>5.3727453682755881E-2</v>
      </c>
      <c r="D89">
        <v>7.6867294034468459E-2</v>
      </c>
      <c r="E89">
        <v>4.7745152834869584E-4</v>
      </c>
      <c r="F89">
        <v>2.6409293072688637E-2</v>
      </c>
      <c r="G89">
        <v>2.1049563866895979E-2</v>
      </c>
      <c r="H89">
        <v>1.5822179472721028E-2</v>
      </c>
      <c r="I89">
        <v>8.6055709052102625E-3</v>
      </c>
      <c r="J89">
        <v>1.3755834022344558E-2</v>
      </c>
      <c r="K89">
        <v>6.5442983076484558E-3</v>
      </c>
      <c r="L89">
        <v>0.23102399135903531</v>
      </c>
      <c r="M89">
        <v>0.12227773626573925</v>
      </c>
      <c r="N89">
        <v>1.8277737723042763E-2</v>
      </c>
      <c r="O89">
        <v>1.0673853250603318E-2</v>
      </c>
      <c r="P89">
        <v>1.3778788660156119E-2</v>
      </c>
      <c r="Q89">
        <v>1.1690979857919059E-2</v>
      </c>
      <c r="R89">
        <v>1.8188516380501625E-2</v>
      </c>
      <c r="S89">
        <v>6.353677665924368E-3</v>
      </c>
      <c r="T89">
        <v>7.2656507620786168E-2</v>
      </c>
      <c r="U89">
        <v>7.4073998224055165E-2</v>
      </c>
      <c r="V89">
        <v>0.60662165843704119</v>
      </c>
      <c r="W89">
        <v>1.5836833577206309E-2</v>
      </c>
      <c r="X89">
        <v>9.6458269654444873E-2</v>
      </c>
      <c r="Y89">
        <v>2.1716627273999343E-2</v>
      </c>
      <c r="Z89">
        <v>6.5429106140923621E-2</v>
      </c>
      <c r="AA89">
        <v>5.8199271083783271E-3</v>
      </c>
      <c r="AB89">
        <v>9.195420406971237E-4</v>
      </c>
      <c r="AC89">
        <v>5.6369540024944513E-3</v>
      </c>
      <c r="AD89">
        <v>2.2201420406491333E-4</v>
      </c>
      <c r="AE89">
        <v>7.0271508479942627E-3</v>
      </c>
      <c r="AF89">
        <v>4.3845081594293938E-3</v>
      </c>
      <c r="AG89">
        <v>2.4345307592240073E-3</v>
      </c>
      <c r="AH89">
        <v>2.1733066881724133E-2</v>
      </c>
      <c r="AI89">
        <v>1.9374284191816398E-2</v>
      </c>
      <c r="AJ89">
        <v>7.2717621329675243E-3</v>
      </c>
      <c r="AK89">
        <v>1.7898678212929321E-2</v>
      </c>
      <c r="AL89">
        <v>4.0712123371542057E-2</v>
      </c>
      <c r="AM89">
        <v>4.9799388566831807E-3</v>
      </c>
      <c r="AN89">
        <v>2.8153586271511429E-2</v>
      </c>
      <c r="AO89">
        <v>7.9369653107014947E-3</v>
      </c>
      <c r="AP89">
        <v>7.8564072783159217E-2</v>
      </c>
      <c r="AQ89">
        <v>1.1090478971131069E-2</v>
      </c>
      <c r="AR89">
        <v>2.7387383506866807E-2</v>
      </c>
      <c r="AS89">
        <v>5.6931722260307573E-3</v>
      </c>
      <c r="AT89">
        <v>1.3764436793706555E-2</v>
      </c>
      <c r="AU89">
        <v>2.1259652003060233E-2</v>
      </c>
      <c r="AV89">
        <v>1.0363400617261578E-3</v>
      </c>
      <c r="AW89">
        <v>6.1323086705187616E-3</v>
      </c>
      <c r="AX89">
        <v>4.7950024742719637E-2</v>
      </c>
      <c r="AY89">
        <v>9.0319174769795945E-4</v>
      </c>
      <c r="AZ89">
        <v>1.4843011633285696E-2</v>
      </c>
      <c r="BA89">
        <v>1.8254086659950909E-2</v>
      </c>
      <c r="BB89">
        <v>1.5241527659418342E-2</v>
      </c>
      <c r="BC89">
        <v>1.8610347819408391E-2</v>
      </c>
      <c r="BD89">
        <v>2.9467300053010091E-2</v>
      </c>
      <c r="BE89">
        <v>9.0893317619324884E-3</v>
      </c>
      <c r="BF89">
        <v>4.6847970432402734E-2</v>
      </c>
      <c r="BG89">
        <v>1.9237125139868975E-2</v>
      </c>
      <c r="BH89">
        <v>4.3822985718284968E-2</v>
      </c>
      <c r="BI89">
        <v>7.3683815290645598E-3</v>
      </c>
      <c r="BJ89">
        <v>1.9604197481379385E-2</v>
      </c>
      <c r="BK89">
        <v>8.0006097964016656E-3</v>
      </c>
      <c r="BL89">
        <v>2.4327978216352623E-2</v>
      </c>
      <c r="BM89">
        <v>2.1121663990020172E-2</v>
      </c>
      <c r="BN89">
        <v>1.2990110049304632E-3</v>
      </c>
      <c r="BO89">
        <v>1.6368325833409966E-2</v>
      </c>
      <c r="BP89">
        <v>2.8547819828027348E-3</v>
      </c>
      <c r="BQ89">
        <v>4.602167833864506E-2</v>
      </c>
      <c r="BR89">
        <v>2.6902205604206336E-3</v>
      </c>
      <c r="BS89">
        <v>1.4751453128318414E-2</v>
      </c>
      <c r="BT89">
        <v>1.4471474546800306E-2</v>
      </c>
      <c r="BU89">
        <v>1.5687015206115297E-2</v>
      </c>
      <c r="BV89">
        <v>2.162988414165844E-2</v>
      </c>
      <c r="BW89">
        <v>1.8192832990488766E-2</v>
      </c>
      <c r="BX89">
        <v>0.10090180312300505</v>
      </c>
      <c r="BY89">
        <v>1.1146843090932378E-2</v>
      </c>
      <c r="BZ89">
        <v>2.7161399366057909E-2</v>
      </c>
      <c r="CA89">
        <v>2.0273799530996589E-2</v>
      </c>
      <c r="CB89">
        <v>2.4823000967532293E-3</v>
      </c>
      <c r="CC89">
        <v>9.9774725046383683E-2</v>
      </c>
      <c r="CD89">
        <v>3.3825929266227922E-3</v>
      </c>
      <c r="CE89">
        <v>1.0279157780666789E-2</v>
      </c>
      <c r="CF89">
        <v>4.8528726259922418E-3</v>
      </c>
      <c r="CG89">
        <v>7.7678752560149875E-2</v>
      </c>
      <c r="CH89">
        <v>1.3324255309728823E-2</v>
      </c>
      <c r="CI89">
        <v>1.2980119229228221E-3</v>
      </c>
      <c r="CJ89">
        <v>1.6810021268016971E-2</v>
      </c>
      <c r="CK89">
        <v>1.7507000219405818E-2</v>
      </c>
      <c r="CL89">
        <v>7.9252587381052522E-4</v>
      </c>
      <c r="CM89">
        <v>3.8736125637324991E-4</v>
      </c>
      <c r="CN89">
        <v>3.1388432749536715E-3</v>
      </c>
      <c r="CO89">
        <v>3.4045551006913533E-3</v>
      </c>
      <c r="CP89">
        <v>1.9363399720586514E-2</v>
      </c>
      <c r="CQ89">
        <v>6.1474508046336467E-3</v>
      </c>
      <c r="CR89">
        <v>5.5879442070409296E-3</v>
      </c>
      <c r="CS89">
        <v>8.1125141960956722E-3</v>
      </c>
      <c r="CT89">
        <v>1.4075010923083831E-2</v>
      </c>
      <c r="CU89">
        <v>2.0732151104024724E-2</v>
      </c>
      <c r="CV89">
        <v>1.6463302348286787E-2</v>
      </c>
      <c r="CW89">
        <v>7.9892569956271225E-3</v>
      </c>
      <c r="CX89">
        <v>8.7463652540180608E-3</v>
      </c>
      <c r="CY89">
        <v>2.3399065771359082E-3</v>
      </c>
      <c r="CZ89">
        <v>1.4759254451912037E-2</v>
      </c>
      <c r="DA89">
        <v>1.4014381895116466E-2</v>
      </c>
      <c r="DB89">
        <v>2.1576034255909527E-2</v>
      </c>
      <c r="DC89">
        <v>2.37062090689544E-2</v>
      </c>
      <c r="DD89">
        <v>2.4978349209326218E-3</v>
      </c>
      <c r="DE89">
        <v>7.6563253589480382E-3</v>
      </c>
      <c r="DF89">
        <v>8.1558772447437415E-3</v>
      </c>
      <c r="DG89">
        <v>4.1488105089775998E-3</v>
      </c>
      <c r="DH89">
        <v>5.6229753719144382E-3</v>
      </c>
      <c r="DI89">
        <v>3.4853130148603299E-2</v>
      </c>
      <c r="DJ89">
        <v>0.14373664176950626</v>
      </c>
      <c r="DK89">
        <v>2.6280763365402464E-2</v>
      </c>
      <c r="DL89">
        <v>9.1964159929067146E-3</v>
      </c>
      <c r="DM89">
        <v>7.3703620364370809E-3</v>
      </c>
      <c r="DN89">
        <v>2.979464393559059E-2</v>
      </c>
      <c r="DO89">
        <v>3.8484482756576899E-2</v>
      </c>
      <c r="DP89">
        <v>2.1488960143441222E-2</v>
      </c>
      <c r="DQ89">
        <v>2.1703286697653157E-3</v>
      </c>
      <c r="DR89">
        <v>6.5065799629030821E-3</v>
      </c>
      <c r="DS89">
        <v>3.3878988852291403E-2</v>
      </c>
      <c r="DT89">
        <v>0.65247105705001707</v>
      </c>
      <c r="DU89">
        <v>4.8522091502993046E-2</v>
      </c>
      <c r="DV89">
        <v>2.1008102927412415E-2</v>
      </c>
      <c r="DW89">
        <v>6.3201244485098326E-2</v>
      </c>
      <c r="DX89">
        <v>0.10111787453776289</v>
      </c>
      <c r="DY89">
        <v>3.5315360513734901E-3</v>
      </c>
    </row>
    <row r="90" spans="1:129" x14ac:dyDescent="0.45">
      <c r="A90" t="s">
        <v>380</v>
      </c>
      <c r="B90" s="1" t="s">
        <v>270</v>
      </c>
      <c r="C90">
        <v>1.3561751214297655E-2</v>
      </c>
      <c r="D90">
        <v>3.7286681388814254E-2</v>
      </c>
      <c r="E90">
        <v>2.7765307182090647E-4</v>
      </c>
      <c r="F90">
        <v>1.3466029016685813E-2</v>
      </c>
      <c r="G90">
        <v>1.1896556611896029E-2</v>
      </c>
      <c r="H90">
        <v>1.0344588138847557E-2</v>
      </c>
      <c r="I90">
        <v>8.0005861698902881E-3</v>
      </c>
      <c r="J90">
        <v>1.0444791792641307E-2</v>
      </c>
      <c r="K90">
        <v>4.7105500393795482E-3</v>
      </c>
      <c r="L90">
        <v>0.37930725963558598</v>
      </c>
      <c r="M90">
        <v>7.9507248159974106E-2</v>
      </c>
      <c r="N90">
        <v>1.3961803436926767E-2</v>
      </c>
      <c r="O90">
        <v>6.8231274088988792E-3</v>
      </c>
      <c r="P90">
        <v>8.8855716197364255E-3</v>
      </c>
      <c r="Q90">
        <v>6.2277912075236301E-3</v>
      </c>
      <c r="R90">
        <v>1.2110168258879984E-2</v>
      </c>
      <c r="S90">
        <v>3.5404164494041274E-3</v>
      </c>
      <c r="T90">
        <v>9.9300279518568735E-2</v>
      </c>
      <c r="U90">
        <v>8.792087083363305E-2</v>
      </c>
      <c r="V90">
        <v>2.0840648394022707E-2</v>
      </c>
      <c r="W90">
        <v>1.2111157292474839E-2</v>
      </c>
      <c r="X90">
        <v>8.3696954778066573E-2</v>
      </c>
      <c r="Y90">
        <v>2.1388082849354235E-2</v>
      </c>
      <c r="Z90">
        <v>2.8394404613876111E-2</v>
      </c>
      <c r="AA90">
        <v>3.9308121831428148E-3</v>
      </c>
      <c r="AB90">
        <v>4.7963861131166134E-4</v>
      </c>
      <c r="AC90">
        <v>3.1373380114056719E-3</v>
      </c>
      <c r="AD90">
        <v>1.3732450426385892E-4</v>
      </c>
      <c r="AE90">
        <v>3.1847936542565283E-3</v>
      </c>
      <c r="AF90">
        <v>2.5221149875176837E-3</v>
      </c>
      <c r="AG90">
        <v>1.006235357560864E-3</v>
      </c>
      <c r="AH90">
        <v>2.5019121684938292E-2</v>
      </c>
      <c r="AI90">
        <v>1.8590919037293145E-2</v>
      </c>
      <c r="AJ90">
        <v>5.0083419241388465E-3</v>
      </c>
      <c r="AK90">
        <v>1.0707762013009983E-2</v>
      </c>
      <c r="AL90">
        <v>2.7351804212455335E-2</v>
      </c>
      <c r="AM90">
        <v>4.7793669559123564E-3</v>
      </c>
      <c r="AN90">
        <v>2.0998529953955899E-2</v>
      </c>
      <c r="AO90">
        <v>1.5646636675485401E-3</v>
      </c>
      <c r="AP90">
        <v>1.2710665093858353E-2</v>
      </c>
      <c r="AQ90">
        <v>8.679381528484147E-3</v>
      </c>
      <c r="AR90">
        <v>2.2291456156829908E-2</v>
      </c>
      <c r="AS90">
        <v>3.9521503167284323E-3</v>
      </c>
      <c r="AT90">
        <v>9.4816407855468736E-3</v>
      </c>
      <c r="AU90">
        <v>1.8633756971297159E-2</v>
      </c>
      <c r="AV90">
        <v>8.557428625615267E-4</v>
      </c>
      <c r="AW90">
        <v>3.7127003793534924E-3</v>
      </c>
      <c r="AX90">
        <v>3.4041231738547582E-2</v>
      </c>
      <c r="AY90">
        <v>5.9698208224670632E-4</v>
      </c>
      <c r="AZ90">
        <v>2.9140522470812512E-3</v>
      </c>
      <c r="BA90">
        <v>3.3316041353270556E-2</v>
      </c>
      <c r="BB90">
        <v>1.4924919529849218E-2</v>
      </c>
      <c r="BC90">
        <v>1.2992111413034023E-2</v>
      </c>
      <c r="BD90">
        <v>1.5615217881846936E-2</v>
      </c>
      <c r="BE90">
        <v>5.6642593042010043E-3</v>
      </c>
      <c r="BF90">
        <v>0.15263040912304227</v>
      </c>
      <c r="BG90">
        <v>1.3661245298920956E-2</v>
      </c>
      <c r="BH90">
        <v>2.6921585989487334E-2</v>
      </c>
      <c r="BI90">
        <v>1.8460815519025168E-3</v>
      </c>
      <c r="BJ90">
        <v>2.9573041558599904E-2</v>
      </c>
      <c r="BK90">
        <v>1.2090704416446063E-3</v>
      </c>
      <c r="BL90">
        <v>1.5226713667111787E-2</v>
      </c>
      <c r="BM90">
        <v>4.8732678064810101E-3</v>
      </c>
      <c r="BN90">
        <v>8.019691069408078E-4</v>
      </c>
      <c r="BO90">
        <v>9.2564253414170201E-3</v>
      </c>
      <c r="BP90">
        <v>1.8890689801902641E-3</v>
      </c>
      <c r="BQ90">
        <v>4.1567433600937807E-2</v>
      </c>
      <c r="BR90">
        <v>2.5382367397384612E-3</v>
      </c>
      <c r="BS90">
        <v>1.0895467973852725E-2</v>
      </c>
      <c r="BT90">
        <v>1.2260422059333167E-2</v>
      </c>
      <c r="BU90">
        <v>1.0382647523061785E-2</v>
      </c>
      <c r="BV90">
        <v>1.6278057816611201E-2</v>
      </c>
      <c r="BW90">
        <v>1.5184500498630767E-2</v>
      </c>
      <c r="BX90">
        <v>1.4847891033621576E-2</v>
      </c>
      <c r="BY90">
        <v>8.571439057664873E-3</v>
      </c>
      <c r="BZ90">
        <v>6.4808887463725495E-3</v>
      </c>
      <c r="CA90">
        <v>1.4291633556107823E-2</v>
      </c>
      <c r="CB90">
        <v>1.363725297601279E-3</v>
      </c>
      <c r="CC90">
        <v>4.3314983401430335E-2</v>
      </c>
      <c r="CD90">
        <v>3.2155943050187711E-3</v>
      </c>
      <c r="CE90">
        <v>3.5946130942805764E-2</v>
      </c>
      <c r="CF90">
        <v>3.2535008807195371E-3</v>
      </c>
      <c r="CG90">
        <v>1.4988826122294557E-2</v>
      </c>
      <c r="CH90">
        <v>9.7420320782006502E-3</v>
      </c>
      <c r="CI90">
        <v>5.9660680273244981E-4</v>
      </c>
      <c r="CJ90">
        <v>1.6059744511003511E-2</v>
      </c>
      <c r="CK90">
        <v>1.434925617166115E-2</v>
      </c>
      <c r="CL90">
        <v>5.3492283970412932E-4</v>
      </c>
      <c r="CM90">
        <v>3.0992527744083361E-4</v>
      </c>
      <c r="CN90">
        <v>3.4499601804780643E-2</v>
      </c>
      <c r="CO90">
        <v>3.103415658281399E-3</v>
      </c>
      <c r="CP90">
        <v>1.556336052345688E-2</v>
      </c>
      <c r="CQ90">
        <v>4.1565565179794463E-3</v>
      </c>
      <c r="CR90">
        <v>4.8302493047668446E-3</v>
      </c>
      <c r="CS90">
        <v>5.3382248189070055E-3</v>
      </c>
      <c r="CT90">
        <v>1.3062743959002074E-2</v>
      </c>
      <c r="CU90">
        <v>1.3988192914633369E-2</v>
      </c>
      <c r="CV90">
        <v>1.3835787223457838E-2</v>
      </c>
      <c r="CW90">
        <v>6.5795424168198597E-3</v>
      </c>
      <c r="CX90">
        <v>5.9798927914048424E-3</v>
      </c>
      <c r="CY90">
        <v>1.1414121857748281E-3</v>
      </c>
      <c r="CZ90">
        <v>1.1723042320994448E-2</v>
      </c>
      <c r="DA90">
        <v>1.020539652334946E-2</v>
      </c>
      <c r="DB90">
        <v>2.3605757721613312E-2</v>
      </c>
      <c r="DC90">
        <v>1.5990947655233352E-2</v>
      </c>
      <c r="DD90">
        <v>2.0079700972060956E-3</v>
      </c>
      <c r="DE90">
        <v>5.2575014471980836E-3</v>
      </c>
      <c r="DF90">
        <v>6.6461705297126113E-3</v>
      </c>
      <c r="DG90">
        <v>2.8975895707063692E-3</v>
      </c>
      <c r="DH90">
        <v>4.1621591006016966E-3</v>
      </c>
      <c r="DI90">
        <v>5.0224493505283676E-3</v>
      </c>
      <c r="DJ90">
        <v>1.9348871230397288E-2</v>
      </c>
      <c r="DK90">
        <v>2.5339415823410431E-2</v>
      </c>
      <c r="DL90">
        <v>5.612964069719768E-3</v>
      </c>
      <c r="DM90">
        <v>5.1550887016778048E-3</v>
      </c>
      <c r="DN90">
        <v>1.3575641541538983E-2</v>
      </c>
      <c r="DO90">
        <v>6.298204970202545E-2</v>
      </c>
      <c r="DP90">
        <v>1.867980744560431E-2</v>
      </c>
      <c r="DQ90">
        <v>2.7177451726213345E-3</v>
      </c>
      <c r="DR90">
        <v>5.0471458757901117E-3</v>
      </c>
      <c r="DS90">
        <v>1.9047444371180881E-2</v>
      </c>
      <c r="DT90">
        <v>0.87434693513506068</v>
      </c>
      <c r="DU90">
        <v>2.4758581575863647E-2</v>
      </c>
      <c r="DV90">
        <v>1.2691108074581443E-2</v>
      </c>
      <c r="DW90">
        <v>4.4378055444223935E-2</v>
      </c>
      <c r="DX90">
        <v>7.1037807531956293E-2</v>
      </c>
      <c r="DY90">
        <v>1.9370622382720388E-3</v>
      </c>
    </row>
    <row r="91" spans="1:129" x14ac:dyDescent="0.45">
      <c r="A91" t="s">
        <v>381</v>
      </c>
      <c r="B91" s="1" t="s">
        <v>270</v>
      </c>
      <c r="C91">
        <v>6.7993864636714798E-3</v>
      </c>
      <c r="D91">
        <v>4.5264838934298271E-3</v>
      </c>
      <c r="E91">
        <v>3.1100004937530942E-4</v>
      </c>
      <c r="F91">
        <v>1.3858113421874235E-2</v>
      </c>
      <c r="G91">
        <v>1.5247917962991544E-2</v>
      </c>
      <c r="H91">
        <v>1.1703342686082453E-2</v>
      </c>
      <c r="I91">
        <v>8.8868178758606409E-3</v>
      </c>
      <c r="J91">
        <v>1.1795742270308029E-2</v>
      </c>
      <c r="K91">
        <v>1.2132354122921964E-2</v>
      </c>
      <c r="L91">
        <v>5.0835725478894714E-2</v>
      </c>
      <c r="M91">
        <v>9.9464088385690236E-3</v>
      </c>
      <c r="N91">
        <v>1.454022629581137E-2</v>
      </c>
      <c r="O91">
        <v>6.0961401212492753E-3</v>
      </c>
      <c r="P91">
        <v>3.3991649053593143E-2</v>
      </c>
      <c r="Q91">
        <v>5.0939021802097317E-3</v>
      </c>
      <c r="R91">
        <v>1.006103735848048E-2</v>
      </c>
      <c r="S91">
        <v>3.712859215871145E-3</v>
      </c>
      <c r="T91">
        <v>3.4920563852810241E-2</v>
      </c>
      <c r="U91">
        <v>2.101722706744515E-2</v>
      </c>
      <c r="V91">
        <v>9.3501984991361323E-2</v>
      </c>
      <c r="W91">
        <v>1.0810380902296237E-2</v>
      </c>
      <c r="X91">
        <v>1.2825518782555553E-2</v>
      </c>
      <c r="Y91">
        <v>6.3433024126016728E-3</v>
      </c>
      <c r="Z91">
        <v>1.4218638288520819E-2</v>
      </c>
      <c r="AA91">
        <v>3.1463858954231989E-3</v>
      </c>
      <c r="AB91">
        <v>4.597373771572754E-4</v>
      </c>
      <c r="AC91">
        <v>3.3125176316313788E-3</v>
      </c>
      <c r="AD91">
        <v>1.2145072271296205E-4</v>
      </c>
      <c r="AE91">
        <v>3.4263176980416209E-3</v>
      </c>
      <c r="AF91">
        <v>2.6781812246229257E-3</v>
      </c>
      <c r="AG91">
        <v>5.8517595065699242E-4</v>
      </c>
      <c r="AH91">
        <v>9.5601007027443889E-3</v>
      </c>
      <c r="AI91">
        <v>1.566750968088056E-2</v>
      </c>
      <c r="AJ91">
        <v>3.9410600296708263E-3</v>
      </c>
      <c r="AK91">
        <v>8.5756473533497198E-3</v>
      </c>
      <c r="AL91">
        <v>1.1523114223135511E-2</v>
      </c>
      <c r="AM91">
        <v>1.5959694107934587E-3</v>
      </c>
      <c r="AN91">
        <v>1.2618249384806548E-2</v>
      </c>
      <c r="AO91">
        <v>2.7112871869066943E-3</v>
      </c>
      <c r="AP91">
        <v>2.6446948215988024E-2</v>
      </c>
      <c r="AQ91">
        <v>1.7692980060293128E-3</v>
      </c>
      <c r="AR91">
        <v>4.682378015093751E-3</v>
      </c>
      <c r="AS91">
        <v>4.0060590867136633E-3</v>
      </c>
      <c r="AT91">
        <v>9.5659214134818319E-3</v>
      </c>
      <c r="AU91">
        <v>6.4311187663091832E-3</v>
      </c>
      <c r="AV91">
        <v>3.0315153278561092E-4</v>
      </c>
      <c r="AW91">
        <v>3.3995392847335315E-3</v>
      </c>
      <c r="AX91">
        <v>1.6417488208038483E-2</v>
      </c>
      <c r="AY91">
        <v>5.8366783732145789E-4</v>
      </c>
      <c r="AZ91">
        <v>6.8822996853428109E-3</v>
      </c>
      <c r="BA91">
        <v>1.264660581333781E-2</v>
      </c>
      <c r="BB91">
        <v>1.0300163267434298E-2</v>
      </c>
      <c r="BC91">
        <v>1.2457956232511506E-2</v>
      </c>
      <c r="BD91">
        <v>1.1212690138637073E-2</v>
      </c>
      <c r="BE91">
        <v>8.256334514589677E-3</v>
      </c>
      <c r="BF91">
        <v>1.1627096208496435E-2</v>
      </c>
      <c r="BG91">
        <v>1.2027995107616528E-2</v>
      </c>
      <c r="BH91">
        <v>1.903453701964546E-2</v>
      </c>
      <c r="BI91">
        <v>3.3083280851179887E-3</v>
      </c>
      <c r="BJ91">
        <v>1.3707543520424439E-2</v>
      </c>
      <c r="BK91">
        <v>1.1621257399258777E-3</v>
      </c>
      <c r="BL91">
        <v>1.8601156765174383E-2</v>
      </c>
      <c r="BM91">
        <v>5.2541787380473454E-3</v>
      </c>
      <c r="BN91">
        <v>1.0399420028824058E-3</v>
      </c>
      <c r="BO91">
        <v>4.0701289727425646E-3</v>
      </c>
      <c r="BP91">
        <v>1.866287696910965E-3</v>
      </c>
      <c r="BQ91">
        <v>3.8941165819061534E-2</v>
      </c>
      <c r="BR91">
        <v>1.9212611451764174E-3</v>
      </c>
      <c r="BS91">
        <v>1.1309620507824405E-2</v>
      </c>
      <c r="BT91">
        <v>9.8504234731966803E-3</v>
      </c>
      <c r="BU91">
        <v>8.5618803856135194E-3</v>
      </c>
      <c r="BV91">
        <v>1.3576235186923746E-2</v>
      </c>
      <c r="BW91">
        <v>2.3632205192269568E-2</v>
      </c>
      <c r="BX91">
        <v>1.2535515556029189E-2</v>
      </c>
      <c r="BY91">
        <v>6.6191454287439274E-3</v>
      </c>
      <c r="BZ91">
        <v>1.7055942947132578E-2</v>
      </c>
      <c r="CA91">
        <v>9.6657166049604181E-3</v>
      </c>
      <c r="CB91">
        <v>1.642819112895065E-3</v>
      </c>
      <c r="CC91">
        <v>0.38606368238014155</v>
      </c>
      <c r="CD91">
        <v>3.1013108249322388E-3</v>
      </c>
      <c r="CE91">
        <v>7.2401672167718015E-3</v>
      </c>
      <c r="CF91">
        <v>3.0937636222913762E-3</v>
      </c>
      <c r="CG91">
        <v>1.1237420558231306E-2</v>
      </c>
      <c r="CH91">
        <v>9.3988548108335946E-3</v>
      </c>
      <c r="CI91">
        <v>8.5527421000497462E-4</v>
      </c>
      <c r="CJ91">
        <v>9.0295952656248395E-3</v>
      </c>
      <c r="CK91">
        <v>1.4002468952793961E-2</v>
      </c>
      <c r="CL91">
        <v>5.0261303590561784E-4</v>
      </c>
      <c r="CM91">
        <v>1.8919200502120323E-4</v>
      </c>
      <c r="CN91">
        <v>2.4676350989060519E-3</v>
      </c>
      <c r="CO91">
        <v>3.5111321747507526E-3</v>
      </c>
      <c r="CP91">
        <v>2.0078149310710919E-2</v>
      </c>
      <c r="CQ91">
        <v>4.5560765447186504E-3</v>
      </c>
      <c r="CR91">
        <v>4.4885245560005735E-3</v>
      </c>
      <c r="CS91">
        <v>5.5130751012592849E-3</v>
      </c>
      <c r="CT91">
        <v>1.1744582577818604E-2</v>
      </c>
      <c r="CU91">
        <v>1.6644681283423616E-2</v>
      </c>
      <c r="CV91">
        <v>9.5327288489603212E-3</v>
      </c>
      <c r="CW91">
        <v>6.4031945711068763E-3</v>
      </c>
      <c r="CX91">
        <v>1.5357627628349085E-2</v>
      </c>
      <c r="CY91">
        <v>1.1994687774107837E-3</v>
      </c>
      <c r="CZ91">
        <v>2.0759179367044255E-2</v>
      </c>
      <c r="DA91">
        <v>2.7715207925858378E-2</v>
      </c>
      <c r="DB91">
        <v>1.1456245687655237E-2</v>
      </c>
      <c r="DC91">
        <v>1.2609914042915452E-2</v>
      </c>
      <c r="DD91">
        <v>2.4729681387108834E-3</v>
      </c>
      <c r="DE91">
        <v>4.7500360384736253E-3</v>
      </c>
      <c r="DF91">
        <v>6.7043993752661131E-3</v>
      </c>
      <c r="DG91">
        <v>2.3120895125018624E-3</v>
      </c>
      <c r="DH91">
        <v>3.6866080141905937E-3</v>
      </c>
      <c r="DI91">
        <v>4.1656299053754297E-3</v>
      </c>
      <c r="DJ91">
        <v>1.2634895145544521E-2</v>
      </c>
      <c r="DK91">
        <v>1.6088437688472103E-2</v>
      </c>
      <c r="DL91">
        <v>4.9591201799869533E-3</v>
      </c>
      <c r="DM91">
        <v>4.4297923386571979E-3</v>
      </c>
      <c r="DN91">
        <v>1.4029991786865221E-2</v>
      </c>
      <c r="DO91">
        <v>0.84612966881489493</v>
      </c>
      <c r="DP91">
        <v>4.1509531211452046E-2</v>
      </c>
      <c r="DQ91">
        <v>1.5560881153408471E-3</v>
      </c>
      <c r="DR91">
        <v>3.9296394082784679E-3</v>
      </c>
      <c r="DS91">
        <v>1.913078329453077E-2</v>
      </c>
      <c r="DT91">
        <v>0.32405689444403252</v>
      </c>
      <c r="DU91">
        <v>1.4041551796377795E-2</v>
      </c>
      <c r="DV91">
        <v>1.4585368920488883E-2</v>
      </c>
      <c r="DW91">
        <v>8.4413924567091833E-3</v>
      </c>
      <c r="DX91">
        <v>1.3885151299586047E-2</v>
      </c>
      <c r="DY91">
        <v>1.9616454754866381E-3</v>
      </c>
    </row>
    <row r="92" spans="1:129" x14ac:dyDescent="0.45">
      <c r="A92" t="s">
        <v>382</v>
      </c>
      <c r="B92" s="1" t="s">
        <v>270</v>
      </c>
      <c r="C92">
        <v>4.2902525476099788E-2</v>
      </c>
      <c r="D92">
        <v>9.0790300874796212E-2</v>
      </c>
      <c r="E92">
        <v>1.0511757465014638E-3</v>
      </c>
      <c r="F92">
        <v>4.8888586124218418E-2</v>
      </c>
      <c r="G92">
        <v>4.9636551254121863E-2</v>
      </c>
      <c r="H92">
        <v>3.9906285763876247E-2</v>
      </c>
      <c r="I92">
        <v>2.4622615953846263E-2</v>
      </c>
      <c r="J92">
        <v>3.3459926919954815E-2</v>
      </c>
      <c r="K92">
        <v>2.1653717952570071E-2</v>
      </c>
      <c r="L92">
        <v>0.28428618366175618</v>
      </c>
      <c r="M92">
        <v>4.4106974007637946E-2</v>
      </c>
      <c r="N92">
        <v>6.1188666172060382E-2</v>
      </c>
      <c r="O92">
        <v>2.2027797465953906E-2</v>
      </c>
      <c r="P92">
        <v>5.326989535959805E-2</v>
      </c>
      <c r="Q92">
        <v>2.0897667891088424E-2</v>
      </c>
      <c r="R92">
        <v>4.3443998947683353E-2</v>
      </c>
      <c r="S92">
        <v>1.497997723700953E-2</v>
      </c>
      <c r="T92">
        <v>6.7168252686603064E-2</v>
      </c>
      <c r="U92">
        <v>5.5224712914415032E-2</v>
      </c>
      <c r="V92">
        <v>0.19013436932866445</v>
      </c>
      <c r="W92">
        <v>4.2993867908702563E-2</v>
      </c>
      <c r="X92">
        <v>8.0505516055263085E-2</v>
      </c>
      <c r="Y92">
        <v>5.2623384386903276E-2</v>
      </c>
      <c r="Z92">
        <v>7.2929261710895379E-2</v>
      </c>
      <c r="AA92">
        <v>1.4049823930246645E-2</v>
      </c>
      <c r="AB92">
        <v>2.0094652392855408E-3</v>
      </c>
      <c r="AC92">
        <v>1.2730440958599392E-2</v>
      </c>
      <c r="AD92">
        <v>4.6602788665017764E-4</v>
      </c>
      <c r="AE92">
        <v>1.1629747932794967E-2</v>
      </c>
      <c r="AF92">
        <v>2.1716339191667957E-2</v>
      </c>
      <c r="AG92">
        <v>2.2935277597182211E-3</v>
      </c>
      <c r="AH92">
        <v>4.0059896797662156E-2</v>
      </c>
      <c r="AI92">
        <v>5.0078669648606106E-2</v>
      </c>
      <c r="AJ92">
        <v>1.5586716478271513E-2</v>
      </c>
      <c r="AK92">
        <v>4.7466744961822502E-2</v>
      </c>
      <c r="AL92">
        <v>4.2617865137238149E-2</v>
      </c>
      <c r="AM92">
        <v>7.3670344652561155E-3</v>
      </c>
      <c r="AN92">
        <v>3.9627872140864093E-2</v>
      </c>
      <c r="AO92">
        <v>4.4227782741397818E-2</v>
      </c>
      <c r="AP92">
        <v>0.45725644418078171</v>
      </c>
      <c r="AQ92">
        <v>8.0551684421306443E-3</v>
      </c>
      <c r="AR92">
        <v>1.7405155332733256E-2</v>
      </c>
      <c r="AS92">
        <v>1.3870354469863891E-2</v>
      </c>
      <c r="AT92">
        <v>4.1474031578777708E-2</v>
      </c>
      <c r="AU92">
        <v>2.2116732166091047E-2</v>
      </c>
      <c r="AV92">
        <v>1.437452769759472E-3</v>
      </c>
      <c r="AW92">
        <v>1.2572303665849393E-2</v>
      </c>
      <c r="AX92">
        <v>3.6546973149253661E-2</v>
      </c>
      <c r="AY92">
        <v>1.872303345674011E-3</v>
      </c>
      <c r="AZ92">
        <v>9.4388194047196949E-2</v>
      </c>
      <c r="BA92">
        <v>5.0283796294535409E-2</v>
      </c>
      <c r="BB92">
        <v>4.0963747353579105E-2</v>
      </c>
      <c r="BC92">
        <v>4.4676881767936549E-2</v>
      </c>
      <c r="BD92">
        <v>5.5287468169502675E-2</v>
      </c>
      <c r="BE92">
        <v>3.3869591593100518E-2</v>
      </c>
      <c r="BF92">
        <v>4.3815513596160711E-2</v>
      </c>
      <c r="BG92">
        <v>4.6793428191077603E-2</v>
      </c>
      <c r="BH92">
        <v>6.1865765201665118E-2</v>
      </c>
      <c r="BI92">
        <v>4.9380543908936524E-3</v>
      </c>
      <c r="BJ92">
        <v>4.9882204284786326E-2</v>
      </c>
      <c r="BK92">
        <v>1.2829221383177486E-2</v>
      </c>
      <c r="BL92">
        <v>5.7745536752169827E-2</v>
      </c>
      <c r="BM92">
        <v>0.10962735545010857</v>
      </c>
      <c r="BN92">
        <v>4.9635125412814925E-3</v>
      </c>
      <c r="BO92">
        <v>1.8433148042125841E-2</v>
      </c>
      <c r="BP92">
        <v>1.2365663836196975E-2</v>
      </c>
      <c r="BQ92">
        <v>5.4432435510932277E-2</v>
      </c>
      <c r="BR92">
        <v>5.8079703990767725E-3</v>
      </c>
      <c r="BS92">
        <v>4.15489368543503E-2</v>
      </c>
      <c r="BT92">
        <v>4.2221350559338934E-2</v>
      </c>
      <c r="BU92">
        <v>3.9614304746314152E-2</v>
      </c>
      <c r="BV92">
        <v>5.5531692627640815E-2</v>
      </c>
      <c r="BW92">
        <v>5.201026371554212E-2</v>
      </c>
      <c r="BX92">
        <v>3.9553450026908216E-2</v>
      </c>
      <c r="BY92">
        <v>4.1455526222312335E-2</v>
      </c>
      <c r="BZ92">
        <v>3.1560442561622375E-2</v>
      </c>
      <c r="CA92">
        <v>4.6325667960454349E-2</v>
      </c>
      <c r="CB92">
        <v>1.1158787054948511E-2</v>
      </c>
      <c r="CC92">
        <v>8.0802027813261262E-2</v>
      </c>
      <c r="CD92">
        <v>1.2361933902074324E-2</v>
      </c>
      <c r="CE92">
        <v>2.4890341140679076E-2</v>
      </c>
      <c r="CF92">
        <v>1.4336246125169937E-2</v>
      </c>
      <c r="CG92">
        <v>0.12765242030693968</v>
      </c>
      <c r="CH92">
        <v>3.7216607471765834E-2</v>
      </c>
      <c r="CI92">
        <v>2.7351920661689241E-3</v>
      </c>
      <c r="CJ92">
        <v>3.8762665676909475E-2</v>
      </c>
      <c r="CK92">
        <v>4.9938592389136359E-2</v>
      </c>
      <c r="CL92">
        <v>1.3750266996381271E-3</v>
      </c>
      <c r="CM92">
        <v>7.3972852712651013E-4</v>
      </c>
      <c r="CN92">
        <v>8.4712481908178882E-3</v>
      </c>
      <c r="CO92">
        <v>7.9785193335168494E-3</v>
      </c>
      <c r="CP92">
        <v>5.5445109514064679E-2</v>
      </c>
      <c r="CQ92">
        <v>1.7581641114777318E-2</v>
      </c>
      <c r="CR92">
        <v>1.5976792430667724E-2</v>
      </c>
      <c r="CS92">
        <v>2.3041953585623498E-2</v>
      </c>
      <c r="CT92">
        <v>3.5390051532513976E-2</v>
      </c>
      <c r="CU92">
        <v>5.1365726109876247E-2</v>
      </c>
      <c r="CV92">
        <v>5.0815307598604337E-2</v>
      </c>
      <c r="CW92">
        <v>2.2411163666281649E-2</v>
      </c>
      <c r="CX92">
        <v>3.4613767856067283E-2</v>
      </c>
      <c r="CY92">
        <v>3.6649938553598945E-3</v>
      </c>
      <c r="CZ92">
        <v>5.274746094718788E-2</v>
      </c>
      <c r="DA92">
        <v>4.1397865015732352E-2</v>
      </c>
      <c r="DB92">
        <v>3.5274535183494E-2</v>
      </c>
      <c r="DC92">
        <v>5.3489714837839104E-2</v>
      </c>
      <c r="DD92">
        <v>7.2109023871368069E-3</v>
      </c>
      <c r="DE92">
        <v>2.0186219466822905E-2</v>
      </c>
      <c r="DF92">
        <v>2.3888488865163784E-2</v>
      </c>
      <c r="DG92">
        <v>8.2985299556179292E-3</v>
      </c>
      <c r="DH92">
        <v>1.3296847175459222E-2</v>
      </c>
      <c r="DI92">
        <v>1.8959889306219824E-2</v>
      </c>
      <c r="DJ92">
        <v>0.22138499858143867</v>
      </c>
      <c r="DK92">
        <v>4.4978601236066278E-2</v>
      </c>
      <c r="DL92">
        <v>1.8758538367825279E-2</v>
      </c>
      <c r="DM92">
        <v>1.8742339571482327E-2</v>
      </c>
      <c r="DN92">
        <v>4.607958452338138E-2</v>
      </c>
      <c r="DO92">
        <v>5.227866004238918E-2</v>
      </c>
      <c r="DP92">
        <v>5.7987860101647172E-2</v>
      </c>
      <c r="DQ92">
        <v>7.8829431925433319E-3</v>
      </c>
      <c r="DR92">
        <v>1.665086882150953E-2</v>
      </c>
      <c r="DS92">
        <v>5.9603694591456598E-2</v>
      </c>
      <c r="DT92">
        <v>0.64167536994940877</v>
      </c>
      <c r="DU92">
        <v>5.1028616258627611E-2</v>
      </c>
      <c r="DV92">
        <v>4.9844930893683373E-2</v>
      </c>
      <c r="DW92">
        <v>2.8274842752528982E-2</v>
      </c>
      <c r="DX92">
        <v>5.2647658739378836E-2</v>
      </c>
      <c r="DY92">
        <v>6.3774017851653516E-3</v>
      </c>
    </row>
    <row r="93" spans="1:129" x14ac:dyDescent="0.45">
      <c r="A93" t="s">
        <v>383</v>
      </c>
      <c r="B93" s="1" t="s">
        <v>270</v>
      </c>
      <c r="C93">
        <v>5.535402442533742E-2</v>
      </c>
      <c r="D93">
        <v>2.7761688566296055E-2</v>
      </c>
      <c r="E93">
        <v>1.5153920572820196E-3</v>
      </c>
      <c r="F93">
        <v>3.5688091640635286E-2</v>
      </c>
      <c r="G93">
        <v>3.9700514148206481E-2</v>
      </c>
      <c r="H93">
        <v>3.3735451565841554E-2</v>
      </c>
      <c r="I93">
        <v>1.9849497168665853E-2</v>
      </c>
      <c r="J93">
        <v>3.1919326783753969E-2</v>
      </c>
      <c r="K93">
        <v>1.7579642875761668E-2</v>
      </c>
      <c r="L93">
        <v>0.79385364376142153</v>
      </c>
      <c r="M93">
        <v>3.3954544673312236E-2</v>
      </c>
      <c r="N93">
        <v>4.2292096853556942E-2</v>
      </c>
      <c r="O93">
        <v>5.8438414630776078E-2</v>
      </c>
      <c r="P93">
        <v>3.7690085342207656E-2</v>
      </c>
      <c r="Q93">
        <v>2.2919980447458441E-2</v>
      </c>
      <c r="R93">
        <v>5.2152789546155154E-2</v>
      </c>
      <c r="S93">
        <v>8.779479732729769E-3</v>
      </c>
      <c r="T93">
        <v>3.1700825199005016E-2</v>
      </c>
      <c r="U93">
        <v>2.2544683281545588E-2</v>
      </c>
      <c r="V93">
        <v>0.16403643673736062</v>
      </c>
      <c r="W93">
        <v>3.2781781241403234E-2</v>
      </c>
      <c r="X93">
        <v>4.4120687481431019E-2</v>
      </c>
      <c r="Y93">
        <v>3.480393487950114E-2</v>
      </c>
      <c r="Z93">
        <v>0.25249232176948311</v>
      </c>
      <c r="AA93">
        <v>1.2449581036921521E-2</v>
      </c>
      <c r="AB93">
        <v>1.4154205251286998E-3</v>
      </c>
      <c r="AC93">
        <v>8.7209925222406608E-3</v>
      </c>
      <c r="AD93">
        <v>4.2351429806039288E-4</v>
      </c>
      <c r="AE93">
        <v>9.4447125878964495E-3</v>
      </c>
      <c r="AF93">
        <v>1.0898212700721662E-2</v>
      </c>
      <c r="AG93">
        <v>2.2227207824613198E-3</v>
      </c>
      <c r="AH93">
        <v>2.5136676262933901E-2</v>
      </c>
      <c r="AI93">
        <v>3.4473843998933489E-2</v>
      </c>
      <c r="AJ93">
        <v>1.6706639227950393E-2</v>
      </c>
      <c r="AK93">
        <v>2.5377317068721147E-2</v>
      </c>
      <c r="AL93">
        <v>3.6872650601002629E-2</v>
      </c>
      <c r="AM93">
        <v>5.3099226871796421E-3</v>
      </c>
      <c r="AN93">
        <v>3.3583201223918023E-2</v>
      </c>
      <c r="AO93">
        <v>1.4887946095479361E-2</v>
      </c>
      <c r="AP93">
        <v>0.14335016344489479</v>
      </c>
      <c r="AQ93">
        <v>6.5579963473314986E-3</v>
      </c>
      <c r="AR93">
        <v>1.6789292096114926E-2</v>
      </c>
      <c r="AS93">
        <v>8.5262538332473194E-3</v>
      </c>
      <c r="AT93">
        <v>5.8966805295557104E-2</v>
      </c>
      <c r="AU93">
        <v>1.7643174344981326E-2</v>
      </c>
      <c r="AV93">
        <v>9.9860962540074846E-4</v>
      </c>
      <c r="AW93">
        <v>1.3994692179658307E-2</v>
      </c>
      <c r="AX93">
        <v>3.0970804547172746E-2</v>
      </c>
      <c r="AY93">
        <v>2.0358417218782113E-3</v>
      </c>
      <c r="AZ93">
        <v>2.3204031823360342E-2</v>
      </c>
      <c r="BA93">
        <v>3.7302411283767468E-2</v>
      </c>
      <c r="BB93">
        <v>3.8724412705204735E-2</v>
      </c>
      <c r="BC93">
        <v>4.3785205483241295E-2</v>
      </c>
      <c r="BD93">
        <v>3.5699376244207659E-2</v>
      </c>
      <c r="BE93">
        <v>1.8632205886629748E-2</v>
      </c>
      <c r="BF93">
        <v>4.5923603935831829E-2</v>
      </c>
      <c r="BG93">
        <v>3.492354953704245E-2</v>
      </c>
      <c r="BH93">
        <v>3.2742258229730106E-2</v>
      </c>
      <c r="BI93">
        <v>1.4730205091880242E-3</v>
      </c>
      <c r="BJ93">
        <v>4.5523462699675797E-2</v>
      </c>
      <c r="BK93">
        <v>3.2266730093907077E-2</v>
      </c>
      <c r="BL93">
        <v>0.17978282623727776</v>
      </c>
      <c r="BM93">
        <v>3.3730024285545064E-2</v>
      </c>
      <c r="BN93">
        <v>6.9529513366213018E-3</v>
      </c>
      <c r="BO93">
        <v>2.1061347035994726E-2</v>
      </c>
      <c r="BP93">
        <v>4.5557927148151336E-3</v>
      </c>
      <c r="BQ93">
        <v>5.5375824325746371E-2</v>
      </c>
      <c r="BR93">
        <v>5.2198759340894947E-3</v>
      </c>
      <c r="BS93">
        <v>3.0946421202352695E-2</v>
      </c>
      <c r="BT93">
        <v>4.0588172703528776E-2</v>
      </c>
      <c r="BU93">
        <v>2.5561090713859876E-2</v>
      </c>
      <c r="BV93">
        <v>3.3725534344935561E-2</v>
      </c>
      <c r="BW93">
        <v>4.783338931126703E-2</v>
      </c>
      <c r="BX93">
        <v>3.5910431808155965E-2</v>
      </c>
      <c r="BY93">
        <v>2.4083756945790173E-2</v>
      </c>
      <c r="BZ93">
        <v>1.8610722435399078E-2</v>
      </c>
      <c r="CA93">
        <v>2.8636553421940464E-2</v>
      </c>
      <c r="CB93">
        <v>4.789367252625602E-3</v>
      </c>
      <c r="CC93">
        <v>0.12998344101818485</v>
      </c>
      <c r="CD93">
        <v>8.3182450951064767E-3</v>
      </c>
      <c r="CE93">
        <v>3.8119296935906329E-2</v>
      </c>
      <c r="CF93">
        <v>1.2160641053316408E-2</v>
      </c>
      <c r="CG93">
        <v>6.3609119889798449E-2</v>
      </c>
      <c r="CH93">
        <v>2.6321842402379551E-2</v>
      </c>
      <c r="CI93">
        <v>1.7562387514727443E-3</v>
      </c>
      <c r="CJ93">
        <v>3.2107669637266328E-2</v>
      </c>
      <c r="CK93">
        <v>4.4410070774358448E-2</v>
      </c>
      <c r="CL93">
        <v>1.0632551748048684E-3</v>
      </c>
      <c r="CM93">
        <v>6.3546949302184747E-4</v>
      </c>
      <c r="CN93">
        <v>8.1508052663045068E-3</v>
      </c>
      <c r="CO93">
        <v>7.571735142767203E-3</v>
      </c>
      <c r="CP93">
        <v>3.5993593596490507E-2</v>
      </c>
      <c r="CQ93">
        <v>1.2158197728526469E-2</v>
      </c>
      <c r="CR93">
        <v>1.4419309034415901E-2</v>
      </c>
      <c r="CS93">
        <v>1.3067448888279732E-2</v>
      </c>
      <c r="CT93">
        <v>3.0882456403219124E-2</v>
      </c>
      <c r="CU93">
        <v>4.5676310758199959E-2</v>
      </c>
      <c r="CV93">
        <v>3.798557063827835E-2</v>
      </c>
      <c r="CW93">
        <v>1.5565125514055653E-2</v>
      </c>
      <c r="CX93">
        <v>2.2221176428895505E-2</v>
      </c>
      <c r="CY93">
        <v>3.5871280195197948E-3</v>
      </c>
      <c r="CZ93">
        <v>2.5577101115687322E-2</v>
      </c>
      <c r="DA93">
        <v>2.8967365860503597E-2</v>
      </c>
      <c r="DB93">
        <v>3.1527385798589415E-2</v>
      </c>
      <c r="DC93">
        <v>3.8097730719478258E-2</v>
      </c>
      <c r="DD93">
        <v>6.191013607052021E-3</v>
      </c>
      <c r="DE93">
        <v>1.5807718338213685E-2</v>
      </c>
      <c r="DF93">
        <v>1.9150787503336202E-2</v>
      </c>
      <c r="DG93">
        <v>6.2850153731054698E-3</v>
      </c>
      <c r="DH93">
        <v>1.4678636478839168E-2</v>
      </c>
      <c r="DI93">
        <v>1.3033659066330628E-2</v>
      </c>
      <c r="DJ93">
        <v>0.12348606224799887</v>
      </c>
      <c r="DK93">
        <v>3.097492115805163E-2</v>
      </c>
      <c r="DL93">
        <v>1.6202680182446715E-2</v>
      </c>
      <c r="DM93">
        <v>1.308887725800529E-2</v>
      </c>
      <c r="DN93">
        <v>3.7114346602363749E-2</v>
      </c>
      <c r="DO93">
        <v>2.8588690360566511E-2</v>
      </c>
      <c r="DP93">
        <v>3.5990374789478016E-2</v>
      </c>
      <c r="DQ93">
        <v>4.5210299832196942E-3</v>
      </c>
      <c r="DR93">
        <v>1.3024189832890623E-2</v>
      </c>
      <c r="DS93">
        <v>4.7374541513095732E-2</v>
      </c>
      <c r="DT93">
        <v>0.29877047780034238</v>
      </c>
      <c r="DU93">
        <v>7.0434978913799531E-2</v>
      </c>
      <c r="DV93">
        <v>5.0617140361446163E-2</v>
      </c>
      <c r="DW93">
        <v>2.9929920102820681E-2</v>
      </c>
      <c r="DX93">
        <v>2.8918711945479542E-2</v>
      </c>
      <c r="DY93">
        <v>5.8209879062104883E-3</v>
      </c>
    </row>
    <row r="94" spans="1:129" x14ac:dyDescent="0.45">
      <c r="A94" t="s">
        <v>384</v>
      </c>
      <c r="B94" s="1" t="s">
        <v>290</v>
      </c>
      <c r="C94">
        <v>6.4410697096602396E-2</v>
      </c>
      <c r="D94">
        <v>4.6449702278170885E-2</v>
      </c>
      <c r="E94">
        <v>2.9063572564328344E-2</v>
      </c>
      <c r="F94">
        <v>0.13607336632812461</v>
      </c>
      <c r="G94">
        <v>0.12386849319540066</v>
      </c>
      <c r="H94">
        <v>9.349435245408054E-2</v>
      </c>
      <c r="I94">
        <v>7.3487911354738658E-2</v>
      </c>
      <c r="J94">
        <v>0.10200233777938797</v>
      </c>
      <c r="K94">
        <v>5.1002111638062703E-2</v>
      </c>
      <c r="L94">
        <v>8.4308750721836939E-2</v>
      </c>
      <c r="M94">
        <v>5.2888734338203285E-2</v>
      </c>
      <c r="N94">
        <v>0.12941935145075489</v>
      </c>
      <c r="O94">
        <v>5.9618926812147387E-2</v>
      </c>
      <c r="P94">
        <v>9.9051962390135265E-2</v>
      </c>
      <c r="Q94">
        <v>4.9944825771206999E-2</v>
      </c>
      <c r="R94">
        <v>0.11079754632133311</v>
      </c>
      <c r="S94">
        <v>4.3483243601641776E-2</v>
      </c>
      <c r="T94">
        <v>3.0913696538000676E-2</v>
      </c>
      <c r="U94">
        <v>1.8659482423904087E-2</v>
      </c>
      <c r="V94">
        <v>0.1034339334328129</v>
      </c>
      <c r="W94">
        <v>0.14199338002328959</v>
      </c>
      <c r="X94">
        <v>7.2802806857822491E-2</v>
      </c>
      <c r="Y94">
        <v>2.6134532269621463E-2</v>
      </c>
      <c r="Z94">
        <v>0.14995635646072394</v>
      </c>
      <c r="AA94">
        <v>4.6153914369149146E-2</v>
      </c>
      <c r="AB94">
        <v>4.426839061071732E-3</v>
      </c>
      <c r="AC94">
        <v>3.8390240151056951E-2</v>
      </c>
      <c r="AD94">
        <v>1.4251753588862078E-2</v>
      </c>
      <c r="AE94">
        <v>3.8444948862125634E-2</v>
      </c>
      <c r="AF94">
        <v>2.6619798252436034E-2</v>
      </c>
      <c r="AG94">
        <v>5.7896574461216571E-3</v>
      </c>
      <c r="AH94">
        <v>0.15158113341980112</v>
      </c>
      <c r="AI94">
        <v>0.15232916580494738</v>
      </c>
      <c r="AJ94">
        <v>5.3746877055515493E-2</v>
      </c>
      <c r="AK94">
        <v>8.563678432358271E-2</v>
      </c>
      <c r="AL94">
        <v>9.2068240108796814E-2</v>
      </c>
      <c r="AM94">
        <v>1.7790519150131932E-2</v>
      </c>
      <c r="AN94">
        <v>0.12322904691205921</v>
      </c>
      <c r="AO94">
        <v>4.8692123107371916E-3</v>
      </c>
      <c r="AP94">
        <v>3.7071207728244154E-2</v>
      </c>
      <c r="AQ94">
        <v>0.16635028505579616</v>
      </c>
      <c r="AR94">
        <v>5.2470282400443949E-2</v>
      </c>
      <c r="AS94">
        <v>3.1570280135592751E-2</v>
      </c>
      <c r="AT94">
        <v>0.16789893300043282</v>
      </c>
      <c r="AU94">
        <v>7.1114790522594118E-2</v>
      </c>
      <c r="AV94">
        <v>3.2297084248837399E-2</v>
      </c>
      <c r="AW94">
        <v>4.0286791579356468E-2</v>
      </c>
      <c r="AX94">
        <v>0.11952337033441988</v>
      </c>
      <c r="AY94">
        <v>3.3429590854791982E-2</v>
      </c>
      <c r="AZ94">
        <v>3.480331867208121E-2</v>
      </c>
      <c r="BA94">
        <v>0.11555784589105235</v>
      </c>
      <c r="BB94">
        <v>0.13385579046828458</v>
      </c>
      <c r="BC94">
        <v>0.11666179004786231</v>
      </c>
      <c r="BD94">
        <v>0.12742917718396043</v>
      </c>
      <c r="BE94">
        <v>6.9365856235023518E-2</v>
      </c>
      <c r="BF94">
        <v>6.6839377083969323E-2</v>
      </c>
      <c r="BG94">
        <v>0.11925672365589651</v>
      </c>
      <c r="BH94">
        <v>9.8810742363029155E-2</v>
      </c>
      <c r="BI94">
        <v>3.5153816645805418E-3</v>
      </c>
      <c r="BJ94">
        <v>0.11722118412467811</v>
      </c>
      <c r="BK94">
        <v>1.2733346464160017E-2</v>
      </c>
      <c r="BL94">
        <v>0.12014455485926497</v>
      </c>
      <c r="BM94">
        <v>2.3834509450975809E-2</v>
      </c>
      <c r="BN94">
        <v>7.7189784783613042E-3</v>
      </c>
      <c r="BO94">
        <v>3.9343266113261971E-2</v>
      </c>
      <c r="BP94">
        <v>2.2532263076386685E-2</v>
      </c>
      <c r="BQ94">
        <v>0.11209891310290723</v>
      </c>
      <c r="BR94">
        <v>2.4201097098046572E-2</v>
      </c>
      <c r="BS94">
        <v>0.11441628784633763</v>
      </c>
      <c r="BT94">
        <v>0.10143518000802286</v>
      </c>
      <c r="BU94">
        <v>9.5171260720251852E-2</v>
      </c>
      <c r="BV94">
        <v>0.12701135548764125</v>
      </c>
      <c r="BW94">
        <v>0.1514036206177844</v>
      </c>
      <c r="BX94">
        <v>0.10106715773220326</v>
      </c>
      <c r="BY94">
        <v>1.2415368178163067E-2</v>
      </c>
      <c r="BZ94">
        <v>5.7018233570689837E-2</v>
      </c>
      <c r="CA94">
        <v>0.13890556221178091</v>
      </c>
      <c r="CB94">
        <v>1.3213813209728973E-2</v>
      </c>
      <c r="CC94">
        <v>0.1215373245853984</v>
      </c>
      <c r="CD94">
        <v>3.2614260693477122E-2</v>
      </c>
      <c r="CE94">
        <v>6.6911081515331053E-2</v>
      </c>
      <c r="CF94">
        <v>3.9335812778238353E-3</v>
      </c>
      <c r="CG94">
        <v>0.11751358928472927</v>
      </c>
      <c r="CH94">
        <v>0.13185881350727288</v>
      </c>
      <c r="CI94">
        <v>5.9098081120508225E-3</v>
      </c>
      <c r="CJ94">
        <v>0.11027170417401448</v>
      </c>
      <c r="CK94">
        <v>0.11478374999978726</v>
      </c>
      <c r="CL94">
        <v>6.6360128575878335E-2</v>
      </c>
      <c r="CM94">
        <v>8.4008865387488023E-3</v>
      </c>
      <c r="CN94">
        <v>2.6439239252553738E-2</v>
      </c>
      <c r="CO94">
        <v>2.3630790068148156E-2</v>
      </c>
      <c r="CP94">
        <v>0.12137418767316301</v>
      </c>
      <c r="CQ94">
        <v>4.2330150676355087E-2</v>
      </c>
      <c r="CR94">
        <v>3.9924347610745689E-2</v>
      </c>
      <c r="CS94">
        <v>5.4001072447497904E-2</v>
      </c>
      <c r="CT94">
        <v>0.11340189808773664</v>
      </c>
      <c r="CU94">
        <v>0.15026926170067828</v>
      </c>
      <c r="CV94">
        <v>0.11954744290028797</v>
      </c>
      <c r="CW94">
        <v>6.1128571066429313E-2</v>
      </c>
      <c r="CX94">
        <v>9.1613234275095823E-2</v>
      </c>
      <c r="CY94">
        <v>9.6389563464115927E-3</v>
      </c>
      <c r="CZ94">
        <v>9.7063927847815409E-2</v>
      </c>
      <c r="DA94">
        <v>0.13167133599379435</v>
      </c>
      <c r="DB94">
        <v>0.11374949102369922</v>
      </c>
      <c r="DC94">
        <v>0.13109205101042778</v>
      </c>
      <c r="DD94">
        <v>2.6382459924131824E-2</v>
      </c>
      <c r="DE94">
        <v>5.4391690948078393E-2</v>
      </c>
      <c r="DF94">
        <v>6.6439571498195363E-2</v>
      </c>
      <c r="DG94">
        <v>2.4285408385971909E-2</v>
      </c>
      <c r="DH94">
        <v>3.8387436155319511E-2</v>
      </c>
      <c r="DI94">
        <v>5.4455340401635355E-2</v>
      </c>
      <c r="DJ94">
        <v>0.11336976255485746</v>
      </c>
      <c r="DK94">
        <v>0.11929116459552519</v>
      </c>
      <c r="DL94">
        <v>5.7093501920666437E-2</v>
      </c>
      <c r="DM94">
        <v>4.4573495760594266E-2</v>
      </c>
      <c r="DN94">
        <v>0.12749329853742516</v>
      </c>
      <c r="DO94">
        <v>0.10035894233942515</v>
      </c>
      <c r="DP94">
        <v>0.11059420068459087</v>
      </c>
      <c r="DQ94">
        <v>3.3669576995935029E-2</v>
      </c>
      <c r="DR94">
        <v>4.4592906023367192E-2</v>
      </c>
      <c r="DS94">
        <v>0.11939893613413109</v>
      </c>
      <c r="DT94">
        <v>7.7333928648549044E-2</v>
      </c>
      <c r="DU94">
        <v>0.16470829292916664</v>
      </c>
      <c r="DV94">
        <v>0.13895029474471932</v>
      </c>
      <c r="DW94">
        <v>6.9759417348576144E-2</v>
      </c>
      <c r="DX94">
        <v>0.13461615882689415</v>
      </c>
      <c r="DY94">
        <v>1.8265573175152004E-2</v>
      </c>
    </row>
    <row r="95" spans="1:129" x14ac:dyDescent="0.45">
      <c r="A95" t="s">
        <v>385</v>
      </c>
      <c r="B95" s="1" t="s">
        <v>290</v>
      </c>
      <c r="C95">
        <v>7.1248356779428965E-2</v>
      </c>
      <c r="D95">
        <v>4.470894876569894E-2</v>
      </c>
      <c r="E95">
        <v>2.6061216696828321E-3</v>
      </c>
      <c r="F95">
        <v>0.12627867933942677</v>
      </c>
      <c r="G95">
        <v>0.12790883189126534</v>
      </c>
      <c r="H95">
        <v>0.11096998512453271</v>
      </c>
      <c r="I95">
        <v>7.1246673814797948E-2</v>
      </c>
      <c r="J95">
        <v>8.8289528035579254E-2</v>
      </c>
      <c r="K95">
        <v>5.3367833493456439E-2</v>
      </c>
      <c r="L95">
        <v>0.10577030949325947</v>
      </c>
      <c r="M95">
        <v>5.5200252570937691E-2</v>
      </c>
      <c r="N95">
        <v>0.1218404442311284</v>
      </c>
      <c r="O95">
        <v>6.5607349604516557E-2</v>
      </c>
      <c r="P95">
        <v>9.3335111637807625E-2</v>
      </c>
      <c r="Q95">
        <v>5.9389485014712542E-2</v>
      </c>
      <c r="R95">
        <v>9.3143393473744368E-2</v>
      </c>
      <c r="S95">
        <v>4.3013746111958642E-2</v>
      </c>
      <c r="T95">
        <v>2.0372468370832779E-2</v>
      </c>
      <c r="U95">
        <v>2.522014740318259E-2</v>
      </c>
      <c r="V95">
        <v>9.2683617135891766E-2</v>
      </c>
      <c r="W95">
        <v>0.11089183725888345</v>
      </c>
      <c r="X95">
        <v>4.7137940672107123E-2</v>
      </c>
      <c r="Y95">
        <v>3.4025092624091306E-2</v>
      </c>
      <c r="Z95">
        <v>0.12818328005990925</v>
      </c>
      <c r="AA95">
        <v>5.3991086412656215E-2</v>
      </c>
      <c r="AB95">
        <v>4.1937770888703339E-3</v>
      </c>
      <c r="AC95">
        <v>2.8671307900558763E-2</v>
      </c>
      <c r="AD95">
        <v>1.3327560298978418E-3</v>
      </c>
      <c r="AE95">
        <v>2.9866941459772756E-2</v>
      </c>
      <c r="AF95">
        <v>2.2246819936598855E-2</v>
      </c>
      <c r="AG95">
        <v>5.8305462649807446E-3</v>
      </c>
      <c r="AH95">
        <v>0.20034559732891594</v>
      </c>
      <c r="AI95">
        <v>0.15434547643628119</v>
      </c>
      <c r="AJ95">
        <v>4.5743652044298394E-2</v>
      </c>
      <c r="AK95">
        <v>9.5641308988697951E-2</v>
      </c>
      <c r="AL95">
        <v>0.11409621421018273</v>
      </c>
      <c r="AM95">
        <v>1.8043219690892072E-2</v>
      </c>
      <c r="AN95">
        <v>9.421382725898185E-2</v>
      </c>
      <c r="AO95">
        <v>5.1407449703604205E-3</v>
      </c>
      <c r="AP95">
        <v>3.5614366293513264E-2</v>
      </c>
      <c r="AQ95">
        <v>0.13926588026441433</v>
      </c>
      <c r="AR95">
        <v>4.6342645596617466E-2</v>
      </c>
      <c r="AS95">
        <v>3.3344221754466143E-2</v>
      </c>
      <c r="AT95">
        <v>8.372308334455196E-2</v>
      </c>
      <c r="AU95">
        <v>6.1052958410095351E-2</v>
      </c>
      <c r="AV95">
        <v>3.9450474266110687E-3</v>
      </c>
      <c r="AW95">
        <v>3.9093887274856506E-2</v>
      </c>
      <c r="AX95">
        <v>9.4164395711302612E-2</v>
      </c>
      <c r="AY95">
        <v>5.3075803457231932E-3</v>
      </c>
      <c r="AZ95">
        <v>2.962088865279008E-2</v>
      </c>
      <c r="BA95">
        <v>0.10450237565654721</v>
      </c>
      <c r="BB95">
        <v>9.8691381739353573E-2</v>
      </c>
      <c r="BC95">
        <v>0.18538790280724468</v>
      </c>
      <c r="BD95">
        <v>0.13590224355159497</v>
      </c>
      <c r="BE95">
        <v>5.2459615280790302E-2</v>
      </c>
      <c r="BF95">
        <v>7.4281069241007178E-2</v>
      </c>
      <c r="BG95">
        <v>0.12807508583445387</v>
      </c>
      <c r="BH95">
        <v>0.10067883055263749</v>
      </c>
      <c r="BI95">
        <v>2.4886871670609821E-3</v>
      </c>
      <c r="BJ95">
        <v>0.1430127129985462</v>
      </c>
      <c r="BK95">
        <v>9.3497557954070505E-3</v>
      </c>
      <c r="BL95">
        <v>0.13358514436541158</v>
      </c>
      <c r="BM95">
        <v>2.8267253279519004E-2</v>
      </c>
      <c r="BN95">
        <v>7.0350163160358874E-3</v>
      </c>
      <c r="BO95">
        <v>2.8948656655155738E-2</v>
      </c>
      <c r="BP95">
        <v>1.7030125524228227E-2</v>
      </c>
      <c r="BQ95">
        <v>0.12279989667368062</v>
      </c>
      <c r="BR95">
        <v>1.5392034233501873E-2</v>
      </c>
      <c r="BS95">
        <v>0.11843367989101487</v>
      </c>
      <c r="BT95">
        <v>0.12548200607671189</v>
      </c>
      <c r="BU95">
        <v>9.992619164912063E-2</v>
      </c>
      <c r="BV95">
        <v>0.15954284576343755</v>
      </c>
      <c r="BW95">
        <v>0.1490717338196956</v>
      </c>
      <c r="BX95">
        <v>0.11688976827524482</v>
      </c>
      <c r="BY95">
        <v>8.0880203436143761E-3</v>
      </c>
      <c r="BZ95">
        <v>7.126251347652357E-2</v>
      </c>
      <c r="CA95">
        <v>0.11260917680415584</v>
      </c>
      <c r="CB95">
        <v>1.8313110832157656E-2</v>
      </c>
      <c r="CC95">
        <v>0.1323515613011659</v>
      </c>
      <c r="CD95">
        <v>2.9363875619171986E-2</v>
      </c>
      <c r="CE95">
        <v>8.7920104144751904E-2</v>
      </c>
      <c r="CF95">
        <v>4.9045882650613198E-3</v>
      </c>
      <c r="CG95">
        <v>0.11995111799299878</v>
      </c>
      <c r="CH95">
        <v>0.10492668920278918</v>
      </c>
      <c r="CI95">
        <v>7.2419632194618755E-3</v>
      </c>
      <c r="CJ95">
        <v>0.10505981561786513</v>
      </c>
      <c r="CK95">
        <v>0.1174320991348491</v>
      </c>
      <c r="CL95">
        <v>3.6930346003608062E-3</v>
      </c>
      <c r="CM95">
        <v>7.345427483008718E-2</v>
      </c>
      <c r="CN95">
        <v>2.36659750394159E-2</v>
      </c>
      <c r="CO95">
        <v>2.4614703836583492E-2</v>
      </c>
      <c r="CP95">
        <v>0.12370663483360145</v>
      </c>
      <c r="CQ95">
        <v>4.7841381798092428E-2</v>
      </c>
      <c r="CR95">
        <v>4.3719236117774757E-2</v>
      </c>
      <c r="CS95">
        <v>4.8688554656257717E-2</v>
      </c>
      <c r="CT95">
        <v>0.10750014500003133</v>
      </c>
      <c r="CU95">
        <v>0.12479360414065982</v>
      </c>
      <c r="CV95">
        <v>0.1160495908685175</v>
      </c>
      <c r="CW95">
        <v>5.4973451294075847E-2</v>
      </c>
      <c r="CX95">
        <v>8.0947800540149398E-2</v>
      </c>
      <c r="CY95">
        <v>1.0938751255784595E-2</v>
      </c>
      <c r="CZ95">
        <v>9.7693090161996204E-2</v>
      </c>
      <c r="DA95">
        <v>0.1150735843287005</v>
      </c>
      <c r="DB95">
        <v>0.11079346604889466</v>
      </c>
      <c r="DC95">
        <v>0.15477367329169556</v>
      </c>
      <c r="DD95">
        <v>2.2565402922069735E-2</v>
      </c>
      <c r="DE95">
        <v>5.0664674403307922E-2</v>
      </c>
      <c r="DF95">
        <v>5.4779877867545533E-2</v>
      </c>
      <c r="DG95">
        <v>2.4044496132951607E-2</v>
      </c>
      <c r="DH95">
        <v>3.8154277309681454E-2</v>
      </c>
      <c r="DI95">
        <v>3.978713069777249E-2</v>
      </c>
      <c r="DJ95">
        <v>0.15805317241611164</v>
      </c>
      <c r="DK95">
        <v>0.13182087243829607</v>
      </c>
      <c r="DL95">
        <v>5.6509367037320055E-2</v>
      </c>
      <c r="DM95">
        <v>3.8561803677323335E-2</v>
      </c>
      <c r="DN95">
        <v>0.11471212366983252</v>
      </c>
      <c r="DO95">
        <v>9.4335929409843977E-2</v>
      </c>
      <c r="DP95">
        <v>0.13300476369130432</v>
      </c>
      <c r="DQ95">
        <v>1.8051495889893208E-2</v>
      </c>
      <c r="DR95">
        <v>4.6630906353311928E-2</v>
      </c>
      <c r="DS95">
        <v>0.14141799129016375</v>
      </c>
      <c r="DT95">
        <v>0.11486303425049457</v>
      </c>
      <c r="DU95">
        <v>0.12629047174785551</v>
      </c>
      <c r="DV95">
        <v>0.14490264837091477</v>
      </c>
      <c r="DW95">
        <v>8.0398616474931531E-2</v>
      </c>
      <c r="DX95">
        <v>0.113159210892016</v>
      </c>
      <c r="DY95">
        <v>1.6557902621320866E-2</v>
      </c>
    </row>
    <row r="96" spans="1:129" x14ac:dyDescent="0.45">
      <c r="A96" t="s">
        <v>386</v>
      </c>
      <c r="B96" s="1" t="s">
        <v>290</v>
      </c>
      <c r="C96">
        <v>5.8968390054763752E-2</v>
      </c>
      <c r="D96">
        <v>3.4017545038994658E-2</v>
      </c>
      <c r="E96">
        <v>1.6204534544364438E-3</v>
      </c>
      <c r="F96">
        <v>7.8755558741346668E-2</v>
      </c>
      <c r="G96">
        <v>8.2872301894243258E-2</v>
      </c>
      <c r="H96">
        <v>4.5285947795002966E-2</v>
      </c>
      <c r="I96">
        <v>3.8206088282403385E-2</v>
      </c>
      <c r="J96">
        <v>5.8869143669764236E-2</v>
      </c>
      <c r="K96">
        <v>2.8588151423413078E-2</v>
      </c>
      <c r="L96">
        <v>0.47729479966562849</v>
      </c>
      <c r="M96">
        <v>4.2549527220466773E-2</v>
      </c>
      <c r="N96">
        <v>7.4311602112843031E-2</v>
      </c>
      <c r="O96">
        <v>3.575015594234561E-2</v>
      </c>
      <c r="P96">
        <v>4.2229120168437245E-2</v>
      </c>
      <c r="Q96">
        <v>2.5157246923678579E-2</v>
      </c>
      <c r="R96">
        <v>7.1990237721101871E-2</v>
      </c>
      <c r="S96">
        <v>2.3265989604153811E-2</v>
      </c>
      <c r="T96">
        <v>4.8342711920348981E-2</v>
      </c>
      <c r="U96">
        <v>3.7035598896390104E-2</v>
      </c>
      <c r="V96">
        <v>7.7860448261096477E-2</v>
      </c>
      <c r="W96">
        <v>5.649132936716296E-2</v>
      </c>
      <c r="X96">
        <v>0.14724327928997361</v>
      </c>
      <c r="Y96">
        <v>2.5948082164732902E-2</v>
      </c>
      <c r="Z96">
        <v>0.14546704520672932</v>
      </c>
      <c r="AA96">
        <v>1.8263967000957726E-2</v>
      </c>
      <c r="AB96">
        <v>3.0861104640797412E-3</v>
      </c>
      <c r="AC96">
        <v>2.02097853829411E-2</v>
      </c>
      <c r="AD96">
        <v>8.0696912200506159E-4</v>
      </c>
      <c r="AE96">
        <v>1.6240686962694397E-2</v>
      </c>
      <c r="AF96">
        <v>1.4269870160310897E-2</v>
      </c>
      <c r="AG96">
        <v>3.9885503931385725E-3</v>
      </c>
      <c r="AH96">
        <v>4.6359198843762897E-2</v>
      </c>
      <c r="AI96">
        <v>8.0865008101791397E-2</v>
      </c>
      <c r="AJ96">
        <v>2.6438703691531354E-2</v>
      </c>
      <c r="AK96">
        <v>3.9672401821333643E-2</v>
      </c>
      <c r="AL96">
        <v>5.0574382902067769E-2</v>
      </c>
      <c r="AM96">
        <v>1.3078785541004731E-2</v>
      </c>
      <c r="AN96">
        <v>6.2240776124238749E-2</v>
      </c>
      <c r="AO96">
        <v>2.0976266118475174E-2</v>
      </c>
      <c r="AP96">
        <v>0.19553734537677847</v>
      </c>
      <c r="AQ96">
        <v>1.1979748074002259E-2</v>
      </c>
      <c r="AR96">
        <v>2.3093432421468246E-2</v>
      </c>
      <c r="AS96">
        <v>2.1310771097536391E-2</v>
      </c>
      <c r="AT96">
        <v>7.2127392078359484E-2</v>
      </c>
      <c r="AU96">
        <v>3.549816359337625E-2</v>
      </c>
      <c r="AV96">
        <v>2.6291200512588461E-3</v>
      </c>
      <c r="AW96">
        <v>1.8320888221018159E-2</v>
      </c>
      <c r="AX96">
        <v>5.1012571831162777E-2</v>
      </c>
      <c r="AY96">
        <v>3.243006776771952E-3</v>
      </c>
      <c r="AZ96">
        <v>3.7854097812333863E-2</v>
      </c>
      <c r="BA96">
        <v>7.0734327413646395E-2</v>
      </c>
      <c r="BB96">
        <v>6.5619881567748756E-2</v>
      </c>
      <c r="BC96">
        <v>6.4849468171522054E-2</v>
      </c>
      <c r="BD96">
        <v>8.2620219547315604E-2</v>
      </c>
      <c r="BE96">
        <v>4.1344760357256635E-2</v>
      </c>
      <c r="BF96">
        <v>9.9255293471523398E-2</v>
      </c>
      <c r="BG96">
        <v>6.7708618112384475E-2</v>
      </c>
      <c r="BH96">
        <v>0.24507728268341436</v>
      </c>
      <c r="BI96">
        <v>1.1840477375734354E-3</v>
      </c>
      <c r="BJ96">
        <v>6.974035942554585E-2</v>
      </c>
      <c r="BK96">
        <v>1.4689133549216407E-2</v>
      </c>
      <c r="BL96">
        <v>8.6721665365819156E-2</v>
      </c>
      <c r="BM96">
        <v>4.8444325332432744E-2</v>
      </c>
      <c r="BN96">
        <v>5.5418003024363576E-3</v>
      </c>
      <c r="BO96">
        <v>1.5779704631780057E-2</v>
      </c>
      <c r="BP96">
        <v>8.6803099592729117E-3</v>
      </c>
      <c r="BQ96">
        <v>8.1309824561825297E-2</v>
      </c>
      <c r="BR96">
        <v>8.0402748114121441E-3</v>
      </c>
      <c r="BS96">
        <v>7.097467093537986E-2</v>
      </c>
      <c r="BT96">
        <v>5.0339863071980059E-2</v>
      </c>
      <c r="BU96">
        <v>4.5692669355048975E-2</v>
      </c>
      <c r="BV96">
        <v>7.7022400155233373E-2</v>
      </c>
      <c r="BW96">
        <v>6.9355931526174808E-2</v>
      </c>
      <c r="BX96">
        <v>0.25420957259602395</v>
      </c>
      <c r="BY96">
        <v>4.0084937824827374E-2</v>
      </c>
      <c r="BZ96">
        <v>4.3535607161009439E-2</v>
      </c>
      <c r="CA96">
        <v>6.1880490398977944E-2</v>
      </c>
      <c r="CB96">
        <v>8.6522282928595644E-3</v>
      </c>
      <c r="CC96">
        <v>9.633525520855768E-2</v>
      </c>
      <c r="CD96">
        <v>1.3693546744155807E-2</v>
      </c>
      <c r="CE96">
        <v>3.5375049544838819E-2</v>
      </c>
      <c r="CF96">
        <v>2.0471547879426514E-2</v>
      </c>
      <c r="CG96">
        <v>8.3516840990188815E-2</v>
      </c>
      <c r="CH96">
        <v>4.9976700386336941E-2</v>
      </c>
      <c r="CI96">
        <v>3.248657155877402E-3</v>
      </c>
      <c r="CJ96">
        <v>5.7832373058237407E-2</v>
      </c>
      <c r="CK96">
        <v>6.869915345527608E-2</v>
      </c>
      <c r="CL96">
        <v>2.0878695849959853E-3</v>
      </c>
      <c r="CM96">
        <v>1.11957813722584E-3</v>
      </c>
      <c r="CN96">
        <v>1.2739201145787773E-2</v>
      </c>
      <c r="CO96">
        <v>1.3760831867436827E-2</v>
      </c>
      <c r="CP96">
        <v>7.143611058668739E-2</v>
      </c>
      <c r="CQ96">
        <v>2.4408799119483165E-2</v>
      </c>
      <c r="CR96">
        <v>2.4307994949553928E-2</v>
      </c>
      <c r="CS96">
        <v>2.7743622873574174E-2</v>
      </c>
      <c r="CT96">
        <v>5.7660669437289563E-2</v>
      </c>
      <c r="CU96">
        <v>8.1453189006027688E-2</v>
      </c>
      <c r="CV96">
        <v>6.2547095545005107E-2</v>
      </c>
      <c r="CW96">
        <v>3.0460054428087531E-2</v>
      </c>
      <c r="CX96">
        <v>3.4979583865970013E-2</v>
      </c>
      <c r="CY96">
        <v>5.7650741976556594E-3</v>
      </c>
      <c r="CZ96">
        <v>6.087087552008999E-2</v>
      </c>
      <c r="DA96">
        <v>5.7228677878398936E-2</v>
      </c>
      <c r="DB96">
        <v>7.123986419979822E-2</v>
      </c>
      <c r="DC96">
        <v>8.5228049282831994E-2</v>
      </c>
      <c r="DD96">
        <v>9.5807789873361814E-3</v>
      </c>
      <c r="DE96">
        <v>2.3199509818011329E-2</v>
      </c>
      <c r="DF96">
        <v>2.6958852036697459E-2</v>
      </c>
      <c r="DG96">
        <v>1.2266545570445589E-2</v>
      </c>
      <c r="DH96">
        <v>2.3650028659814321E-2</v>
      </c>
      <c r="DI96">
        <v>2.6951449006656823E-2</v>
      </c>
      <c r="DJ96">
        <v>0.15304620002974331</v>
      </c>
      <c r="DK96">
        <v>7.1182166168652625E-2</v>
      </c>
      <c r="DL96">
        <v>3.2865916292270966E-2</v>
      </c>
      <c r="DM96">
        <v>3.4862238628449289E-2</v>
      </c>
      <c r="DN96">
        <v>6.8502623986656005E-2</v>
      </c>
      <c r="DO96">
        <v>5.1120636058649672E-2</v>
      </c>
      <c r="DP96">
        <v>7.6615304154094482E-2</v>
      </c>
      <c r="DQ96">
        <v>8.902078572691343E-3</v>
      </c>
      <c r="DR96">
        <v>2.1747197246391001E-2</v>
      </c>
      <c r="DS96">
        <v>8.5811780699972293E-2</v>
      </c>
      <c r="DT96">
        <v>0.49745916496078524</v>
      </c>
      <c r="DU96">
        <v>9.1367334200609232E-2</v>
      </c>
      <c r="DV96">
        <v>7.004450837323549E-2</v>
      </c>
      <c r="DW96">
        <v>4.0137991281781929E-2</v>
      </c>
      <c r="DX96">
        <v>6.7058135621154202E-2</v>
      </c>
      <c r="DY96">
        <v>8.3642069232913296E-3</v>
      </c>
    </row>
    <row r="97" spans="1:129" x14ac:dyDescent="0.45">
      <c r="A97" t="s">
        <v>387</v>
      </c>
      <c r="B97" s="1" t="s">
        <v>290</v>
      </c>
      <c r="C97">
        <v>2.6529672033529027E-2</v>
      </c>
      <c r="D97">
        <v>2.0789347930840217E-2</v>
      </c>
      <c r="E97">
        <v>7.1278283245727945E-4</v>
      </c>
      <c r="F97">
        <v>3.0162200424801444E-2</v>
      </c>
      <c r="G97">
        <v>3.0230672167147435E-2</v>
      </c>
      <c r="H97">
        <v>3.0096038271473564E-2</v>
      </c>
      <c r="I97">
        <v>2.1513992407253824E-2</v>
      </c>
      <c r="J97">
        <v>2.0520142277069404E-2</v>
      </c>
      <c r="K97">
        <v>1.2572641862745268E-2</v>
      </c>
      <c r="L97">
        <v>0.3221046628278616</v>
      </c>
      <c r="M97">
        <v>0.17439641173171347</v>
      </c>
      <c r="N97">
        <v>3.7520868561119192E-2</v>
      </c>
      <c r="O97">
        <v>1.6936304555037699E-2</v>
      </c>
      <c r="P97">
        <v>3.0682502651606252E-2</v>
      </c>
      <c r="Q97">
        <v>1.1134366623600327E-2</v>
      </c>
      <c r="R97">
        <v>3.1543240281320738E-2</v>
      </c>
      <c r="S97">
        <v>1.4307463393798949E-2</v>
      </c>
      <c r="T97">
        <v>8.8233452425428877E-2</v>
      </c>
      <c r="U97">
        <v>0.1058140245654097</v>
      </c>
      <c r="V97">
        <v>9.9779772630778127E-2</v>
      </c>
      <c r="W97">
        <v>2.7262139583760284E-2</v>
      </c>
      <c r="X97">
        <v>0.19893638028334557</v>
      </c>
      <c r="Y97">
        <v>4.1995766295029428E-2</v>
      </c>
      <c r="Z97">
        <v>9.8214286840859449E-2</v>
      </c>
      <c r="AA97">
        <v>1.0678284468720755E-2</v>
      </c>
      <c r="AB97">
        <v>1.2218833714032623E-3</v>
      </c>
      <c r="AC97">
        <v>7.7278290833273471E-3</v>
      </c>
      <c r="AD97">
        <v>3.6075429206284008E-4</v>
      </c>
      <c r="AE97">
        <v>7.6973249068692084E-3</v>
      </c>
      <c r="AF97">
        <v>6.6513589780446596E-3</v>
      </c>
      <c r="AG97">
        <v>4.2999640533831797E-3</v>
      </c>
      <c r="AH97">
        <v>2.7854311371549496E-2</v>
      </c>
      <c r="AI97">
        <v>3.416886127259549E-2</v>
      </c>
      <c r="AJ97">
        <v>1.4518682926256819E-2</v>
      </c>
      <c r="AK97">
        <v>2.7276744333385235E-2</v>
      </c>
      <c r="AL97">
        <v>4.8949237171927507E-2</v>
      </c>
      <c r="AM97">
        <v>5.1858839799100312E-3</v>
      </c>
      <c r="AN97">
        <v>4.1179844937208325E-2</v>
      </c>
      <c r="AO97">
        <v>1.6547617025091037E-2</v>
      </c>
      <c r="AP97">
        <v>0.14462797335475275</v>
      </c>
      <c r="AQ97">
        <v>5.4688127337882402E-3</v>
      </c>
      <c r="AR97">
        <v>1.1136769156740008E-2</v>
      </c>
      <c r="AS97">
        <v>1.2085732630592309E-2</v>
      </c>
      <c r="AT97">
        <v>2.4489397170929447E-2</v>
      </c>
      <c r="AU97">
        <v>1.6137601033165118E-2</v>
      </c>
      <c r="AV97">
        <v>1.2392228256327285E-3</v>
      </c>
      <c r="AW97">
        <v>1.0787922509549746E-2</v>
      </c>
      <c r="AX97">
        <v>2.691501903729562E-2</v>
      </c>
      <c r="AY97">
        <v>1.2458795350450101E-3</v>
      </c>
      <c r="AZ97">
        <v>2.5060510837576256E-2</v>
      </c>
      <c r="BA97">
        <v>2.8269062277880428E-2</v>
      </c>
      <c r="BB97">
        <v>2.946928860115627E-2</v>
      </c>
      <c r="BC97">
        <v>2.8196602126073677E-2</v>
      </c>
      <c r="BD97">
        <v>3.2584538433782242E-2</v>
      </c>
      <c r="BE97">
        <v>1.7672375687607971E-2</v>
      </c>
      <c r="BF97">
        <v>6.0168054855048864E-2</v>
      </c>
      <c r="BG97">
        <v>3.5201565506651683E-2</v>
      </c>
      <c r="BH97">
        <v>8.3429680637465309E-2</v>
      </c>
      <c r="BI97">
        <v>2.6857598859989316E-3</v>
      </c>
      <c r="BJ97">
        <v>2.8510100620082794E-2</v>
      </c>
      <c r="BK97">
        <v>5.4396769945489632E-3</v>
      </c>
      <c r="BL97">
        <v>4.164957681320744E-2</v>
      </c>
      <c r="BM97">
        <v>3.563043229660641E-2</v>
      </c>
      <c r="BN97">
        <v>2.2409886487429649E-3</v>
      </c>
      <c r="BO97">
        <v>1.5467320666335167E-2</v>
      </c>
      <c r="BP97">
        <v>2.997152191195097E-3</v>
      </c>
      <c r="BQ97">
        <v>7.2323014380294218E-2</v>
      </c>
      <c r="BR97">
        <v>3.9159196241823095E-3</v>
      </c>
      <c r="BS97">
        <v>3.1504697904683111E-2</v>
      </c>
      <c r="BT97">
        <v>2.3541600776973187E-2</v>
      </c>
      <c r="BU97">
        <v>2.8207497027350439E-2</v>
      </c>
      <c r="BV97">
        <v>3.1238142934140463E-2</v>
      </c>
      <c r="BW97">
        <v>3.0002996881712062E-2</v>
      </c>
      <c r="BX97">
        <v>0.22788638754487781</v>
      </c>
      <c r="BY97">
        <v>2.3133973237725536E-2</v>
      </c>
      <c r="BZ97">
        <v>1.762473891482318E-2</v>
      </c>
      <c r="CA97">
        <v>2.3815070129302177E-2</v>
      </c>
      <c r="CB97">
        <v>5.6147244576179329E-3</v>
      </c>
      <c r="CC97">
        <v>3.8884433070128274E-2</v>
      </c>
      <c r="CD97">
        <v>6.7658152153507994E-3</v>
      </c>
      <c r="CE97">
        <v>1.7566753250197395E-2</v>
      </c>
      <c r="CF97">
        <v>9.2072683312767398E-3</v>
      </c>
      <c r="CG97">
        <v>6.3125883960474721E-2</v>
      </c>
      <c r="CH97">
        <v>2.6824197250885362E-2</v>
      </c>
      <c r="CI97">
        <v>1.4438162917303008E-3</v>
      </c>
      <c r="CJ97">
        <v>2.706910873454554E-2</v>
      </c>
      <c r="CK97">
        <v>3.7398182022702682E-2</v>
      </c>
      <c r="CL97">
        <v>1.0628059597280947E-3</v>
      </c>
      <c r="CM97">
        <v>1.1476246992169978E-3</v>
      </c>
      <c r="CN97">
        <v>6.6444265845749346E-3</v>
      </c>
      <c r="CO97">
        <v>6.2145604491203816E-3</v>
      </c>
      <c r="CP97">
        <v>2.8246826762882409E-2</v>
      </c>
      <c r="CQ97">
        <v>9.9771336599978229E-3</v>
      </c>
      <c r="CR97">
        <v>1.0618769980425907E-2</v>
      </c>
      <c r="CS97">
        <v>1.9412853322445203E-2</v>
      </c>
      <c r="CT97">
        <v>2.5993986004174775E-2</v>
      </c>
      <c r="CU97">
        <v>2.993375503635164E-2</v>
      </c>
      <c r="CV97">
        <v>2.4359075185085805E-2</v>
      </c>
      <c r="CW97">
        <v>1.3391238169641283E-2</v>
      </c>
      <c r="CX97">
        <v>1.7066152259261887E-2</v>
      </c>
      <c r="CY97">
        <v>2.4984014829027993E-3</v>
      </c>
      <c r="CZ97">
        <v>4.2788013577510699E-2</v>
      </c>
      <c r="DA97">
        <v>2.8102917384018739E-2</v>
      </c>
      <c r="DB97">
        <v>3.0573232737062882E-2</v>
      </c>
      <c r="DC97">
        <v>3.5498501303809216E-2</v>
      </c>
      <c r="DD97">
        <v>6.514157967080208E-3</v>
      </c>
      <c r="DE97">
        <v>1.4284330975218532E-2</v>
      </c>
      <c r="DF97">
        <v>1.9766677323820793E-2</v>
      </c>
      <c r="DG97">
        <v>5.8762129374844161E-3</v>
      </c>
      <c r="DH97">
        <v>1.0892298607016652E-2</v>
      </c>
      <c r="DI97">
        <v>1.1340672774980813E-2</v>
      </c>
      <c r="DJ97">
        <v>0.12752338002918059</v>
      </c>
      <c r="DK97">
        <v>2.9513682913607557E-2</v>
      </c>
      <c r="DL97">
        <v>1.2977509416629583E-2</v>
      </c>
      <c r="DM97">
        <v>1.2209828432744058E-2</v>
      </c>
      <c r="DN97">
        <v>3.2572271954519734E-2</v>
      </c>
      <c r="DO97">
        <v>6.121395374205401E-2</v>
      </c>
      <c r="DP97">
        <v>3.6616916920087596E-2</v>
      </c>
      <c r="DQ97">
        <v>3.6768553329451482E-3</v>
      </c>
      <c r="DR97">
        <v>1.1823492658478296E-2</v>
      </c>
      <c r="DS97">
        <v>3.6180407300266643E-2</v>
      </c>
      <c r="DT97">
        <v>0.77810664390124828</v>
      </c>
      <c r="DU97">
        <v>0.10464260862073992</v>
      </c>
      <c r="DV97">
        <v>3.6376826798345183E-2</v>
      </c>
      <c r="DW97">
        <v>1.8154091201699567E-2</v>
      </c>
      <c r="DX97">
        <v>2.8094872804252456E-2</v>
      </c>
      <c r="DY97">
        <v>4.0716990902056518E-3</v>
      </c>
    </row>
    <row r="98" spans="1:129" x14ac:dyDescent="0.45">
      <c r="A98" t="s">
        <v>388</v>
      </c>
      <c r="B98" s="1" t="s">
        <v>290</v>
      </c>
      <c r="C98">
        <v>7.5390596890225245E-2</v>
      </c>
      <c r="D98">
        <v>4.4832666487764967E-2</v>
      </c>
      <c r="E98">
        <v>3.9155460355979393E-3</v>
      </c>
      <c r="F98">
        <v>0.15617189734038353</v>
      </c>
      <c r="G98">
        <v>0.11540913035232592</v>
      </c>
      <c r="H98">
        <v>8.9704881902320455E-2</v>
      </c>
      <c r="I98">
        <v>6.2397168093698455E-2</v>
      </c>
      <c r="J98">
        <v>0.1202218199115711</v>
      </c>
      <c r="K98">
        <v>5.0566432602931026E-2</v>
      </c>
      <c r="L98">
        <v>8.8611958161551443E-2</v>
      </c>
      <c r="M98">
        <v>7.4096152358589407E-2</v>
      </c>
      <c r="N98">
        <v>0.13442979940906494</v>
      </c>
      <c r="O98">
        <v>6.447243523617005E-2</v>
      </c>
      <c r="P98">
        <v>8.0971283329004134E-2</v>
      </c>
      <c r="Q98">
        <v>6.3106919769744654E-2</v>
      </c>
      <c r="R98">
        <v>8.431859040364853E-2</v>
      </c>
      <c r="S98">
        <v>3.4765900227968473E-2</v>
      </c>
      <c r="T98">
        <v>1.8112090441499924E-2</v>
      </c>
      <c r="U98">
        <v>2.3912943637393654E-2</v>
      </c>
      <c r="V98">
        <v>8.8999414469411356E-2</v>
      </c>
      <c r="W98">
        <v>0.10079055392522517</v>
      </c>
      <c r="X98">
        <v>5.5551008130365745E-2</v>
      </c>
      <c r="Y98">
        <v>2.6772400568928365E-2</v>
      </c>
      <c r="Z98">
        <v>0.10382767249955999</v>
      </c>
      <c r="AA98">
        <v>4.409380325110978E-2</v>
      </c>
      <c r="AB98">
        <v>4.4865247812387096E-3</v>
      </c>
      <c r="AC98">
        <v>3.0360238638072419E-2</v>
      </c>
      <c r="AD98">
        <v>5.5719313239824481E-3</v>
      </c>
      <c r="AE98">
        <v>3.4726537837086811E-2</v>
      </c>
      <c r="AF98">
        <v>2.6149904406150601E-2</v>
      </c>
      <c r="AG98">
        <v>5.5740866731320143E-3</v>
      </c>
      <c r="AH98">
        <v>0.13802848640867896</v>
      </c>
      <c r="AI98">
        <v>0.15029674837692297</v>
      </c>
      <c r="AJ98">
        <v>4.4123387563002728E-2</v>
      </c>
      <c r="AK98">
        <v>8.6212329567820836E-2</v>
      </c>
      <c r="AL98">
        <v>9.7159897966850456E-2</v>
      </c>
      <c r="AM98">
        <v>4.6036708413735687E-2</v>
      </c>
      <c r="AN98">
        <v>0.10069444639391854</v>
      </c>
      <c r="AO98">
        <v>2.6589351783190499E-2</v>
      </c>
      <c r="AP98">
        <v>4.76407550063958E-2</v>
      </c>
      <c r="AQ98">
        <v>0.16015891043028632</v>
      </c>
      <c r="AR98">
        <v>4.5555648637020441E-2</v>
      </c>
      <c r="AS98">
        <v>3.2304912457858832E-2</v>
      </c>
      <c r="AT98">
        <v>0.12798406563035319</v>
      </c>
      <c r="AU98">
        <v>4.5709926255357358E-2</v>
      </c>
      <c r="AV98">
        <v>2.5437677236627375E-3</v>
      </c>
      <c r="AW98">
        <v>3.9494261621916098E-2</v>
      </c>
      <c r="AX98">
        <v>0.11221037265992863</v>
      </c>
      <c r="AY98">
        <v>5.5354147564429168E-3</v>
      </c>
      <c r="AZ98">
        <v>3.7899407587219082E-2</v>
      </c>
      <c r="BA98">
        <v>0.11038976018783798</v>
      </c>
      <c r="BB98">
        <v>0.14509036128111424</v>
      </c>
      <c r="BC98">
        <v>0.15311105261301747</v>
      </c>
      <c r="BD98">
        <v>0.10931840631124708</v>
      </c>
      <c r="BE98">
        <v>6.4568181190893373E-2</v>
      </c>
      <c r="BF98">
        <v>6.2709371460379221E-2</v>
      </c>
      <c r="BG98">
        <v>0.13946438531469968</v>
      </c>
      <c r="BH98">
        <v>9.0282315884128286E-2</v>
      </c>
      <c r="BI98">
        <v>2.7963625238902456E-3</v>
      </c>
      <c r="BJ98">
        <v>0.11358941703829672</v>
      </c>
      <c r="BK98">
        <v>7.362877744101378E-3</v>
      </c>
      <c r="BL98">
        <v>0.13331311685371514</v>
      </c>
      <c r="BM98">
        <v>4.5138445882204149E-2</v>
      </c>
      <c r="BN98">
        <v>8.3730593173744639E-3</v>
      </c>
      <c r="BO98">
        <v>3.1124489867702086E-2</v>
      </c>
      <c r="BP98">
        <v>1.5796844333261902E-2</v>
      </c>
      <c r="BQ98">
        <v>0.12621017112707564</v>
      </c>
      <c r="BR98">
        <v>1.3860250530438758E-2</v>
      </c>
      <c r="BS98">
        <v>0.10123402890839261</v>
      </c>
      <c r="BT98">
        <v>0.10160952770256038</v>
      </c>
      <c r="BU98">
        <v>0.10423788282270008</v>
      </c>
      <c r="BV98">
        <v>0.15706526574236954</v>
      </c>
      <c r="BW98">
        <v>0.11905964837055616</v>
      </c>
      <c r="BX98">
        <v>0.11492150842988701</v>
      </c>
      <c r="BY98">
        <v>9.2174945002025943E-3</v>
      </c>
      <c r="BZ98">
        <v>8.0428148791430315E-2</v>
      </c>
      <c r="CA98">
        <v>0.10395044211303987</v>
      </c>
      <c r="CB98">
        <v>1.8694051407528979E-2</v>
      </c>
      <c r="CC98">
        <v>0.1037258102955011</v>
      </c>
      <c r="CD98">
        <v>3.6932273944530254E-2</v>
      </c>
      <c r="CE98">
        <v>6.6174648289493293E-2</v>
      </c>
      <c r="CF98">
        <v>4.6187625417554992E-3</v>
      </c>
      <c r="CG98">
        <v>0.12848274157093653</v>
      </c>
      <c r="CH98">
        <v>9.585526754733055E-2</v>
      </c>
      <c r="CI98">
        <v>6.1100408746969813E-3</v>
      </c>
      <c r="CJ98">
        <v>0.1125633332654611</v>
      </c>
      <c r="CK98">
        <v>0.14728187649325419</v>
      </c>
      <c r="CL98">
        <v>3.509611242332024E-3</v>
      </c>
      <c r="CM98">
        <v>9.4646021110449414E-3</v>
      </c>
      <c r="CN98">
        <v>2.1947819711623299E-2</v>
      </c>
      <c r="CO98">
        <v>2.1292531186711827E-2</v>
      </c>
      <c r="CP98">
        <v>0.10314807667790346</v>
      </c>
      <c r="CQ98">
        <v>3.7385767210372081E-2</v>
      </c>
      <c r="CR98">
        <v>5.9287762083134868E-2</v>
      </c>
      <c r="CS98">
        <v>4.9603168358994393E-2</v>
      </c>
      <c r="CT98">
        <v>0.15278454844677453</v>
      </c>
      <c r="CU98">
        <v>0.18132554000131723</v>
      </c>
      <c r="CV98">
        <v>0.10109029709187686</v>
      </c>
      <c r="CW98">
        <v>7.3878794182842475E-2</v>
      </c>
      <c r="CX98">
        <v>6.3379801286812615E-2</v>
      </c>
      <c r="CY98">
        <v>1.4497471343270257E-2</v>
      </c>
      <c r="CZ98">
        <v>0.12774655050176506</v>
      </c>
      <c r="DA98">
        <v>0.10253731596779717</v>
      </c>
      <c r="DB98">
        <v>0.13278739359881322</v>
      </c>
      <c r="DC98">
        <v>0.13765932518121454</v>
      </c>
      <c r="DD98">
        <v>1.7763897398761556E-2</v>
      </c>
      <c r="DE98">
        <v>5.4077932516056464E-2</v>
      </c>
      <c r="DF98">
        <v>5.8430090996261452E-2</v>
      </c>
      <c r="DG98">
        <v>2.1340498436831935E-2</v>
      </c>
      <c r="DH98">
        <v>3.4607862040279332E-2</v>
      </c>
      <c r="DI98">
        <v>4.0391850117799312E-2</v>
      </c>
      <c r="DJ98">
        <v>9.3785177541103382E-2</v>
      </c>
      <c r="DK98">
        <v>0.10751797473831368</v>
      </c>
      <c r="DL98">
        <v>4.7032486091152875E-2</v>
      </c>
      <c r="DM98">
        <v>5.0010302684008225E-2</v>
      </c>
      <c r="DN98">
        <v>0.13406496120360492</v>
      </c>
      <c r="DO98">
        <v>9.8256955711279167E-2</v>
      </c>
      <c r="DP98">
        <v>0.13828238305562701</v>
      </c>
      <c r="DQ98">
        <v>2.3258197020540779E-2</v>
      </c>
      <c r="DR98">
        <v>4.4975505793373942E-2</v>
      </c>
      <c r="DS98">
        <v>0.16628206386055611</v>
      </c>
      <c r="DT98">
        <v>0.19924673630754566</v>
      </c>
      <c r="DU98">
        <v>0.13404936097291265</v>
      </c>
      <c r="DV98">
        <v>0.12652753571486861</v>
      </c>
      <c r="DW98">
        <v>5.8868125254099728E-2</v>
      </c>
      <c r="DX98">
        <v>0.1181534807642346</v>
      </c>
      <c r="DY98">
        <v>1.5572203537448129E-2</v>
      </c>
    </row>
    <row r="99" spans="1:129" x14ac:dyDescent="0.45">
      <c r="A99" t="s">
        <v>389</v>
      </c>
      <c r="B99" s="1" t="s">
        <v>290</v>
      </c>
      <c r="C99">
        <v>9.5805348819283528E-2</v>
      </c>
      <c r="D99">
        <v>2.2748921049746712E-2</v>
      </c>
      <c r="E99">
        <v>1.6075789366987571E-3</v>
      </c>
      <c r="F99">
        <v>6.044847909376757E-2</v>
      </c>
      <c r="G99">
        <v>6.8199838111699884E-2</v>
      </c>
      <c r="H99">
        <v>4.6668789257461554E-2</v>
      </c>
      <c r="I99">
        <v>3.3420682449146345E-2</v>
      </c>
      <c r="J99">
        <v>4.0471509873781113E-2</v>
      </c>
      <c r="K99">
        <v>2.1677794360170279E-2</v>
      </c>
      <c r="L99">
        <v>0.15650462074756569</v>
      </c>
      <c r="M99">
        <v>3.7289372043940887E-2</v>
      </c>
      <c r="N99">
        <v>4.9699451158339097E-2</v>
      </c>
      <c r="O99">
        <v>4.2746124600536707E-2</v>
      </c>
      <c r="P99">
        <v>4.366430117769117E-2</v>
      </c>
      <c r="Q99">
        <v>2.2174649902634382E-2</v>
      </c>
      <c r="R99">
        <v>4.7604900054888724E-2</v>
      </c>
      <c r="S99">
        <v>1.6706182646824025E-2</v>
      </c>
      <c r="T99">
        <v>8.3555194444341549E-2</v>
      </c>
      <c r="U99">
        <v>8.7153052982148579E-2</v>
      </c>
      <c r="V99">
        <v>0.43031207981253888</v>
      </c>
      <c r="W99">
        <v>5.6528184107993783E-2</v>
      </c>
      <c r="X99">
        <v>8.7723231744933905E-2</v>
      </c>
      <c r="Y99">
        <v>2.3958509419627166E-2</v>
      </c>
      <c r="Z99">
        <v>6.6904141177521248E-2</v>
      </c>
      <c r="AA99">
        <v>1.6803975380416988E-2</v>
      </c>
      <c r="AB99">
        <v>2.1376616731712968E-3</v>
      </c>
      <c r="AC99">
        <v>1.7036652620220128E-2</v>
      </c>
      <c r="AD99">
        <v>7.3367313675353602E-4</v>
      </c>
      <c r="AE99">
        <v>1.2404881835351727E-2</v>
      </c>
      <c r="AF99">
        <v>1.5022878905499555E-2</v>
      </c>
      <c r="AG99">
        <v>2.8335263350267276E-3</v>
      </c>
      <c r="AH99">
        <v>4.732110527824944E-2</v>
      </c>
      <c r="AI99">
        <v>6.6098750298664008E-2</v>
      </c>
      <c r="AJ99">
        <v>1.6976208736671047E-2</v>
      </c>
      <c r="AK99">
        <v>3.6228004908440622E-2</v>
      </c>
      <c r="AL99">
        <v>5.3534398358505229E-2</v>
      </c>
      <c r="AM99">
        <v>1.0308006442755098E-2</v>
      </c>
      <c r="AN99">
        <v>5.494351349509044E-2</v>
      </c>
      <c r="AO99">
        <v>1.6256372079975177E-2</v>
      </c>
      <c r="AP99">
        <v>0.15902543260860871</v>
      </c>
      <c r="AQ99">
        <v>1.0407421382705909E-2</v>
      </c>
      <c r="AR99">
        <v>1.8708917575818232E-2</v>
      </c>
      <c r="AS99">
        <v>1.5206856654976465E-2</v>
      </c>
      <c r="AT99">
        <v>3.1243819554263353E-2</v>
      </c>
      <c r="AU99">
        <v>2.5004294514300907E-2</v>
      </c>
      <c r="AV99">
        <v>1.598691713184159E-3</v>
      </c>
      <c r="AW99">
        <v>2.5479778130586564E-2</v>
      </c>
      <c r="AX99">
        <v>4.6889245610344722E-2</v>
      </c>
      <c r="AY99">
        <v>2.4726678874262896E-3</v>
      </c>
      <c r="AZ99">
        <v>3.2774960915732197E-2</v>
      </c>
      <c r="BA99">
        <v>6.0941341201022306E-2</v>
      </c>
      <c r="BB99">
        <v>4.6614110928123141E-2</v>
      </c>
      <c r="BC99">
        <v>5.4027044324669482E-2</v>
      </c>
      <c r="BD99">
        <v>6.5868862811896384E-2</v>
      </c>
      <c r="BE99">
        <v>2.7647455870988553E-2</v>
      </c>
      <c r="BF99">
        <v>3.2318697853670156E-2</v>
      </c>
      <c r="BG99">
        <v>5.1820078768592945E-2</v>
      </c>
      <c r="BH99">
        <v>4.7986056533564934E-2</v>
      </c>
      <c r="BI99">
        <v>4.3071855519794949E-3</v>
      </c>
      <c r="BJ99">
        <v>5.3133870154601484E-2</v>
      </c>
      <c r="BK99">
        <v>5.7431472874515214E-3</v>
      </c>
      <c r="BL99">
        <v>6.1423686062019284E-2</v>
      </c>
      <c r="BM99">
        <v>3.341938032630664E-2</v>
      </c>
      <c r="BN99">
        <v>2.8531538285064954E-3</v>
      </c>
      <c r="BO99">
        <v>1.5343260028067313E-2</v>
      </c>
      <c r="BP99">
        <v>7.2968784109857555E-3</v>
      </c>
      <c r="BQ99">
        <v>5.8658645925168985E-2</v>
      </c>
      <c r="BR99">
        <v>8.4967213956728595E-3</v>
      </c>
      <c r="BS99">
        <v>5.506669157591905E-2</v>
      </c>
      <c r="BT99">
        <v>4.0792627472938853E-2</v>
      </c>
      <c r="BU99">
        <v>5.2204406873342629E-2</v>
      </c>
      <c r="BV99">
        <v>5.7176374860395889E-2</v>
      </c>
      <c r="BW99">
        <v>5.5619649955891144E-2</v>
      </c>
      <c r="BX99">
        <v>5.8699682201928678E-2</v>
      </c>
      <c r="BY99">
        <v>3.4661568321356619E-2</v>
      </c>
      <c r="BZ99">
        <v>3.490258266341268E-2</v>
      </c>
      <c r="CA99">
        <v>5.2819682255892807E-2</v>
      </c>
      <c r="CB99">
        <v>8.2299378069527057E-3</v>
      </c>
      <c r="CC99">
        <v>6.1877022776728026E-2</v>
      </c>
      <c r="CD99">
        <v>1.3388890802478794E-2</v>
      </c>
      <c r="CE99">
        <v>3.1795981966429895E-2</v>
      </c>
      <c r="CF99">
        <v>1.4860553470635115E-2</v>
      </c>
      <c r="CG99">
        <v>4.9305859210775765E-2</v>
      </c>
      <c r="CH99">
        <v>5.3222937727742219E-2</v>
      </c>
      <c r="CI99">
        <v>3.1412518866913951E-3</v>
      </c>
      <c r="CJ99">
        <v>6.9394308411553418E-2</v>
      </c>
      <c r="CK99">
        <v>6.1440193243689586E-2</v>
      </c>
      <c r="CL99">
        <v>1.5764660491541483E-3</v>
      </c>
      <c r="CM99">
        <v>1.0144537144506573E-3</v>
      </c>
      <c r="CN99">
        <v>9.9987070380386598E-3</v>
      </c>
      <c r="CO99">
        <v>9.5088573646537021E-3</v>
      </c>
      <c r="CP99">
        <v>7.4236817355587056E-2</v>
      </c>
      <c r="CQ99">
        <v>2.6684299936674934E-2</v>
      </c>
      <c r="CR99">
        <v>2.2102121975038934E-2</v>
      </c>
      <c r="CS99">
        <v>2.1367523904373867E-2</v>
      </c>
      <c r="CT99">
        <v>4.5705574806772425E-2</v>
      </c>
      <c r="CU99">
        <v>5.960273294857691E-2</v>
      </c>
      <c r="CV99">
        <v>6.0957457837506272E-2</v>
      </c>
      <c r="CW99">
        <v>2.8348084071724192E-2</v>
      </c>
      <c r="CX99">
        <v>3.3234250534754033E-2</v>
      </c>
      <c r="CY99">
        <v>4.660956780045267E-3</v>
      </c>
      <c r="CZ99">
        <v>5.5099823885628549E-2</v>
      </c>
      <c r="DA99">
        <v>5.3300630061715745E-2</v>
      </c>
      <c r="DB99">
        <v>5.3543050680787033E-2</v>
      </c>
      <c r="DC99">
        <v>6.9313481895270396E-2</v>
      </c>
      <c r="DD99">
        <v>7.8239870042463352E-3</v>
      </c>
      <c r="DE99">
        <v>2.9407908724552352E-2</v>
      </c>
      <c r="DF99">
        <v>2.9182329971919559E-2</v>
      </c>
      <c r="DG99">
        <v>9.3689567334057245E-3</v>
      </c>
      <c r="DH99">
        <v>2.1868365232121049E-2</v>
      </c>
      <c r="DI99">
        <v>2.7300035017123993E-2</v>
      </c>
      <c r="DJ99">
        <v>5.2905153596224087E-2</v>
      </c>
      <c r="DK99">
        <v>5.1777072862091301E-2</v>
      </c>
      <c r="DL99">
        <v>2.4307921175673344E-2</v>
      </c>
      <c r="DM99">
        <v>2.4115750471618569E-2</v>
      </c>
      <c r="DN99">
        <v>5.1772055771918714E-2</v>
      </c>
      <c r="DO99">
        <v>3.5824823408318246E-2</v>
      </c>
      <c r="DP99">
        <v>4.8118539894520446E-2</v>
      </c>
      <c r="DQ99">
        <v>9.1595544521583215E-3</v>
      </c>
      <c r="DR99">
        <v>2.355569397838041E-2</v>
      </c>
      <c r="DS99">
        <v>5.3838915694323468E-2</v>
      </c>
      <c r="DT99">
        <v>0.73584603706055485</v>
      </c>
      <c r="DU99">
        <v>6.5811952773917132E-2</v>
      </c>
      <c r="DV99">
        <v>5.8957072607190207E-2</v>
      </c>
      <c r="DW99">
        <v>3.1337313241141501E-2</v>
      </c>
      <c r="DX99">
        <v>6.0451757715879087E-2</v>
      </c>
      <c r="DY99">
        <v>6.8054899832786248E-3</v>
      </c>
    </row>
    <row r="100" spans="1:129" x14ac:dyDescent="0.45">
      <c r="A100" t="s">
        <v>390</v>
      </c>
      <c r="B100" s="1" t="s">
        <v>290</v>
      </c>
      <c r="C100">
        <v>6.9199571613818081E-2</v>
      </c>
      <c r="D100">
        <v>5.1035727248593336E-2</v>
      </c>
      <c r="E100">
        <v>2.2360795908373419E-3</v>
      </c>
      <c r="F100">
        <v>0.13041049699396515</v>
      </c>
      <c r="G100">
        <v>0.10813528012445162</v>
      </c>
      <c r="H100">
        <v>0.11077570724903187</v>
      </c>
      <c r="I100">
        <v>4.5182189074329325E-2</v>
      </c>
      <c r="J100">
        <v>9.441437254683975E-2</v>
      </c>
      <c r="K100">
        <v>3.4169198039074748E-2</v>
      </c>
      <c r="L100">
        <v>6.6005124244654809E-2</v>
      </c>
      <c r="M100">
        <v>4.8816216371942625E-2</v>
      </c>
      <c r="N100">
        <v>0.13592263068800386</v>
      </c>
      <c r="O100">
        <v>6.5381163588540459E-2</v>
      </c>
      <c r="P100">
        <v>8.2317106987389144E-2</v>
      </c>
      <c r="Q100">
        <v>4.8621603232479764E-2</v>
      </c>
      <c r="R100">
        <v>8.7301619228897898E-2</v>
      </c>
      <c r="S100">
        <v>2.718841802850587E-2</v>
      </c>
      <c r="T100">
        <v>2.1364586661195572E-2</v>
      </c>
      <c r="U100">
        <v>2.3495658021822824E-2</v>
      </c>
      <c r="V100">
        <v>6.9302856508032126E-2</v>
      </c>
      <c r="W100">
        <v>9.8163248492428481E-2</v>
      </c>
      <c r="X100">
        <v>8.5202949718681101E-2</v>
      </c>
      <c r="Y100">
        <v>4.0517776194572204E-2</v>
      </c>
      <c r="Z100">
        <v>0.15167382997894924</v>
      </c>
      <c r="AA100">
        <v>3.1474377400938079E-2</v>
      </c>
      <c r="AB100">
        <v>3.1842023918386311E-3</v>
      </c>
      <c r="AC100">
        <v>2.1580399214023559E-2</v>
      </c>
      <c r="AD100">
        <v>2.7290152477016355E-2</v>
      </c>
      <c r="AE100">
        <v>2.1444963343546977E-2</v>
      </c>
      <c r="AF100">
        <v>2.246000898545476E-2</v>
      </c>
      <c r="AG100">
        <v>1.109384461558181E-2</v>
      </c>
      <c r="AH100">
        <v>7.228525577793668E-2</v>
      </c>
      <c r="AI100">
        <v>0.13357866215069217</v>
      </c>
      <c r="AJ100">
        <v>3.3652037742803585E-2</v>
      </c>
      <c r="AK100">
        <v>6.893683190335062E-2</v>
      </c>
      <c r="AL100">
        <v>7.0208172602989241E-2</v>
      </c>
      <c r="AM100">
        <v>1.4640430184591154E-2</v>
      </c>
      <c r="AN100">
        <v>0.12588139755334912</v>
      </c>
      <c r="AO100">
        <v>7.5575108600281368E-2</v>
      </c>
      <c r="AP100">
        <v>3.6908564133107356E-2</v>
      </c>
      <c r="AQ100">
        <v>0.16301977294518868</v>
      </c>
      <c r="AR100">
        <v>3.6542662615687817E-2</v>
      </c>
      <c r="AS100">
        <v>2.8873040780248532E-2</v>
      </c>
      <c r="AT100">
        <v>0.19844782020936419</v>
      </c>
      <c r="AU100">
        <v>4.771082367615144E-2</v>
      </c>
      <c r="AV100">
        <v>3.1738477652511307E-3</v>
      </c>
      <c r="AW100">
        <v>3.4089938666532024E-2</v>
      </c>
      <c r="AX100">
        <v>0.10228445398493669</v>
      </c>
      <c r="AY100">
        <v>5.6936976204277822E-3</v>
      </c>
      <c r="AZ100">
        <v>2.6690864134258273E-2</v>
      </c>
      <c r="BA100">
        <v>9.6587820307753133E-2</v>
      </c>
      <c r="BB100">
        <v>8.8848423472866256E-2</v>
      </c>
      <c r="BC100">
        <v>9.547962672036088E-2</v>
      </c>
      <c r="BD100">
        <v>0.11042385116697588</v>
      </c>
      <c r="BE100">
        <v>5.1842043146302606E-2</v>
      </c>
      <c r="BF100">
        <v>8.0778800741756265E-2</v>
      </c>
      <c r="BG100">
        <v>0.10647443228205457</v>
      </c>
      <c r="BH100">
        <v>0.10739815442035995</v>
      </c>
      <c r="BI100">
        <v>4.0112921328237395E-3</v>
      </c>
      <c r="BJ100">
        <v>0.11554282346030099</v>
      </c>
      <c r="BK100">
        <v>8.2646539577182904E-3</v>
      </c>
      <c r="BL100">
        <v>0.13537785592320942</v>
      </c>
      <c r="BM100">
        <v>2.0673097995687808E-2</v>
      </c>
      <c r="BN100">
        <v>1.1310776251776247E-2</v>
      </c>
      <c r="BO100">
        <v>2.7584287318520508E-2</v>
      </c>
      <c r="BP100">
        <v>1.6422158504959851E-2</v>
      </c>
      <c r="BQ100">
        <v>0.11284290436124121</v>
      </c>
      <c r="BR100">
        <v>1.1340925232376942E-2</v>
      </c>
      <c r="BS100">
        <v>0.10164075407850133</v>
      </c>
      <c r="BT100">
        <v>8.3583370839742488E-2</v>
      </c>
      <c r="BU100">
        <v>6.568577910470455E-2</v>
      </c>
      <c r="BV100">
        <v>0.15081100881658729</v>
      </c>
      <c r="BW100">
        <v>0.11517473153004507</v>
      </c>
      <c r="BX100">
        <v>8.5046564137030198E-2</v>
      </c>
      <c r="BY100">
        <v>7.5602907042325099E-3</v>
      </c>
      <c r="BZ100">
        <v>5.7493599093696113E-2</v>
      </c>
      <c r="CA100">
        <v>9.8576302036269325E-2</v>
      </c>
      <c r="CB100">
        <v>1.1976253006254137E-2</v>
      </c>
      <c r="CC100">
        <v>0.12698916055669573</v>
      </c>
      <c r="CD100">
        <v>2.2308068379754784E-2</v>
      </c>
      <c r="CE100">
        <v>0.16016316587765342</v>
      </c>
      <c r="CF100">
        <v>5.3817055806115593E-3</v>
      </c>
      <c r="CG100">
        <v>0.14880596423905884</v>
      </c>
      <c r="CH100">
        <v>9.3575476888531933E-2</v>
      </c>
      <c r="CI100">
        <v>5.4284921630318918E-3</v>
      </c>
      <c r="CJ100">
        <v>9.2158403674246339E-2</v>
      </c>
      <c r="CK100">
        <v>0.1239485007238279</v>
      </c>
      <c r="CL100">
        <v>1.0616115470120599E-2</v>
      </c>
      <c r="CM100">
        <v>0.23167344712234944</v>
      </c>
      <c r="CN100">
        <v>2.6848117040395091E-2</v>
      </c>
      <c r="CO100">
        <v>1.9795900975391391E-2</v>
      </c>
      <c r="CP100">
        <v>9.8428700231504046E-2</v>
      </c>
      <c r="CQ100">
        <v>4.3602067434675006E-2</v>
      </c>
      <c r="CR100">
        <v>4.5296334316209538E-2</v>
      </c>
      <c r="CS100">
        <v>4.2744254776832968E-2</v>
      </c>
      <c r="CT100">
        <v>9.044415895162293E-2</v>
      </c>
      <c r="CU100">
        <v>9.4343359768703922E-2</v>
      </c>
      <c r="CV100">
        <v>0.10368909332132692</v>
      </c>
      <c r="CW100">
        <v>4.3155765625455055E-2</v>
      </c>
      <c r="CX100">
        <v>5.663350601833228E-2</v>
      </c>
      <c r="CY100">
        <v>8.1191347876578678E-3</v>
      </c>
      <c r="CZ100">
        <v>7.1630269599453927E-2</v>
      </c>
      <c r="DA100">
        <v>9.7036608425907778E-2</v>
      </c>
      <c r="DB100">
        <v>9.1018550672074663E-2</v>
      </c>
      <c r="DC100">
        <v>0.11510601938431481</v>
      </c>
      <c r="DD100">
        <v>1.5650545951304638E-2</v>
      </c>
      <c r="DE100">
        <v>9.2938967860084334E-2</v>
      </c>
      <c r="DF100">
        <v>4.9107374607078071E-2</v>
      </c>
      <c r="DG100">
        <v>3.5594956228641395E-2</v>
      </c>
      <c r="DH100">
        <v>3.9667935732273306E-2</v>
      </c>
      <c r="DI100">
        <v>5.3365624984839433E-2</v>
      </c>
      <c r="DJ100">
        <v>0.1100025343982582</v>
      </c>
      <c r="DK100">
        <v>0.10568127989600858</v>
      </c>
      <c r="DL100">
        <v>4.1111298873446354E-2</v>
      </c>
      <c r="DM100">
        <v>3.9039134109310085E-2</v>
      </c>
      <c r="DN100">
        <v>0.12747369174505488</v>
      </c>
      <c r="DO100">
        <v>8.2932760806957759E-2</v>
      </c>
      <c r="DP100">
        <v>0.11451287801096412</v>
      </c>
      <c r="DQ100">
        <v>2.2495964682579087E-2</v>
      </c>
      <c r="DR100">
        <v>3.3182395972352736E-2</v>
      </c>
      <c r="DS100">
        <v>0.10105128379733694</v>
      </c>
      <c r="DT100">
        <v>3.6974008555861922E-2</v>
      </c>
      <c r="DU100">
        <v>0.10365794874702269</v>
      </c>
      <c r="DV100">
        <v>0.12411651781408418</v>
      </c>
      <c r="DW100">
        <v>0.37685919428226927</v>
      </c>
      <c r="DX100">
        <v>9.6911839534349856E-2</v>
      </c>
      <c r="DY100">
        <v>1.3443686904092263E-2</v>
      </c>
    </row>
    <row r="101" spans="1:129" x14ac:dyDescent="0.45">
      <c r="A101" t="s">
        <v>391</v>
      </c>
      <c r="B101" s="1" t="s">
        <v>256</v>
      </c>
      <c r="C101">
        <v>1.4909968426480369E-2</v>
      </c>
      <c r="D101">
        <v>5.1002935768691632E-3</v>
      </c>
      <c r="E101">
        <v>3.4936173886803448E-4</v>
      </c>
      <c r="F101">
        <v>1.600910915237376E-2</v>
      </c>
      <c r="G101">
        <v>1.3147908896108227E-2</v>
      </c>
      <c r="H101">
        <v>1.3879149397912165E-2</v>
      </c>
      <c r="I101">
        <v>5.1181234994029101E-3</v>
      </c>
      <c r="J101">
        <v>9.2503751409826803E-3</v>
      </c>
      <c r="K101">
        <v>4.1647616471845918E-3</v>
      </c>
      <c r="L101">
        <v>0.17962485708139567</v>
      </c>
      <c r="M101">
        <v>4.3000513999589658E-2</v>
      </c>
      <c r="N101">
        <v>1.9248626628257163E-2</v>
      </c>
      <c r="O101">
        <v>6.070510726712653E-3</v>
      </c>
      <c r="P101">
        <v>8.4724763165127497E-3</v>
      </c>
      <c r="Q101">
        <v>7.0603723247308642E-3</v>
      </c>
      <c r="R101">
        <v>1.8388841209548985E-2</v>
      </c>
      <c r="S101">
        <v>3.9127949899566338E-3</v>
      </c>
      <c r="T101">
        <v>3.6032996622424929E-2</v>
      </c>
      <c r="U101">
        <v>0.48249720031245491</v>
      </c>
      <c r="V101">
        <v>6.6860152660737526E-2</v>
      </c>
      <c r="W101">
        <v>1.3135268526696246E-2</v>
      </c>
      <c r="X101">
        <v>5.8677972980313402E-2</v>
      </c>
      <c r="Y101">
        <v>1.1187470142838564E-2</v>
      </c>
      <c r="Z101">
        <v>1.1923701817747927E-2</v>
      </c>
      <c r="AA101">
        <v>5.0644890117370507E-3</v>
      </c>
      <c r="AB101">
        <v>9.1076555612119717E-4</v>
      </c>
      <c r="AC101">
        <v>2.7103442374881207E-3</v>
      </c>
      <c r="AD101">
        <v>1.4897899853998583E-4</v>
      </c>
      <c r="AE101">
        <v>1.8744681511423472E-2</v>
      </c>
      <c r="AF101">
        <v>4.5051819181232307E-3</v>
      </c>
      <c r="AG101">
        <v>4.7626632705310319E-3</v>
      </c>
      <c r="AH101">
        <v>1.1510399609565403E-2</v>
      </c>
      <c r="AI101">
        <v>1.2086099551619787E-2</v>
      </c>
      <c r="AJ101">
        <v>4.7678601483045454E-3</v>
      </c>
      <c r="AK101">
        <v>1.30891535905432E-2</v>
      </c>
      <c r="AL101">
        <v>4.1770390381543024E-2</v>
      </c>
      <c r="AM101">
        <v>5.8000376920849068E-3</v>
      </c>
      <c r="AN101">
        <v>3.4950049336945239E-2</v>
      </c>
      <c r="AO101">
        <v>5.968975442534716E-3</v>
      </c>
      <c r="AP101">
        <v>5.4463455853851921E-2</v>
      </c>
      <c r="AQ101">
        <v>4.5686958873087831E-3</v>
      </c>
      <c r="AR101">
        <v>1.5591519164252037E-2</v>
      </c>
      <c r="AS101">
        <v>3.8777102644025302E-3</v>
      </c>
      <c r="AT101">
        <v>1.5794309932891892E-2</v>
      </c>
      <c r="AU101">
        <v>2.1071571944771172E-2</v>
      </c>
      <c r="AV101">
        <v>9.6903710293968571E-4</v>
      </c>
      <c r="AW101">
        <v>4.0464874423209434E-3</v>
      </c>
      <c r="AX101">
        <v>6.0817911724386525E-2</v>
      </c>
      <c r="AY101">
        <v>1.6231550848318178E-3</v>
      </c>
      <c r="AZ101">
        <v>9.4711675065132159E-3</v>
      </c>
      <c r="BA101">
        <v>1.128448374878032E-2</v>
      </c>
      <c r="BB101">
        <v>1.2923694323941994E-2</v>
      </c>
      <c r="BC101">
        <v>1.3518828234587771E-2</v>
      </c>
      <c r="BD101">
        <v>1.3111755533928147E-2</v>
      </c>
      <c r="BE101">
        <v>1.1081440589797679E-2</v>
      </c>
      <c r="BF101">
        <v>4.9906004107513724E-2</v>
      </c>
      <c r="BG101">
        <v>1.5639184012189389E-2</v>
      </c>
      <c r="BH101">
        <v>4.4109591651561725E-2</v>
      </c>
      <c r="BI101">
        <v>1.7619682127250913E-3</v>
      </c>
      <c r="BJ101">
        <v>4.8831990031960697E-2</v>
      </c>
      <c r="BK101">
        <v>5.5415156645611018E-3</v>
      </c>
      <c r="BL101">
        <v>3.084829906979478E-2</v>
      </c>
      <c r="BM101">
        <v>1.121319519208124E-2</v>
      </c>
      <c r="BN101">
        <v>9.358403873021313E-4</v>
      </c>
      <c r="BO101">
        <v>1.5010674390196863E-2</v>
      </c>
      <c r="BP101">
        <v>2.8714701060638054E-3</v>
      </c>
      <c r="BQ101">
        <v>7.3143839778528633E-2</v>
      </c>
      <c r="BR101">
        <v>3.8312709458748935E-3</v>
      </c>
      <c r="BS101">
        <v>1.8286496920606844E-2</v>
      </c>
      <c r="BT101">
        <v>6.7978571393900053E-2</v>
      </c>
      <c r="BU101">
        <v>2.0414388611864877E-2</v>
      </c>
      <c r="BV101">
        <v>9.5742488182572152E-2</v>
      </c>
      <c r="BW101">
        <v>9.6940747402950569E-2</v>
      </c>
      <c r="BX101">
        <v>0.28285163587082829</v>
      </c>
      <c r="BY101">
        <v>4.2906255422606402E-3</v>
      </c>
      <c r="BZ101">
        <v>7.3845671332130061E-2</v>
      </c>
      <c r="CA101">
        <v>2.4746945335052707E-2</v>
      </c>
      <c r="CB101">
        <v>3.2609347178153484E-3</v>
      </c>
      <c r="CC101">
        <v>3.0183023321283E-2</v>
      </c>
      <c r="CD101">
        <v>3.086969155975003E-3</v>
      </c>
      <c r="CE101">
        <v>7.520509822790288E-3</v>
      </c>
      <c r="CF101">
        <v>3.7736751468494096E-3</v>
      </c>
      <c r="CG101">
        <v>1.515851424947141E-2</v>
      </c>
      <c r="CH101">
        <v>1.0110774934300609E-2</v>
      </c>
      <c r="CI101">
        <v>4.0847859031049967E-3</v>
      </c>
      <c r="CJ101">
        <v>1.3673231703526018E-2</v>
      </c>
      <c r="CK101">
        <v>1.5720091641262191E-2</v>
      </c>
      <c r="CL101">
        <v>3.2558621536610873E-4</v>
      </c>
      <c r="CM101">
        <v>3.9252733706214956E-4</v>
      </c>
      <c r="CN101">
        <v>5.7505096258373602E-3</v>
      </c>
      <c r="CO101">
        <v>3.9694349709662813E-3</v>
      </c>
      <c r="CP101">
        <v>3.3042989497424215E-2</v>
      </c>
      <c r="CQ101">
        <v>5.4057844990251713E-3</v>
      </c>
      <c r="CR101">
        <v>6.9439403222539284E-3</v>
      </c>
      <c r="CS101">
        <v>1.3563302868873053E-2</v>
      </c>
      <c r="CT101">
        <v>1.2051732726243693E-2</v>
      </c>
      <c r="CU101">
        <v>1.6560450661350184E-2</v>
      </c>
      <c r="CV101">
        <v>2.2514938994362309E-2</v>
      </c>
      <c r="CW101">
        <v>2.0870692994381445E-2</v>
      </c>
      <c r="CX101">
        <v>4.1535887354890624E-2</v>
      </c>
      <c r="CY101">
        <v>2.3799908650641269E-3</v>
      </c>
      <c r="CZ101">
        <v>2.8055061116786677E-2</v>
      </c>
      <c r="DA101">
        <v>3.2500392080613373E-2</v>
      </c>
      <c r="DB101">
        <v>1.1372757802672787E-2</v>
      </c>
      <c r="DC101">
        <v>1.2899930040036353E-2</v>
      </c>
      <c r="DD101">
        <v>5.9418279355907067E-3</v>
      </c>
      <c r="DE101">
        <v>1.1464289901083242E-2</v>
      </c>
      <c r="DF101">
        <v>1.4854914289984337E-2</v>
      </c>
      <c r="DG101">
        <v>8.0998623487368582E-3</v>
      </c>
      <c r="DH101">
        <v>4.5896380773894387E-3</v>
      </c>
      <c r="DI101">
        <v>4.7590591473744889E-3</v>
      </c>
      <c r="DJ101">
        <v>2.2719014216306635E-2</v>
      </c>
      <c r="DK101">
        <v>1.0435614118100203E-2</v>
      </c>
      <c r="DL101">
        <v>1.16618431736836E-2</v>
      </c>
      <c r="DM101">
        <v>5.7376926909149693E-3</v>
      </c>
      <c r="DN101">
        <v>4.7139106364100909E-2</v>
      </c>
      <c r="DO101">
        <v>6.2009890883119582E-2</v>
      </c>
      <c r="DP101">
        <v>1.8320485531330647E-2</v>
      </c>
      <c r="DQ101">
        <v>3.4616742534554282E-3</v>
      </c>
      <c r="DR101">
        <v>3.9040386551986361E-3</v>
      </c>
      <c r="DS101">
        <v>0.64815974272116361</v>
      </c>
      <c r="DT101">
        <v>0.34412006549890078</v>
      </c>
      <c r="DU101">
        <v>1.3108096700587411E-2</v>
      </c>
      <c r="DV101">
        <v>1.4661337932235459E-2</v>
      </c>
      <c r="DW101">
        <v>9.0085642304402469E-2</v>
      </c>
      <c r="DX101">
        <v>0.14871158447034183</v>
      </c>
      <c r="DY101">
        <v>2.3198178052920172E-3</v>
      </c>
    </row>
    <row r="102" spans="1:129" x14ac:dyDescent="0.45">
      <c r="A102" t="s">
        <v>392</v>
      </c>
      <c r="B102" s="1" t="s">
        <v>256</v>
      </c>
      <c r="C102">
        <v>2.961549082740835E-3</v>
      </c>
      <c r="D102">
        <v>2.4827360185477169E-3</v>
      </c>
      <c r="E102">
        <v>3.3879584435945559E-4</v>
      </c>
      <c r="F102">
        <v>4.2051576055069345E-2</v>
      </c>
      <c r="G102">
        <v>1.5099658813236619E-2</v>
      </c>
      <c r="H102">
        <v>9.7129778796499616E-3</v>
      </c>
      <c r="I102">
        <v>3.873082366966115E-3</v>
      </c>
      <c r="J102">
        <v>4.5396092223619735E-3</v>
      </c>
      <c r="K102">
        <v>3.8544144999800457E-3</v>
      </c>
      <c r="L102">
        <v>0.1070640606832038</v>
      </c>
      <c r="M102">
        <v>0.77091996923201567</v>
      </c>
      <c r="N102">
        <v>1.1616803768295939E-2</v>
      </c>
      <c r="O102">
        <v>2.247498177629486E-2</v>
      </c>
      <c r="P102">
        <v>3.2070724095253279E-2</v>
      </c>
      <c r="Q102">
        <v>8.3129578131925282E-3</v>
      </c>
      <c r="R102">
        <v>1.7468991303360916E-2</v>
      </c>
      <c r="S102">
        <v>4.9793382230770306E-3</v>
      </c>
      <c r="T102">
        <v>3.039820654508275E-2</v>
      </c>
      <c r="U102">
        <v>0.14841262373767256</v>
      </c>
      <c r="V102">
        <v>0.27562274776721979</v>
      </c>
      <c r="W102">
        <v>1.0736855715804136E-2</v>
      </c>
      <c r="X102">
        <v>5.2943195811860626E-2</v>
      </c>
      <c r="Y102">
        <v>1.0460863221578067E-2</v>
      </c>
      <c r="Z102">
        <v>2.0664964238835074E-2</v>
      </c>
      <c r="AA102">
        <v>6.3844843787989412E-3</v>
      </c>
      <c r="AB102">
        <v>1.3569529737805582E-3</v>
      </c>
      <c r="AC102">
        <v>1.1680829177726068E-2</v>
      </c>
      <c r="AD102">
        <v>2.9518138674256033E-4</v>
      </c>
      <c r="AE102">
        <v>2.207908041487279E-2</v>
      </c>
      <c r="AF102">
        <v>1.2471548998758476E-2</v>
      </c>
      <c r="AG102">
        <v>2.5181884246210885E-3</v>
      </c>
      <c r="AH102">
        <v>8.1368291483438895E-2</v>
      </c>
      <c r="AI102">
        <v>2.6661868845423098E-2</v>
      </c>
      <c r="AJ102">
        <v>5.7588896799343871E-3</v>
      </c>
      <c r="AK102">
        <v>7.6422910517293541E-3</v>
      </c>
      <c r="AL102">
        <v>5.3042417641969569E-2</v>
      </c>
      <c r="AM102">
        <v>2.039297600916513E-3</v>
      </c>
      <c r="AN102">
        <v>1.2593141320870988E-2</v>
      </c>
      <c r="AO102">
        <v>6.808717315007832E-3</v>
      </c>
      <c r="AP102">
        <v>6.2719922000676401E-2</v>
      </c>
      <c r="AQ102">
        <v>1.4572250115887194E-2</v>
      </c>
      <c r="AR102">
        <v>4.4189835273899865E-2</v>
      </c>
      <c r="AS102">
        <v>2.3783060946469377E-2</v>
      </c>
      <c r="AT102">
        <v>2.70006874830525E-2</v>
      </c>
      <c r="AU102">
        <v>4.3045842821348448E-2</v>
      </c>
      <c r="AV102">
        <v>1.8063720781584941E-3</v>
      </c>
      <c r="AW102">
        <v>7.7759499905556877E-3</v>
      </c>
      <c r="AX102">
        <v>0.14153409584355825</v>
      </c>
      <c r="AY102">
        <v>1.292849053091787E-3</v>
      </c>
      <c r="AZ102">
        <v>1.2479839510149719E-2</v>
      </c>
      <c r="BA102">
        <v>7.9556778261907421E-2</v>
      </c>
      <c r="BB102">
        <v>2.3802661641018474E-2</v>
      </c>
      <c r="BC102">
        <v>1.0927319099348661E-2</v>
      </c>
      <c r="BD102">
        <v>1.2547370942519108E-2</v>
      </c>
      <c r="BE102">
        <v>7.3408447257398687E-2</v>
      </c>
      <c r="BF102">
        <v>1.3363285595360416E-2</v>
      </c>
      <c r="BG102">
        <v>7.2802120634887831E-3</v>
      </c>
      <c r="BH102">
        <v>0.10251914881847793</v>
      </c>
      <c r="BI102">
        <v>9.8143198276319206E-4</v>
      </c>
      <c r="BJ102">
        <v>2.4831703445090569E-2</v>
      </c>
      <c r="BK102">
        <v>2.0273591040955649E-3</v>
      </c>
      <c r="BL102">
        <v>2.8568320368512038E-2</v>
      </c>
      <c r="BM102">
        <v>4.9089628772982896E-2</v>
      </c>
      <c r="BN102">
        <v>3.422902258915915E-3</v>
      </c>
      <c r="BO102">
        <v>1.1565430441097526E-2</v>
      </c>
      <c r="BP102">
        <v>2.8903687600267416E-3</v>
      </c>
      <c r="BQ102">
        <v>2.7994908222000126E-2</v>
      </c>
      <c r="BR102">
        <v>4.8921509142851993E-3</v>
      </c>
      <c r="BS102">
        <v>2.3559183092767375E-2</v>
      </c>
      <c r="BT102">
        <v>5.553517520424581E-3</v>
      </c>
      <c r="BU102">
        <v>2.0531863648814187E-2</v>
      </c>
      <c r="BV102">
        <v>1.014966219349097E-2</v>
      </c>
      <c r="BW102">
        <v>2.6044815284857973E-2</v>
      </c>
      <c r="BX102">
        <v>1.8872103566489128E-2</v>
      </c>
      <c r="BY102">
        <v>3.0119275613107936E-3</v>
      </c>
      <c r="BZ102">
        <v>6.2683675199738317E-2</v>
      </c>
      <c r="CA102">
        <v>5.1610205678921384E-3</v>
      </c>
      <c r="CB102">
        <v>6.6153359307663734E-4</v>
      </c>
      <c r="CC102">
        <v>4.5884018077633024E-2</v>
      </c>
      <c r="CD102">
        <v>2.2159450937831366E-3</v>
      </c>
      <c r="CE102">
        <v>9.5091857124882818E-3</v>
      </c>
      <c r="CF102">
        <v>1.3664330196335268E-3</v>
      </c>
      <c r="CG102">
        <v>6.1086385807113024E-3</v>
      </c>
      <c r="CH102">
        <v>4.4029948753568455E-3</v>
      </c>
      <c r="CI102">
        <v>3.643408391769209E-3</v>
      </c>
      <c r="CJ102">
        <v>8.6578314059968992E-2</v>
      </c>
      <c r="CK102">
        <v>5.9699523060823961E-3</v>
      </c>
      <c r="CL102">
        <v>3.3311625382176622E-3</v>
      </c>
      <c r="CM102">
        <v>4.1357095490059548E-4</v>
      </c>
      <c r="CN102">
        <v>2.7904938558534357E-3</v>
      </c>
      <c r="CO102">
        <v>1.1191805184662756E-3</v>
      </c>
      <c r="CP102">
        <v>1.8616793329689997E-2</v>
      </c>
      <c r="CQ102">
        <v>1.7434836816879065E-3</v>
      </c>
      <c r="CR102">
        <v>2.0652210369885579E-3</v>
      </c>
      <c r="CS102">
        <v>6.5470688309474208E-3</v>
      </c>
      <c r="CT102">
        <v>6.2018604286366661E-3</v>
      </c>
      <c r="CU102">
        <v>5.991605761585056E-3</v>
      </c>
      <c r="CV102">
        <v>3.0395335464761881E-2</v>
      </c>
      <c r="CW102">
        <v>1.9010213970412485E-2</v>
      </c>
      <c r="CX102">
        <v>3.3526059119271473E-3</v>
      </c>
      <c r="CY102">
        <v>5.9572455221635766E-4</v>
      </c>
      <c r="CZ102">
        <v>2.1172295244257244E-2</v>
      </c>
      <c r="DA102">
        <v>1.222249578899702E-2</v>
      </c>
      <c r="DB102">
        <v>2.7451377366617541E-2</v>
      </c>
      <c r="DC102">
        <v>5.9161109969004567E-3</v>
      </c>
      <c r="DD102">
        <v>2.1947696847706816E-3</v>
      </c>
      <c r="DE102">
        <v>3.194982880625228E-3</v>
      </c>
      <c r="DF102">
        <v>1.8393029505470435E-2</v>
      </c>
      <c r="DG102">
        <v>3.9987846513475436E-3</v>
      </c>
      <c r="DH102">
        <v>1.5785707783565253E-3</v>
      </c>
      <c r="DI102">
        <v>1.8849366886945535E-3</v>
      </c>
      <c r="DJ102">
        <v>1.5589166391360258E-2</v>
      </c>
      <c r="DK102">
        <v>7.2669531079905631E-3</v>
      </c>
      <c r="DL102">
        <v>1.665541952296799E-2</v>
      </c>
      <c r="DM102">
        <v>9.5801153614584501E-3</v>
      </c>
      <c r="DN102">
        <v>3.8482406275941468E-2</v>
      </c>
      <c r="DO102">
        <v>1.3470474372913054E-2</v>
      </c>
      <c r="DP102">
        <v>5.3068386577046498E-3</v>
      </c>
      <c r="DQ102">
        <v>5.7302708015081185E-3</v>
      </c>
      <c r="DR102">
        <v>6.1604615791319437E-3</v>
      </c>
      <c r="DS102">
        <v>0.28651688983916762</v>
      </c>
      <c r="DT102">
        <v>0.28452836089133532</v>
      </c>
      <c r="DU102">
        <v>6.884589315774973E-3</v>
      </c>
      <c r="DV102">
        <v>3.1510437185449047E-2</v>
      </c>
      <c r="DW102">
        <v>0.10031407688579232</v>
      </c>
      <c r="DX102">
        <v>0.15064189962937732</v>
      </c>
      <c r="DY102">
        <v>1.2708629846191831E-3</v>
      </c>
    </row>
    <row r="103" spans="1:129" x14ac:dyDescent="0.45">
      <c r="A103" t="s">
        <v>393</v>
      </c>
      <c r="B103" s="1" t="s">
        <v>256</v>
      </c>
      <c r="C103">
        <v>4.4833991412379252E-2</v>
      </c>
      <c r="D103">
        <v>0.1658033369723545</v>
      </c>
      <c r="E103">
        <v>1.4191151220201124E-4</v>
      </c>
      <c r="F103">
        <v>9.0538061051152804E-3</v>
      </c>
      <c r="G103">
        <v>0.10987733085882388</v>
      </c>
      <c r="H103">
        <v>0.11704539680222471</v>
      </c>
      <c r="I103">
        <v>4.5626589239888974E-3</v>
      </c>
      <c r="J103">
        <v>4.571818094316552E-3</v>
      </c>
      <c r="K103">
        <v>0.14052645361219979</v>
      </c>
      <c r="L103">
        <v>3.2229246948704368E-2</v>
      </c>
      <c r="M103">
        <v>4.9118944814424866E-2</v>
      </c>
      <c r="N103">
        <v>6.6417174292473591E-3</v>
      </c>
      <c r="O103">
        <v>4.7723185335729326E-3</v>
      </c>
      <c r="P103">
        <v>4.7639497543987561E-3</v>
      </c>
      <c r="Q103">
        <v>6.0221112884033968E-3</v>
      </c>
      <c r="R103">
        <v>1.1085576945726932E-2</v>
      </c>
      <c r="S103">
        <v>3.7596497065838516E-3</v>
      </c>
      <c r="T103">
        <v>4.2625494651742646E-2</v>
      </c>
      <c r="U103">
        <v>5.1529393593708298E-2</v>
      </c>
      <c r="V103">
        <v>0.84322882565753554</v>
      </c>
      <c r="W103">
        <v>8.6624274519749057E-3</v>
      </c>
      <c r="X103">
        <v>3.8102185737023276E-3</v>
      </c>
      <c r="Y103">
        <v>2.7131609881474641E-3</v>
      </c>
      <c r="Z103">
        <v>6.3276995901354978E-3</v>
      </c>
      <c r="AA103">
        <v>1.9747690781801203E-3</v>
      </c>
      <c r="AB103">
        <v>2.3730158552961124E-4</v>
      </c>
      <c r="AC103">
        <v>1.3873084194666505E-3</v>
      </c>
      <c r="AD103">
        <v>7.0805850876587759E-5</v>
      </c>
      <c r="AE103">
        <v>2.203501532805702E-3</v>
      </c>
      <c r="AF103">
        <v>1.1666582878201534E-3</v>
      </c>
      <c r="AG103">
        <v>1.047479673416321E-3</v>
      </c>
      <c r="AH103">
        <v>4.8885409843644236E-3</v>
      </c>
      <c r="AI103">
        <v>8.2741546623044931E-3</v>
      </c>
      <c r="AJ103">
        <v>2.1757404905816792E-3</v>
      </c>
      <c r="AK103">
        <v>9.602534585623046E-3</v>
      </c>
      <c r="AL103">
        <v>2.5997566475097732E-2</v>
      </c>
      <c r="AM103">
        <v>4.1639349854286694E-3</v>
      </c>
      <c r="AN103">
        <v>1.5205266016421512E-2</v>
      </c>
      <c r="AO103">
        <v>1.6992744468457284E-3</v>
      </c>
      <c r="AP103">
        <v>4.4878976940746756E-3</v>
      </c>
      <c r="AQ103">
        <v>7.4848771103606243E-3</v>
      </c>
      <c r="AR103">
        <v>1.2396250115532581E-2</v>
      </c>
      <c r="AS103">
        <v>1.4633992957413049E-3</v>
      </c>
      <c r="AT103">
        <v>2.1236954174619765E-2</v>
      </c>
      <c r="AU103">
        <v>2.1895431454288319E-2</v>
      </c>
      <c r="AV103">
        <v>8.9565043626516614E-4</v>
      </c>
      <c r="AW103">
        <v>2.2699721590053006E-3</v>
      </c>
      <c r="AX103">
        <v>3.3292427094498707E-2</v>
      </c>
      <c r="AY103">
        <v>1.6176711883036598E-3</v>
      </c>
      <c r="AZ103">
        <v>0.16157378787181864</v>
      </c>
      <c r="BA103">
        <v>1.6570230690670831E-2</v>
      </c>
      <c r="BB103">
        <v>6.3972496849629586E-3</v>
      </c>
      <c r="BC103">
        <v>5.0804502064501862E-3</v>
      </c>
      <c r="BD103">
        <v>6.8539783553706445E-3</v>
      </c>
      <c r="BE103">
        <v>1.3029080047202423E-2</v>
      </c>
      <c r="BF103">
        <v>5.815614125188732E-3</v>
      </c>
      <c r="BG103">
        <v>7.4586930440050494E-3</v>
      </c>
      <c r="BH103">
        <v>3.1979267429879582E-2</v>
      </c>
      <c r="BI103">
        <v>2.905652600055385E-3</v>
      </c>
      <c r="BJ103">
        <v>5.6974713619603514E-3</v>
      </c>
      <c r="BK103">
        <v>4.0910841907411947E-4</v>
      </c>
      <c r="BL103">
        <v>3.1326049495725081E-2</v>
      </c>
      <c r="BM103">
        <v>3.1509710624473002E-3</v>
      </c>
      <c r="BN103">
        <v>1.0223241110241239E-3</v>
      </c>
      <c r="BO103">
        <v>9.7292583731463742E-3</v>
      </c>
      <c r="BP103">
        <v>1.2155469437203075E-3</v>
      </c>
      <c r="BQ103">
        <v>8.554950667036991E-2</v>
      </c>
      <c r="BR103">
        <v>3.7393537197816253E-3</v>
      </c>
      <c r="BS103">
        <v>1.0318342438654163E-2</v>
      </c>
      <c r="BT103">
        <v>7.4049086917832409E-3</v>
      </c>
      <c r="BU103">
        <v>1.4931708787390542E-2</v>
      </c>
      <c r="BV103">
        <v>9.0942000886014666E-3</v>
      </c>
      <c r="BW103">
        <v>3.9612414166934139E-2</v>
      </c>
      <c r="BX103">
        <v>3.557625946967459E-2</v>
      </c>
      <c r="BY103">
        <v>5.4809421098568536E-4</v>
      </c>
      <c r="BZ103">
        <v>1.1491707449321461E-2</v>
      </c>
      <c r="CA103">
        <v>6.8759567909079822E-3</v>
      </c>
      <c r="CB103">
        <v>8.6420282592548805E-4</v>
      </c>
      <c r="CC103">
        <v>6.5621826347507638E-3</v>
      </c>
      <c r="CD103">
        <v>1.9084368874180485E-3</v>
      </c>
      <c r="CE103">
        <v>6.6903488463318965E-3</v>
      </c>
      <c r="CF103">
        <v>6.5548136046757926E-4</v>
      </c>
      <c r="CG103">
        <v>5.0243600809618989E-3</v>
      </c>
      <c r="CH103">
        <v>6.2475305246483632E-3</v>
      </c>
      <c r="CI103">
        <v>6.3497583390920338E-4</v>
      </c>
      <c r="CJ103">
        <v>3.4049939998942194E-2</v>
      </c>
      <c r="CK103">
        <v>9.9969370157685228E-3</v>
      </c>
      <c r="CL103">
        <v>1.6547305672490935E-4</v>
      </c>
      <c r="CM103">
        <v>1.7031094660558554E-4</v>
      </c>
      <c r="CN103">
        <v>4.9051302191432944E-3</v>
      </c>
      <c r="CO103">
        <v>3.1546437246599019E-3</v>
      </c>
      <c r="CP103">
        <v>3.3758760713499592E-2</v>
      </c>
      <c r="CQ103">
        <v>2.0596443894764526E-3</v>
      </c>
      <c r="CR103">
        <v>5.8849760028249513E-3</v>
      </c>
      <c r="CS103">
        <v>1.2483608360639092E-2</v>
      </c>
      <c r="CT103">
        <v>4.7474251198146196E-3</v>
      </c>
      <c r="CU103">
        <v>7.8211370191458556E-3</v>
      </c>
      <c r="CV103">
        <v>2.1008211281923993E-2</v>
      </c>
      <c r="CW103">
        <v>1.3341588726782316E-2</v>
      </c>
      <c r="CX103">
        <v>3.8042940900905556E-2</v>
      </c>
      <c r="CY103">
        <v>1.371939941712865E-3</v>
      </c>
      <c r="CZ103">
        <v>1.9103279402061184E-2</v>
      </c>
      <c r="DA103">
        <v>2.4597343534824633E-2</v>
      </c>
      <c r="DB103">
        <v>1.0268799372554408E-2</v>
      </c>
      <c r="DC103">
        <v>7.6289535810812352E-3</v>
      </c>
      <c r="DD103">
        <v>9.6570931127284434E-4</v>
      </c>
      <c r="DE103">
        <v>3.6911136536283899E-3</v>
      </c>
      <c r="DF103">
        <v>4.2852624875975446E-3</v>
      </c>
      <c r="DG103">
        <v>1.1550264690264147E-3</v>
      </c>
      <c r="DH103">
        <v>1.8700470689568304E-3</v>
      </c>
      <c r="DI103">
        <v>5.234145477568509E-3</v>
      </c>
      <c r="DJ103">
        <v>5.4512631666893468E-3</v>
      </c>
      <c r="DK103">
        <v>7.0868841813029673E-3</v>
      </c>
      <c r="DL103">
        <v>6.7345129914799318E-3</v>
      </c>
      <c r="DM103">
        <v>2.979488543423137E-3</v>
      </c>
      <c r="DN103">
        <v>9.5982942203629764E-3</v>
      </c>
      <c r="DO103">
        <v>4.5027161819291978E-2</v>
      </c>
      <c r="DP103">
        <v>4.4513683628839514E-2</v>
      </c>
      <c r="DQ103">
        <v>2.7135656548520877E-3</v>
      </c>
      <c r="DR103">
        <v>1.9408668766656716E-3</v>
      </c>
      <c r="DS103">
        <v>9.2132501082037212E-3</v>
      </c>
      <c r="DT103">
        <v>0.38354584848329204</v>
      </c>
      <c r="DU103">
        <v>6.8589063438794801E-3</v>
      </c>
      <c r="DV103">
        <v>8.2865985961037975E-3</v>
      </c>
      <c r="DW103">
        <v>4.343526230668944E-2</v>
      </c>
      <c r="DX103">
        <v>5.2818365696210505E-2</v>
      </c>
      <c r="DY103">
        <v>9.9563999471571473E-4</v>
      </c>
    </row>
    <row r="104" spans="1:129" x14ac:dyDescent="0.45">
      <c r="A104" t="s">
        <v>394</v>
      </c>
      <c r="B104" s="1" t="s">
        <v>256</v>
      </c>
      <c r="C104">
        <v>3.8108245570290133E-2</v>
      </c>
      <c r="D104">
        <v>0.13738288422708389</v>
      </c>
      <c r="E104">
        <v>8.9582384308271087E-4</v>
      </c>
      <c r="F104">
        <v>2.9403442963781591E-2</v>
      </c>
      <c r="G104">
        <v>8.1235847877329251E-2</v>
      </c>
      <c r="H104">
        <v>5.6479535842803658E-2</v>
      </c>
      <c r="I104">
        <v>1.8771155485532803E-2</v>
      </c>
      <c r="J104">
        <v>2.7907591873308192E-2</v>
      </c>
      <c r="K104">
        <v>7.7163297502193043E-2</v>
      </c>
      <c r="L104">
        <v>0.1644370603398477</v>
      </c>
      <c r="M104">
        <v>0.1399093093583722</v>
      </c>
      <c r="N104">
        <v>4.023077087203774E-2</v>
      </c>
      <c r="O104">
        <v>1.5310309394737672E-2</v>
      </c>
      <c r="P104">
        <v>7.5788735782077205E-2</v>
      </c>
      <c r="Q104">
        <v>1.217330595172612E-2</v>
      </c>
      <c r="R104">
        <v>2.6483087420015202E-2</v>
      </c>
      <c r="S104">
        <v>9.3648845338451768E-3</v>
      </c>
      <c r="T104">
        <v>1.6923896166025222E-2</v>
      </c>
      <c r="U104">
        <v>0.10469267955549375</v>
      </c>
      <c r="V104">
        <v>0.82333658057244941</v>
      </c>
      <c r="W104">
        <v>3.2630987997039271E-2</v>
      </c>
      <c r="X104">
        <v>3.7361343890556474E-2</v>
      </c>
      <c r="Y104">
        <v>5.0730694765194193E-2</v>
      </c>
      <c r="Z104">
        <v>2.9440442601146557E-2</v>
      </c>
      <c r="AA104">
        <v>1.0528120444909818E-2</v>
      </c>
      <c r="AB104">
        <v>1.5024651630941507E-3</v>
      </c>
      <c r="AC104">
        <v>8.6920151258416869E-3</v>
      </c>
      <c r="AD104">
        <v>3.410583388927165E-4</v>
      </c>
      <c r="AE104">
        <v>7.5694374325097234E-3</v>
      </c>
      <c r="AF104">
        <v>1.5571650153397218E-2</v>
      </c>
      <c r="AG104">
        <v>1.7352471865401421E-3</v>
      </c>
      <c r="AH104">
        <v>2.625220233614331E-2</v>
      </c>
      <c r="AI104">
        <v>3.7597798434401697E-2</v>
      </c>
      <c r="AJ104">
        <v>1.3295033842362362E-2</v>
      </c>
      <c r="AK104">
        <v>2.0488953715272314E-2</v>
      </c>
      <c r="AL104">
        <v>3.7831969126990696E-2</v>
      </c>
      <c r="AM104">
        <v>5.5339624369571726E-3</v>
      </c>
      <c r="AN104">
        <v>3.8275580614060077E-2</v>
      </c>
      <c r="AO104">
        <v>2.3883367563794E-2</v>
      </c>
      <c r="AP104">
        <v>0.23119544588210358</v>
      </c>
      <c r="AQ104">
        <v>5.5410811191366361E-3</v>
      </c>
      <c r="AR104">
        <v>1.957282485053697E-2</v>
      </c>
      <c r="AS104">
        <v>8.4940899430686473E-3</v>
      </c>
      <c r="AT104">
        <v>1.584376904503601E-2</v>
      </c>
      <c r="AU104">
        <v>1.7840821122266717E-2</v>
      </c>
      <c r="AV104">
        <v>1.5080993182349557E-3</v>
      </c>
      <c r="AW104">
        <v>9.1945317814975079E-3</v>
      </c>
      <c r="AX104">
        <v>3.4825831626800176E-2</v>
      </c>
      <c r="AY104">
        <v>1.6466885294519006E-3</v>
      </c>
      <c r="AZ104">
        <v>9.512513870061591E-2</v>
      </c>
      <c r="BA104">
        <v>0.1043023493068357</v>
      </c>
      <c r="BB104">
        <v>3.0203583987682484E-2</v>
      </c>
      <c r="BC104">
        <v>2.8185914903082643E-2</v>
      </c>
      <c r="BD104">
        <v>2.6893521513677684E-2</v>
      </c>
      <c r="BE104">
        <v>1.325125690187212E-2</v>
      </c>
      <c r="BF104">
        <v>2.8002427333201827E-2</v>
      </c>
      <c r="BG104">
        <v>2.8080468032178289E-2</v>
      </c>
      <c r="BH104">
        <v>0.1845224379954869</v>
      </c>
      <c r="BI104">
        <v>1.3257824623169917E-3</v>
      </c>
      <c r="BJ104">
        <v>3.0670832076217021E-2</v>
      </c>
      <c r="BK104">
        <v>7.7036429789680274E-3</v>
      </c>
      <c r="BL104">
        <v>4.0447497340041813E-2</v>
      </c>
      <c r="BM104">
        <v>5.4537289155654742E-2</v>
      </c>
      <c r="BN104">
        <v>3.2889186271399724E-3</v>
      </c>
      <c r="BO104">
        <v>1.7259770402415303E-2</v>
      </c>
      <c r="BP104">
        <v>4.0281576256639357E-3</v>
      </c>
      <c r="BQ104">
        <v>6.719624684876023E-2</v>
      </c>
      <c r="BR104">
        <v>4.195560958652496E-3</v>
      </c>
      <c r="BS104">
        <v>4.3900686866320413E-2</v>
      </c>
      <c r="BT104">
        <v>2.4741047099242897E-2</v>
      </c>
      <c r="BU104">
        <v>2.3039372296854321E-2</v>
      </c>
      <c r="BV104">
        <v>3.454548742389537E-2</v>
      </c>
      <c r="BW104">
        <v>3.3483440776541876E-2</v>
      </c>
      <c r="BX104">
        <v>3.541982032243482E-2</v>
      </c>
      <c r="BY104">
        <v>2.9422919058700162E-2</v>
      </c>
      <c r="BZ104">
        <v>7.6096073324509919E-2</v>
      </c>
      <c r="CA104">
        <v>2.5798303545730476E-2</v>
      </c>
      <c r="CB104">
        <v>5.2914841312079177E-3</v>
      </c>
      <c r="CC104">
        <v>3.6824902592203286E-2</v>
      </c>
      <c r="CD104">
        <v>7.9690762736643102E-3</v>
      </c>
      <c r="CE104">
        <v>1.6833887154943619E-2</v>
      </c>
      <c r="CF104">
        <v>7.0628329031912195E-3</v>
      </c>
      <c r="CG104">
        <v>3.4668821548755314E-2</v>
      </c>
      <c r="CH104">
        <v>2.8997147038150161E-2</v>
      </c>
      <c r="CI104">
        <v>4.9777464726349346E-3</v>
      </c>
      <c r="CJ104">
        <v>2.2764818157376396E-2</v>
      </c>
      <c r="CK104">
        <v>3.6683197083838014E-2</v>
      </c>
      <c r="CL104">
        <v>2.179375131446904E-3</v>
      </c>
      <c r="CM104">
        <v>4.5371899898723683E-4</v>
      </c>
      <c r="CN104">
        <v>7.2766457149433493E-3</v>
      </c>
      <c r="CO104">
        <v>6.2268921615293727E-3</v>
      </c>
      <c r="CP104">
        <v>4.6993349359679679E-2</v>
      </c>
      <c r="CQ104">
        <v>1.10200060296901E-2</v>
      </c>
      <c r="CR104">
        <v>1.2691044270398922E-2</v>
      </c>
      <c r="CS104">
        <v>1.2440414134388516E-2</v>
      </c>
      <c r="CT104">
        <v>2.7503808533716499E-2</v>
      </c>
      <c r="CU104">
        <v>3.3012833499650118E-2</v>
      </c>
      <c r="CV104">
        <v>3.4280705699283785E-2</v>
      </c>
      <c r="CW104">
        <v>1.5284412568445102E-2</v>
      </c>
      <c r="CX104">
        <v>4.3820509608896351E-2</v>
      </c>
      <c r="CY104">
        <v>2.7082379511013952E-3</v>
      </c>
      <c r="CZ104">
        <v>4.3200647516630754E-2</v>
      </c>
      <c r="DA104">
        <v>4.596748576919038E-2</v>
      </c>
      <c r="DB104">
        <v>3.3088483647243622E-2</v>
      </c>
      <c r="DC104">
        <v>3.4046612642692077E-2</v>
      </c>
      <c r="DD104">
        <v>9.2873700489137061E-3</v>
      </c>
      <c r="DE104">
        <v>1.3745250567619939E-2</v>
      </c>
      <c r="DF104">
        <v>3.0324896122618822E-2</v>
      </c>
      <c r="DG104">
        <v>5.9030639721406458E-3</v>
      </c>
      <c r="DH104">
        <v>8.1924853674913076E-3</v>
      </c>
      <c r="DI104">
        <v>7.8254034452446372E-2</v>
      </c>
      <c r="DJ104">
        <v>5.5039491481449099E-2</v>
      </c>
      <c r="DK104">
        <v>4.2980710379527547E-2</v>
      </c>
      <c r="DL104">
        <v>1.8273866277757348E-2</v>
      </c>
      <c r="DM104">
        <v>1.4992515102141037E-2</v>
      </c>
      <c r="DN104">
        <v>2.5899256303650132E-2</v>
      </c>
      <c r="DO104">
        <v>9.2306521552150189E-2</v>
      </c>
      <c r="DP104">
        <v>6.138031837618857E-2</v>
      </c>
      <c r="DQ104">
        <v>3.6346146331687609E-3</v>
      </c>
      <c r="DR104">
        <v>9.3116009062928235E-3</v>
      </c>
      <c r="DS104">
        <v>4.5015071188988627E-2</v>
      </c>
      <c r="DT104">
        <v>0.11500263511147682</v>
      </c>
      <c r="DU104">
        <v>3.5069729391536388E-2</v>
      </c>
      <c r="DV104">
        <v>4.2251495375364025E-2</v>
      </c>
      <c r="DW104">
        <v>3.086167830639807E-2</v>
      </c>
      <c r="DX104">
        <v>4.0614658816663957E-2</v>
      </c>
      <c r="DY104">
        <v>4.1711976026999635E-3</v>
      </c>
    </row>
    <row r="105" spans="1:129" x14ac:dyDescent="0.45">
      <c r="A105" t="s">
        <v>395</v>
      </c>
      <c r="B105" s="1" t="s">
        <v>256</v>
      </c>
      <c r="C105">
        <v>1.1883253007542437E-2</v>
      </c>
      <c r="D105">
        <v>6.0636018117762355E-2</v>
      </c>
      <c r="E105">
        <v>4.0724166431458368E-4</v>
      </c>
      <c r="F105">
        <v>9.8383970083905412E-2</v>
      </c>
      <c r="G105">
        <v>7.0556223147114946E-2</v>
      </c>
      <c r="H105">
        <v>6.5331753378649202E-2</v>
      </c>
      <c r="I105">
        <v>2.2181810418655315E-2</v>
      </c>
      <c r="J105">
        <v>1.7943731315125454E-2</v>
      </c>
      <c r="K105">
        <v>8.4948388542001999E-2</v>
      </c>
      <c r="L105">
        <v>0.22490664750044509</v>
      </c>
      <c r="M105">
        <v>2.1231243079169116E-2</v>
      </c>
      <c r="N105">
        <v>2.0352655507874583E-2</v>
      </c>
      <c r="O105">
        <v>1.0735472584212796E-2</v>
      </c>
      <c r="P105">
        <v>1.5399918524982166E-2</v>
      </c>
      <c r="Q105">
        <v>1.0895371828616832E-2</v>
      </c>
      <c r="R105">
        <v>1.7175766565545109E-2</v>
      </c>
      <c r="S105">
        <v>4.7194981635130147E-3</v>
      </c>
      <c r="T105">
        <v>3.0735167601273167E-3</v>
      </c>
      <c r="U105">
        <v>7.6934707410505204E-2</v>
      </c>
      <c r="V105">
        <v>0.14642463546263459</v>
      </c>
      <c r="W105">
        <v>5.9377928924991344E-2</v>
      </c>
      <c r="X105">
        <v>1.9019820022733596E-2</v>
      </c>
      <c r="Y105">
        <v>6.1256888301522913E-2</v>
      </c>
      <c r="Z105">
        <v>5.6693208893110102E-2</v>
      </c>
      <c r="AA105">
        <v>1.1168387390921436E-2</v>
      </c>
      <c r="AB105">
        <v>8.4249304673044562E-4</v>
      </c>
      <c r="AC105">
        <v>8.8996804948668282E-3</v>
      </c>
      <c r="AD105">
        <v>2.167137722798112E-4</v>
      </c>
      <c r="AE105">
        <v>4.4229557552204557E-3</v>
      </c>
      <c r="AF105">
        <v>4.3364555262079543E-3</v>
      </c>
      <c r="AG105">
        <v>7.1060628752568243E-3</v>
      </c>
      <c r="AH105">
        <v>1.6380141019096836E-2</v>
      </c>
      <c r="AI105">
        <v>2.0460642357682111E-2</v>
      </c>
      <c r="AJ105">
        <v>6.1846615539966213E-3</v>
      </c>
      <c r="AK105">
        <v>1.4921615433579557E-2</v>
      </c>
      <c r="AL105">
        <v>1.9035367841184078E-2</v>
      </c>
      <c r="AM105">
        <v>7.6612828534399439E-3</v>
      </c>
      <c r="AN105">
        <v>1.6868668908953319E-2</v>
      </c>
      <c r="AO105">
        <v>9.4927337326697232E-3</v>
      </c>
      <c r="AP105">
        <v>7.393223960697265E-2</v>
      </c>
      <c r="AQ105">
        <v>3.0012448491609461E-3</v>
      </c>
      <c r="AR105">
        <v>9.3221347466152984E-3</v>
      </c>
      <c r="AS105">
        <v>4.9821434046265619E-3</v>
      </c>
      <c r="AT105">
        <v>1.1853925831823585E-2</v>
      </c>
      <c r="AU105">
        <v>8.8095303357526508E-3</v>
      </c>
      <c r="AV105">
        <v>4.9967096723791489E-4</v>
      </c>
      <c r="AW105">
        <v>5.1013825278390223E-3</v>
      </c>
      <c r="AX105">
        <v>1.6473083610057122E-2</v>
      </c>
      <c r="AY105">
        <v>7.924550963649623E-4</v>
      </c>
      <c r="AZ105">
        <v>9.8261054219069596E-2</v>
      </c>
      <c r="BA105">
        <v>0.12717944617426458</v>
      </c>
      <c r="BB105">
        <v>1.6358373596796722E-2</v>
      </c>
      <c r="BC105">
        <v>1.8033222344801793E-2</v>
      </c>
      <c r="BD105">
        <v>1.8240642468593381E-2</v>
      </c>
      <c r="BE105">
        <v>1.1715136966703614E-2</v>
      </c>
      <c r="BF105">
        <v>0.10443271839509675</v>
      </c>
      <c r="BG105">
        <v>1.7421956006443938E-2</v>
      </c>
      <c r="BH105">
        <v>5.1709482226453121E-2</v>
      </c>
      <c r="BI105">
        <v>1.6740038841703147E-3</v>
      </c>
      <c r="BJ105">
        <v>9.9722509705226989E-2</v>
      </c>
      <c r="BK105">
        <v>1.3354023056873523E-2</v>
      </c>
      <c r="BL105">
        <v>3.1870937829878182E-2</v>
      </c>
      <c r="BM105">
        <v>2.2625486625111785E-2</v>
      </c>
      <c r="BN105">
        <v>3.7448591659106148E-3</v>
      </c>
      <c r="BO105">
        <v>8.0946073672625678E-3</v>
      </c>
      <c r="BP105">
        <v>2.6592021671175956E-3</v>
      </c>
      <c r="BQ105">
        <v>8.2468333063881391E-2</v>
      </c>
      <c r="BR105">
        <v>2.2148396507578071E-3</v>
      </c>
      <c r="BS105">
        <v>1.4851935033562235E-2</v>
      </c>
      <c r="BT105">
        <v>1.1388209236221143E-2</v>
      </c>
      <c r="BU105">
        <v>1.6145640150496392E-2</v>
      </c>
      <c r="BV105">
        <v>1.6890956609521567E-2</v>
      </c>
      <c r="BW105">
        <v>1.7102896291638411E-2</v>
      </c>
      <c r="BX105">
        <v>3.1790253167265442E-2</v>
      </c>
      <c r="BY105">
        <v>4.1000430689121939E-3</v>
      </c>
      <c r="BZ105">
        <v>1.7307257434977286E-2</v>
      </c>
      <c r="CA105">
        <v>1.5863070228410592E-2</v>
      </c>
      <c r="CB105">
        <v>2.674825090756739E-3</v>
      </c>
      <c r="CC105">
        <v>2.6473504644269615E-2</v>
      </c>
      <c r="CD105">
        <v>4.0323761957589037E-3</v>
      </c>
      <c r="CE105">
        <v>8.3636105963421827E-3</v>
      </c>
      <c r="CF105">
        <v>3.3873170387013975E-3</v>
      </c>
      <c r="CG105">
        <v>0.39530387682867663</v>
      </c>
      <c r="CH105">
        <v>1.3590216799118194E-2</v>
      </c>
      <c r="CI105">
        <v>7.5420138902439465E-4</v>
      </c>
      <c r="CJ105">
        <v>1.4233409396828281E-2</v>
      </c>
      <c r="CK105">
        <v>2.4031042649025749E-2</v>
      </c>
      <c r="CL105">
        <v>4.9999208870054408E-4</v>
      </c>
      <c r="CM105">
        <v>2.9342477587897871E-4</v>
      </c>
      <c r="CN105">
        <v>3.488109690841019E-3</v>
      </c>
      <c r="CO105">
        <v>3.4506054819644044E-3</v>
      </c>
      <c r="CP105">
        <v>2.4310087033116299E-2</v>
      </c>
      <c r="CQ105">
        <v>5.3843197038551099E-3</v>
      </c>
      <c r="CR105">
        <v>7.2787052032838948E-3</v>
      </c>
      <c r="CS105">
        <v>8.6251738812868975E-3</v>
      </c>
      <c r="CT105">
        <v>1.4476509336144078E-2</v>
      </c>
      <c r="CU105">
        <v>1.6932142195835352E-2</v>
      </c>
      <c r="CV105">
        <v>1.5414909767720792E-2</v>
      </c>
      <c r="CW105">
        <v>1.3312393850063477E-2</v>
      </c>
      <c r="CX105">
        <v>1.1445684255824675E-2</v>
      </c>
      <c r="CY105">
        <v>1.5636665488921611E-3</v>
      </c>
      <c r="CZ105">
        <v>1.585496176488576E-2</v>
      </c>
      <c r="DA105">
        <v>1.3932369090400984E-2</v>
      </c>
      <c r="DB105">
        <v>1.7743577798538281E-2</v>
      </c>
      <c r="DC105">
        <v>2.4396875199974525E-2</v>
      </c>
      <c r="DD105">
        <v>2.5476154616551599E-3</v>
      </c>
      <c r="DE105">
        <v>6.8758956785756296E-3</v>
      </c>
      <c r="DF105">
        <v>1.0609571882895404E-2</v>
      </c>
      <c r="DG105">
        <v>7.2995308438289445E-3</v>
      </c>
      <c r="DH105">
        <v>4.9582552610677524E-3</v>
      </c>
      <c r="DI105">
        <v>2.4463881477325942E-2</v>
      </c>
      <c r="DJ105">
        <v>0.78866824958102066</v>
      </c>
      <c r="DK105">
        <v>1.7458842841240527E-2</v>
      </c>
      <c r="DL105">
        <v>6.7338751264497459E-3</v>
      </c>
      <c r="DM105">
        <v>7.0824406598925544E-3</v>
      </c>
      <c r="DN105">
        <v>8.1990091100691956E-2</v>
      </c>
      <c r="DO105">
        <v>0.10983750289445074</v>
      </c>
      <c r="DP105">
        <v>4.8637995115880329E-2</v>
      </c>
      <c r="DQ105">
        <v>1.2831722405637578E-2</v>
      </c>
      <c r="DR105">
        <v>7.1581028983586344E-3</v>
      </c>
      <c r="DS105">
        <v>1.8732449624252565E-2</v>
      </c>
      <c r="DT105">
        <v>2.892548444139121E-2</v>
      </c>
      <c r="DU105">
        <v>1.9211993036516991E-2</v>
      </c>
      <c r="DV105">
        <v>2.5651260866620201E-2</v>
      </c>
      <c r="DW105">
        <v>1.2275571376054383E-2</v>
      </c>
      <c r="DX105">
        <v>1.8482897093206583E-2</v>
      </c>
      <c r="DY105">
        <v>3.6512500547265792E-3</v>
      </c>
    </row>
    <row r="106" spans="1:129" x14ac:dyDescent="0.45">
      <c r="A106" t="s">
        <v>396</v>
      </c>
      <c r="B106" s="1" t="s">
        <v>256</v>
      </c>
      <c r="C106">
        <v>1.3752803243073569E-2</v>
      </c>
      <c r="D106">
        <v>2.9240653693292252E-2</v>
      </c>
      <c r="E106">
        <v>4.5199825454419812E-4</v>
      </c>
      <c r="F106">
        <v>1.5767052188287358E-2</v>
      </c>
      <c r="G106">
        <v>0.36607041939088114</v>
      </c>
      <c r="H106">
        <v>0.32412090731649296</v>
      </c>
      <c r="I106">
        <v>3.3250517652877488E-2</v>
      </c>
      <c r="J106">
        <v>3.7366048286542365E-2</v>
      </c>
      <c r="K106">
        <v>0.40051422621454003</v>
      </c>
      <c r="L106">
        <v>0.37017571906353613</v>
      </c>
      <c r="M106">
        <v>3.6401380380585449E-2</v>
      </c>
      <c r="N106">
        <v>2.3443094081466519E-2</v>
      </c>
      <c r="O106">
        <v>8.3400970369311937E-3</v>
      </c>
      <c r="P106">
        <v>8.4102435217279697E-2</v>
      </c>
      <c r="Q106">
        <v>1.044962121824494E-2</v>
      </c>
      <c r="R106">
        <v>2.1200080532770626E-2</v>
      </c>
      <c r="S106">
        <v>4.4009433577042551E-3</v>
      </c>
      <c r="T106">
        <v>3.0894462966980177E-3</v>
      </c>
      <c r="U106">
        <v>8.2879028583299222E-2</v>
      </c>
      <c r="V106">
        <v>0.12381440713081319</v>
      </c>
      <c r="W106">
        <v>1.4223945472921082E-2</v>
      </c>
      <c r="X106">
        <v>1.6394617681120053E-2</v>
      </c>
      <c r="Y106">
        <v>2.2411264132019198E-2</v>
      </c>
      <c r="Z106">
        <v>3.4825113256725319E-2</v>
      </c>
      <c r="AA106">
        <v>5.3751377560245714E-3</v>
      </c>
      <c r="AB106">
        <v>6.8577396856985885E-4</v>
      </c>
      <c r="AC106">
        <v>4.5610627827289488E-3</v>
      </c>
      <c r="AD106">
        <v>2.352142524378657E-4</v>
      </c>
      <c r="AE106">
        <v>4.8675679115240929E-3</v>
      </c>
      <c r="AF106">
        <v>7.9487404967714306E-3</v>
      </c>
      <c r="AG106">
        <v>1.2053435906290617E-3</v>
      </c>
      <c r="AH106">
        <v>1.2045785554673215E-2</v>
      </c>
      <c r="AI106">
        <v>2.3752365686770194E-2</v>
      </c>
      <c r="AJ106">
        <v>8.1981822187757319E-3</v>
      </c>
      <c r="AK106">
        <v>2.2497764127379059E-2</v>
      </c>
      <c r="AL106">
        <v>5.9000080906006794E-2</v>
      </c>
      <c r="AM106">
        <v>5.2025023950532951E-3</v>
      </c>
      <c r="AN106">
        <v>3.1597156022471699E-2</v>
      </c>
      <c r="AO106">
        <v>1.2267563491797048E-2</v>
      </c>
      <c r="AP106">
        <v>0.12613057598482699</v>
      </c>
      <c r="AQ106">
        <v>3.1837976155906036E-3</v>
      </c>
      <c r="AR106">
        <v>1.2009542542097469E-2</v>
      </c>
      <c r="AS106">
        <v>6.4186066124813819E-3</v>
      </c>
      <c r="AT106">
        <v>5.880915477049934E-2</v>
      </c>
      <c r="AU106">
        <v>1.0266175343228127E-2</v>
      </c>
      <c r="AV106">
        <v>4.8489908048660177E-4</v>
      </c>
      <c r="AW106">
        <v>5.5941215615019895E-3</v>
      </c>
      <c r="AX106">
        <v>3.0516947600011685E-2</v>
      </c>
      <c r="AY106">
        <v>1.0821727000916105E-3</v>
      </c>
      <c r="AZ106">
        <v>0.51185260072865824</v>
      </c>
      <c r="BA106">
        <v>0.24606815804985668</v>
      </c>
      <c r="BB106">
        <v>2.0308897128233104E-2</v>
      </c>
      <c r="BC106">
        <v>2.1705909129806661E-2</v>
      </c>
      <c r="BD106">
        <v>2.0432753401278626E-2</v>
      </c>
      <c r="BE106">
        <v>1.0797469414475874E-2</v>
      </c>
      <c r="BF106">
        <v>1.6788707704385106E-2</v>
      </c>
      <c r="BG106">
        <v>1.9114769575758427E-2</v>
      </c>
      <c r="BH106">
        <v>2.7319132329931765E-2</v>
      </c>
      <c r="BI106">
        <v>1.3819247231029357E-3</v>
      </c>
      <c r="BJ106">
        <v>2.0314936344816147E-2</v>
      </c>
      <c r="BK106">
        <v>2.3812208476822225E-3</v>
      </c>
      <c r="BL106">
        <v>2.3281650658915166E-2</v>
      </c>
      <c r="BM106">
        <v>2.9188648546082541E-2</v>
      </c>
      <c r="BN106">
        <v>2.8973452923670754E-3</v>
      </c>
      <c r="BO106">
        <v>2.3434930038169349E-2</v>
      </c>
      <c r="BP106">
        <v>2.4850317531772271E-3</v>
      </c>
      <c r="BQ106">
        <v>7.217567064673612E-2</v>
      </c>
      <c r="BR106">
        <v>3.0815364475177166E-3</v>
      </c>
      <c r="BS106">
        <v>2.157956565062958E-2</v>
      </c>
      <c r="BT106">
        <v>1.3488117867745644E-2</v>
      </c>
      <c r="BU106">
        <v>1.570089581559464E-2</v>
      </c>
      <c r="BV106">
        <v>1.9453928946554525E-2</v>
      </c>
      <c r="BW106">
        <v>3.1842622026431962E-2</v>
      </c>
      <c r="BX106">
        <v>8.37458691791646E-2</v>
      </c>
      <c r="BY106">
        <v>1.1073304030981727E-2</v>
      </c>
      <c r="BZ106">
        <v>1.8978815049758103E-2</v>
      </c>
      <c r="CA106">
        <v>2.0792319903953325E-2</v>
      </c>
      <c r="CB106">
        <v>2.3192886958616709E-3</v>
      </c>
      <c r="CC106">
        <v>1.649915746185324E-2</v>
      </c>
      <c r="CD106">
        <v>4.4451672524326155E-3</v>
      </c>
      <c r="CE106">
        <v>1.0745395192768042E-2</v>
      </c>
      <c r="CF106">
        <v>5.327225582428435E-3</v>
      </c>
      <c r="CG106">
        <v>1.9101016900708048E-2</v>
      </c>
      <c r="CH106">
        <v>1.527219212948502E-2</v>
      </c>
      <c r="CI106">
        <v>1.208787720946304E-3</v>
      </c>
      <c r="CJ106">
        <v>1.7777635659142151E-2</v>
      </c>
      <c r="CK106">
        <v>1.6951839480051752E-2</v>
      </c>
      <c r="CL106">
        <v>6.3255403155650439E-4</v>
      </c>
      <c r="CM106">
        <v>4.3409978704182263E-4</v>
      </c>
      <c r="CN106">
        <v>4.0343332304213098E-3</v>
      </c>
      <c r="CO106">
        <v>5.1883485330777874E-3</v>
      </c>
      <c r="CP106">
        <v>3.1949664131758912E-2</v>
      </c>
      <c r="CQ106">
        <v>5.3384135965234307E-3</v>
      </c>
      <c r="CR106">
        <v>6.6229981014934609E-3</v>
      </c>
      <c r="CS106">
        <v>1.0546132967809759E-2</v>
      </c>
      <c r="CT106">
        <v>1.4322034652260509E-2</v>
      </c>
      <c r="CU106">
        <v>1.9144612110023614E-2</v>
      </c>
      <c r="CV106">
        <v>1.8008976659269187E-2</v>
      </c>
      <c r="CW106">
        <v>1.9016931359847659E-2</v>
      </c>
      <c r="CX106">
        <v>3.3084963574492907E-2</v>
      </c>
      <c r="CY106">
        <v>2.1831780648370897E-3</v>
      </c>
      <c r="CZ106">
        <v>3.9471836278989467E-2</v>
      </c>
      <c r="DA106">
        <v>4.3392082112675277E-2</v>
      </c>
      <c r="DB106">
        <v>1.7332404898364202E-2</v>
      </c>
      <c r="DC106">
        <v>1.8522433566717744E-2</v>
      </c>
      <c r="DD106">
        <v>5.2372661987628976E-3</v>
      </c>
      <c r="DE106">
        <v>1.0210591889784333E-2</v>
      </c>
      <c r="DF106">
        <v>1.0153574126337167E-2</v>
      </c>
      <c r="DG106">
        <v>4.2237742354185844E-3</v>
      </c>
      <c r="DH106">
        <v>6.2226100273346232E-3</v>
      </c>
      <c r="DI106">
        <v>4.0784608782809796E-2</v>
      </c>
      <c r="DJ106">
        <v>3.8007405673855299E-2</v>
      </c>
      <c r="DK106">
        <v>1.714130265445683E-2</v>
      </c>
      <c r="DL106">
        <v>1.2497234958275202E-2</v>
      </c>
      <c r="DM106">
        <v>7.0978953278990967E-3</v>
      </c>
      <c r="DN106">
        <v>1.6326275018738314E-2</v>
      </c>
      <c r="DO106">
        <v>0.18716365154622047</v>
      </c>
      <c r="DP106">
        <v>5.2378791441525491E-2</v>
      </c>
      <c r="DQ106">
        <v>3.7203289894869895E-3</v>
      </c>
      <c r="DR106">
        <v>5.7107751014963204E-3</v>
      </c>
      <c r="DS106">
        <v>3.3041140233512005E-2</v>
      </c>
      <c r="DT106">
        <v>3.5560391193065026E-2</v>
      </c>
      <c r="DU106">
        <v>2.497932938770835E-2</v>
      </c>
      <c r="DV106">
        <v>2.4473891194175423E-2</v>
      </c>
      <c r="DW106">
        <v>1.4817781858611245E-2</v>
      </c>
      <c r="DX106">
        <v>2.6677089455916719E-2</v>
      </c>
      <c r="DY106">
        <v>2.1599606049800672E-3</v>
      </c>
    </row>
    <row r="107" spans="1:129" x14ac:dyDescent="0.45">
      <c r="A107" t="s">
        <v>397</v>
      </c>
      <c r="B107" s="1" t="s">
        <v>256</v>
      </c>
      <c r="C107">
        <v>1.1341611596431418E-2</v>
      </c>
      <c r="D107">
        <v>1.3377252678951162E-2</v>
      </c>
      <c r="E107">
        <v>3.558999499989627E-4</v>
      </c>
      <c r="F107">
        <v>1.9968239047905817E-2</v>
      </c>
      <c r="G107">
        <v>2.9655889651559325E-2</v>
      </c>
      <c r="H107">
        <v>1.078861667250788E-2</v>
      </c>
      <c r="I107">
        <v>9.4160181165645809E-3</v>
      </c>
      <c r="J107">
        <v>1.0560941336458629E-2</v>
      </c>
      <c r="K107">
        <v>6.3985332359876544E-3</v>
      </c>
      <c r="L107">
        <v>0.19231014772314337</v>
      </c>
      <c r="M107">
        <v>8.930207468221292E-2</v>
      </c>
      <c r="N107">
        <v>3.4162447584462317E-2</v>
      </c>
      <c r="O107">
        <v>8.2731762087130574E-3</v>
      </c>
      <c r="P107">
        <v>9.1688115653216253E-3</v>
      </c>
      <c r="Q107">
        <v>1.0373022939073844E-2</v>
      </c>
      <c r="R107">
        <v>1.89645291549542E-2</v>
      </c>
      <c r="S107">
        <v>5.1548220674100566E-3</v>
      </c>
      <c r="T107">
        <v>2.6808224061706985E-2</v>
      </c>
      <c r="U107">
        <v>0.64740646020788362</v>
      </c>
      <c r="V107">
        <v>5.4850351646849579E-2</v>
      </c>
      <c r="W107">
        <v>1.5367757267622146E-2</v>
      </c>
      <c r="X107">
        <v>4.835277933221948E-2</v>
      </c>
      <c r="Y107">
        <v>1.0521310448556191E-2</v>
      </c>
      <c r="Z107">
        <v>1.5549490317254867E-2</v>
      </c>
      <c r="AA107">
        <v>5.5663382466437728E-3</v>
      </c>
      <c r="AB107">
        <v>1.2280615095583015E-3</v>
      </c>
      <c r="AC107">
        <v>4.9206740540097991E-3</v>
      </c>
      <c r="AD107">
        <v>2.0257142951716819E-4</v>
      </c>
      <c r="AE107">
        <v>2.8333700777646086E-2</v>
      </c>
      <c r="AF107">
        <v>5.7070760403186835E-3</v>
      </c>
      <c r="AG107">
        <v>1.8703424773075272E-3</v>
      </c>
      <c r="AH107">
        <v>1.3072204128593567E-2</v>
      </c>
      <c r="AI107">
        <v>1.570099788044561E-2</v>
      </c>
      <c r="AJ107">
        <v>5.4180320544173141E-3</v>
      </c>
      <c r="AK107">
        <v>1.956176758852169E-2</v>
      </c>
      <c r="AL107">
        <v>6.1022760644479548E-2</v>
      </c>
      <c r="AM107">
        <v>1.0964877954953435E-2</v>
      </c>
      <c r="AN107">
        <v>4.4360547271259161E-2</v>
      </c>
      <c r="AO107">
        <v>6.964413393676528E-3</v>
      </c>
      <c r="AP107">
        <v>6.064517247513361E-2</v>
      </c>
      <c r="AQ107">
        <v>6.0572211843951266E-3</v>
      </c>
      <c r="AR107">
        <v>2.1500675166476673E-2</v>
      </c>
      <c r="AS107">
        <v>3.4480544423845859E-3</v>
      </c>
      <c r="AT107">
        <v>1.2844752940632777E-2</v>
      </c>
      <c r="AU107">
        <v>3.2447263659557204E-2</v>
      </c>
      <c r="AV107">
        <v>1.2489135473555115E-3</v>
      </c>
      <c r="AW107">
        <v>8.1689512946699992E-3</v>
      </c>
      <c r="AX107">
        <v>9.9036231989530918E-2</v>
      </c>
      <c r="AY107">
        <v>2.2746015464547632E-3</v>
      </c>
      <c r="AZ107">
        <v>1.1465788909017659E-2</v>
      </c>
      <c r="BA107">
        <v>1.6700794769813669E-2</v>
      </c>
      <c r="BB107">
        <v>1.6405237256822441E-2</v>
      </c>
      <c r="BC107">
        <v>1.3488343107141029E-2</v>
      </c>
      <c r="BD107">
        <v>1.6056895092641292E-2</v>
      </c>
      <c r="BE107">
        <v>8.0750226055958576E-3</v>
      </c>
      <c r="BF107">
        <v>3.5132103278853993E-2</v>
      </c>
      <c r="BG107">
        <v>1.4851457540457233E-2</v>
      </c>
      <c r="BH107">
        <v>3.7893781431752101E-2</v>
      </c>
      <c r="BI107">
        <v>3.0082053410744741E-3</v>
      </c>
      <c r="BJ107">
        <v>2.0193881820275091E-2</v>
      </c>
      <c r="BK107">
        <v>5.0860390405951363E-3</v>
      </c>
      <c r="BL107">
        <v>3.6623660325820054E-2</v>
      </c>
      <c r="BM107">
        <v>1.7247494484525623E-2</v>
      </c>
      <c r="BN107">
        <v>1.7833070496961322E-3</v>
      </c>
      <c r="BO107">
        <v>2.1248392467974796E-2</v>
      </c>
      <c r="BP107">
        <v>2.0041540544605252E-3</v>
      </c>
      <c r="BQ107">
        <v>0.23741773778479744</v>
      </c>
      <c r="BR107">
        <v>6.7432953791897489E-3</v>
      </c>
      <c r="BS107">
        <v>3.0265324740111659E-2</v>
      </c>
      <c r="BT107">
        <v>6.1705945396444424E-2</v>
      </c>
      <c r="BU107">
        <v>2.5429128999118394E-2</v>
      </c>
      <c r="BV107">
        <v>8.9358339928043304E-2</v>
      </c>
      <c r="BW107">
        <v>0.31490742396296145</v>
      </c>
      <c r="BX107">
        <v>0.22922965999327591</v>
      </c>
      <c r="BY107">
        <v>3.6212086018412863E-3</v>
      </c>
      <c r="BZ107">
        <v>8.5430441729565224E-2</v>
      </c>
      <c r="CA107">
        <v>1.6680882608101005E-2</v>
      </c>
      <c r="CB107">
        <v>2.641489497879481E-3</v>
      </c>
      <c r="CC107">
        <v>1.6512760004643336E-2</v>
      </c>
      <c r="CD107">
        <v>6.3094340623501078E-3</v>
      </c>
      <c r="CE107">
        <v>1.0670594376968325E-2</v>
      </c>
      <c r="CF107">
        <v>3.5913469501378564E-3</v>
      </c>
      <c r="CG107">
        <v>1.3510973360824706E-2</v>
      </c>
      <c r="CH107">
        <v>1.2254403545630396E-2</v>
      </c>
      <c r="CI107">
        <v>4.8494871447297963E-3</v>
      </c>
      <c r="CJ107">
        <v>2.8320921990263252E-2</v>
      </c>
      <c r="CK107">
        <v>2.298028103651472E-2</v>
      </c>
      <c r="CL107">
        <v>4.5824247336487045E-4</v>
      </c>
      <c r="CM107">
        <v>3.4024162995330672E-4</v>
      </c>
      <c r="CN107">
        <v>2.2040593760692673E-2</v>
      </c>
      <c r="CO107">
        <v>1.3639878473208597E-2</v>
      </c>
      <c r="CP107">
        <v>0.11230802169308127</v>
      </c>
      <c r="CQ107">
        <v>6.3067046944286958E-3</v>
      </c>
      <c r="CR107">
        <v>3.6657435648874262E-2</v>
      </c>
      <c r="CS107">
        <v>4.2219828170481088E-2</v>
      </c>
      <c r="CT107">
        <v>1.5109804272326197E-2</v>
      </c>
      <c r="CU107">
        <v>1.5410478138874745E-2</v>
      </c>
      <c r="CV107">
        <v>2.0966008459415333E-2</v>
      </c>
      <c r="CW107">
        <v>5.3651907937824969E-2</v>
      </c>
      <c r="CX107">
        <v>0.17698437238400316</v>
      </c>
      <c r="CY107">
        <v>1.5705004953079488E-2</v>
      </c>
      <c r="CZ107">
        <v>0.11998949664075111</v>
      </c>
      <c r="DA107">
        <v>0.12849688374738727</v>
      </c>
      <c r="DB107">
        <v>1.3418383094887899E-2</v>
      </c>
      <c r="DC107">
        <v>1.9830794089277837E-2</v>
      </c>
      <c r="DD107">
        <v>1.3213336458360377E-2</v>
      </c>
      <c r="DE107">
        <v>3.6261890054056452E-2</v>
      </c>
      <c r="DF107">
        <v>4.340229190669629E-2</v>
      </c>
      <c r="DG107">
        <v>1.3850913304450971E-2</v>
      </c>
      <c r="DH107">
        <v>4.8970895847819836E-3</v>
      </c>
      <c r="DI107">
        <v>8.0255751811657804E-3</v>
      </c>
      <c r="DJ107">
        <v>1.7004552221687893E-2</v>
      </c>
      <c r="DK107">
        <v>1.5049043148699407E-2</v>
      </c>
      <c r="DL107">
        <v>3.6334964717448091E-2</v>
      </c>
      <c r="DM107">
        <v>6.3424339310706327E-3</v>
      </c>
      <c r="DN107">
        <v>1.8611567600429875E-2</v>
      </c>
      <c r="DO107">
        <v>7.2632501558080084E-2</v>
      </c>
      <c r="DP107">
        <v>1.4286883229681245E-2</v>
      </c>
      <c r="DQ107">
        <v>3.7108004916714212E-3</v>
      </c>
      <c r="DR107">
        <v>6.9297840222268727E-3</v>
      </c>
      <c r="DS107">
        <v>0.32964269745926394</v>
      </c>
      <c r="DT107">
        <v>0.22540220081979559</v>
      </c>
      <c r="DU107">
        <v>1.5580105956483688E-2</v>
      </c>
      <c r="DV107">
        <v>1.8416881418665643E-2</v>
      </c>
      <c r="DW107">
        <v>5.8689461087563795E-2</v>
      </c>
      <c r="DX107">
        <v>8.1231551275682171E-2</v>
      </c>
      <c r="DY107">
        <v>1.92253312787824E-3</v>
      </c>
    </row>
    <row r="108" spans="1:129" x14ac:dyDescent="0.45">
      <c r="A108" t="s">
        <v>398</v>
      </c>
      <c r="B108" s="1" t="s">
        <v>256</v>
      </c>
      <c r="C108">
        <v>1.7048561330406883E-2</v>
      </c>
      <c r="D108">
        <v>6.1867760705837049E-2</v>
      </c>
      <c r="E108">
        <v>1.7015893015940532E-4</v>
      </c>
      <c r="F108">
        <v>4.1418071025298327E-2</v>
      </c>
      <c r="G108">
        <v>2.6813693941172268E-2</v>
      </c>
      <c r="H108">
        <v>2.6832188627146623E-2</v>
      </c>
      <c r="I108">
        <v>8.6599216826623027E-3</v>
      </c>
      <c r="J108">
        <v>9.3908815249638174E-3</v>
      </c>
      <c r="K108">
        <v>2.7602864647889663E-2</v>
      </c>
      <c r="L108">
        <v>0.13408252719370006</v>
      </c>
      <c r="M108">
        <v>0.1081742157869275</v>
      </c>
      <c r="N108">
        <v>1.957799018356577E-2</v>
      </c>
      <c r="O108">
        <v>8.5100808077431568E-3</v>
      </c>
      <c r="P108">
        <v>1.1284640798297094E-2</v>
      </c>
      <c r="Q108">
        <v>4.0028116755050809E-3</v>
      </c>
      <c r="R108">
        <v>6.1500851662083045E-3</v>
      </c>
      <c r="S108">
        <v>3.7657986484025091E-3</v>
      </c>
      <c r="T108">
        <v>1.2281711518367903E-2</v>
      </c>
      <c r="U108">
        <v>0.43589818802711378</v>
      </c>
      <c r="V108">
        <v>0.66765301268480481</v>
      </c>
      <c r="W108">
        <v>3.9631751033325245E-2</v>
      </c>
      <c r="X108">
        <v>6.7340578783843946E-2</v>
      </c>
      <c r="Y108">
        <v>1.4081186240105202E-2</v>
      </c>
      <c r="Z108">
        <v>5.1182919057222165E-3</v>
      </c>
      <c r="AA108">
        <v>7.2953293220088741E-3</v>
      </c>
      <c r="AB108">
        <v>1.0059033566571383E-3</v>
      </c>
      <c r="AC108">
        <v>4.1599467188211288E-3</v>
      </c>
      <c r="AD108">
        <v>1.3516302505966877E-4</v>
      </c>
      <c r="AE108">
        <v>1.9105835285032857E-2</v>
      </c>
      <c r="AF108">
        <v>4.724123740416108E-3</v>
      </c>
      <c r="AG108">
        <v>3.7302786633524139E-3</v>
      </c>
      <c r="AH108">
        <v>2.8915249365840234E-2</v>
      </c>
      <c r="AI108">
        <v>1.2085536462683991E-2</v>
      </c>
      <c r="AJ108">
        <v>3.439712516872597E-3</v>
      </c>
      <c r="AK108">
        <v>1.3490791414344495E-2</v>
      </c>
      <c r="AL108">
        <v>3.7327063975426386E-2</v>
      </c>
      <c r="AM108">
        <v>4.5811180885410663E-3</v>
      </c>
      <c r="AN108">
        <v>2.7973791476269157E-2</v>
      </c>
      <c r="AO108">
        <v>1.5399885212604323E-2</v>
      </c>
      <c r="AP108">
        <v>3.3296423709424108E-2</v>
      </c>
      <c r="AQ108">
        <v>2.3307089131471146E-2</v>
      </c>
      <c r="AR108">
        <v>8.7806693963254648E-2</v>
      </c>
      <c r="AS108">
        <v>1.634852069255914E-2</v>
      </c>
      <c r="AT108">
        <v>3.3458915345514206E-2</v>
      </c>
      <c r="AU108">
        <v>5.6857515273641628E-2</v>
      </c>
      <c r="AV108">
        <v>2.7154775357274186E-3</v>
      </c>
      <c r="AW108">
        <v>8.6113243015739204E-3</v>
      </c>
      <c r="AX108">
        <v>0.18981850012449203</v>
      </c>
      <c r="AY108">
        <v>5.3941225799056768E-4</v>
      </c>
      <c r="AZ108">
        <v>4.0057205458705919E-2</v>
      </c>
      <c r="BA108">
        <v>7.2956173871661006E-2</v>
      </c>
      <c r="BB108">
        <v>2.4480249102092205E-2</v>
      </c>
      <c r="BC108">
        <v>1.0495453741104442E-2</v>
      </c>
      <c r="BD108">
        <v>1.2749679011820609E-2</v>
      </c>
      <c r="BE108">
        <v>4.3208097839584243E-3</v>
      </c>
      <c r="BF108">
        <v>1.6548928277193804E-2</v>
      </c>
      <c r="BG108">
        <v>5.6353983854727325E-3</v>
      </c>
      <c r="BH108">
        <v>0.31623327852800076</v>
      </c>
      <c r="BI108">
        <v>1.4212675918897969E-2</v>
      </c>
      <c r="BJ108">
        <v>4.336034385263602E-2</v>
      </c>
      <c r="BK108">
        <v>1.7261045991865086E-3</v>
      </c>
      <c r="BL108">
        <v>1.9527327728484166E-2</v>
      </c>
      <c r="BM108">
        <v>7.4078936357014511E-3</v>
      </c>
      <c r="BN108">
        <v>2.6710843912053197E-3</v>
      </c>
      <c r="BO108">
        <v>1.7309000905519067E-2</v>
      </c>
      <c r="BP108">
        <v>2.8065699650656694E-3</v>
      </c>
      <c r="BQ108">
        <v>3.1904535846031791E-2</v>
      </c>
      <c r="BR108">
        <v>2.8470337453902813E-3</v>
      </c>
      <c r="BS108">
        <v>1.4639746270186972E-2</v>
      </c>
      <c r="BT108">
        <v>9.0821822045607271E-3</v>
      </c>
      <c r="BU108">
        <v>1.1753739194008803E-2</v>
      </c>
      <c r="BV108">
        <v>1.1904143034081853E-2</v>
      </c>
      <c r="BW108">
        <v>3.9686771629943517E-2</v>
      </c>
      <c r="BX108">
        <v>2.2424086480943389E-2</v>
      </c>
      <c r="BY108">
        <v>3.1787594783737661E-3</v>
      </c>
      <c r="BZ108">
        <v>0.21685178880611702</v>
      </c>
      <c r="CA108">
        <v>1.5595401593578508E-2</v>
      </c>
      <c r="CB108">
        <v>3.1108699004695202E-3</v>
      </c>
      <c r="CC108">
        <v>5.9987943752134107E-2</v>
      </c>
      <c r="CD108">
        <v>1.768234023701479E-3</v>
      </c>
      <c r="CE108">
        <v>5.1058152890119998E-3</v>
      </c>
      <c r="CF108">
        <v>1.4405186657343949E-3</v>
      </c>
      <c r="CG108">
        <v>7.0190965454652674E-3</v>
      </c>
      <c r="CH108">
        <v>4.6344579411615834E-3</v>
      </c>
      <c r="CI108">
        <v>1.178981896901546E-2</v>
      </c>
      <c r="CJ108">
        <v>0.13481670930373185</v>
      </c>
      <c r="CK108">
        <v>1.2680804658791978E-2</v>
      </c>
      <c r="CL108">
        <v>1.7331034227148524E-3</v>
      </c>
      <c r="CM108">
        <v>3.595012480736188E-4</v>
      </c>
      <c r="CN108">
        <v>3.4854619502980577E-3</v>
      </c>
      <c r="CO108">
        <v>2.2628718043968413E-3</v>
      </c>
      <c r="CP108">
        <v>2.5780254507463296E-2</v>
      </c>
      <c r="CQ108">
        <v>2.2167847568983173E-3</v>
      </c>
      <c r="CR108">
        <v>5.0515542804828208E-3</v>
      </c>
      <c r="CS108">
        <v>8.6284956937418486E-3</v>
      </c>
      <c r="CT108">
        <v>7.063899925502326E-3</v>
      </c>
      <c r="CU108">
        <v>5.8086005387800524E-3</v>
      </c>
      <c r="CV108">
        <v>1.3083042181953143E-2</v>
      </c>
      <c r="CW108">
        <v>1.0007838592170078E-2</v>
      </c>
      <c r="CX108">
        <v>1.6980880065905632E-2</v>
      </c>
      <c r="CY108">
        <v>2.6381493928721834E-3</v>
      </c>
      <c r="CZ108">
        <v>2.5000249325099876E-2</v>
      </c>
      <c r="DA108">
        <v>2.6581677358064486E-2</v>
      </c>
      <c r="DB108">
        <v>1.7678597985429794E-2</v>
      </c>
      <c r="DC108">
        <v>6.9379962679799343E-3</v>
      </c>
      <c r="DD108">
        <v>3.506362941098776E-3</v>
      </c>
      <c r="DE108">
        <v>7.1931381291798517E-3</v>
      </c>
      <c r="DF108">
        <v>1.8013288966898373E-2</v>
      </c>
      <c r="DG108">
        <v>1.1625429739784782E-2</v>
      </c>
      <c r="DH108">
        <v>2.1440429535810185E-3</v>
      </c>
      <c r="DI108">
        <v>4.1990132713414438E-3</v>
      </c>
      <c r="DJ108">
        <v>6.8490110913627025E-3</v>
      </c>
      <c r="DK108">
        <v>3.5838273514263261E-2</v>
      </c>
      <c r="DL108">
        <v>1.6730127274333415E-2</v>
      </c>
      <c r="DM108">
        <v>1.0234660153274722E-2</v>
      </c>
      <c r="DN108">
        <v>4.0167354404751922E-2</v>
      </c>
      <c r="DO108">
        <v>7.8104342814019762E-2</v>
      </c>
      <c r="DP108">
        <v>2.086802277701218E-2</v>
      </c>
      <c r="DQ108">
        <v>6.7217444432512057E-3</v>
      </c>
      <c r="DR108">
        <v>5.1806811113750866E-3</v>
      </c>
      <c r="DS108">
        <v>1.9719446407917049E-2</v>
      </c>
      <c r="DT108">
        <v>0.1151333006009521</v>
      </c>
      <c r="DU108">
        <v>6.5095395534120071E-3</v>
      </c>
      <c r="DV108">
        <v>6.7697617393099596E-3</v>
      </c>
      <c r="DW108">
        <v>0.13329695263886812</v>
      </c>
      <c r="DX108">
        <v>0.18925670280847895</v>
      </c>
      <c r="DY108">
        <v>2.0669778777092497E-3</v>
      </c>
    </row>
    <row r="109" spans="1:129" x14ac:dyDescent="0.45">
      <c r="A109" t="s">
        <v>399</v>
      </c>
      <c r="B109" s="1" t="s">
        <v>256</v>
      </c>
      <c r="C109">
        <v>3.2171382955017487E-2</v>
      </c>
      <c r="D109">
        <v>7.6638956558978039E-2</v>
      </c>
      <c r="E109">
        <v>4.9197775242500023E-4</v>
      </c>
      <c r="F109">
        <v>2.0101774321359005E-2</v>
      </c>
      <c r="G109">
        <v>0.19585649841622482</v>
      </c>
      <c r="H109">
        <v>0.18868770583925026</v>
      </c>
      <c r="I109">
        <v>4.3104653460032866E-2</v>
      </c>
      <c r="J109">
        <v>5.4354141599212737E-2</v>
      </c>
      <c r="K109">
        <v>0.20839961617072514</v>
      </c>
      <c r="L109">
        <v>0.11385189070053334</v>
      </c>
      <c r="M109">
        <v>0.17315797254332896</v>
      </c>
      <c r="N109">
        <v>2.138189700198815E-2</v>
      </c>
      <c r="O109">
        <v>1.0763298608464044E-2</v>
      </c>
      <c r="P109">
        <v>3.3521231304088454E-2</v>
      </c>
      <c r="Q109">
        <v>1.3446160332831162E-2</v>
      </c>
      <c r="R109">
        <v>1.8461840801332882E-2</v>
      </c>
      <c r="S109">
        <v>7.0822481887311845E-3</v>
      </c>
      <c r="T109">
        <v>1.0797988273993862E-2</v>
      </c>
      <c r="U109">
        <v>0.13695536690801707</v>
      </c>
      <c r="V109">
        <v>0.66496355041878352</v>
      </c>
      <c r="W109">
        <v>4.5317280305043124E-2</v>
      </c>
      <c r="X109">
        <v>1.6769902952971937E-2</v>
      </c>
      <c r="Y109">
        <v>3.6643449821981755E-2</v>
      </c>
      <c r="Z109">
        <v>2.7003878280607095E-2</v>
      </c>
      <c r="AA109">
        <v>7.088590249676229E-3</v>
      </c>
      <c r="AB109">
        <v>6.8045005479986655E-4</v>
      </c>
      <c r="AC109">
        <v>5.157984762785504E-3</v>
      </c>
      <c r="AD109">
        <v>1.820861917222866E-4</v>
      </c>
      <c r="AE109">
        <v>4.9294352157381403E-3</v>
      </c>
      <c r="AF109">
        <v>5.1572543123334612E-3</v>
      </c>
      <c r="AG109">
        <v>1.6882748167604805E-3</v>
      </c>
      <c r="AH109">
        <v>1.4704207032867169E-2</v>
      </c>
      <c r="AI109">
        <v>2.0795571523027342E-2</v>
      </c>
      <c r="AJ109">
        <v>6.9462579321503768E-3</v>
      </c>
      <c r="AK109">
        <v>2.4629649095525816E-2</v>
      </c>
      <c r="AL109">
        <v>6.0798022576707411E-2</v>
      </c>
      <c r="AM109">
        <v>6.3250986053522964E-3</v>
      </c>
      <c r="AN109">
        <v>3.7546609708059016E-2</v>
      </c>
      <c r="AO109">
        <v>1.4468573798291987E-2</v>
      </c>
      <c r="AP109">
        <v>0.13807210422690186</v>
      </c>
      <c r="AQ109">
        <v>7.9451842189823055E-3</v>
      </c>
      <c r="AR109">
        <v>6.6249510747251744E-2</v>
      </c>
      <c r="AS109">
        <v>5.0347681903624864E-3</v>
      </c>
      <c r="AT109">
        <v>3.4235880023486133E-2</v>
      </c>
      <c r="AU109">
        <v>1.0041732933053823E-2</v>
      </c>
      <c r="AV109">
        <v>8.2062386806641295E-4</v>
      </c>
      <c r="AW109">
        <v>4.8118585780761464E-3</v>
      </c>
      <c r="AX109">
        <v>2.2550505449872828E-2</v>
      </c>
      <c r="AY109">
        <v>1.1824324999637696E-3</v>
      </c>
      <c r="AZ109">
        <v>0.25883891313256974</v>
      </c>
      <c r="BA109">
        <v>0.2909803607316877</v>
      </c>
      <c r="BB109">
        <v>2.3147907891085978E-2</v>
      </c>
      <c r="BC109">
        <v>1.9484769725967369E-2</v>
      </c>
      <c r="BD109">
        <v>2.4521914225360698E-2</v>
      </c>
      <c r="BE109">
        <v>9.4317488290697402E-3</v>
      </c>
      <c r="BF109">
        <v>1.5112507866369468E-2</v>
      </c>
      <c r="BG109">
        <v>6.3919187585461584E-2</v>
      </c>
      <c r="BH109">
        <v>0.18400692427493384</v>
      </c>
      <c r="BI109">
        <v>3.1598167973662709E-3</v>
      </c>
      <c r="BJ109">
        <v>2.1743774104493119E-2</v>
      </c>
      <c r="BK109">
        <v>1.8033917519576792E-3</v>
      </c>
      <c r="BL109">
        <v>4.2228011614627803E-2</v>
      </c>
      <c r="BM109">
        <v>3.2580226180372589E-2</v>
      </c>
      <c r="BN109">
        <v>1.7696112093899131E-3</v>
      </c>
      <c r="BO109">
        <v>2.6385976142620726E-2</v>
      </c>
      <c r="BP109">
        <v>2.1833006661529574E-3</v>
      </c>
      <c r="BQ109">
        <v>8.7686194310008098E-2</v>
      </c>
      <c r="BR109">
        <v>2.6638780898545701E-3</v>
      </c>
      <c r="BS109">
        <v>2.2455587080706226E-2</v>
      </c>
      <c r="BT109">
        <v>1.3419595971758829E-2</v>
      </c>
      <c r="BU109">
        <v>1.3380524508767181E-2</v>
      </c>
      <c r="BV109">
        <v>2.005584822765006E-2</v>
      </c>
      <c r="BW109">
        <v>2.4180174559698869E-2</v>
      </c>
      <c r="BX109">
        <v>9.043106000089797E-2</v>
      </c>
      <c r="BY109">
        <v>1.2883570529926822E-2</v>
      </c>
      <c r="BZ109">
        <v>2.0554322661257739E-2</v>
      </c>
      <c r="CA109">
        <v>1.8017488108142528E-2</v>
      </c>
      <c r="CB109">
        <v>4.4670263529870829E-3</v>
      </c>
      <c r="CC109">
        <v>2.0377282859868867E-2</v>
      </c>
      <c r="CD109">
        <v>3.6984622632919404E-3</v>
      </c>
      <c r="CE109">
        <v>1.0513348686057572E-2</v>
      </c>
      <c r="CF109">
        <v>4.6916814222020334E-3</v>
      </c>
      <c r="CG109">
        <v>1.7598419933566957E-2</v>
      </c>
      <c r="CH109">
        <v>1.3913011390939202E-2</v>
      </c>
      <c r="CI109">
        <v>1.1151109934741535E-3</v>
      </c>
      <c r="CJ109">
        <v>1.8136524614921115E-2</v>
      </c>
      <c r="CK109">
        <v>1.835377413344599E-2</v>
      </c>
      <c r="CL109">
        <v>7.3898852378864591E-4</v>
      </c>
      <c r="CM109">
        <v>8.1158523572844824E-4</v>
      </c>
      <c r="CN109">
        <v>3.5002526411542991E-3</v>
      </c>
      <c r="CO109">
        <v>3.2142543781523624E-3</v>
      </c>
      <c r="CP109">
        <v>1.9790531925374073E-2</v>
      </c>
      <c r="CQ109">
        <v>6.550337222005655E-3</v>
      </c>
      <c r="CR109">
        <v>5.5593838703933097E-3</v>
      </c>
      <c r="CS109">
        <v>7.697295295826927E-3</v>
      </c>
      <c r="CT109">
        <v>1.7448014392003042E-2</v>
      </c>
      <c r="CU109">
        <v>1.7750571704132419E-2</v>
      </c>
      <c r="CV109">
        <v>1.4733286162302255E-2</v>
      </c>
      <c r="CW109">
        <v>8.6128267986108481E-3</v>
      </c>
      <c r="CX109">
        <v>1.1013940583688738E-2</v>
      </c>
      <c r="CY109">
        <v>1.4913053524789456E-3</v>
      </c>
      <c r="CZ109">
        <v>2.5407567171151262E-2</v>
      </c>
      <c r="DA109">
        <v>2.6272973423161081E-2</v>
      </c>
      <c r="DB109">
        <v>2.126127366708391E-2</v>
      </c>
      <c r="DC109">
        <v>1.9095086219464187E-2</v>
      </c>
      <c r="DD109">
        <v>3.1135577689369257E-3</v>
      </c>
      <c r="DE109">
        <v>9.6634477617178003E-3</v>
      </c>
      <c r="DF109">
        <v>1.3243392443178553E-2</v>
      </c>
      <c r="DG109">
        <v>3.6822052730905042E-3</v>
      </c>
      <c r="DH109">
        <v>5.6275275190312583E-3</v>
      </c>
      <c r="DI109">
        <v>7.6229657813698573E-2</v>
      </c>
      <c r="DJ109">
        <v>1.7237894680155946E-2</v>
      </c>
      <c r="DK109">
        <v>4.8259204954466485E-2</v>
      </c>
      <c r="DL109">
        <v>1.5757637276130429E-2</v>
      </c>
      <c r="DM109">
        <v>6.824693671308558E-3</v>
      </c>
      <c r="DN109">
        <v>2.8061783242348884E-2</v>
      </c>
      <c r="DO109">
        <v>0.25611313259175333</v>
      </c>
      <c r="DP109">
        <v>4.2658260878802368E-2</v>
      </c>
      <c r="DQ109">
        <v>6.4845049025412426E-3</v>
      </c>
      <c r="DR109">
        <v>5.3956821337724625E-3</v>
      </c>
      <c r="DS109">
        <v>8.3920374700265088E-2</v>
      </c>
      <c r="DT109">
        <v>8.8366737096819095E-2</v>
      </c>
      <c r="DU109">
        <v>4.2994886205403475E-2</v>
      </c>
      <c r="DV109">
        <v>1.9598607625159307E-2</v>
      </c>
      <c r="DW109">
        <v>6.7158230696656038E-2</v>
      </c>
      <c r="DX109">
        <v>9.5601307560526205E-2</v>
      </c>
      <c r="DY109">
        <v>2.4433166997730547E-3</v>
      </c>
    </row>
    <row r="110" spans="1:129" x14ac:dyDescent="0.45">
      <c r="A110" t="s">
        <v>400</v>
      </c>
      <c r="B110" s="1" t="s">
        <v>256</v>
      </c>
      <c r="C110">
        <v>6.4827992317122607E-2</v>
      </c>
      <c r="D110">
        <v>0.25738013634184886</v>
      </c>
      <c r="E110">
        <v>1.2297532056169038E-3</v>
      </c>
      <c r="F110">
        <v>1.1373300094972155E-2</v>
      </c>
      <c r="G110">
        <v>0.20828869555124568</v>
      </c>
      <c r="H110">
        <v>0.18400134904778342</v>
      </c>
      <c r="I110">
        <v>3.7869854296825453E-3</v>
      </c>
      <c r="J110">
        <v>6.5726888181291262E-3</v>
      </c>
      <c r="K110">
        <v>0.23332667827006587</v>
      </c>
      <c r="L110">
        <v>4.9279521576030334E-2</v>
      </c>
      <c r="M110">
        <v>0.2211348121462611</v>
      </c>
      <c r="N110">
        <v>1.2361056675940374E-2</v>
      </c>
      <c r="O110">
        <v>5.4649267375463037E-3</v>
      </c>
      <c r="P110">
        <v>2.1152523470979675E-2</v>
      </c>
      <c r="Q110">
        <v>1.7154974342218191E-2</v>
      </c>
      <c r="R110">
        <v>3.6340074748285774E-2</v>
      </c>
      <c r="S110">
        <v>1.8619058860661286E-2</v>
      </c>
      <c r="T110">
        <v>2.3852523655239623E-2</v>
      </c>
      <c r="U110">
        <v>8.1611688017787912E-2</v>
      </c>
      <c r="V110">
        <v>0.66277739800254687</v>
      </c>
      <c r="W110">
        <v>1.6068661651727729E-2</v>
      </c>
      <c r="X110">
        <v>5.2718368004439171E-3</v>
      </c>
      <c r="Y110">
        <v>1.7006334869024496E-2</v>
      </c>
      <c r="Z110">
        <v>8.8573678500675091E-3</v>
      </c>
      <c r="AA110">
        <v>7.5388362168086467E-3</v>
      </c>
      <c r="AB110">
        <v>7.7760712995568872E-4</v>
      </c>
      <c r="AC110">
        <v>6.0366572604541513E-3</v>
      </c>
      <c r="AD110">
        <v>1.7649373552518514E-4</v>
      </c>
      <c r="AE110">
        <v>1.0656057397697507E-2</v>
      </c>
      <c r="AF110">
        <v>6.2731440181013915E-3</v>
      </c>
      <c r="AG110">
        <v>1.1811889874537432E-3</v>
      </c>
      <c r="AH110">
        <v>4.5300343826534653E-2</v>
      </c>
      <c r="AI110">
        <v>1.2788396647038337E-2</v>
      </c>
      <c r="AJ110">
        <v>3.9850366825901441E-3</v>
      </c>
      <c r="AK110">
        <v>1.5308667684659379E-2</v>
      </c>
      <c r="AL110">
        <v>5.2727119706819404E-2</v>
      </c>
      <c r="AM110">
        <v>9.3511839791318389E-3</v>
      </c>
      <c r="AN110">
        <v>3.6485438580568255E-2</v>
      </c>
      <c r="AO110">
        <v>5.367112094530193E-2</v>
      </c>
      <c r="AP110">
        <v>4.6913655587860856E-2</v>
      </c>
      <c r="AQ110">
        <v>1.3508726758433515E-3</v>
      </c>
      <c r="AR110">
        <v>9.215690210960642E-2</v>
      </c>
      <c r="AS110">
        <v>3.0246246904667043E-3</v>
      </c>
      <c r="AT110">
        <v>3.3385577942880024E-2</v>
      </c>
      <c r="AU110">
        <v>6.2815606881941339E-3</v>
      </c>
      <c r="AV110">
        <v>3.4900341829195236E-4</v>
      </c>
      <c r="AW110">
        <v>4.2940399960793756E-3</v>
      </c>
      <c r="AX110">
        <v>2.1974900680796564E-2</v>
      </c>
      <c r="AY110">
        <v>1.935876891874278E-3</v>
      </c>
      <c r="AZ110">
        <v>0.2771082378195725</v>
      </c>
      <c r="BA110">
        <v>9.9622726917803529E-3</v>
      </c>
      <c r="BB110">
        <v>1.3096937564647792E-2</v>
      </c>
      <c r="BC110">
        <v>7.0656408289384125E-3</v>
      </c>
      <c r="BD110">
        <v>8.0062129159673614E-3</v>
      </c>
      <c r="BE110">
        <v>5.9470964102414604E-3</v>
      </c>
      <c r="BF110">
        <v>1.5564427013436733E-2</v>
      </c>
      <c r="BG110">
        <v>6.5863705900306976E-2</v>
      </c>
      <c r="BH110">
        <v>4.5179041977277137E-2</v>
      </c>
      <c r="BI110">
        <v>7.6959644965166908E-4</v>
      </c>
      <c r="BJ110">
        <v>6.9967064039059782E-3</v>
      </c>
      <c r="BK110">
        <v>1.9029563151640859E-3</v>
      </c>
      <c r="BL110">
        <v>5.1031418572423007E-2</v>
      </c>
      <c r="BM110">
        <v>1.0560597186367808E-2</v>
      </c>
      <c r="BN110">
        <v>1.087719684988305E-3</v>
      </c>
      <c r="BO110">
        <v>2.0139845491081061E-2</v>
      </c>
      <c r="BP110">
        <v>1.2991558693712826E-3</v>
      </c>
      <c r="BQ110">
        <v>9.4995533074834743E-2</v>
      </c>
      <c r="BR110">
        <v>7.434753717533926E-3</v>
      </c>
      <c r="BS110">
        <v>3.7908531094347324E-2</v>
      </c>
      <c r="BT110">
        <v>1.1409379534319216E-2</v>
      </c>
      <c r="BU110">
        <v>3.0402551949672108E-2</v>
      </c>
      <c r="BV110">
        <v>1.7736769988204632E-2</v>
      </c>
      <c r="BW110">
        <v>7.9130726434122507E-3</v>
      </c>
      <c r="BX110">
        <v>5.9311678483711029E-2</v>
      </c>
      <c r="BY110">
        <v>1.5829451289941447E-3</v>
      </c>
      <c r="BZ110">
        <v>6.5556961494103519E-2</v>
      </c>
      <c r="CA110">
        <v>8.1416227007045233E-3</v>
      </c>
      <c r="CB110">
        <v>9.2970745581186915E-4</v>
      </c>
      <c r="CC110">
        <v>2.1312405945361754E-2</v>
      </c>
      <c r="CD110">
        <v>2.433348596976978E-2</v>
      </c>
      <c r="CE110">
        <v>1.4170433054645059E-2</v>
      </c>
      <c r="CF110">
        <v>1.2071917455937441E-3</v>
      </c>
      <c r="CG110">
        <v>8.4510201590492114E-3</v>
      </c>
      <c r="CH110">
        <v>7.0601061809439985E-3</v>
      </c>
      <c r="CI110">
        <v>4.5516932728383048E-3</v>
      </c>
      <c r="CJ110">
        <v>0.10982279340157623</v>
      </c>
      <c r="CK110">
        <v>2.0238468372929388E-2</v>
      </c>
      <c r="CL110">
        <v>2.428841053802441E-3</v>
      </c>
      <c r="CM110">
        <v>1.475330683177191E-3</v>
      </c>
      <c r="CN110">
        <v>5.9986554879852662E-3</v>
      </c>
      <c r="CO110">
        <v>2.7679325376394749E-3</v>
      </c>
      <c r="CP110">
        <v>2.8379616564161606E-2</v>
      </c>
      <c r="CQ110">
        <v>2.8492132948494744E-3</v>
      </c>
      <c r="CR110">
        <v>9.1769582998841946E-3</v>
      </c>
      <c r="CS110">
        <v>5.9118169834430643E-3</v>
      </c>
      <c r="CT110">
        <v>6.0252756467934218E-3</v>
      </c>
      <c r="CU110">
        <v>8.4673428478032973E-3</v>
      </c>
      <c r="CV110">
        <v>2.6698701703055518E-2</v>
      </c>
      <c r="CW110">
        <v>1.8376044932198056E-2</v>
      </c>
      <c r="CX110">
        <v>6.488380284679217E-3</v>
      </c>
      <c r="CY110">
        <v>3.4447676902812788E-3</v>
      </c>
      <c r="CZ110">
        <v>5.8875646507676052E-3</v>
      </c>
      <c r="DA110">
        <v>6.4396893272051026E-3</v>
      </c>
      <c r="DB110">
        <v>8.2545091670801866E-3</v>
      </c>
      <c r="DC110">
        <v>7.7264444114171302E-3</v>
      </c>
      <c r="DD110">
        <v>5.8789094612440992E-3</v>
      </c>
      <c r="DE110">
        <v>1.5714505780428819E-2</v>
      </c>
      <c r="DF110">
        <v>1.9583463327297299E-2</v>
      </c>
      <c r="DG110">
        <v>2.8689529707156725E-3</v>
      </c>
      <c r="DH110">
        <v>2.0064259879987883E-3</v>
      </c>
      <c r="DI110">
        <v>5.8966308604203911E-2</v>
      </c>
      <c r="DJ110">
        <v>7.466560506117062E-3</v>
      </c>
      <c r="DK110">
        <v>0.1326356909241827</v>
      </c>
      <c r="DL110">
        <v>2.7695663597007293E-2</v>
      </c>
      <c r="DM110">
        <v>1.2126572383096444E-2</v>
      </c>
      <c r="DN110">
        <v>4.389986122428096E-2</v>
      </c>
      <c r="DO110">
        <v>3.6791828647982597E-2</v>
      </c>
      <c r="DP110">
        <v>9.0903410503412219E-2</v>
      </c>
      <c r="DQ110">
        <v>4.7451228580940577E-3</v>
      </c>
      <c r="DR110">
        <v>3.9383541784994017E-3</v>
      </c>
      <c r="DS110">
        <v>3.8947128971963035E-2</v>
      </c>
      <c r="DT110">
        <v>0.24591567007535747</v>
      </c>
      <c r="DU110">
        <v>1.6786895681098226E-2</v>
      </c>
      <c r="DV110">
        <v>1.8091312635767964E-2</v>
      </c>
      <c r="DW110">
        <v>0.1425534118460641</v>
      </c>
      <c r="DX110">
        <v>0.18471771520504626</v>
      </c>
      <c r="DY110">
        <v>1.5740125445726006E-3</v>
      </c>
    </row>
    <row r="111" spans="1:129" x14ac:dyDescent="0.45">
      <c r="A111" t="s">
        <v>401</v>
      </c>
      <c r="B111" s="1" t="s">
        <v>256</v>
      </c>
      <c r="C111">
        <v>6.2475123616522301E-3</v>
      </c>
      <c r="D111">
        <v>2.1457880335480236E-2</v>
      </c>
      <c r="E111">
        <v>1.5701445565197706E-4</v>
      </c>
      <c r="F111">
        <v>5.0597219206088492E-3</v>
      </c>
      <c r="G111">
        <v>0.42250840741137402</v>
      </c>
      <c r="H111">
        <v>0.37718843231809462</v>
      </c>
      <c r="I111">
        <v>2.5680744494284504E-2</v>
      </c>
      <c r="J111">
        <v>2.6113846584905478E-2</v>
      </c>
      <c r="K111">
        <v>0.45987965939553954</v>
      </c>
      <c r="L111">
        <v>0.15520955243006912</v>
      </c>
      <c r="M111">
        <v>2.32621769875971E-2</v>
      </c>
      <c r="N111">
        <v>7.932059098638004E-3</v>
      </c>
      <c r="O111">
        <v>3.3338479815133086E-3</v>
      </c>
      <c r="P111">
        <v>9.8653526871694083E-2</v>
      </c>
      <c r="Q111">
        <v>3.7839312382101529E-3</v>
      </c>
      <c r="R111">
        <v>5.8906617062040581E-3</v>
      </c>
      <c r="S111">
        <v>1.8753533614587253E-3</v>
      </c>
      <c r="T111">
        <v>1.8378847893765867E-2</v>
      </c>
      <c r="U111">
        <v>2.8775037073677494E-2</v>
      </c>
      <c r="V111">
        <v>0.1417380393158118</v>
      </c>
      <c r="W111">
        <v>7.5416204050064908E-3</v>
      </c>
      <c r="X111">
        <v>4.8681142645082979E-3</v>
      </c>
      <c r="Y111">
        <v>8.4897555979457345E-3</v>
      </c>
      <c r="Z111">
        <v>9.7931387209361578E-3</v>
      </c>
      <c r="AA111">
        <v>1.8549132604404009E-3</v>
      </c>
      <c r="AB111">
        <v>2.8426405564555311E-4</v>
      </c>
      <c r="AC111">
        <v>2.4403220257042109E-3</v>
      </c>
      <c r="AD111">
        <v>6.917515425402065E-5</v>
      </c>
      <c r="AE111">
        <v>1.9490167338377562E-3</v>
      </c>
      <c r="AF111">
        <v>1.6480520790673639E-3</v>
      </c>
      <c r="AG111">
        <v>5.5704568567064899E-4</v>
      </c>
      <c r="AH111">
        <v>4.6369176008179075E-3</v>
      </c>
      <c r="AI111">
        <v>7.2764089309350095E-3</v>
      </c>
      <c r="AJ111">
        <v>2.309751195088651E-3</v>
      </c>
      <c r="AK111">
        <v>4.4336315023670693E-3</v>
      </c>
      <c r="AL111">
        <v>1.711168333888452E-2</v>
      </c>
      <c r="AM111">
        <v>2.0495446633811785E-3</v>
      </c>
      <c r="AN111">
        <v>1.2084805260788842E-2</v>
      </c>
      <c r="AO111">
        <v>3.4278037401843276E-3</v>
      </c>
      <c r="AP111">
        <v>3.3370696900485802E-2</v>
      </c>
      <c r="AQ111">
        <v>1.7775736948031824E-3</v>
      </c>
      <c r="AR111">
        <v>3.1850419302313825E-2</v>
      </c>
      <c r="AS111">
        <v>2.2243722158162755E-3</v>
      </c>
      <c r="AT111">
        <v>6.8437834132608871E-2</v>
      </c>
      <c r="AU111">
        <v>4.1992739448185757E-3</v>
      </c>
      <c r="AV111">
        <v>2.4812389545429627E-4</v>
      </c>
      <c r="AW111">
        <v>1.7622970420683153E-3</v>
      </c>
      <c r="AX111">
        <v>8.9572742434057134E-3</v>
      </c>
      <c r="AY111">
        <v>3.6585124848466816E-4</v>
      </c>
      <c r="AZ111">
        <v>0.54449656577651961</v>
      </c>
      <c r="BA111">
        <v>0.19043241257714419</v>
      </c>
      <c r="BB111">
        <v>6.7241913017980215E-3</v>
      </c>
      <c r="BC111">
        <v>6.2495546815452213E-3</v>
      </c>
      <c r="BD111">
        <v>6.7791219011619809E-3</v>
      </c>
      <c r="BE111">
        <v>3.2992941968181433E-3</v>
      </c>
      <c r="BF111">
        <v>6.8506740875014793E-3</v>
      </c>
      <c r="BG111">
        <v>2.0404226041185934E-2</v>
      </c>
      <c r="BH111">
        <v>7.3777481891342282E-3</v>
      </c>
      <c r="BI111">
        <v>4.4857225533098802E-4</v>
      </c>
      <c r="BJ111">
        <v>7.9365009331487796E-3</v>
      </c>
      <c r="BK111">
        <v>1.0224460374643062E-3</v>
      </c>
      <c r="BL111">
        <v>1.6804215465960459E-2</v>
      </c>
      <c r="BM111">
        <v>6.8856755730785377E-3</v>
      </c>
      <c r="BN111">
        <v>5.9968804009835283E-4</v>
      </c>
      <c r="BO111">
        <v>5.9164352284146599E-3</v>
      </c>
      <c r="BP111">
        <v>8.7527634989472303E-4</v>
      </c>
      <c r="BQ111">
        <v>6.8008331808954436E-2</v>
      </c>
      <c r="BR111">
        <v>1.5570037918863702E-3</v>
      </c>
      <c r="BS111">
        <v>1.0841047934889481E-2</v>
      </c>
      <c r="BT111">
        <v>4.686716370149566E-3</v>
      </c>
      <c r="BU111">
        <v>9.8930305178610376E-3</v>
      </c>
      <c r="BV111">
        <v>7.3232494780582566E-3</v>
      </c>
      <c r="BW111">
        <v>3.6212753621816786E-2</v>
      </c>
      <c r="BX111">
        <v>5.035456897537012E-2</v>
      </c>
      <c r="BY111">
        <v>3.708280045200206E-3</v>
      </c>
      <c r="BZ111">
        <v>9.5149455174326492E-3</v>
      </c>
      <c r="CA111">
        <v>5.2777174415468576E-3</v>
      </c>
      <c r="CB111">
        <v>8.8708771490395152E-4</v>
      </c>
      <c r="CC111">
        <v>1.1658067184904905E-2</v>
      </c>
      <c r="CD111">
        <v>2.334607890228717E-3</v>
      </c>
      <c r="CE111">
        <v>3.3561931987066288E-3</v>
      </c>
      <c r="CF111">
        <v>1.6393971658769145E-3</v>
      </c>
      <c r="CG111">
        <v>6.7183401428293392E-3</v>
      </c>
      <c r="CH111">
        <v>5.8422720724507961E-3</v>
      </c>
      <c r="CI111">
        <v>4.8857480492809063E-4</v>
      </c>
      <c r="CJ111">
        <v>5.9625464689597859E-3</v>
      </c>
      <c r="CK111">
        <v>9.1202109977472044E-3</v>
      </c>
      <c r="CL111">
        <v>1.7011341551688764E-4</v>
      </c>
      <c r="CM111">
        <v>8.86575249100864E-5</v>
      </c>
      <c r="CN111">
        <v>1.6552270458606681E-3</v>
      </c>
      <c r="CO111">
        <v>1.7513434133811219E-3</v>
      </c>
      <c r="CP111">
        <v>1.9098796791506705E-2</v>
      </c>
      <c r="CQ111">
        <v>2.2642385008439319E-3</v>
      </c>
      <c r="CR111">
        <v>3.4384849347939539E-3</v>
      </c>
      <c r="CS111">
        <v>5.3718944581426743E-3</v>
      </c>
      <c r="CT111">
        <v>5.8538873888796805E-3</v>
      </c>
      <c r="CU111">
        <v>6.3919002449970485E-3</v>
      </c>
      <c r="CV111">
        <v>8.26330883853473E-3</v>
      </c>
      <c r="CW111">
        <v>6.5656700518432684E-3</v>
      </c>
      <c r="CX111">
        <v>1.0854303535004469E-2</v>
      </c>
      <c r="CY111">
        <v>1.1060053292977668E-3</v>
      </c>
      <c r="CZ111">
        <v>1.5603134455951429E-2</v>
      </c>
      <c r="DA111">
        <v>1.6789277172848411E-2</v>
      </c>
      <c r="DB111">
        <v>6.3987839137898553E-3</v>
      </c>
      <c r="DC111">
        <v>7.0843324016825185E-3</v>
      </c>
      <c r="DD111">
        <v>1.4220253259468968E-3</v>
      </c>
      <c r="DE111">
        <v>2.8192426216519448E-3</v>
      </c>
      <c r="DF111">
        <v>3.6405530733993555E-3</v>
      </c>
      <c r="DG111">
        <v>1.0910154241463171E-3</v>
      </c>
      <c r="DH111">
        <v>1.7837489471020807E-3</v>
      </c>
      <c r="DI111">
        <v>2.0432043358518569E-2</v>
      </c>
      <c r="DJ111">
        <v>7.8569132266241622E-3</v>
      </c>
      <c r="DK111">
        <v>1.0020225109702427E-2</v>
      </c>
      <c r="DL111">
        <v>3.8604819038687063E-3</v>
      </c>
      <c r="DM111">
        <v>2.2577482433113268E-3</v>
      </c>
      <c r="DN111">
        <v>6.9212197107805414E-3</v>
      </c>
      <c r="DO111">
        <v>0.14397544873418261</v>
      </c>
      <c r="DP111">
        <v>4.7716148346516267E-2</v>
      </c>
      <c r="DQ111">
        <v>4.0593422382165685E-3</v>
      </c>
      <c r="DR111">
        <v>2.2891604648693129E-3</v>
      </c>
      <c r="DS111">
        <v>5.9054676102229066E-2</v>
      </c>
      <c r="DT111">
        <v>0.17177061312372247</v>
      </c>
      <c r="DU111">
        <v>9.336478552143505E-3</v>
      </c>
      <c r="DV111">
        <v>8.96041655992625E-3</v>
      </c>
      <c r="DW111">
        <v>1.7783127597281779E-2</v>
      </c>
      <c r="DX111">
        <v>2.7810657547185813E-2</v>
      </c>
      <c r="DY111">
        <v>1.0701456443027299E-3</v>
      </c>
    </row>
    <row r="112" spans="1:129" x14ac:dyDescent="0.45">
      <c r="A112" t="s">
        <v>402</v>
      </c>
      <c r="B112" s="1" t="s">
        <v>270</v>
      </c>
      <c r="C112">
        <v>7.1197743488338613E-2</v>
      </c>
      <c r="D112">
        <v>7.9817970311689329E-2</v>
      </c>
      <c r="E112">
        <v>2.3233132560459609E-2</v>
      </c>
      <c r="F112">
        <v>9.330281034622126E-2</v>
      </c>
      <c r="G112">
        <v>8.4694909236900526E-2</v>
      </c>
      <c r="H112">
        <v>5.9914655055035557E-2</v>
      </c>
      <c r="I112">
        <v>5.5965277520326283E-2</v>
      </c>
      <c r="J112">
        <v>6.68743624098386E-2</v>
      </c>
      <c r="K112">
        <v>4.3417960117155534E-2</v>
      </c>
      <c r="L112">
        <v>6.1161394740204371E-2</v>
      </c>
      <c r="M112">
        <v>0.12059858216915201</v>
      </c>
      <c r="N112">
        <v>8.7613621901216604E-2</v>
      </c>
      <c r="O112">
        <v>3.8798932326060916E-2</v>
      </c>
      <c r="P112">
        <v>6.0734474212662058E-2</v>
      </c>
      <c r="Q112">
        <v>5.2512650132450663E-2</v>
      </c>
      <c r="R112">
        <v>8.2808845728974706E-2</v>
      </c>
      <c r="S112">
        <v>5.846524825126375E-2</v>
      </c>
      <c r="T112">
        <v>3.2741676818852691E-2</v>
      </c>
      <c r="U112">
        <v>0.1499915636541895</v>
      </c>
      <c r="V112">
        <v>6.9298748538669241E-2</v>
      </c>
      <c r="W112">
        <v>0.14501035440552379</v>
      </c>
      <c r="X112">
        <v>3.5594716423048921E-2</v>
      </c>
      <c r="Y112">
        <v>1.7548900607092813E-2</v>
      </c>
      <c r="Z112">
        <v>7.8088416069950276E-2</v>
      </c>
      <c r="AA112">
        <v>7.9283799255910614E-2</v>
      </c>
      <c r="AB112">
        <v>0.25487456121884444</v>
      </c>
      <c r="AC112">
        <v>2.1333637247722692E-2</v>
      </c>
      <c r="AD112">
        <v>9.292591421166467E-2</v>
      </c>
      <c r="AE112">
        <v>3.46607845122738E-2</v>
      </c>
      <c r="AF112">
        <v>3.3984076174866207E-2</v>
      </c>
      <c r="AG112">
        <v>2.0462289619568721E-2</v>
      </c>
      <c r="AH112">
        <v>0.10989085891367849</v>
      </c>
      <c r="AI112">
        <v>7.7567151352069985E-2</v>
      </c>
      <c r="AJ112">
        <v>4.1809590165386969E-2</v>
      </c>
      <c r="AK112">
        <v>6.4055410494233911E-2</v>
      </c>
      <c r="AL112">
        <v>5.2024179526878739E-2</v>
      </c>
      <c r="AM112">
        <v>0.19597841996372065</v>
      </c>
      <c r="AN112">
        <v>6.9590830278793148E-2</v>
      </c>
      <c r="AO112">
        <v>1.8966874636552847E-2</v>
      </c>
      <c r="AP112">
        <v>3.2683073628913796E-2</v>
      </c>
      <c r="AQ112">
        <v>3.4499084490668123E-2</v>
      </c>
      <c r="AR112">
        <v>3.4854772714642372E-2</v>
      </c>
      <c r="AS112">
        <v>5.387778780473633E-2</v>
      </c>
      <c r="AT112">
        <v>5.0292093950689211E-2</v>
      </c>
      <c r="AU112">
        <v>9.3501084261688669E-2</v>
      </c>
      <c r="AV112">
        <v>2.5938638669285974E-2</v>
      </c>
      <c r="AW112">
        <v>0.23793326712649915</v>
      </c>
      <c r="AX112">
        <v>5.7932817827182549E-2</v>
      </c>
      <c r="AY112">
        <v>1.6023144218747579E-2</v>
      </c>
      <c r="AZ112">
        <v>9.4005456580035937E-2</v>
      </c>
      <c r="BA112">
        <v>0.11787714289822579</v>
      </c>
      <c r="BB112">
        <v>7.7521220909483615E-2</v>
      </c>
      <c r="BC112">
        <v>6.45181172530888E-2</v>
      </c>
      <c r="BD112">
        <v>9.0617718266358144E-2</v>
      </c>
      <c r="BE112">
        <v>5.7057938611913238E-2</v>
      </c>
      <c r="BF112">
        <v>4.3071292886219553E-2</v>
      </c>
      <c r="BG112">
        <v>8.3998361858975065E-2</v>
      </c>
      <c r="BH112">
        <v>9.0228599464807727E-2</v>
      </c>
      <c r="BI112">
        <v>0.20168090396100294</v>
      </c>
      <c r="BJ112">
        <v>8.2240558731503682E-2</v>
      </c>
      <c r="BK112">
        <v>6.0664073909532318E-3</v>
      </c>
      <c r="BL112">
        <v>7.8841329800082016E-2</v>
      </c>
      <c r="BM112">
        <v>5.6445034143481648E-2</v>
      </c>
      <c r="BN112">
        <v>3.3450044736993527E-2</v>
      </c>
      <c r="BO112">
        <v>3.1844835856577554E-2</v>
      </c>
      <c r="BP112">
        <v>2.6442940681601995E-2</v>
      </c>
      <c r="BQ112">
        <v>7.4538392736345091E-2</v>
      </c>
      <c r="BR112">
        <v>4.7374985405279853E-2</v>
      </c>
      <c r="BS112">
        <v>8.7415321219602063E-2</v>
      </c>
      <c r="BT112">
        <v>0.12504517121768635</v>
      </c>
      <c r="BU112">
        <v>6.5017452774879497E-2</v>
      </c>
      <c r="BV112">
        <v>7.3556604863077593E-2</v>
      </c>
      <c r="BW112">
        <v>7.2668629369042143E-2</v>
      </c>
      <c r="BX112">
        <v>0.10723349842402186</v>
      </c>
      <c r="BY112">
        <v>0.12795630869332031</v>
      </c>
      <c r="BZ112">
        <v>5.2094572909633256E-2</v>
      </c>
      <c r="CA112">
        <v>0.11513215416366718</v>
      </c>
      <c r="CB112">
        <v>4.835833681862977E-2</v>
      </c>
      <c r="CC112">
        <v>7.7757073559248505E-2</v>
      </c>
      <c r="CD112">
        <v>3.4949847773235301E-2</v>
      </c>
      <c r="CE112">
        <v>8.2811844688365874E-2</v>
      </c>
      <c r="CF112">
        <v>5.9889833748322015E-3</v>
      </c>
      <c r="CG112">
        <v>0.11039516372975876</v>
      </c>
      <c r="CH112">
        <v>7.8613239740134955E-2</v>
      </c>
      <c r="CI112">
        <v>1.3940600830617045E-2</v>
      </c>
      <c r="CJ112">
        <v>0.10874342117175713</v>
      </c>
      <c r="CK112">
        <v>9.101690361115175E-2</v>
      </c>
      <c r="CL112">
        <v>3.8445542906238979E-2</v>
      </c>
      <c r="CM112">
        <v>9.1558822264946285E-2</v>
      </c>
      <c r="CN112">
        <v>6.3526319894051261E-2</v>
      </c>
      <c r="CO112">
        <v>6.8942871739009676E-2</v>
      </c>
      <c r="CP112">
        <v>8.3706764983569049E-2</v>
      </c>
      <c r="CQ112">
        <v>6.225635536965967E-2</v>
      </c>
      <c r="CR112">
        <v>0.13071878593045572</v>
      </c>
      <c r="CS112">
        <v>4.9300947411748335E-2</v>
      </c>
      <c r="CT112">
        <v>0.12239907411560447</v>
      </c>
      <c r="CU112">
        <v>9.2995426005734516E-2</v>
      </c>
      <c r="CV112">
        <v>0.14998855564836494</v>
      </c>
      <c r="CW112">
        <v>0.126007995512185</v>
      </c>
      <c r="CX112">
        <v>8.8859435486405472E-2</v>
      </c>
      <c r="CY112">
        <v>2.0435271047136726E-2</v>
      </c>
      <c r="CZ112">
        <v>0.14635456565721225</v>
      </c>
      <c r="DA112">
        <v>6.6583177284788977E-2</v>
      </c>
      <c r="DB112">
        <v>6.0289679228769169E-2</v>
      </c>
      <c r="DC112">
        <v>7.5468527654015349E-2</v>
      </c>
      <c r="DD112">
        <v>0.21779034468898906</v>
      </c>
      <c r="DE112">
        <v>0.17655381698584852</v>
      </c>
      <c r="DF112">
        <v>3.3743108153560381E-2</v>
      </c>
      <c r="DG112">
        <v>0.11736987159660661</v>
      </c>
      <c r="DH112">
        <v>6.8653555229539656E-2</v>
      </c>
      <c r="DI112">
        <v>3.3788746938385877E-2</v>
      </c>
      <c r="DJ112">
        <v>6.3449874386792143E-2</v>
      </c>
      <c r="DK112">
        <v>8.3332751225685772E-2</v>
      </c>
      <c r="DL112">
        <v>2.412347335801596E-2</v>
      </c>
      <c r="DM112">
        <v>0.20065809059760387</v>
      </c>
      <c r="DN112">
        <v>7.3682660311759143E-2</v>
      </c>
      <c r="DO112">
        <v>6.1615702025475109E-2</v>
      </c>
      <c r="DP112">
        <v>5.9798367368040041E-2</v>
      </c>
      <c r="DQ112">
        <v>3.048803202972088E-2</v>
      </c>
      <c r="DR112">
        <v>2.2645258749996074E-2</v>
      </c>
      <c r="DS112">
        <v>6.1778239422844813E-2</v>
      </c>
      <c r="DT112">
        <v>0.10701440658922641</v>
      </c>
      <c r="DU112">
        <v>8.2976360765886589E-2</v>
      </c>
      <c r="DV112">
        <v>8.5723870105218813E-2</v>
      </c>
      <c r="DW112">
        <v>5.7103253366729938E-2</v>
      </c>
      <c r="DX112">
        <v>7.1544662506323811E-2</v>
      </c>
      <c r="DY112">
        <v>4.3308900074027878E-2</v>
      </c>
    </row>
    <row r="113" spans="1:129" x14ac:dyDescent="0.45">
      <c r="A113" t="s">
        <v>403</v>
      </c>
      <c r="B113" s="1" t="s">
        <v>270</v>
      </c>
      <c r="C113">
        <v>7.1770187299287053E-2</v>
      </c>
      <c r="D113">
        <v>7.1846178655919926E-2</v>
      </c>
      <c r="E113">
        <v>2.9622080966898103E-3</v>
      </c>
      <c r="F113">
        <v>0.10699257038778227</v>
      </c>
      <c r="G113">
        <v>0.1175818426016375</v>
      </c>
      <c r="H113">
        <v>0.10056673711685649</v>
      </c>
      <c r="I113">
        <v>6.2738810951670484E-2</v>
      </c>
      <c r="J113">
        <v>0.10907459639255834</v>
      </c>
      <c r="K113">
        <v>4.4077425442998336E-2</v>
      </c>
      <c r="L113">
        <v>0.10266667876663101</v>
      </c>
      <c r="M113">
        <v>6.6140198944274961E-2</v>
      </c>
      <c r="N113">
        <v>0.12674109127899061</v>
      </c>
      <c r="O113">
        <v>5.4880082403637516E-2</v>
      </c>
      <c r="P113">
        <v>8.221363762192882E-2</v>
      </c>
      <c r="Q113">
        <v>5.5489270074335011E-2</v>
      </c>
      <c r="R113">
        <v>8.8514748019160275E-2</v>
      </c>
      <c r="S113">
        <v>3.0207659089241324E-2</v>
      </c>
      <c r="T113">
        <v>2.5470906197201087E-2</v>
      </c>
      <c r="U113">
        <v>0.10624694901073579</v>
      </c>
      <c r="V113">
        <v>7.2672759234215067E-2</v>
      </c>
      <c r="W113">
        <v>0.11050651945739645</v>
      </c>
      <c r="X113">
        <v>0.14258892640817963</v>
      </c>
      <c r="Y113">
        <v>2.0746874622527736E-2</v>
      </c>
      <c r="Z113">
        <v>0.11584393475519823</v>
      </c>
      <c r="AA113">
        <v>3.648886332039393E-2</v>
      </c>
      <c r="AB113">
        <v>3.5827669091340422E-3</v>
      </c>
      <c r="AC113">
        <v>2.8165985846755393E-2</v>
      </c>
      <c r="AD113">
        <v>1.1553698429296457E-2</v>
      </c>
      <c r="AE113">
        <v>2.8828102190468729E-2</v>
      </c>
      <c r="AF113">
        <v>2.2198792982385467E-2</v>
      </c>
      <c r="AG113">
        <v>6.0991233307848792E-3</v>
      </c>
      <c r="AH113">
        <v>0.17003913885906</v>
      </c>
      <c r="AI113">
        <v>0.13875220635389832</v>
      </c>
      <c r="AJ113">
        <v>4.5346025292892826E-2</v>
      </c>
      <c r="AK113">
        <v>6.2222907087661018E-2</v>
      </c>
      <c r="AL113">
        <v>8.8610813555814835E-2</v>
      </c>
      <c r="AM113">
        <v>2.0421219614840863E-2</v>
      </c>
      <c r="AN113">
        <v>0.1144252326953811</v>
      </c>
      <c r="AO113">
        <v>3.3266341481401951E-2</v>
      </c>
      <c r="AP113">
        <v>3.5294143942101716E-2</v>
      </c>
      <c r="AQ113">
        <v>0.15373099761548353</v>
      </c>
      <c r="AR113">
        <v>3.9881210383766227E-2</v>
      </c>
      <c r="AS113">
        <v>2.9290864230935743E-2</v>
      </c>
      <c r="AT113">
        <v>0.20574209506159052</v>
      </c>
      <c r="AU113">
        <v>6.1324333772996752E-2</v>
      </c>
      <c r="AV113">
        <v>2.9559814206981936E-3</v>
      </c>
      <c r="AW113">
        <v>3.027390359234039E-2</v>
      </c>
      <c r="AX113">
        <v>0.19492643255051395</v>
      </c>
      <c r="AY113">
        <v>1.0382494364880684E-2</v>
      </c>
      <c r="AZ113">
        <v>2.8892947866698385E-2</v>
      </c>
      <c r="BA113">
        <v>0.12390240524332045</v>
      </c>
      <c r="BB113">
        <v>0.11281937515116937</v>
      </c>
      <c r="BC113">
        <v>0.12234213992412576</v>
      </c>
      <c r="BD113">
        <v>0.13509315237146835</v>
      </c>
      <c r="BE113">
        <v>6.9697047793032083E-2</v>
      </c>
      <c r="BF113">
        <v>5.8110551072138139E-2</v>
      </c>
      <c r="BG113">
        <v>0.12630591493296472</v>
      </c>
      <c r="BH113">
        <v>0.1001630856289661</v>
      </c>
      <c r="BI113">
        <v>2.1574510638771409E-3</v>
      </c>
      <c r="BJ113">
        <v>0.13033462865701081</v>
      </c>
      <c r="BK113">
        <v>9.3018537156410504E-3</v>
      </c>
      <c r="BL113">
        <v>0.11580245962811211</v>
      </c>
      <c r="BM113">
        <v>2.3696325122938462E-2</v>
      </c>
      <c r="BN113">
        <v>6.246902869437662E-3</v>
      </c>
      <c r="BO113">
        <v>2.6113155359554541E-2</v>
      </c>
      <c r="BP113">
        <v>1.3123699293103343E-2</v>
      </c>
      <c r="BQ113">
        <v>9.8152487729265034E-2</v>
      </c>
      <c r="BR113">
        <v>1.4998536938785433E-2</v>
      </c>
      <c r="BS113">
        <v>0.13514034358429886</v>
      </c>
      <c r="BT113">
        <v>0.10239618080526751</v>
      </c>
      <c r="BU113">
        <v>7.9168169881304581E-2</v>
      </c>
      <c r="BV113">
        <v>0.12909310112635747</v>
      </c>
      <c r="BW113">
        <v>0.12223977363150444</v>
      </c>
      <c r="BX113">
        <v>0.12344771899979358</v>
      </c>
      <c r="BY113">
        <v>8.7348948953436863E-3</v>
      </c>
      <c r="BZ113">
        <v>5.8087949379120908E-2</v>
      </c>
      <c r="CA113">
        <v>8.8864299901963692E-2</v>
      </c>
      <c r="CB113">
        <v>1.6799280934600647E-2</v>
      </c>
      <c r="CC113">
        <v>0.1037242542828469</v>
      </c>
      <c r="CD113">
        <v>2.5517966539775797E-2</v>
      </c>
      <c r="CE113">
        <v>6.1590034914116847E-2</v>
      </c>
      <c r="CF113">
        <v>3.5079268997424114E-3</v>
      </c>
      <c r="CG113">
        <v>0.11269584014568347</v>
      </c>
      <c r="CH113">
        <v>0.10160042440171996</v>
      </c>
      <c r="CI113">
        <v>7.0013413557140922E-3</v>
      </c>
      <c r="CJ113">
        <v>0.10342434773493663</v>
      </c>
      <c r="CK113">
        <v>0.10460545539771797</v>
      </c>
      <c r="CL113">
        <v>4.0727470228728441E-3</v>
      </c>
      <c r="CM113">
        <v>3.8414694134166348E-3</v>
      </c>
      <c r="CN113">
        <v>2.1433052126359323E-2</v>
      </c>
      <c r="CO113">
        <v>2.8250035578055992E-2</v>
      </c>
      <c r="CP113">
        <v>0.11148832438381763</v>
      </c>
      <c r="CQ113">
        <v>4.1721379140546216E-2</v>
      </c>
      <c r="CR113">
        <v>3.9158359042999004E-2</v>
      </c>
      <c r="CS113">
        <v>4.8279115221536752E-2</v>
      </c>
      <c r="CT113">
        <v>0.10446128235499154</v>
      </c>
      <c r="CU113">
        <v>0.11491307889208614</v>
      </c>
      <c r="CV113">
        <v>9.645171621460287E-2</v>
      </c>
      <c r="CW113">
        <v>6.3077150492593589E-2</v>
      </c>
      <c r="CX113">
        <v>5.347389050766508E-2</v>
      </c>
      <c r="CY113">
        <v>1.054320829861978E-2</v>
      </c>
      <c r="CZ113">
        <v>9.8765131124702824E-2</v>
      </c>
      <c r="DA113">
        <v>8.9792112489895812E-2</v>
      </c>
      <c r="DB113">
        <v>0.10906479135647275</v>
      </c>
      <c r="DC113">
        <v>0.1297451132355654</v>
      </c>
      <c r="DD113">
        <v>1.4251402977631073E-2</v>
      </c>
      <c r="DE113">
        <v>0.13347544533098563</v>
      </c>
      <c r="DF113">
        <v>5.39499621504268E-2</v>
      </c>
      <c r="DG113">
        <v>1.9846698127946139E-2</v>
      </c>
      <c r="DH113">
        <v>4.1834589750387861E-2</v>
      </c>
      <c r="DI113">
        <v>0.15883720653807409</v>
      </c>
      <c r="DJ113">
        <v>9.9485747254846824E-2</v>
      </c>
      <c r="DK113">
        <v>0.14145653728385882</v>
      </c>
      <c r="DL113">
        <v>6.4550548062736968E-2</v>
      </c>
      <c r="DM113">
        <v>3.6284236444282698E-2</v>
      </c>
      <c r="DN113">
        <v>0.11650978886705692</v>
      </c>
      <c r="DO113">
        <v>7.8452612837460703E-2</v>
      </c>
      <c r="DP113">
        <v>0.13762479503042951</v>
      </c>
      <c r="DQ113">
        <v>2.1278816604714222E-2</v>
      </c>
      <c r="DR113">
        <v>4.0369154892901493E-2</v>
      </c>
      <c r="DS113">
        <v>0.11679990370004664</v>
      </c>
      <c r="DT113">
        <v>0.18863632543314093</v>
      </c>
      <c r="DU113">
        <v>0.15599330094966848</v>
      </c>
      <c r="DV113">
        <v>0.1238765716403407</v>
      </c>
      <c r="DW113">
        <v>6.5959271537703174E-2</v>
      </c>
      <c r="DX113">
        <v>0.10879858398991295</v>
      </c>
      <c r="DY113">
        <v>1.831538522274229E-2</v>
      </c>
    </row>
    <row r="114" spans="1:129" x14ac:dyDescent="0.45">
      <c r="A114" t="s">
        <v>404</v>
      </c>
      <c r="B114" s="1" t="s">
        <v>270</v>
      </c>
      <c r="C114">
        <v>6.2401655371905999E-2</v>
      </c>
      <c r="D114">
        <v>5.036395628405111E-2</v>
      </c>
      <c r="E114">
        <v>3.4746751369334971E-3</v>
      </c>
      <c r="F114">
        <v>0.13485902600042646</v>
      </c>
      <c r="G114">
        <v>0.1195625528069565</v>
      </c>
      <c r="H114">
        <v>0.10917416932509984</v>
      </c>
      <c r="I114">
        <v>5.2678834257699467E-2</v>
      </c>
      <c r="J114">
        <v>0.11435062426328878</v>
      </c>
      <c r="K114">
        <v>4.836883172344536E-2</v>
      </c>
      <c r="L114">
        <v>0.24252090200366619</v>
      </c>
      <c r="M114">
        <v>5.6469494504573343E-2</v>
      </c>
      <c r="N114">
        <v>0.15324440079489496</v>
      </c>
      <c r="O114">
        <v>4.788064983545727E-2</v>
      </c>
      <c r="P114">
        <v>8.0333694394489716E-2</v>
      </c>
      <c r="Q114">
        <v>5.2733490791656623E-2</v>
      </c>
      <c r="R114">
        <v>0.11627473909467125</v>
      </c>
      <c r="S114">
        <v>3.0148735710471813E-2</v>
      </c>
      <c r="T114">
        <v>2.1573178021017363E-2</v>
      </c>
      <c r="U114">
        <v>2.2723995859862164E-2</v>
      </c>
      <c r="V114">
        <v>0.12166814231829594</v>
      </c>
      <c r="W114">
        <v>0.15731515644226665</v>
      </c>
      <c r="X114">
        <v>9.0567989443205182E-2</v>
      </c>
      <c r="Y114">
        <v>3.5779735821374309E-2</v>
      </c>
      <c r="Z114">
        <v>0.16000328942591399</v>
      </c>
      <c r="AA114">
        <v>3.8786227270291997E-2</v>
      </c>
      <c r="AB114">
        <v>5.2192616420193181E-3</v>
      </c>
      <c r="AC114">
        <v>2.6785673174670677E-2</v>
      </c>
      <c r="AD114">
        <v>1.4028913792686797E-3</v>
      </c>
      <c r="AE114">
        <v>3.3312803320729972E-2</v>
      </c>
      <c r="AF114">
        <v>2.9196956160066408E-2</v>
      </c>
      <c r="AG114">
        <v>6.1081470801945233E-3</v>
      </c>
      <c r="AH114">
        <v>0.11016808573254128</v>
      </c>
      <c r="AI114">
        <v>0.11010025119731015</v>
      </c>
      <c r="AJ114">
        <v>4.7182960316904332E-2</v>
      </c>
      <c r="AK114">
        <v>8.4147829343310984E-2</v>
      </c>
      <c r="AL114">
        <v>9.2655918646058683E-2</v>
      </c>
      <c r="AM114">
        <v>1.5362562108953356E-2</v>
      </c>
      <c r="AN114">
        <v>0.11130073588382</v>
      </c>
      <c r="AO114">
        <v>1.9464622590891333E-2</v>
      </c>
      <c r="AP114">
        <v>0.19388888034538612</v>
      </c>
      <c r="AQ114">
        <v>1.7682574686918119E-2</v>
      </c>
      <c r="AR114">
        <v>5.3549775138227736E-2</v>
      </c>
      <c r="AS114">
        <v>3.9276930901303464E-2</v>
      </c>
      <c r="AT114">
        <v>4.472281954844793E-2</v>
      </c>
      <c r="AU114">
        <v>5.6490309500875968E-2</v>
      </c>
      <c r="AV114">
        <v>2.4320746189586883E-3</v>
      </c>
      <c r="AW114">
        <v>3.4134034112044166E-2</v>
      </c>
      <c r="AX114">
        <v>0.12646733231648546</v>
      </c>
      <c r="AY114">
        <v>5.268563933066176E-3</v>
      </c>
      <c r="AZ114">
        <v>3.8699763103769172E-2</v>
      </c>
      <c r="BA114">
        <v>0.14067630692214933</v>
      </c>
      <c r="BB114">
        <v>9.4248798431761108E-2</v>
      </c>
      <c r="BC114">
        <v>0.10980981105973223</v>
      </c>
      <c r="BD114">
        <v>0.13163763856101954</v>
      </c>
      <c r="BE114">
        <v>6.8548327623646405E-2</v>
      </c>
      <c r="BF114">
        <v>8.6224391041831216E-2</v>
      </c>
      <c r="BG114">
        <v>0.12058210751045589</v>
      </c>
      <c r="BH114">
        <v>0.11305359989908403</v>
      </c>
      <c r="BI114">
        <v>2.3691936418506307E-3</v>
      </c>
      <c r="BJ114">
        <v>0.11247866104450151</v>
      </c>
      <c r="BK114">
        <v>9.1485691027910973E-3</v>
      </c>
      <c r="BL114">
        <v>0.14301418743751113</v>
      </c>
      <c r="BM114">
        <v>5.5486159448532323E-2</v>
      </c>
      <c r="BN114">
        <v>7.4305859176752179E-3</v>
      </c>
      <c r="BO114">
        <v>2.4605590764681953E-2</v>
      </c>
      <c r="BP114">
        <v>1.7361026334490211E-2</v>
      </c>
      <c r="BQ114">
        <v>0.1155811363736981</v>
      </c>
      <c r="BR114">
        <v>1.895190610899768E-2</v>
      </c>
      <c r="BS114">
        <v>0.10305614831368182</v>
      </c>
      <c r="BT114">
        <v>0.10005523392608547</v>
      </c>
      <c r="BU114">
        <v>9.0072473790914778E-2</v>
      </c>
      <c r="BV114">
        <v>0.13016613057675189</v>
      </c>
      <c r="BW114">
        <v>0.16076189875953892</v>
      </c>
      <c r="BX114">
        <v>0.12399735656917001</v>
      </c>
      <c r="BY114">
        <v>4.1272258939424787E-2</v>
      </c>
      <c r="BZ114">
        <v>6.077785937294649E-2</v>
      </c>
      <c r="CA114">
        <v>0.12442798517401191</v>
      </c>
      <c r="CB114">
        <v>1.396657755596915E-2</v>
      </c>
      <c r="CC114">
        <v>0.12878672099014429</v>
      </c>
      <c r="CD114">
        <v>2.4484054145424317E-2</v>
      </c>
      <c r="CE114">
        <v>5.8957306110832775E-2</v>
      </c>
      <c r="CF114">
        <v>1.7117465475263747E-2</v>
      </c>
      <c r="CG114">
        <v>0.11729475860546022</v>
      </c>
      <c r="CH114">
        <v>8.4880826943088183E-2</v>
      </c>
      <c r="CI114">
        <v>5.8373320752779642E-3</v>
      </c>
      <c r="CJ114">
        <v>0.1221423145458478</v>
      </c>
      <c r="CK114">
        <v>0.11550008496429752</v>
      </c>
      <c r="CL114">
        <v>2.5758425112694591E-3</v>
      </c>
      <c r="CM114">
        <v>1.9901353229847506E-3</v>
      </c>
      <c r="CN114">
        <v>2.240265245536574E-2</v>
      </c>
      <c r="CO114">
        <v>1.9384600616250747E-2</v>
      </c>
      <c r="CP114">
        <v>0.10908188995503461</v>
      </c>
      <c r="CQ114">
        <v>3.3972660771291623E-2</v>
      </c>
      <c r="CR114">
        <v>4.8089145727631469E-2</v>
      </c>
      <c r="CS114">
        <v>5.3670656789344115E-2</v>
      </c>
      <c r="CT114">
        <v>0.10259743666543251</v>
      </c>
      <c r="CU114">
        <v>0.13205978113564421</v>
      </c>
      <c r="CV114">
        <v>0.10215347782146431</v>
      </c>
      <c r="CW114">
        <v>5.2871291174179373E-2</v>
      </c>
      <c r="CX114">
        <v>5.7742945420461475E-2</v>
      </c>
      <c r="CY114">
        <v>9.5351490585835197E-3</v>
      </c>
      <c r="CZ114">
        <v>9.9884404462174697E-2</v>
      </c>
      <c r="DA114">
        <v>0.10089283066716875</v>
      </c>
      <c r="DB114">
        <v>0.10097742830229962</v>
      </c>
      <c r="DC114">
        <v>0.13251454493453782</v>
      </c>
      <c r="DD114">
        <v>1.938426993020817E-2</v>
      </c>
      <c r="DE114">
        <v>4.8210386841058973E-2</v>
      </c>
      <c r="DF114">
        <v>5.0384157575455453E-2</v>
      </c>
      <c r="DG114">
        <v>2.1395732337402378E-2</v>
      </c>
      <c r="DH114">
        <v>3.0658420057088475E-2</v>
      </c>
      <c r="DI114">
        <v>5.2271752977965748E-2</v>
      </c>
      <c r="DJ114">
        <v>0.12702742560639929</v>
      </c>
      <c r="DK114">
        <v>0.11822121001915811</v>
      </c>
      <c r="DL114">
        <v>4.0980769772537638E-2</v>
      </c>
      <c r="DM114">
        <v>5.0292294714873231E-2</v>
      </c>
      <c r="DN114">
        <v>0.14015976970147837</v>
      </c>
      <c r="DO114">
        <v>8.9987411682336038E-2</v>
      </c>
      <c r="DP114">
        <v>0.1672831952316885</v>
      </c>
      <c r="DQ114">
        <v>1.3334010333202613E-2</v>
      </c>
      <c r="DR114">
        <v>4.8036109031513653E-2</v>
      </c>
      <c r="DS114">
        <v>0.12598576879244869</v>
      </c>
      <c r="DT114">
        <v>2.1664244136460613E-2</v>
      </c>
      <c r="DU114">
        <v>0.17022304641223698</v>
      </c>
      <c r="DV114">
        <v>0.12366626296057337</v>
      </c>
      <c r="DW114">
        <v>7.1663991970492044E-2</v>
      </c>
      <c r="DX114">
        <v>0.10919245902262782</v>
      </c>
      <c r="DY114">
        <v>2.0069017460779558E-2</v>
      </c>
    </row>
    <row r="115" spans="1:129" x14ac:dyDescent="0.45">
      <c r="A115" t="s">
        <v>405</v>
      </c>
      <c r="B115" s="1" t="s">
        <v>270</v>
      </c>
      <c r="C115">
        <v>4.236284669423164E-2</v>
      </c>
      <c r="D115">
        <v>0.13997977406704259</v>
      </c>
      <c r="E115">
        <v>1.7937249066084363E-3</v>
      </c>
      <c r="F115">
        <v>4.8027859116226881E-2</v>
      </c>
      <c r="G115">
        <v>5.4306696471015679E-2</v>
      </c>
      <c r="H115">
        <v>4.2577904197025916E-2</v>
      </c>
      <c r="I115">
        <v>3.5308860656191515E-2</v>
      </c>
      <c r="J115">
        <v>4.6165923592734977E-2</v>
      </c>
      <c r="K115">
        <v>2.2820282128496891E-2</v>
      </c>
      <c r="L115">
        <v>0.38348412858751968</v>
      </c>
      <c r="M115">
        <v>3.3664840437940741E-2</v>
      </c>
      <c r="N115">
        <v>5.5216787487922324E-2</v>
      </c>
      <c r="O115">
        <v>2.5131432317785005E-2</v>
      </c>
      <c r="P115">
        <v>5.1929888395660699E-2</v>
      </c>
      <c r="Q115">
        <v>1.9353626725081396E-2</v>
      </c>
      <c r="R115">
        <v>4.8470040222129814E-2</v>
      </c>
      <c r="S115">
        <v>2.0986428795700486E-2</v>
      </c>
      <c r="T115">
        <v>2.4486247379626059E-2</v>
      </c>
      <c r="U115">
        <v>0.26104430374019477</v>
      </c>
      <c r="V115">
        <v>0.25506203632234808</v>
      </c>
      <c r="W115">
        <v>4.3459001411848566E-2</v>
      </c>
      <c r="X115">
        <v>8.3460883291858287E-2</v>
      </c>
      <c r="Y115">
        <v>4.742147457412843E-2</v>
      </c>
      <c r="Z115">
        <v>0.10248502526959023</v>
      </c>
      <c r="AA115">
        <v>1.6829264722999573E-2</v>
      </c>
      <c r="AB115">
        <v>3.5259650095032075E-3</v>
      </c>
      <c r="AC115">
        <v>1.5108939298089189E-2</v>
      </c>
      <c r="AD115">
        <v>5.9485205411315286E-4</v>
      </c>
      <c r="AE115">
        <v>1.3307046271840517E-2</v>
      </c>
      <c r="AF115">
        <v>3.3422626216477506E-2</v>
      </c>
      <c r="AG115">
        <v>8.9732287815024875E-3</v>
      </c>
      <c r="AH115">
        <v>4.8857376632980343E-2</v>
      </c>
      <c r="AI115">
        <v>6.0056803714697439E-2</v>
      </c>
      <c r="AJ115">
        <v>2.5337210328231337E-2</v>
      </c>
      <c r="AK115">
        <v>3.8327043208310117E-2</v>
      </c>
      <c r="AL115">
        <v>0.10673200087280148</v>
      </c>
      <c r="AM115">
        <v>1.7140612452378547E-2</v>
      </c>
      <c r="AN115">
        <v>7.0207237326556732E-2</v>
      </c>
      <c r="AO115">
        <v>4.7479532140650767E-2</v>
      </c>
      <c r="AP115">
        <v>0.46976042523757766</v>
      </c>
      <c r="AQ115">
        <v>7.6159919605316541E-3</v>
      </c>
      <c r="AR115">
        <v>2.0419084561214787E-2</v>
      </c>
      <c r="AS115">
        <v>2.327608300340837E-2</v>
      </c>
      <c r="AT115">
        <v>2.6951327825624351E-2</v>
      </c>
      <c r="AU115">
        <v>2.185939540041331E-2</v>
      </c>
      <c r="AV115">
        <v>2.1454909128343237E-3</v>
      </c>
      <c r="AW115">
        <v>1.8740236152861349E-2</v>
      </c>
      <c r="AX115">
        <v>6.243668178314106E-2</v>
      </c>
      <c r="AY115">
        <v>4.2875868728525337E-3</v>
      </c>
      <c r="AZ115">
        <v>9.2599009659390663E-2</v>
      </c>
      <c r="BA115">
        <v>6.3102394592923827E-2</v>
      </c>
      <c r="BB115">
        <v>5.0077855238064087E-2</v>
      </c>
      <c r="BC115">
        <v>5.5272134371054826E-2</v>
      </c>
      <c r="BD115">
        <v>6.0510741264319504E-2</v>
      </c>
      <c r="BE115">
        <v>2.5142822338812508E-2</v>
      </c>
      <c r="BF115">
        <v>8.3756018085788558E-2</v>
      </c>
      <c r="BG115">
        <v>5.6656129104910941E-2</v>
      </c>
      <c r="BH115">
        <v>5.9463784818614231E-2</v>
      </c>
      <c r="BI115">
        <v>6.1856478410693668E-3</v>
      </c>
      <c r="BJ115">
        <v>0.11158000400636277</v>
      </c>
      <c r="BK115">
        <v>1.2052802431353921E-2</v>
      </c>
      <c r="BL115">
        <v>7.5470701608063809E-2</v>
      </c>
      <c r="BM115">
        <v>0.10066536621301297</v>
      </c>
      <c r="BN115">
        <v>3.7384641689912576E-3</v>
      </c>
      <c r="BO115">
        <v>3.6197472577711783E-2</v>
      </c>
      <c r="BP115">
        <v>1.25422293384786E-2</v>
      </c>
      <c r="BQ115">
        <v>6.1061887325790085E-2</v>
      </c>
      <c r="BR115">
        <v>8.4767978908429614E-3</v>
      </c>
      <c r="BS115">
        <v>4.0314988686812762E-2</v>
      </c>
      <c r="BT115">
        <v>6.6880002110626266E-2</v>
      </c>
      <c r="BU115">
        <v>4.225666385128659E-2</v>
      </c>
      <c r="BV115">
        <v>5.5519496069452265E-2</v>
      </c>
      <c r="BW115">
        <v>0.17982489446812161</v>
      </c>
      <c r="BX115">
        <v>4.7407314331450338E-2</v>
      </c>
      <c r="BY115">
        <v>4.1783358601996785E-2</v>
      </c>
      <c r="BZ115">
        <v>4.8473156269464968E-2</v>
      </c>
      <c r="CA115">
        <v>6.1217214126785949E-2</v>
      </c>
      <c r="CB115">
        <v>5.8382292066240836E-3</v>
      </c>
      <c r="CC115">
        <v>7.3173822809155534E-2</v>
      </c>
      <c r="CD115">
        <v>9.5496025221522007E-3</v>
      </c>
      <c r="CE115">
        <v>2.8187966730585687E-2</v>
      </c>
      <c r="CF115">
        <v>1.6544399887031571E-2</v>
      </c>
      <c r="CG115">
        <v>0.16085018228099557</v>
      </c>
      <c r="CH115">
        <v>4.1924992344529143E-2</v>
      </c>
      <c r="CI115">
        <v>2.7281161213235342E-3</v>
      </c>
      <c r="CJ115">
        <v>4.712232912140487E-2</v>
      </c>
      <c r="CK115">
        <v>5.4143374277212095E-2</v>
      </c>
      <c r="CL115">
        <v>1.9489302639419265E-3</v>
      </c>
      <c r="CM115">
        <v>1.0063440018737405E-3</v>
      </c>
      <c r="CN115">
        <v>1.3075598798221268E-2</v>
      </c>
      <c r="CO115">
        <v>1.306133905558355E-2</v>
      </c>
      <c r="CP115">
        <v>5.2955389711570086E-2</v>
      </c>
      <c r="CQ115">
        <v>1.8924658291033521E-2</v>
      </c>
      <c r="CR115">
        <v>2.2609802763567229E-2</v>
      </c>
      <c r="CS115">
        <v>2.4516553456993207E-2</v>
      </c>
      <c r="CT115">
        <v>4.8916942447945505E-2</v>
      </c>
      <c r="CU115">
        <v>6.7234841284818797E-2</v>
      </c>
      <c r="CV115">
        <v>7.2162127501658693E-2</v>
      </c>
      <c r="CW115">
        <v>9.4586145458755697E-2</v>
      </c>
      <c r="CX115">
        <v>5.4781791688739347E-2</v>
      </c>
      <c r="CY115">
        <v>8.7294504175142659E-3</v>
      </c>
      <c r="CZ115">
        <v>7.7843215383195455E-2</v>
      </c>
      <c r="DA115">
        <v>6.497218173201319E-2</v>
      </c>
      <c r="DB115">
        <v>6.9866193204168842E-2</v>
      </c>
      <c r="DC115">
        <v>6.3112840326282185E-2</v>
      </c>
      <c r="DD115">
        <v>9.8043026066501563E-3</v>
      </c>
      <c r="DE115">
        <v>2.0500597055576338E-2</v>
      </c>
      <c r="DF115">
        <v>3.140361459824885E-2</v>
      </c>
      <c r="DG115">
        <v>2.1128484936765474E-2</v>
      </c>
      <c r="DH115">
        <v>2.0351367573464785E-2</v>
      </c>
      <c r="DI115">
        <v>5.4566591935916023E-2</v>
      </c>
      <c r="DJ115">
        <v>0.27870433291894792</v>
      </c>
      <c r="DK115">
        <v>6.3467910598082614E-2</v>
      </c>
      <c r="DL115">
        <v>2.4156508247461878E-2</v>
      </c>
      <c r="DM115">
        <v>3.038683005037628E-2</v>
      </c>
      <c r="DN115">
        <v>0.11869016498861308</v>
      </c>
      <c r="DO115">
        <v>0.13433755217489496</v>
      </c>
      <c r="DP115">
        <v>4.3563124734521314E-2</v>
      </c>
      <c r="DQ115">
        <v>8.0130643261870152E-3</v>
      </c>
      <c r="DR115">
        <v>1.5486406001746304E-2</v>
      </c>
      <c r="DS115">
        <v>6.5493559543062879E-2</v>
      </c>
      <c r="DT115">
        <v>0.19286221390212341</v>
      </c>
      <c r="DU115">
        <v>0.12516641345760698</v>
      </c>
      <c r="DV115">
        <v>5.857861070579793E-2</v>
      </c>
      <c r="DW115">
        <v>3.4382938816065876E-2</v>
      </c>
      <c r="DX115">
        <v>5.5967773624255798E-2</v>
      </c>
      <c r="DY115">
        <v>1.0516189368862675E-2</v>
      </c>
    </row>
    <row r="116" spans="1:129" x14ac:dyDescent="0.45">
      <c r="A116" t="s">
        <v>406</v>
      </c>
      <c r="B116" s="1" t="s">
        <v>270</v>
      </c>
      <c r="C116">
        <v>1.1901510314793657E-2</v>
      </c>
      <c r="D116">
        <v>3.7829666002677682E-2</v>
      </c>
      <c r="E116">
        <v>4.9426607573461122E-4</v>
      </c>
      <c r="F116">
        <v>2.1329736842672992E-2</v>
      </c>
      <c r="G116">
        <v>1.888132116696957E-2</v>
      </c>
      <c r="H116">
        <v>1.6968927790570812E-2</v>
      </c>
      <c r="I116">
        <v>9.6734409229047736E-3</v>
      </c>
      <c r="J116">
        <v>2.0943538378061493E-2</v>
      </c>
      <c r="K116">
        <v>1.7970577401660377E-2</v>
      </c>
      <c r="L116">
        <v>0.29122074054094244</v>
      </c>
      <c r="M116">
        <v>9.5913061694624019E-2</v>
      </c>
      <c r="N116">
        <v>2.7450352012329045E-2</v>
      </c>
      <c r="O116">
        <v>9.8342310740603418E-3</v>
      </c>
      <c r="P116">
        <v>2.3738701011751368E-2</v>
      </c>
      <c r="Q116">
        <v>1.331279437922823E-2</v>
      </c>
      <c r="R116">
        <v>3.9856447367661467E-2</v>
      </c>
      <c r="S116">
        <v>5.7573874077416097E-3</v>
      </c>
      <c r="T116">
        <v>1.7076059122096428E-2</v>
      </c>
      <c r="U116">
        <v>4.1075418542638839E-2</v>
      </c>
      <c r="V116">
        <v>0.14580133133709147</v>
      </c>
      <c r="W116">
        <v>1.4157974641788152E-2</v>
      </c>
      <c r="X116">
        <v>1.020377067428609E-2</v>
      </c>
      <c r="Y116">
        <v>2.292941666178348E-2</v>
      </c>
      <c r="Z116">
        <v>1.9618031772101363E-2</v>
      </c>
      <c r="AA116">
        <v>5.5074018879803137E-3</v>
      </c>
      <c r="AB116">
        <v>7.3700161459072677E-4</v>
      </c>
      <c r="AC116">
        <v>5.4616469066001913E-3</v>
      </c>
      <c r="AD116">
        <v>1.9180951520956669E-4</v>
      </c>
      <c r="AE116">
        <v>4.0963104469674411E-3</v>
      </c>
      <c r="AF116">
        <v>4.3076433501235871E-3</v>
      </c>
      <c r="AG116">
        <v>1.4465843332475731E-3</v>
      </c>
      <c r="AH116">
        <v>1.547144308595517E-2</v>
      </c>
      <c r="AI116">
        <v>1.8059414486324577E-2</v>
      </c>
      <c r="AJ116">
        <v>6.1899280331497919E-3</v>
      </c>
      <c r="AK116">
        <v>1.1268202616921554E-2</v>
      </c>
      <c r="AL116">
        <v>5.0899148175010719E-2</v>
      </c>
      <c r="AM116">
        <v>4.1140361243249953E-3</v>
      </c>
      <c r="AN116">
        <v>2.7143424247831373E-2</v>
      </c>
      <c r="AO116">
        <v>8.9593370634076797E-3</v>
      </c>
      <c r="AP116">
        <v>8.1931512745624047E-2</v>
      </c>
      <c r="AQ116">
        <v>2.9480590010156293E-3</v>
      </c>
      <c r="AR116">
        <v>3.053283954707852E-2</v>
      </c>
      <c r="AS116">
        <v>7.0874188095370683E-3</v>
      </c>
      <c r="AT116">
        <v>1.2318145250003821E-2</v>
      </c>
      <c r="AU116">
        <v>1.044020996933682E-2</v>
      </c>
      <c r="AV116">
        <v>8.9081062585486177E-4</v>
      </c>
      <c r="AW116">
        <v>5.6356510264807466E-3</v>
      </c>
      <c r="AX116">
        <v>2.3043230357315061E-2</v>
      </c>
      <c r="AY116">
        <v>1.3114730960254893E-3</v>
      </c>
      <c r="AZ116">
        <v>1.4323853515656619E-2</v>
      </c>
      <c r="BA116">
        <v>2.7396725852403166E-2</v>
      </c>
      <c r="BB116">
        <v>1.6462624708237061E-2</v>
      </c>
      <c r="BC116">
        <v>2.4310395262946909E-2</v>
      </c>
      <c r="BD116">
        <v>2.0996424724657421E-2</v>
      </c>
      <c r="BE116">
        <v>9.7196732889390514E-3</v>
      </c>
      <c r="BF116">
        <v>0.10847940011521275</v>
      </c>
      <c r="BG116">
        <v>1.5988738006940995E-2</v>
      </c>
      <c r="BH116">
        <v>4.9335628979021467E-2</v>
      </c>
      <c r="BI116">
        <v>5.378630948249561E-3</v>
      </c>
      <c r="BJ116">
        <v>1.7914712136952424E-2</v>
      </c>
      <c r="BK116">
        <v>1.1550162557348295E-2</v>
      </c>
      <c r="BL116">
        <v>4.7800729558965672E-2</v>
      </c>
      <c r="BM116">
        <v>1.7150518272330703E-2</v>
      </c>
      <c r="BN116">
        <v>3.5357809415564397E-3</v>
      </c>
      <c r="BO116">
        <v>1.640576048598439E-2</v>
      </c>
      <c r="BP116">
        <v>3.8892460144090354E-3</v>
      </c>
      <c r="BQ116">
        <v>5.1900953199241026E-2</v>
      </c>
      <c r="BR116">
        <v>3.5270512841679771E-3</v>
      </c>
      <c r="BS116">
        <v>1.4693285505640891E-2</v>
      </c>
      <c r="BT116">
        <v>1.6978119064720954E-2</v>
      </c>
      <c r="BU116">
        <v>1.4520628043637539E-2</v>
      </c>
      <c r="BV116">
        <v>2.4499625461860092E-2</v>
      </c>
      <c r="BW116">
        <v>5.3565535997199702E-2</v>
      </c>
      <c r="BX116">
        <v>2.9625530163365162E-2</v>
      </c>
      <c r="BY116">
        <v>4.74093978458955E-3</v>
      </c>
      <c r="BZ116">
        <v>3.9756939584747908E-2</v>
      </c>
      <c r="CA116">
        <v>1.4456099068051448E-2</v>
      </c>
      <c r="CB116">
        <v>1.3902076138203585E-2</v>
      </c>
      <c r="CC116">
        <v>0.15038009926675142</v>
      </c>
      <c r="CD116">
        <v>5.395058015849068E-3</v>
      </c>
      <c r="CE116">
        <v>1.0336694049555758E-2</v>
      </c>
      <c r="CF116">
        <v>4.3636085902756076E-3</v>
      </c>
      <c r="CG116">
        <v>0.36608654682750702</v>
      </c>
      <c r="CH116">
        <v>1.282612760617414E-2</v>
      </c>
      <c r="CI116">
        <v>2.4444400892341496E-3</v>
      </c>
      <c r="CJ116">
        <v>2.4663071245076475E-2</v>
      </c>
      <c r="CK116">
        <v>1.8911403927986164E-2</v>
      </c>
      <c r="CL116">
        <v>5.8669567166946129E-4</v>
      </c>
      <c r="CM116">
        <v>3.3546256700406996E-4</v>
      </c>
      <c r="CN116">
        <v>1.0050549311113139E-2</v>
      </c>
      <c r="CO116">
        <v>3.3410488484629211E-3</v>
      </c>
      <c r="CP116">
        <v>2.8604310733610593E-2</v>
      </c>
      <c r="CQ116">
        <v>5.9284262519236873E-3</v>
      </c>
      <c r="CR116">
        <v>7.3561546643574963E-3</v>
      </c>
      <c r="CS116">
        <v>9.1710776393882244E-3</v>
      </c>
      <c r="CT116">
        <v>1.2502916909495999E-2</v>
      </c>
      <c r="CU116">
        <v>1.6808320987739156E-2</v>
      </c>
      <c r="CV116">
        <v>1.7930134423135097E-2</v>
      </c>
      <c r="CW116">
        <v>1.8674474849209855E-2</v>
      </c>
      <c r="CX116">
        <v>4.0023443019898852E-2</v>
      </c>
      <c r="CY116">
        <v>2.9650125487336704E-3</v>
      </c>
      <c r="CZ116">
        <v>3.1995572163782918E-2</v>
      </c>
      <c r="DA116">
        <v>4.051813854410586E-2</v>
      </c>
      <c r="DB116">
        <v>1.5391765291178115E-2</v>
      </c>
      <c r="DC116">
        <v>2.2296348826066077E-2</v>
      </c>
      <c r="DD116">
        <v>2.5543216464516726E-3</v>
      </c>
      <c r="DE116">
        <v>8.3568784826651872E-3</v>
      </c>
      <c r="DF116">
        <v>1.1466666637207572E-2</v>
      </c>
      <c r="DG116">
        <v>3.2063695646707179E-3</v>
      </c>
      <c r="DH116">
        <v>3.9486037103306199E-2</v>
      </c>
      <c r="DI116">
        <v>1.7007698914281204E-2</v>
      </c>
      <c r="DJ116">
        <v>0.71608014231398764</v>
      </c>
      <c r="DK116">
        <v>2.9443340784246128E-2</v>
      </c>
      <c r="DL116">
        <v>1.1361178454878289E-2</v>
      </c>
      <c r="DM116">
        <v>6.999193878595128E-3</v>
      </c>
      <c r="DN116">
        <v>2.4114957917850864E-2</v>
      </c>
      <c r="DO116">
        <v>0.32210559434637137</v>
      </c>
      <c r="DP116">
        <v>7.9850747887075454E-2</v>
      </c>
      <c r="DQ116">
        <v>2.3700829773394727E-3</v>
      </c>
      <c r="DR116">
        <v>7.8104889964601522E-3</v>
      </c>
      <c r="DS116">
        <v>2.0571016414223316E-2</v>
      </c>
      <c r="DT116">
        <v>0.19103120209034152</v>
      </c>
      <c r="DU116">
        <v>2.9848233533856093E-2</v>
      </c>
      <c r="DV116">
        <v>1.7565499097999749E-2</v>
      </c>
      <c r="DW116">
        <v>2.4464825370790973E-2</v>
      </c>
      <c r="DX116">
        <v>3.9314313469674449E-2</v>
      </c>
      <c r="DY116">
        <v>2.3404847786011166E-3</v>
      </c>
    </row>
    <row r="117" spans="1:129" x14ac:dyDescent="0.45">
      <c r="A117" t="s">
        <v>407</v>
      </c>
      <c r="B117" s="1" t="s">
        <v>270</v>
      </c>
      <c r="C117">
        <v>2.1499972713254014E-2</v>
      </c>
      <c r="D117">
        <v>1.453635928522329E-2</v>
      </c>
      <c r="E117">
        <v>7.0658667501720667E-4</v>
      </c>
      <c r="F117">
        <v>3.3966952407223285E-2</v>
      </c>
      <c r="G117">
        <v>3.2009564487332075E-2</v>
      </c>
      <c r="H117">
        <v>2.6649294345513143E-2</v>
      </c>
      <c r="I117">
        <v>1.4952554346637744E-2</v>
      </c>
      <c r="J117">
        <v>2.20286867829039E-2</v>
      </c>
      <c r="K117">
        <v>1.5657255920735556E-2</v>
      </c>
      <c r="L117">
        <v>0.78979954321138568</v>
      </c>
      <c r="M117">
        <v>1.6156731608523489E-2</v>
      </c>
      <c r="N117">
        <v>2.9782729789780336E-2</v>
      </c>
      <c r="O117">
        <v>2.0264491708643157E-2</v>
      </c>
      <c r="P117">
        <v>2.0330318193427503E-2</v>
      </c>
      <c r="Q117">
        <v>1.2308076896725233E-2</v>
      </c>
      <c r="R117">
        <v>3.0997270109789369E-2</v>
      </c>
      <c r="S117">
        <v>8.5051361394602749E-3</v>
      </c>
      <c r="T117">
        <v>5.0541762500087703E-3</v>
      </c>
      <c r="U117">
        <v>5.7425800812323478E-3</v>
      </c>
      <c r="V117">
        <v>4.1785115494984669E-2</v>
      </c>
      <c r="W117">
        <v>2.020690682382234E-2</v>
      </c>
      <c r="X117">
        <v>4.4033925341373951E-2</v>
      </c>
      <c r="Y117">
        <v>2.2420167872756479E-2</v>
      </c>
      <c r="Z117">
        <v>0.19579220507758072</v>
      </c>
      <c r="AA117">
        <v>9.3477337248372688E-3</v>
      </c>
      <c r="AB117">
        <v>1.1478194373140864E-3</v>
      </c>
      <c r="AC117">
        <v>6.8887866858605767E-3</v>
      </c>
      <c r="AD117">
        <v>2.5766272021236276E-4</v>
      </c>
      <c r="AE117">
        <v>8.0888274257026223E-3</v>
      </c>
      <c r="AF117">
        <v>8.3926887682993206E-3</v>
      </c>
      <c r="AG117">
        <v>1.6249206129300745E-3</v>
      </c>
      <c r="AH117">
        <v>2.2223158087004216E-2</v>
      </c>
      <c r="AI117">
        <v>3.5134494185595708E-2</v>
      </c>
      <c r="AJ117">
        <v>1.0552526041108458E-2</v>
      </c>
      <c r="AK117">
        <v>1.8410506564027967E-2</v>
      </c>
      <c r="AL117">
        <v>2.6185077816413257E-2</v>
      </c>
      <c r="AM117">
        <v>3.9224268793494714E-3</v>
      </c>
      <c r="AN117">
        <v>5.0759193945096905E-2</v>
      </c>
      <c r="AO117">
        <v>1.045259058861781E-2</v>
      </c>
      <c r="AP117">
        <v>0.10384513380411926</v>
      </c>
      <c r="AQ117">
        <v>3.9218757623362497E-3</v>
      </c>
      <c r="AR117">
        <v>1.0234781709235077E-2</v>
      </c>
      <c r="AS117">
        <v>1.9077727162780063E-2</v>
      </c>
      <c r="AT117">
        <v>2.6950457425227673E-2</v>
      </c>
      <c r="AU117">
        <v>1.0801563499961184E-2</v>
      </c>
      <c r="AV117">
        <v>9.6239666973289915E-4</v>
      </c>
      <c r="AW117">
        <v>8.740551651400327E-3</v>
      </c>
      <c r="AX117">
        <v>3.6899580248769999E-2</v>
      </c>
      <c r="AY117">
        <v>1.2094651059879485E-3</v>
      </c>
      <c r="AZ117">
        <v>2.1415597569113265E-2</v>
      </c>
      <c r="BA117">
        <v>2.3187157204616636E-2</v>
      </c>
      <c r="BB117">
        <v>2.6091192587169083E-2</v>
      </c>
      <c r="BC117">
        <v>3.4828967497260374E-2</v>
      </c>
      <c r="BD117">
        <v>2.508749342051228E-2</v>
      </c>
      <c r="BE117">
        <v>1.6769419107814078E-2</v>
      </c>
      <c r="BF117">
        <v>4.0579655337810189E-2</v>
      </c>
      <c r="BG117">
        <v>2.6738374936181124E-2</v>
      </c>
      <c r="BH117">
        <v>3.1222757535189483E-2</v>
      </c>
      <c r="BI117">
        <v>7.1386604617424993E-4</v>
      </c>
      <c r="BJ117">
        <v>3.4429997649636876E-2</v>
      </c>
      <c r="BK117">
        <v>2.2095454071881664E-2</v>
      </c>
      <c r="BL117">
        <v>0.1087175337996453</v>
      </c>
      <c r="BM117">
        <v>2.343243537950369E-2</v>
      </c>
      <c r="BN117">
        <v>2.7466696388440972E-3</v>
      </c>
      <c r="BO117">
        <v>9.645485051314023E-3</v>
      </c>
      <c r="BP117">
        <v>1.6648862555336753E-2</v>
      </c>
      <c r="BQ117">
        <v>2.4211966637958625E-2</v>
      </c>
      <c r="BR117">
        <v>4.3802793774897668E-3</v>
      </c>
      <c r="BS117">
        <v>2.2348202861601295E-2</v>
      </c>
      <c r="BT117">
        <v>2.5013710540574063E-2</v>
      </c>
      <c r="BU117">
        <v>2.5515447493303239E-2</v>
      </c>
      <c r="BV117">
        <v>3.0415076038713792E-2</v>
      </c>
      <c r="BW117">
        <v>2.7831842645041616E-2</v>
      </c>
      <c r="BX117">
        <v>0.11784749318676258</v>
      </c>
      <c r="BY117">
        <v>2.1536689980655707E-2</v>
      </c>
      <c r="BZ117">
        <v>1.4222303213964744E-2</v>
      </c>
      <c r="CA117">
        <v>2.59975417154279E-2</v>
      </c>
      <c r="CB117">
        <v>4.693200217699792E-3</v>
      </c>
      <c r="CC117">
        <v>2.6407054325379573E-2</v>
      </c>
      <c r="CD117">
        <v>7.2532922631818909E-3</v>
      </c>
      <c r="CE117">
        <v>1.4750547217201501E-2</v>
      </c>
      <c r="CF117">
        <v>1.0187839321462106E-2</v>
      </c>
      <c r="CG117">
        <v>0.22535808831495985</v>
      </c>
      <c r="CH117">
        <v>2.1720803086412839E-2</v>
      </c>
      <c r="CI117">
        <v>1.2521738087056143E-3</v>
      </c>
      <c r="CJ117">
        <v>2.0108193813666641E-2</v>
      </c>
      <c r="CK117">
        <v>2.9535254566128537E-2</v>
      </c>
      <c r="CL117">
        <v>1.0530516775288437E-3</v>
      </c>
      <c r="CM117">
        <v>4.4598336901288769E-4</v>
      </c>
      <c r="CN117">
        <v>6.3598648096071823E-3</v>
      </c>
      <c r="CO117">
        <v>4.7005452261953051E-3</v>
      </c>
      <c r="CP117">
        <v>3.8256451381986668E-2</v>
      </c>
      <c r="CQ117">
        <v>9.2902832846316029E-3</v>
      </c>
      <c r="CR117">
        <v>7.9822684187565787E-3</v>
      </c>
      <c r="CS117">
        <v>1.2540603484430906E-2</v>
      </c>
      <c r="CT117">
        <v>2.270829943903285E-2</v>
      </c>
      <c r="CU117">
        <v>2.4428090716327656E-2</v>
      </c>
      <c r="CV117">
        <v>2.1205201136556627E-2</v>
      </c>
      <c r="CW117">
        <v>1.2261779312476542E-2</v>
      </c>
      <c r="CX117">
        <v>1.3351147274344994E-2</v>
      </c>
      <c r="CY117">
        <v>2.5381951201024267E-3</v>
      </c>
      <c r="CZ117">
        <v>2.4733223805038465E-2</v>
      </c>
      <c r="DA117">
        <v>3.5566073480788322E-2</v>
      </c>
      <c r="DB117">
        <v>3.254733175769544E-2</v>
      </c>
      <c r="DC117">
        <v>5.0086201264862872E-2</v>
      </c>
      <c r="DD117">
        <v>4.502020471345511E-3</v>
      </c>
      <c r="DE117">
        <v>1.256447113645735E-2</v>
      </c>
      <c r="DF117">
        <v>1.1349555159561056E-2</v>
      </c>
      <c r="DG117">
        <v>5.1140395832335577E-3</v>
      </c>
      <c r="DH117">
        <v>9.2708166059238418E-3</v>
      </c>
      <c r="DI117">
        <v>1.0260008529455109E-2</v>
      </c>
      <c r="DJ117">
        <v>0.43890263958512898</v>
      </c>
      <c r="DK117">
        <v>3.0220185084462815E-2</v>
      </c>
      <c r="DL117">
        <v>1.3177381735888144E-2</v>
      </c>
      <c r="DM117">
        <v>1.1860872332899343E-2</v>
      </c>
      <c r="DN117">
        <v>2.6946397769870751E-2</v>
      </c>
      <c r="DO117">
        <v>3.5862005777087196E-2</v>
      </c>
      <c r="DP117">
        <v>3.0540642786742657E-2</v>
      </c>
      <c r="DQ117">
        <v>2.6797027302179594E-3</v>
      </c>
      <c r="DR117">
        <v>1.0757177833563825E-2</v>
      </c>
      <c r="DS117">
        <v>4.6360660778092012E-2</v>
      </c>
      <c r="DT117">
        <v>1.7714131421677576E-2</v>
      </c>
      <c r="DU117">
        <v>2.7968741574195048E-2</v>
      </c>
      <c r="DV117">
        <v>3.0901681537233331E-2</v>
      </c>
      <c r="DW117">
        <v>1.5596879876361828E-2</v>
      </c>
      <c r="DX117">
        <v>2.4012315438203514E-2</v>
      </c>
      <c r="DY117">
        <v>3.5424402183360858E-3</v>
      </c>
    </row>
    <row r="118" spans="1:129" x14ac:dyDescent="0.45">
      <c r="A118" t="s">
        <v>408</v>
      </c>
      <c r="B118" s="1" t="s">
        <v>270</v>
      </c>
      <c r="C118">
        <v>1.6086089026226214E-2</v>
      </c>
      <c r="D118">
        <v>1.3328195267063601E-2</v>
      </c>
      <c r="E118">
        <v>5.9489386810102453E-4</v>
      </c>
      <c r="F118">
        <v>2.427537587179035E-2</v>
      </c>
      <c r="G118">
        <v>3.1848633526822573E-2</v>
      </c>
      <c r="H118">
        <v>2.2531714959087523E-2</v>
      </c>
      <c r="I118">
        <v>1.8645369114678342E-2</v>
      </c>
      <c r="J118">
        <v>1.7309318336035245E-2</v>
      </c>
      <c r="K118">
        <v>1.2274488447166113E-2</v>
      </c>
      <c r="L118">
        <v>0.5186297808087913</v>
      </c>
      <c r="M118">
        <v>1.3888087949821538E-2</v>
      </c>
      <c r="N118">
        <v>2.6879050205854179E-2</v>
      </c>
      <c r="O118">
        <v>1.4722690513970342E-2</v>
      </c>
      <c r="P118">
        <v>1.8278515089718662E-2</v>
      </c>
      <c r="Q118">
        <v>1.2852796004787141E-2</v>
      </c>
      <c r="R118">
        <v>3.1374608961144294E-2</v>
      </c>
      <c r="S118">
        <v>8.3598084696449478E-3</v>
      </c>
      <c r="T118">
        <v>7.7955861016472429E-3</v>
      </c>
      <c r="U118">
        <v>0.13506286619368876</v>
      </c>
      <c r="V118">
        <v>4.6896339521692143E-2</v>
      </c>
      <c r="W118">
        <v>2.9815134425864209E-2</v>
      </c>
      <c r="X118">
        <v>0.1125149789573901</v>
      </c>
      <c r="Y118">
        <v>2.3990792824557336E-2</v>
      </c>
      <c r="Z118">
        <v>0.19036357305287582</v>
      </c>
      <c r="AA118">
        <v>8.2825611105693392E-3</v>
      </c>
      <c r="AB118">
        <v>1.1394058649434951E-3</v>
      </c>
      <c r="AC118">
        <v>7.1327503123791288E-3</v>
      </c>
      <c r="AD118">
        <v>3.2423937499291507E-4</v>
      </c>
      <c r="AE118">
        <v>6.2929550820406063E-3</v>
      </c>
      <c r="AF118">
        <v>6.9410017861589891E-3</v>
      </c>
      <c r="AG118">
        <v>1.2634035035614759E-3</v>
      </c>
      <c r="AH118">
        <v>1.988998836068533E-2</v>
      </c>
      <c r="AI118">
        <v>3.63459687756807E-2</v>
      </c>
      <c r="AJ118">
        <v>1.0958121750093964E-2</v>
      </c>
      <c r="AK118">
        <v>1.8443335660346893E-2</v>
      </c>
      <c r="AL118">
        <v>2.8973538494149288E-2</v>
      </c>
      <c r="AM118">
        <v>3.8234405836252779E-3</v>
      </c>
      <c r="AN118">
        <v>3.6804734992106056E-2</v>
      </c>
      <c r="AO118">
        <v>1.0075767160310447E-2</v>
      </c>
      <c r="AP118">
        <v>0.10038079301503848</v>
      </c>
      <c r="AQ118">
        <v>3.6915649355129371E-3</v>
      </c>
      <c r="AR118">
        <v>1.4172543385755826E-2</v>
      </c>
      <c r="AS118">
        <v>1.5808623931232699E-2</v>
      </c>
      <c r="AT118">
        <v>6.7728457824378909E-3</v>
      </c>
      <c r="AU118">
        <v>1.1813326636320292E-2</v>
      </c>
      <c r="AV118">
        <v>7.8836840518449599E-4</v>
      </c>
      <c r="AW118">
        <v>9.0164249232916084E-3</v>
      </c>
      <c r="AX118">
        <v>3.509899937083992E-2</v>
      </c>
      <c r="AY118">
        <v>1.2688954205123061E-3</v>
      </c>
      <c r="AZ118">
        <v>2.0423340809110287E-2</v>
      </c>
      <c r="BA118">
        <v>2.6309983656022426E-2</v>
      </c>
      <c r="BB118">
        <v>2.7904203103541008E-2</v>
      </c>
      <c r="BC118">
        <v>2.5894898987682043E-2</v>
      </c>
      <c r="BD118">
        <v>3.3068364347117671E-2</v>
      </c>
      <c r="BE118">
        <v>1.7418312284392279E-2</v>
      </c>
      <c r="BF118">
        <v>9.9098283102428783E-2</v>
      </c>
      <c r="BG118">
        <v>2.3383061878963707E-2</v>
      </c>
      <c r="BH118">
        <v>0.10502927614485098</v>
      </c>
      <c r="BI118">
        <v>1.1425972960743185E-3</v>
      </c>
      <c r="BJ118">
        <v>3.0050196930474986E-2</v>
      </c>
      <c r="BK118">
        <v>1.7194499414111854E-2</v>
      </c>
      <c r="BL118">
        <v>0.11205705568559696</v>
      </c>
      <c r="BM118">
        <v>2.6413975799330899E-2</v>
      </c>
      <c r="BN118">
        <v>1.7574471537725237E-3</v>
      </c>
      <c r="BO118">
        <v>7.9455543915773977E-3</v>
      </c>
      <c r="BP118">
        <v>3.5255665045149389E-3</v>
      </c>
      <c r="BQ118">
        <v>3.0830322505249846E-2</v>
      </c>
      <c r="BR118">
        <v>4.3322731032905664E-3</v>
      </c>
      <c r="BS118">
        <v>3.1323746723415598E-2</v>
      </c>
      <c r="BT118">
        <v>2.5768805503962287E-2</v>
      </c>
      <c r="BU118">
        <v>2.818282320890499E-2</v>
      </c>
      <c r="BV118">
        <v>3.8093017566701769E-2</v>
      </c>
      <c r="BW118">
        <v>2.9125028371992726E-2</v>
      </c>
      <c r="BX118">
        <v>0.63095609678812881</v>
      </c>
      <c r="BY118">
        <v>2.0974599021286653E-2</v>
      </c>
      <c r="BZ118">
        <v>2.259557197721293E-2</v>
      </c>
      <c r="CA118">
        <v>2.6705172160382724E-2</v>
      </c>
      <c r="CB118">
        <v>3.0563763323030509E-3</v>
      </c>
      <c r="CC118">
        <v>3.270716349800213E-2</v>
      </c>
      <c r="CD118">
        <v>6.3610760852489531E-3</v>
      </c>
      <c r="CE118">
        <v>1.7724014054695248E-2</v>
      </c>
      <c r="CF118">
        <v>9.8147546800677679E-3</v>
      </c>
      <c r="CG118">
        <v>0.1859892953221052</v>
      </c>
      <c r="CH118">
        <v>2.0295408950344946E-2</v>
      </c>
      <c r="CI118">
        <v>1.2394862081641588E-3</v>
      </c>
      <c r="CJ118">
        <v>2.9086025310545032E-2</v>
      </c>
      <c r="CK118">
        <v>3.9461996590566616E-2</v>
      </c>
      <c r="CL118">
        <v>6.9871274470509012E-4</v>
      </c>
      <c r="CM118">
        <v>4.0225937861089516E-4</v>
      </c>
      <c r="CN118">
        <v>5.3156480866609502E-3</v>
      </c>
      <c r="CO118">
        <v>5.2717329450894714E-3</v>
      </c>
      <c r="CP118">
        <v>2.4673222188865709E-2</v>
      </c>
      <c r="CQ118">
        <v>9.2292249734543565E-3</v>
      </c>
      <c r="CR118">
        <v>8.6562095975826082E-3</v>
      </c>
      <c r="CS118">
        <v>1.5454999554781551E-2</v>
      </c>
      <c r="CT118">
        <v>2.4790365231422043E-2</v>
      </c>
      <c r="CU118">
        <v>3.157006426628791E-2</v>
      </c>
      <c r="CV118">
        <v>2.0779550171315306E-2</v>
      </c>
      <c r="CW118">
        <v>1.5484151153882133E-2</v>
      </c>
      <c r="CX118">
        <v>1.2333244907485304E-2</v>
      </c>
      <c r="CY118">
        <v>2.2991032449693268E-3</v>
      </c>
      <c r="CZ118">
        <v>2.3573243613758767E-2</v>
      </c>
      <c r="DA118">
        <v>2.7664774044710808E-2</v>
      </c>
      <c r="DB118">
        <v>2.3556951694018086E-2</v>
      </c>
      <c r="DC118">
        <v>2.3620367481460115E-2</v>
      </c>
      <c r="DD118">
        <v>4.2775885943265755E-3</v>
      </c>
      <c r="DE118">
        <v>9.5471372824852494E-3</v>
      </c>
      <c r="DF118">
        <v>1.1812769867343741E-2</v>
      </c>
      <c r="DG118">
        <v>5.9574382359526574E-3</v>
      </c>
      <c r="DH118">
        <v>9.1328978324643449E-3</v>
      </c>
      <c r="DI118">
        <v>9.4621433423227926E-3</v>
      </c>
      <c r="DJ118">
        <v>0.36250554863098555</v>
      </c>
      <c r="DK118">
        <v>3.205840532914566E-2</v>
      </c>
      <c r="DL118">
        <v>1.0758358953512213E-2</v>
      </c>
      <c r="DM118">
        <v>1.1046561586646566E-2</v>
      </c>
      <c r="DN118">
        <v>1.9954339881133123E-2</v>
      </c>
      <c r="DO118">
        <v>3.2249757197730849E-2</v>
      </c>
      <c r="DP118">
        <v>3.6253750748698722E-2</v>
      </c>
      <c r="DQ118">
        <v>3.5058357613315973E-3</v>
      </c>
      <c r="DR118">
        <v>1.1084769442754456E-2</v>
      </c>
      <c r="DS118">
        <v>4.8552060495347764E-2</v>
      </c>
      <c r="DT118">
        <v>4.3956366272676885E-2</v>
      </c>
      <c r="DU118">
        <v>2.895498763599514E-2</v>
      </c>
      <c r="DV118">
        <v>2.9051488634449896E-2</v>
      </c>
      <c r="DW118">
        <v>3.4351726292981458E-2</v>
      </c>
      <c r="DX118">
        <v>6.2934303582052195E-2</v>
      </c>
      <c r="DY118">
        <v>3.6179448355894155E-3</v>
      </c>
    </row>
    <row r="119" spans="1:129" x14ac:dyDescent="0.45">
      <c r="A119" t="s">
        <v>409</v>
      </c>
      <c r="B119" s="1" t="s">
        <v>270</v>
      </c>
      <c r="C119">
        <v>7.4250504789404601E-3</v>
      </c>
      <c r="D119">
        <v>1.1640755917344958E-2</v>
      </c>
      <c r="E119">
        <v>6.6287656093317931E-4</v>
      </c>
      <c r="F119">
        <v>2.8385225599465741E-2</v>
      </c>
      <c r="G119">
        <v>1.0413868999185625E-2</v>
      </c>
      <c r="H119">
        <v>9.0263482859967679E-3</v>
      </c>
      <c r="I119">
        <v>4.8071341590487492E-3</v>
      </c>
      <c r="J119">
        <v>7.1331498785763394E-3</v>
      </c>
      <c r="K119">
        <v>5.6436943390503931E-3</v>
      </c>
      <c r="L119">
        <v>0.23212179650866699</v>
      </c>
      <c r="M119">
        <v>7.3850851640520992E-2</v>
      </c>
      <c r="N119">
        <v>1.3510774148236286E-2</v>
      </c>
      <c r="O119">
        <v>3.2022526468223018E-2</v>
      </c>
      <c r="P119">
        <v>8.8128860535193181E-3</v>
      </c>
      <c r="Q119">
        <v>5.662041388156752E-3</v>
      </c>
      <c r="R119">
        <v>1.2500298935993019E-2</v>
      </c>
      <c r="S119">
        <v>2.6025251911236972E-3</v>
      </c>
      <c r="T119">
        <v>2.4203468143949608E-2</v>
      </c>
      <c r="U119">
        <v>0.19746142540531259</v>
      </c>
      <c r="V119">
        <v>0.24315814729657426</v>
      </c>
      <c r="W119">
        <v>8.5104625756135897E-3</v>
      </c>
      <c r="X119">
        <v>7.256602163544143E-2</v>
      </c>
      <c r="Y119">
        <v>1.4338529761982837E-2</v>
      </c>
      <c r="Z119">
        <v>4.0850362465916869E-2</v>
      </c>
      <c r="AA119">
        <v>4.6672339026865919E-3</v>
      </c>
      <c r="AB119">
        <v>7.2748397311421932E-4</v>
      </c>
      <c r="AC119">
        <v>6.0881566758822373E-3</v>
      </c>
      <c r="AD119">
        <v>1.5543697531883671E-4</v>
      </c>
      <c r="AE119">
        <v>1.1594659702557342E-2</v>
      </c>
      <c r="AF119">
        <v>5.9250968501329921E-3</v>
      </c>
      <c r="AG119">
        <v>9.1390116543382041E-3</v>
      </c>
      <c r="AH119">
        <v>3.7696670757418775E-2</v>
      </c>
      <c r="AI119">
        <v>1.2575390664171243E-2</v>
      </c>
      <c r="AJ119">
        <v>4.2998979457633119E-3</v>
      </c>
      <c r="AK119">
        <v>1.1575858345498284E-2</v>
      </c>
      <c r="AL119">
        <v>3.2543616541624236E-2</v>
      </c>
      <c r="AM119">
        <v>9.8099828736064633E-3</v>
      </c>
      <c r="AN119">
        <v>1.7627980234714062E-2</v>
      </c>
      <c r="AO119">
        <v>6.3837985207761336E-3</v>
      </c>
      <c r="AP119">
        <v>6.6448944258635692E-2</v>
      </c>
      <c r="AQ119">
        <v>1.8179136622702467E-3</v>
      </c>
      <c r="AR119">
        <v>2.349633313052334E-2</v>
      </c>
      <c r="AS119">
        <v>3.8500280506121393E-2</v>
      </c>
      <c r="AT119">
        <v>7.1257123464086762E-3</v>
      </c>
      <c r="AU119">
        <v>6.6634688007723517E-3</v>
      </c>
      <c r="AV119">
        <v>3.4816904408455448E-4</v>
      </c>
      <c r="AW119">
        <v>2.4209476408064549E-3</v>
      </c>
      <c r="AX119">
        <v>1.6151281547316227E-2</v>
      </c>
      <c r="AY119">
        <v>1.7670217237979505E-3</v>
      </c>
      <c r="AZ119">
        <v>1.1981748613461822E-2</v>
      </c>
      <c r="BA119">
        <v>1.7785394641786297E-2</v>
      </c>
      <c r="BB119">
        <v>8.3720094610021112E-3</v>
      </c>
      <c r="BC119">
        <v>7.6959040951913625E-3</v>
      </c>
      <c r="BD119">
        <v>7.753055102185857E-3</v>
      </c>
      <c r="BE119">
        <v>8.5087858743210319E-3</v>
      </c>
      <c r="BF119">
        <v>2.5343787119640429E-2</v>
      </c>
      <c r="BG119">
        <v>1.9362695069445643E-2</v>
      </c>
      <c r="BH119">
        <v>2.5337063590789004E-2</v>
      </c>
      <c r="BI119">
        <v>2.0608470734034272E-3</v>
      </c>
      <c r="BJ119">
        <v>0.10099391132386927</v>
      </c>
      <c r="BK119">
        <v>3.8735134668739036E-3</v>
      </c>
      <c r="BL119">
        <v>3.2550238257332456E-2</v>
      </c>
      <c r="BM119">
        <v>1.4499139267017435E-2</v>
      </c>
      <c r="BN119">
        <v>7.9075694687151359E-3</v>
      </c>
      <c r="BO119">
        <v>1.4455411860143229E-2</v>
      </c>
      <c r="BP119">
        <v>4.4922231804139841E-3</v>
      </c>
      <c r="BQ119">
        <v>3.5496542359317505E-2</v>
      </c>
      <c r="BR119">
        <v>1.0202109586655574E-2</v>
      </c>
      <c r="BS119">
        <v>4.3171026761536488E-2</v>
      </c>
      <c r="BT119">
        <v>2.1569866867855416E-2</v>
      </c>
      <c r="BU119">
        <v>3.7797633003046185E-2</v>
      </c>
      <c r="BV119">
        <v>2.4169439077200965E-2</v>
      </c>
      <c r="BW119">
        <v>1.8421598142252981E-2</v>
      </c>
      <c r="BX119">
        <v>2.1160679278303618E-2</v>
      </c>
      <c r="BY119">
        <v>3.9143885189677216E-3</v>
      </c>
      <c r="BZ119">
        <v>0.11875984432255537</v>
      </c>
      <c r="CA119">
        <v>9.8688671141873834E-3</v>
      </c>
      <c r="CB119">
        <v>1.8174076322497814E-3</v>
      </c>
      <c r="CC119">
        <v>3.3671565006101203E-2</v>
      </c>
      <c r="CD119">
        <v>2.6660161101672623E-3</v>
      </c>
      <c r="CE119">
        <v>9.4623058478247833E-3</v>
      </c>
      <c r="CF119">
        <v>2.3260893894442823E-3</v>
      </c>
      <c r="CG119">
        <v>1.4611898614698887E-2</v>
      </c>
      <c r="CH119">
        <v>9.3682145453159293E-3</v>
      </c>
      <c r="CI119">
        <v>6.5143613922160407E-3</v>
      </c>
      <c r="CJ119">
        <v>1.1873723341442616E-2</v>
      </c>
      <c r="CK119">
        <v>1.0523306723815613E-2</v>
      </c>
      <c r="CL119">
        <v>3.5714530160535978E-4</v>
      </c>
      <c r="CM119">
        <v>5.6945060124496288E-4</v>
      </c>
      <c r="CN119">
        <v>2.2965980819880899E-3</v>
      </c>
      <c r="CO119">
        <v>2.2333521475270965E-3</v>
      </c>
      <c r="CP119">
        <v>1.6899457144811454E-2</v>
      </c>
      <c r="CQ119">
        <v>2.469969615776081E-3</v>
      </c>
      <c r="CR119">
        <v>3.388548763885561E-3</v>
      </c>
      <c r="CS119">
        <v>6.440669952036503E-3</v>
      </c>
      <c r="CT119">
        <v>8.6239730820671483E-3</v>
      </c>
      <c r="CU119">
        <v>9.8283884042257522E-3</v>
      </c>
      <c r="CV119">
        <v>3.8999893556599038E-2</v>
      </c>
      <c r="CW119">
        <v>2.9515377692691743E-2</v>
      </c>
      <c r="CX119">
        <v>1.2077142011515062E-2</v>
      </c>
      <c r="CY119">
        <v>1.7723793479242518E-3</v>
      </c>
      <c r="CZ119">
        <v>2.0661497091127044E-2</v>
      </c>
      <c r="DA119">
        <v>8.1203806861018663E-3</v>
      </c>
      <c r="DB119">
        <v>9.813880974235795E-3</v>
      </c>
      <c r="DC119">
        <v>8.9624619993193995E-3</v>
      </c>
      <c r="DD119">
        <v>2.9601984102195916E-3</v>
      </c>
      <c r="DE119">
        <v>7.2494738920184203E-3</v>
      </c>
      <c r="DF119">
        <v>2.9989025443361208E-2</v>
      </c>
      <c r="DG119">
        <v>1.1268404998157063E-2</v>
      </c>
      <c r="DH119">
        <v>2.3892578140737972E-3</v>
      </c>
      <c r="DI119">
        <v>6.0382193927285754E-3</v>
      </c>
      <c r="DJ119">
        <v>1.2503166225874491E-2</v>
      </c>
      <c r="DK119">
        <v>7.7876642567763221E-3</v>
      </c>
      <c r="DL119">
        <v>6.6681047536239586E-3</v>
      </c>
      <c r="DM119">
        <v>1.5959385287708468E-2</v>
      </c>
      <c r="DN119">
        <v>9.7760434237954066E-2</v>
      </c>
      <c r="DO119">
        <v>6.3281565946856203E-2</v>
      </c>
      <c r="DP119">
        <v>1.0075897084569529E-2</v>
      </c>
      <c r="DQ119">
        <v>3.5320105887786117E-3</v>
      </c>
      <c r="DR119">
        <v>2.1677317205139779E-3</v>
      </c>
      <c r="DS119">
        <v>0.84323559329689413</v>
      </c>
      <c r="DT119">
        <v>0.22846724161530599</v>
      </c>
      <c r="DU119">
        <v>9.7143896956665456E-3</v>
      </c>
      <c r="DV119">
        <v>8.7798840767092327E-3</v>
      </c>
      <c r="DW119">
        <v>2.9538571714135181E-2</v>
      </c>
      <c r="DX119">
        <v>3.9364538085544624E-2</v>
      </c>
      <c r="DY119">
        <v>1.3333185177081014E-3</v>
      </c>
    </row>
    <row r="120" spans="1:129" x14ac:dyDescent="0.45">
      <c r="A120" t="s">
        <v>410</v>
      </c>
      <c r="B120" s="1" t="s">
        <v>270</v>
      </c>
      <c r="C120">
        <v>6.2411209898973849E-2</v>
      </c>
      <c r="D120">
        <v>3.9379125004537704E-2</v>
      </c>
      <c r="E120">
        <v>1.8104629217473799E-3</v>
      </c>
      <c r="F120">
        <v>0.10638383915536147</v>
      </c>
      <c r="G120">
        <v>9.4575707893179234E-2</v>
      </c>
      <c r="H120">
        <v>7.8915635526115177E-2</v>
      </c>
      <c r="I120">
        <v>4.7351236769066996E-2</v>
      </c>
      <c r="J120">
        <v>8.7168865616858132E-2</v>
      </c>
      <c r="K120">
        <v>3.7276065144073361E-2</v>
      </c>
      <c r="L120">
        <v>0.28499977394428633</v>
      </c>
      <c r="M120">
        <v>7.9206409814634102E-2</v>
      </c>
      <c r="N120">
        <v>0.11581464164714585</v>
      </c>
      <c r="O120">
        <v>5.0051142635951666E-2</v>
      </c>
      <c r="P120">
        <v>6.8600026314159887E-2</v>
      </c>
      <c r="Q120">
        <v>4.3286870976912556E-2</v>
      </c>
      <c r="R120">
        <v>8.8167602967642089E-2</v>
      </c>
      <c r="S120">
        <v>3.0700877804675966E-2</v>
      </c>
      <c r="T120">
        <v>1.6520636611084119E-2</v>
      </c>
      <c r="U120">
        <v>2.2175909222346548E-2</v>
      </c>
      <c r="V120">
        <v>7.1820897675109491E-2</v>
      </c>
      <c r="W120">
        <v>9.3505638010810105E-2</v>
      </c>
      <c r="X120">
        <v>0.1345801692484043</v>
      </c>
      <c r="Y120">
        <v>0.12151624457201428</v>
      </c>
      <c r="Z120">
        <v>0.20235053029063282</v>
      </c>
      <c r="AA120">
        <v>2.6282929548994013E-2</v>
      </c>
      <c r="AB120">
        <v>3.7138128256219136E-3</v>
      </c>
      <c r="AC120">
        <v>2.0540341780645933E-2</v>
      </c>
      <c r="AD120">
        <v>8.6590844305811546E-4</v>
      </c>
      <c r="AE120">
        <v>2.4578140429545366E-2</v>
      </c>
      <c r="AF120">
        <v>2.748707490093499E-2</v>
      </c>
      <c r="AG120">
        <v>5.6358039520069004E-3</v>
      </c>
      <c r="AH120">
        <v>5.9118376849226363E-2</v>
      </c>
      <c r="AI120">
        <v>0.12283750464490803</v>
      </c>
      <c r="AJ120">
        <v>3.3003694637520245E-2</v>
      </c>
      <c r="AK120">
        <v>5.3066046798806943E-2</v>
      </c>
      <c r="AL120">
        <v>7.0304731389403866E-2</v>
      </c>
      <c r="AM120">
        <v>1.5538570033679373E-2</v>
      </c>
      <c r="AN120">
        <v>8.6492816267528638E-2</v>
      </c>
      <c r="AO120">
        <v>5.0100730657221405E-2</v>
      </c>
      <c r="AP120">
        <v>0.51253508617117283</v>
      </c>
      <c r="AQ120">
        <v>1.286005247972944E-2</v>
      </c>
      <c r="AR120">
        <v>4.1213459048819914E-2</v>
      </c>
      <c r="AS120">
        <v>2.8144064190259419E-2</v>
      </c>
      <c r="AT120">
        <v>8.9457545944435238E-2</v>
      </c>
      <c r="AU120">
        <v>4.1355510545141548E-2</v>
      </c>
      <c r="AV120">
        <v>3.2759929710181293E-3</v>
      </c>
      <c r="AW120">
        <v>3.0474691083535753E-2</v>
      </c>
      <c r="AX120">
        <v>9.5991412202847709E-2</v>
      </c>
      <c r="AY120">
        <v>5.0473978889908613E-3</v>
      </c>
      <c r="AZ120">
        <v>0.11037234156318956</v>
      </c>
      <c r="BA120">
        <v>9.8036554127604605E-2</v>
      </c>
      <c r="BB120">
        <v>8.3345610117278437E-2</v>
      </c>
      <c r="BC120">
        <v>9.4144748375217677E-2</v>
      </c>
      <c r="BD120">
        <v>0.11008247191877409</v>
      </c>
      <c r="BE120">
        <v>4.4701511770688908E-2</v>
      </c>
      <c r="BF120">
        <v>7.5902412225444332E-2</v>
      </c>
      <c r="BG120">
        <v>9.7409934796812883E-2</v>
      </c>
      <c r="BH120">
        <v>7.731868690378603E-2</v>
      </c>
      <c r="BI120">
        <v>2.2035186727891926E-3</v>
      </c>
      <c r="BJ120">
        <v>0.10239835399819254</v>
      </c>
      <c r="BK120">
        <v>1.6260795325142616E-2</v>
      </c>
      <c r="BL120">
        <v>0.10470309828930385</v>
      </c>
      <c r="BM120">
        <v>0.11354977643609943</v>
      </c>
      <c r="BN120">
        <v>7.5245602629729121E-3</v>
      </c>
      <c r="BO120">
        <v>2.8976388939951303E-2</v>
      </c>
      <c r="BP120">
        <v>9.9770254229139873E-3</v>
      </c>
      <c r="BQ120">
        <v>9.3444185212247052E-2</v>
      </c>
      <c r="BR120">
        <v>1.4170674243033692E-2</v>
      </c>
      <c r="BS120">
        <v>9.2210920166752225E-2</v>
      </c>
      <c r="BT120">
        <v>7.1151875493763617E-2</v>
      </c>
      <c r="BU120">
        <v>7.3886463695133464E-2</v>
      </c>
      <c r="BV120">
        <v>0.12470973173553773</v>
      </c>
      <c r="BW120">
        <v>0.10550270788167888</v>
      </c>
      <c r="BX120">
        <v>9.7863973371728058E-2</v>
      </c>
      <c r="BY120">
        <v>5.8583005358591421E-2</v>
      </c>
      <c r="BZ120">
        <v>5.8351946049552517E-2</v>
      </c>
      <c r="CA120">
        <v>0.10584380095066298</v>
      </c>
      <c r="CB120">
        <v>1.1548086117561137E-2</v>
      </c>
      <c r="CC120">
        <v>9.9168056869712001E-2</v>
      </c>
      <c r="CD120">
        <v>2.1142755203925671E-2</v>
      </c>
      <c r="CE120">
        <v>4.6575724896995178E-2</v>
      </c>
      <c r="CF120">
        <v>2.5545099527271593E-2</v>
      </c>
      <c r="CG120">
        <v>0.10321653189670565</v>
      </c>
      <c r="CH120">
        <v>7.4748970070244017E-2</v>
      </c>
      <c r="CI120">
        <v>4.3006722280609011E-3</v>
      </c>
      <c r="CJ120">
        <v>9.1194345822038086E-2</v>
      </c>
      <c r="CK120">
        <v>0.11398890391657471</v>
      </c>
      <c r="CL120">
        <v>2.7254946845000376E-3</v>
      </c>
      <c r="CM120">
        <v>1.9172085423733299E-3</v>
      </c>
      <c r="CN120">
        <v>2.29198233411868E-2</v>
      </c>
      <c r="CO120">
        <v>1.9812301523035165E-2</v>
      </c>
      <c r="CP120">
        <v>0.11077431059051381</v>
      </c>
      <c r="CQ120">
        <v>3.1706995155011387E-2</v>
      </c>
      <c r="CR120">
        <v>3.3772556986243353E-2</v>
      </c>
      <c r="CS120">
        <v>4.1169625360705571E-2</v>
      </c>
      <c r="CT120">
        <v>8.7063891693877182E-2</v>
      </c>
      <c r="CU120">
        <v>0.11136009018966084</v>
      </c>
      <c r="CV120">
        <v>9.4554046238608788E-2</v>
      </c>
      <c r="CW120">
        <v>4.3841397344187322E-2</v>
      </c>
      <c r="CX120">
        <v>5.3054286585890217E-2</v>
      </c>
      <c r="CY120">
        <v>8.8428390311622931E-3</v>
      </c>
      <c r="CZ120">
        <v>7.2704045189769639E-2</v>
      </c>
      <c r="DA120">
        <v>7.6615416316653182E-2</v>
      </c>
      <c r="DB120">
        <v>8.3003813881802904E-2</v>
      </c>
      <c r="DC120">
        <v>9.5972853650100817E-2</v>
      </c>
      <c r="DD120">
        <v>2.0626213637543141E-2</v>
      </c>
      <c r="DE120">
        <v>3.892482394720629E-2</v>
      </c>
      <c r="DF120">
        <v>4.4413766222312023E-2</v>
      </c>
      <c r="DG120">
        <v>1.3888459751807471E-2</v>
      </c>
      <c r="DH120">
        <v>2.7714950465733895E-2</v>
      </c>
      <c r="DI120">
        <v>3.7078517334751877E-2</v>
      </c>
      <c r="DJ120">
        <v>7.4831604997510223E-2</v>
      </c>
      <c r="DK120">
        <v>9.2266588277306646E-2</v>
      </c>
      <c r="DL120">
        <v>3.3837765562535413E-2</v>
      </c>
      <c r="DM120">
        <v>4.2116736579996157E-2</v>
      </c>
      <c r="DN120">
        <v>7.3940749987872673E-2</v>
      </c>
      <c r="DO120">
        <v>8.4594914309148339E-2</v>
      </c>
      <c r="DP120">
        <v>9.3466720294607203E-2</v>
      </c>
      <c r="DQ120">
        <v>1.512831034828809E-2</v>
      </c>
      <c r="DR120">
        <v>3.2753878148840739E-2</v>
      </c>
      <c r="DS120">
        <v>0.11196862669559404</v>
      </c>
      <c r="DT120">
        <v>5.0979935547860789E-2</v>
      </c>
      <c r="DU120">
        <v>0.13572279354358097</v>
      </c>
      <c r="DV120">
        <v>0.11449964110634531</v>
      </c>
      <c r="DW120">
        <v>6.0816676717579149E-2</v>
      </c>
      <c r="DX120">
        <v>8.9681933493665697E-2</v>
      </c>
      <c r="DY120">
        <v>1.4252501978862818E-2</v>
      </c>
    </row>
    <row r="121" spans="1:129" x14ac:dyDescent="0.45">
      <c r="A121" t="s">
        <v>411</v>
      </c>
      <c r="B121" s="1" t="s">
        <v>270</v>
      </c>
      <c r="C121">
        <v>3.6106930630769314E-2</v>
      </c>
      <c r="D121">
        <v>9.4457546463763517E-2</v>
      </c>
      <c r="E121">
        <v>2.8263664156731269E-3</v>
      </c>
      <c r="F121">
        <v>8.5852650219928953E-2</v>
      </c>
      <c r="G121">
        <v>9.866947864396669E-2</v>
      </c>
      <c r="H121">
        <v>4.6246262861706848E-2</v>
      </c>
      <c r="I121">
        <v>4.1021998182523695E-2</v>
      </c>
      <c r="J121">
        <v>5.8553015153776276E-2</v>
      </c>
      <c r="K121">
        <v>2.5178160744660845E-2</v>
      </c>
      <c r="L121">
        <v>0.49638133743154855</v>
      </c>
      <c r="M121">
        <v>4.0180215830532474E-2</v>
      </c>
      <c r="N121">
        <v>7.3463164598896555E-2</v>
      </c>
      <c r="O121">
        <v>3.6161510009400877E-2</v>
      </c>
      <c r="P121">
        <v>4.5052406300387079E-2</v>
      </c>
      <c r="Q121">
        <v>3.0755761748152095E-2</v>
      </c>
      <c r="R121">
        <v>5.20163430286356E-2</v>
      </c>
      <c r="S121">
        <v>1.9899532058521078E-2</v>
      </c>
      <c r="T121">
        <v>1.2179622808334697E-2</v>
      </c>
      <c r="U121">
        <v>8.228518873838303E-2</v>
      </c>
      <c r="V121">
        <v>0.14243567125250794</v>
      </c>
      <c r="W121">
        <v>5.2571019990223594E-2</v>
      </c>
      <c r="X121">
        <v>9.0297646819250135E-2</v>
      </c>
      <c r="Y121">
        <v>6.7112055953381641E-2</v>
      </c>
      <c r="Z121">
        <v>0.12880034125538387</v>
      </c>
      <c r="AA121">
        <v>2.4303112570310245E-2</v>
      </c>
      <c r="AB121">
        <v>3.4107966944068725E-3</v>
      </c>
      <c r="AC121">
        <v>1.5783702655595037E-2</v>
      </c>
      <c r="AD121">
        <v>6.8993200840656785E-4</v>
      </c>
      <c r="AE121">
        <v>1.7487508484558097E-2</v>
      </c>
      <c r="AF121">
        <v>2.9894025251222055E-2</v>
      </c>
      <c r="AG121">
        <v>4.4367514375642939E-3</v>
      </c>
      <c r="AH121">
        <v>5.381841134991331E-2</v>
      </c>
      <c r="AI121">
        <v>8.3807264390354755E-2</v>
      </c>
      <c r="AJ121">
        <v>2.3491377922399866E-2</v>
      </c>
      <c r="AK121">
        <v>4.6235434086699938E-2</v>
      </c>
      <c r="AL121">
        <v>5.9717280925607893E-2</v>
      </c>
      <c r="AM121">
        <v>8.9904369395163806E-3</v>
      </c>
      <c r="AN121">
        <v>6.3234758376045905E-2</v>
      </c>
      <c r="AO121">
        <v>4.2108180262319599E-2</v>
      </c>
      <c r="AP121">
        <v>0.40376578493173892</v>
      </c>
      <c r="AQ121">
        <v>8.5860160812880337E-3</v>
      </c>
      <c r="AR121">
        <v>6.0840077686433826E-2</v>
      </c>
      <c r="AS121">
        <v>2.9269591335253468E-2</v>
      </c>
      <c r="AT121">
        <v>4.1255740758222262E-2</v>
      </c>
      <c r="AU121">
        <v>3.5664007314025824E-2</v>
      </c>
      <c r="AV121">
        <v>1.9952699578139545E-3</v>
      </c>
      <c r="AW121">
        <v>2.0775194497309711E-2</v>
      </c>
      <c r="AX121">
        <v>7.2826907968365218E-2</v>
      </c>
      <c r="AY121">
        <v>2.9988870142004125E-3</v>
      </c>
      <c r="AZ121">
        <v>8.6191025815195235E-2</v>
      </c>
      <c r="BA121">
        <v>5.2480322897572623E-2</v>
      </c>
      <c r="BB121">
        <v>6.6264369063392184E-2</v>
      </c>
      <c r="BC121">
        <v>7.0610042845833554E-2</v>
      </c>
      <c r="BD121">
        <v>9.0139826511181798E-2</v>
      </c>
      <c r="BE121">
        <v>3.4274579630982481E-2</v>
      </c>
      <c r="BF121">
        <v>9.0329243090718381E-2</v>
      </c>
      <c r="BG121">
        <v>6.9833677177519884E-2</v>
      </c>
      <c r="BH121">
        <v>5.4460610102172187E-2</v>
      </c>
      <c r="BI121">
        <v>1.7291361693718608E-3</v>
      </c>
      <c r="BJ121">
        <v>6.8333942241753196E-2</v>
      </c>
      <c r="BK121">
        <v>2.5212295826155379E-2</v>
      </c>
      <c r="BL121">
        <v>9.2050549424903011E-2</v>
      </c>
      <c r="BM121">
        <v>0.10279563963997994</v>
      </c>
      <c r="BN121">
        <v>1.1205989268746729E-2</v>
      </c>
      <c r="BO121">
        <v>2.5679224058217549E-2</v>
      </c>
      <c r="BP121">
        <v>1.0384561121387666E-2</v>
      </c>
      <c r="BQ121">
        <v>6.8809747676063807E-2</v>
      </c>
      <c r="BR121">
        <v>9.33774701591388E-3</v>
      </c>
      <c r="BS121">
        <v>7.1320654112117937E-2</v>
      </c>
      <c r="BT121">
        <v>7.4048723874752573E-2</v>
      </c>
      <c r="BU121">
        <v>4.7237776586327627E-2</v>
      </c>
      <c r="BV121">
        <v>7.1908023132478904E-2</v>
      </c>
      <c r="BW121">
        <v>7.2804644487897766E-2</v>
      </c>
      <c r="BX121">
        <v>5.6504063515228645E-2</v>
      </c>
      <c r="BY121">
        <v>4.8308009920652498E-2</v>
      </c>
      <c r="BZ121">
        <v>3.6829162939163392E-2</v>
      </c>
      <c r="CA121">
        <v>7.7539737291545202E-2</v>
      </c>
      <c r="CB121">
        <v>9.106778813501323E-3</v>
      </c>
      <c r="CC121">
        <v>5.3123074697275355E-2</v>
      </c>
      <c r="CD121">
        <v>1.7117629851354694E-2</v>
      </c>
      <c r="CE121">
        <v>3.5219158108059451E-2</v>
      </c>
      <c r="CF121">
        <v>2.2358455858644915E-2</v>
      </c>
      <c r="CG121">
        <v>0.2186031791897633</v>
      </c>
      <c r="CH121">
        <v>7.1806122325208638E-2</v>
      </c>
      <c r="CI121">
        <v>3.9200113495296103E-3</v>
      </c>
      <c r="CJ121">
        <v>6.1406849148533615E-2</v>
      </c>
      <c r="CK121">
        <v>7.0750129248937657E-2</v>
      </c>
      <c r="CL121">
        <v>2.0878148940070298E-3</v>
      </c>
      <c r="CM121">
        <v>9.8555938137870943E-4</v>
      </c>
      <c r="CN121">
        <v>1.3359393360683886E-2</v>
      </c>
      <c r="CO121">
        <v>1.7151772899709605E-2</v>
      </c>
      <c r="CP121">
        <v>6.123019706625131E-2</v>
      </c>
      <c r="CQ121">
        <v>2.1430049443481966E-2</v>
      </c>
      <c r="CR121">
        <v>2.534901142580924E-2</v>
      </c>
      <c r="CS121">
        <v>3.1028498526441652E-2</v>
      </c>
      <c r="CT121">
        <v>5.1977642211590395E-2</v>
      </c>
      <c r="CU121">
        <v>7.332134970819669E-2</v>
      </c>
      <c r="CV121">
        <v>7.2214683035696683E-2</v>
      </c>
      <c r="CW121">
        <v>3.3720806342439229E-2</v>
      </c>
      <c r="CX121">
        <v>3.1235918396462971E-2</v>
      </c>
      <c r="CY121">
        <v>6.7701145774768344E-3</v>
      </c>
      <c r="CZ121">
        <v>5.6052413984916817E-2</v>
      </c>
      <c r="DA121">
        <v>4.340737356847351E-2</v>
      </c>
      <c r="DB121">
        <v>6.780764410013497E-2</v>
      </c>
      <c r="DC121">
        <v>8.7706263207336987E-2</v>
      </c>
      <c r="DD121">
        <v>1.1059459665954485E-2</v>
      </c>
      <c r="DE121">
        <v>3.2598049532661953E-2</v>
      </c>
      <c r="DF121">
        <v>2.9615598534377501E-2</v>
      </c>
      <c r="DG121">
        <v>1.0864472895878285E-2</v>
      </c>
      <c r="DH121">
        <v>2.0877530222053815E-2</v>
      </c>
      <c r="DI121">
        <v>2.7662184941274988E-2</v>
      </c>
      <c r="DJ121">
        <v>0.41204127867944884</v>
      </c>
      <c r="DK121">
        <v>7.7589558569402153E-2</v>
      </c>
      <c r="DL121">
        <v>3.1365261754321791E-2</v>
      </c>
      <c r="DM121">
        <v>4.0901524373180176E-2</v>
      </c>
      <c r="DN121">
        <v>6.8779039746765636E-2</v>
      </c>
      <c r="DO121">
        <v>6.5900667074151223E-2</v>
      </c>
      <c r="DP121">
        <v>8.4678041414257513E-2</v>
      </c>
      <c r="DQ121">
        <v>7.4386884305946283E-3</v>
      </c>
      <c r="DR121">
        <v>2.3766226041710681E-2</v>
      </c>
      <c r="DS121">
        <v>8.5477810550484687E-2</v>
      </c>
      <c r="DT121">
        <v>4.2968638216508148E-2</v>
      </c>
      <c r="DU121">
        <v>8.2645973317324317E-2</v>
      </c>
      <c r="DV121">
        <v>8.2821411526970243E-2</v>
      </c>
      <c r="DW121">
        <v>4.7356140622943133E-2</v>
      </c>
      <c r="DX121">
        <v>5.991715500123803E-2</v>
      </c>
      <c r="DY121">
        <v>9.2660597646925975E-3</v>
      </c>
    </row>
    <row r="122" spans="1:129" x14ac:dyDescent="0.45">
      <c r="A122" t="s">
        <v>412</v>
      </c>
      <c r="B122" s="1" t="s">
        <v>270</v>
      </c>
      <c r="C122">
        <v>1.172659286358774E-2</v>
      </c>
      <c r="D122">
        <v>8.5735548428894012E-3</v>
      </c>
      <c r="E122">
        <v>5.2293308643201731E-4</v>
      </c>
      <c r="F122">
        <v>2.9227296604525003E-2</v>
      </c>
      <c r="G122">
        <v>2.209655296830482E-2</v>
      </c>
      <c r="H122">
        <v>1.3225494885890973E-2</v>
      </c>
      <c r="I122">
        <v>1.1251680348868023E-2</v>
      </c>
      <c r="J122">
        <v>1.3265528304162031E-2</v>
      </c>
      <c r="K122">
        <v>5.8967334246558568E-3</v>
      </c>
      <c r="L122">
        <v>0.32247952686369458</v>
      </c>
      <c r="M122">
        <v>9.6437902768697036E-3</v>
      </c>
      <c r="N122">
        <v>1.8379601829221725E-2</v>
      </c>
      <c r="O122">
        <v>8.708743465934388E-3</v>
      </c>
      <c r="P122">
        <v>1.225308704437565E-2</v>
      </c>
      <c r="Q122">
        <v>8.3452051181981662E-3</v>
      </c>
      <c r="R122">
        <v>1.7496026576481759E-2</v>
      </c>
      <c r="S122">
        <v>4.6592619514272907E-3</v>
      </c>
      <c r="T122">
        <v>3.265737767309815E-3</v>
      </c>
      <c r="U122">
        <v>8.663763831436631E-3</v>
      </c>
      <c r="V122">
        <v>2.6716358307173144E-2</v>
      </c>
      <c r="W122">
        <v>1.2934139906242726E-2</v>
      </c>
      <c r="X122">
        <v>1.8067359302473541E-2</v>
      </c>
      <c r="Y122">
        <v>7.5735323241908539E-3</v>
      </c>
      <c r="Z122">
        <v>5.391438337248658E-2</v>
      </c>
      <c r="AA122">
        <v>4.584524277050442E-3</v>
      </c>
      <c r="AB122">
        <v>5.960786265825906E-4</v>
      </c>
      <c r="AC122">
        <v>4.9557048421948842E-3</v>
      </c>
      <c r="AD122">
        <v>2.0141323107712809E-4</v>
      </c>
      <c r="AE122">
        <v>4.2073325145351274E-3</v>
      </c>
      <c r="AF122">
        <v>3.7633670328601557E-3</v>
      </c>
      <c r="AG122">
        <v>1.4204440979410683E-3</v>
      </c>
      <c r="AH122">
        <v>1.1328368135201033E-2</v>
      </c>
      <c r="AI122">
        <v>1.841258568821982E-2</v>
      </c>
      <c r="AJ122">
        <v>6.593641829615516E-3</v>
      </c>
      <c r="AK122">
        <v>1.0511250095453853E-2</v>
      </c>
      <c r="AL122">
        <v>1.697657607628043E-2</v>
      </c>
      <c r="AM122">
        <v>4.0492065222698312E-3</v>
      </c>
      <c r="AN122">
        <v>1.7353917072242969E-2</v>
      </c>
      <c r="AO122">
        <v>4.0274516927952123E-3</v>
      </c>
      <c r="AP122">
        <v>3.4638414459108507E-2</v>
      </c>
      <c r="AQ122">
        <v>2.3226094187907584E-3</v>
      </c>
      <c r="AR122">
        <v>5.660003789203419E-3</v>
      </c>
      <c r="AS122">
        <v>6.7090293048425714E-3</v>
      </c>
      <c r="AT122">
        <v>6.8698630814144953E-3</v>
      </c>
      <c r="AU122">
        <v>7.859385801530094E-3</v>
      </c>
      <c r="AV122">
        <v>5.3937971395654372E-4</v>
      </c>
      <c r="AW122">
        <v>5.065139311240795E-3</v>
      </c>
      <c r="AX122">
        <v>2.6833753101978303E-2</v>
      </c>
      <c r="AY122">
        <v>1.021031892883189E-3</v>
      </c>
      <c r="AZ122">
        <v>5.7457645144129406E-3</v>
      </c>
      <c r="BA122">
        <v>1.6552951643735492E-2</v>
      </c>
      <c r="BB122">
        <v>1.6908547830082662E-2</v>
      </c>
      <c r="BC122">
        <v>1.5849119504462498E-2</v>
      </c>
      <c r="BD122">
        <v>1.5273267612507089E-2</v>
      </c>
      <c r="BE122">
        <v>8.7107835397596152E-3</v>
      </c>
      <c r="BF122">
        <v>0.11290797668545623</v>
      </c>
      <c r="BG122">
        <v>1.7218652235267674E-2</v>
      </c>
      <c r="BH122">
        <v>6.0708121884469751E-2</v>
      </c>
      <c r="BI122">
        <v>4.0572055311890705E-4</v>
      </c>
      <c r="BJ122">
        <v>1.7024523780001764E-2</v>
      </c>
      <c r="BK122">
        <v>1.0491110156002166E-2</v>
      </c>
      <c r="BL122">
        <v>2.8135141748091397E-2</v>
      </c>
      <c r="BM122">
        <v>1.0378472901810137E-2</v>
      </c>
      <c r="BN122">
        <v>2.4193862595951274E-3</v>
      </c>
      <c r="BO122">
        <v>5.2367831006861765E-3</v>
      </c>
      <c r="BP122">
        <v>3.2548536361598629E-3</v>
      </c>
      <c r="BQ122">
        <v>3.7380373963053104E-2</v>
      </c>
      <c r="BR122">
        <v>3.5643827048107918E-3</v>
      </c>
      <c r="BS122">
        <v>2.397699583027979E-2</v>
      </c>
      <c r="BT122">
        <v>1.4420501666753504E-2</v>
      </c>
      <c r="BU122">
        <v>1.3178277940114747E-2</v>
      </c>
      <c r="BV122">
        <v>1.7479420432831225E-2</v>
      </c>
      <c r="BW122">
        <v>1.75210500021072E-2</v>
      </c>
      <c r="BX122">
        <v>1.1535663394807898E-2</v>
      </c>
      <c r="BY122">
        <v>6.1744780118145309E-3</v>
      </c>
      <c r="BZ122">
        <v>4.6124016957512573E-2</v>
      </c>
      <c r="CA122">
        <v>1.4042238182348218E-2</v>
      </c>
      <c r="CB122">
        <v>2.5091410296228861E-3</v>
      </c>
      <c r="CC122">
        <v>1.9601642119391801E-2</v>
      </c>
      <c r="CD122">
        <v>4.2482905128594624E-3</v>
      </c>
      <c r="CE122">
        <v>9.6474840298934553E-3</v>
      </c>
      <c r="CF122">
        <v>4.8616126609152908E-3</v>
      </c>
      <c r="CG122">
        <v>0.39798751279301459</v>
      </c>
      <c r="CH122">
        <v>1.4339776472372013E-2</v>
      </c>
      <c r="CI122">
        <v>2.9920415402035208E-3</v>
      </c>
      <c r="CJ122">
        <v>1.7076594856792648E-2</v>
      </c>
      <c r="CK122">
        <v>2.3882386444941485E-2</v>
      </c>
      <c r="CL122">
        <v>2.2697587207750878E-3</v>
      </c>
      <c r="CM122">
        <v>2.7026624413605059E-4</v>
      </c>
      <c r="CN122">
        <v>3.2731278652573916E-3</v>
      </c>
      <c r="CO122">
        <v>3.2398439251001047E-3</v>
      </c>
      <c r="CP122">
        <v>1.5814951550462017E-2</v>
      </c>
      <c r="CQ122">
        <v>8.7277711943384486E-3</v>
      </c>
      <c r="CR122">
        <v>7.1772627036281351E-3</v>
      </c>
      <c r="CS122">
        <v>1.0074732273491753E-2</v>
      </c>
      <c r="CT122">
        <v>3.0329618711680554E-2</v>
      </c>
      <c r="CU122">
        <v>2.4513270155480073E-2</v>
      </c>
      <c r="CV122">
        <v>1.7428240426681833E-2</v>
      </c>
      <c r="CW122">
        <v>9.4570014976999833E-3</v>
      </c>
      <c r="CX122">
        <v>9.972686213749157E-3</v>
      </c>
      <c r="CY122">
        <v>1.7476019271845666E-3</v>
      </c>
      <c r="CZ122">
        <v>1.5396770491655191E-2</v>
      </c>
      <c r="DA122">
        <v>1.1124763403211294E-2</v>
      </c>
      <c r="DB122">
        <v>1.9842601128588204E-2</v>
      </c>
      <c r="DC122">
        <v>2.1401079266527352E-2</v>
      </c>
      <c r="DD122">
        <v>2.7077816717379316E-3</v>
      </c>
      <c r="DE122">
        <v>6.5971066611824457E-3</v>
      </c>
      <c r="DF122">
        <v>7.5260778156994324E-3</v>
      </c>
      <c r="DG122">
        <v>3.7184081662815934E-3</v>
      </c>
      <c r="DH122">
        <v>4.1335806625006069E-3</v>
      </c>
      <c r="DI122">
        <v>9.065048025714971E-3</v>
      </c>
      <c r="DJ122">
        <v>0.83076130159453498</v>
      </c>
      <c r="DK122">
        <v>1.7557793763485378E-2</v>
      </c>
      <c r="DL122">
        <v>1.0832548979984575E-2</v>
      </c>
      <c r="DM122">
        <v>6.5068293674807954E-3</v>
      </c>
      <c r="DN122">
        <v>1.599673387896831E-2</v>
      </c>
      <c r="DO122">
        <v>5.1132659566712341E-2</v>
      </c>
      <c r="DP122">
        <v>1.5583405885925529E-2</v>
      </c>
      <c r="DQ122">
        <v>1.8880380458448866E-3</v>
      </c>
      <c r="DR122">
        <v>5.5560686139261937E-3</v>
      </c>
      <c r="DS122">
        <v>3.4547282016871371E-2</v>
      </c>
      <c r="DT122">
        <v>9.7627915570056706E-3</v>
      </c>
      <c r="DU122">
        <v>2.3764424688765769E-2</v>
      </c>
      <c r="DV122">
        <v>2.2915963323901927E-2</v>
      </c>
      <c r="DW122">
        <v>9.5951516695168704E-3</v>
      </c>
      <c r="DX122">
        <v>1.6130654937275331E-2</v>
      </c>
      <c r="DY122">
        <v>2.0412916019289561E-3</v>
      </c>
    </row>
    <row r="123" spans="1:129" x14ac:dyDescent="0.45">
      <c r="A123" t="s">
        <v>413</v>
      </c>
      <c r="B123" s="1" t="s">
        <v>270</v>
      </c>
      <c r="C123">
        <v>7.0066187198956466E-3</v>
      </c>
      <c r="D123">
        <v>2.3394968297978418E-2</v>
      </c>
      <c r="E123">
        <v>8.8644520893318916E-5</v>
      </c>
      <c r="F123">
        <v>3.4436559550685515E-3</v>
      </c>
      <c r="G123">
        <v>4.4021175748150858E-3</v>
      </c>
      <c r="H123">
        <v>3.4826732247282867E-3</v>
      </c>
      <c r="I123">
        <v>1.9379690787077542E-3</v>
      </c>
      <c r="J123">
        <v>3.1111265388068751E-3</v>
      </c>
      <c r="K123">
        <v>5.914825367441103E-3</v>
      </c>
      <c r="L123">
        <v>8.1526005667923548E-2</v>
      </c>
      <c r="M123">
        <v>1.3113663493573856E-2</v>
      </c>
      <c r="N123">
        <v>4.448285793986987E-3</v>
      </c>
      <c r="O123">
        <v>4.6550707167524932E-3</v>
      </c>
      <c r="P123">
        <v>7.3127779387988315E-3</v>
      </c>
      <c r="Q123">
        <v>2.206020803051721E-3</v>
      </c>
      <c r="R123">
        <v>4.0738684897240101E-3</v>
      </c>
      <c r="S123">
        <v>1.2002385615049549E-3</v>
      </c>
      <c r="T123">
        <v>8.1318699799568045E-2</v>
      </c>
      <c r="U123">
        <v>2.1100733728144767E-2</v>
      </c>
      <c r="V123">
        <v>3.755796519267636E-2</v>
      </c>
      <c r="W123">
        <v>4.4729111503775875E-3</v>
      </c>
      <c r="X123">
        <v>2.4713083985166426E-3</v>
      </c>
      <c r="Y123">
        <v>3.1023049847123418E-3</v>
      </c>
      <c r="Z123">
        <v>3.9081526627395592E-3</v>
      </c>
      <c r="AA123">
        <v>2.6256332902213726E-3</v>
      </c>
      <c r="AB123">
        <v>3.5798604987688162E-4</v>
      </c>
      <c r="AC123">
        <v>3.5262034572553012E-3</v>
      </c>
      <c r="AD123">
        <v>1.043433311503831E-4</v>
      </c>
      <c r="AE123">
        <v>5.5751154185355268E-3</v>
      </c>
      <c r="AF123">
        <v>3.2679278055593348E-3</v>
      </c>
      <c r="AG123">
        <v>6.4100851571182588E-4</v>
      </c>
      <c r="AH123">
        <v>2.2210861347917676E-2</v>
      </c>
      <c r="AI123">
        <v>7.1812284033434641E-3</v>
      </c>
      <c r="AJ123">
        <v>1.8651339251170673E-3</v>
      </c>
      <c r="AK123">
        <v>1.1203186132666174E-2</v>
      </c>
      <c r="AL123">
        <v>3.4176063902712502E-2</v>
      </c>
      <c r="AM123">
        <v>3.7022508411111324E-3</v>
      </c>
      <c r="AN123">
        <v>2.2863539021480198E-2</v>
      </c>
      <c r="AO123">
        <v>8.5784143341119444E-4</v>
      </c>
      <c r="AP123">
        <v>8.7393248003121808E-3</v>
      </c>
      <c r="AQ123">
        <v>1.3342933017126614E-3</v>
      </c>
      <c r="AR123">
        <v>2.8314948426013229E-3</v>
      </c>
      <c r="AS123">
        <v>1.2977627449607988E-3</v>
      </c>
      <c r="AT123">
        <v>2.5833258660013132E-3</v>
      </c>
      <c r="AU123">
        <v>4.0294162074860605E-3</v>
      </c>
      <c r="AV123">
        <v>1.8235001916710675E-4</v>
      </c>
      <c r="AW123">
        <v>2.5907908951251666E-3</v>
      </c>
      <c r="AX123">
        <v>2.5031828833931166E-2</v>
      </c>
      <c r="AY123">
        <v>3.8375607249161586E-3</v>
      </c>
      <c r="AZ123">
        <v>1.9158532709031624E-3</v>
      </c>
      <c r="BA123">
        <v>2.6657660530897014E-3</v>
      </c>
      <c r="BB123">
        <v>3.6836296975864408E-3</v>
      </c>
      <c r="BC123">
        <v>3.4903696366368597E-3</v>
      </c>
      <c r="BD123">
        <v>4.611597352534305E-3</v>
      </c>
      <c r="BE123">
        <v>3.8781081785050275E-3</v>
      </c>
      <c r="BF123">
        <v>6.3639348164054753E-3</v>
      </c>
      <c r="BG123">
        <v>4.5526726440406791E-3</v>
      </c>
      <c r="BH123">
        <v>8.5271555917389545E-3</v>
      </c>
      <c r="BI123">
        <v>2.1094149316210428E-4</v>
      </c>
      <c r="BJ123">
        <v>4.1631202929438074E-3</v>
      </c>
      <c r="BK123">
        <v>2.715496100457277E-3</v>
      </c>
      <c r="BL123">
        <v>1.2960274198182268E-2</v>
      </c>
      <c r="BM123">
        <v>2.0265975118597466E-3</v>
      </c>
      <c r="BN123">
        <v>3.0441314952344523E-4</v>
      </c>
      <c r="BO123">
        <v>1.2089291792716349E-2</v>
      </c>
      <c r="BP123">
        <v>5.7009101847522536E-4</v>
      </c>
      <c r="BQ123">
        <v>0.1459032052510518</v>
      </c>
      <c r="BR123">
        <v>3.4464327963904594E-3</v>
      </c>
      <c r="BS123">
        <v>1.6182747358812911E-2</v>
      </c>
      <c r="BT123">
        <v>5.3234225208415109E-3</v>
      </c>
      <c r="BU123">
        <v>1.3905510216597534E-2</v>
      </c>
      <c r="BV123">
        <v>7.2642946414645162E-3</v>
      </c>
      <c r="BW123">
        <v>4.4326518870432758E-3</v>
      </c>
      <c r="BX123">
        <v>8.8331638543232768E-3</v>
      </c>
      <c r="BY123">
        <v>9.9832281500424709E-4</v>
      </c>
      <c r="BZ123">
        <v>5.0413239334919993E-3</v>
      </c>
      <c r="CA123">
        <v>3.6202226240554035E-3</v>
      </c>
      <c r="CB123">
        <v>4.2558299000956291E-4</v>
      </c>
      <c r="CC123">
        <v>7.0253409353992135E-3</v>
      </c>
      <c r="CD123">
        <v>8.8140700881265998E-4</v>
      </c>
      <c r="CE123">
        <v>2.6878160015397601E-3</v>
      </c>
      <c r="CF123">
        <v>9.4825314084030917E-4</v>
      </c>
      <c r="CG123">
        <v>2.6674841731376367E-2</v>
      </c>
      <c r="CH123">
        <v>3.4365669181219121E-3</v>
      </c>
      <c r="CI123">
        <v>3.4325830095588585E-4</v>
      </c>
      <c r="CJ123">
        <v>8.0468549790514762E-3</v>
      </c>
      <c r="CK123">
        <v>5.224503021612161E-3</v>
      </c>
      <c r="CL123">
        <v>1.4938259377400608E-4</v>
      </c>
      <c r="CM123">
        <v>2.3215025504349425E-4</v>
      </c>
      <c r="CN123">
        <v>2.3173798009339759E-3</v>
      </c>
      <c r="CO123">
        <v>3.1852191835305406E-3</v>
      </c>
      <c r="CP123">
        <v>2.52091229099764E-2</v>
      </c>
      <c r="CQ123">
        <v>1.3761838424463586E-3</v>
      </c>
      <c r="CR123">
        <v>3.1199820540873291E-3</v>
      </c>
      <c r="CS123">
        <v>7.3722510134463116E-3</v>
      </c>
      <c r="CT123">
        <v>3.7388979273165817E-3</v>
      </c>
      <c r="CU123">
        <v>4.0018609146560665E-3</v>
      </c>
      <c r="CV123">
        <v>1.5680220139110176E-2</v>
      </c>
      <c r="CW123">
        <v>9.7946557396781497E-3</v>
      </c>
      <c r="CX123">
        <v>2.6519818171281261E-2</v>
      </c>
      <c r="CY123">
        <v>1.2337894921772492E-3</v>
      </c>
      <c r="CZ123">
        <v>1.6976840329369042E-2</v>
      </c>
      <c r="DA123">
        <v>2.1838849687349716E-2</v>
      </c>
      <c r="DB123">
        <v>7.1976001457953074E-3</v>
      </c>
      <c r="DC123">
        <v>5.0133336400098498E-3</v>
      </c>
      <c r="DD123">
        <v>9.8715193771839894E-4</v>
      </c>
      <c r="DE123">
        <v>2.011411282888368E-3</v>
      </c>
      <c r="DF123">
        <v>2.7484854054476331E-3</v>
      </c>
      <c r="DG123">
        <v>7.1191157892671274E-4</v>
      </c>
      <c r="DH123">
        <v>1.2688820378244632E-3</v>
      </c>
      <c r="DI123">
        <v>6.5242412717793101E-3</v>
      </c>
      <c r="DJ123">
        <v>4.580557765139244E-2</v>
      </c>
      <c r="DK123">
        <v>4.3194164888918293E-3</v>
      </c>
      <c r="DL123">
        <v>3.3812568462746255E-3</v>
      </c>
      <c r="DM123">
        <v>2.0007472035572047E-3</v>
      </c>
      <c r="DN123">
        <v>3.7858390157712069E-3</v>
      </c>
      <c r="DO123">
        <v>0.58097627219630721</v>
      </c>
      <c r="DP123">
        <v>0.17030988878860878</v>
      </c>
      <c r="DQ123">
        <v>4.682260609296349E-4</v>
      </c>
      <c r="DR123">
        <v>1.2811257874255138E-3</v>
      </c>
      <c r="DS123">
        <v>2.6432682487704681E-2</v>
      </c>
      <c r="DT123">
        <v>0.76481078520569179</v>
      </c>
      <c r="DU123">
        <v>4.7905676586491785E-3</v>
      </c>
      <c r="DV123">
        <v>3.9543547276595578E-3</v>
      </c>
      <c r="DW123">
        <v>7.4192822284290978E-3</v>
      </c>
      <c r="DX123">
        <v>1.218417259485121E-2</v>
      </c>
      <c r="DY123">
        <v>1.5496114980209361E-3</v>
      </c>
    </row>
    <row r="124" spans="1:129" x14ac:dyDescent="0.45">
      <c r="A124" t="s">
        <v>414</v>
      </c>
      <c r="B124" s="1" t="s">
        <v>269</v>
      </c>
      <c r="C124">
        <v>1.4237299187152519E-2</v>
      </c>
      <c r="D124">
        <v>3.9640883949738311E-2</v>
      </c>
      <c r="E124">
        <v>3.7062574333241003E-4</v>
      </c>
      <c r="F124">
        <v>4.7143014021768827E-2</v>
      </c>
      <c r="G124">
        <v>1.9325477525097459E-2</v>
      </c>
      <c r="H124">
        <v>1.4032797976253879E-2</v>
      </c>
      <c r="I124">
        <v>8.5340648065377629E-3</v>
      </c>
      <c r="J124">
        <v>1.6155531518179968E-2</v>
      </c>
      <c r="K124">
        <v>6.4359461708818197E-3</v>
      </c>
      <c r="L124">
        <v>0.2014055123344439</v>
      </c>
      <c r="M124">
        <v>0.24406989623869496</v>
      </c>
      <c r="N124">
        <v>2.1206400848127603E-2</v>
      </c>
      <c r="O124">
        <v>9.7533346878440879E-3</v>
      </c>
      <c r="P124">
        <v>1.5154971805935063E-2</v>
      </c>
      <c r="Q124">
        <v>7.8137469715836676E-3</v>
      </c>
      <c r="R124">
        <v>2.2146167671106564E-2</v>
      </c>
      <c r="S124">
        <v>5.2965280852502157E-3</v>
      </c>
      <c r="T124">
        <v>4.7555001494984433E-3</v>
      </c>
      <c r="U124">
        <v>0.35928543192791568</v>
      </c>
      <c r="V124">
        <v>0.45221512837264416</v>
      </c>
      <c r="W124">
        <v>3.9155669768058572E-2</v>
      </c>
      <c r="X124">
        <v>6.8018623479824361E-2</v>
      </c>
      <c r="Y124">
        <v>1.6206335340591252E-2</v>
      </c>
      <c r="Z124">
        <v>6.4862417082932902E-2</v>
      </c>
      <c r="AA124">
        <v>9.9498538582630108E-3</v>
      </c>
      <c r="AB124">
        <v>8.7265453544379775E-4</v>
      </c>
      <c r="AC124">
        <v>4.0449887539556603E-3</v>
      </c>
      <c r="AD124">
        <v>1.5898539436319745E-4</v>
      </c>
      <c r="AE124">
        <v>1.6384421846303166E-2</v>
      </c>
      <c r="AF124">
        <v>3.8282338099094779E-3</v>
      </c>
      <c r="AG124">
        <v>1.4578299693109736E-3</v>
      </c>
      <c r="AH124">
        <v>1.3157442147284176E-2</v>
      </c>
      <c r="AI124">
        <v>1.8022900436229439E-2</v>
      </c>
      <c r="AJ124">
        <v>5.2359209190126358E-3</v>
      </c>
      <c r="AK124">
        <v>2.4225099356361624E-2</v>
      </c>
      <c r="AL124">
        <v>9.0762004318794165E-2</v>
      </c>
      <c r="AM124">
        <v>9.9001850887701862E-3</v>
      </c>
      <c r="AN124">
        <v>6.9861409993722728E-2</v>
      </c>
      <c r="AO124">
        <v>1.2125470808390965E-2</v>
      </c>
      <c r="AP124">
        <v>7.4650105244035758E-2</v>
      </c>
      <c r="AQ124">
        <v>2.9558596270971783E-2</v>
      </c>
      <c r="AR124">
        <v>7.8298605920014031E-2</v>
      </c>
      <c r="AS124">
        <v>5.9037308123999401E-3</v>
      </c>
      <c r="AT124">
        <v>5.2155097185449452E-2</v>
      </c>
      <c r="AU124">
        <v>6.0270540039478446E-2</v>
      </c>
      <c r="AV124">
        <v>3.0216408938254866E-3</v>
      </c>
      <c r="AW124">
        <v>1.2904295117240755E-2</v>
      </c>
      <c r="AX124">
        <v>0.23361721018425718</v>
      </c>
      <c r="AY124">
        <v>1.0202307626435275E-3</v>
      </c>
      <c r="AZ124">
        <v>1.556665104282535E-2</v>
      </c>
      <c r="BA124">
        <v>1.3818421815192302E-2</v>
      </c>
      <c r="BB124">
        <v>1.8941399305509251E-2</v>
      </c>
      <c r="BC124">
        <v>1.820335424708E-2</v>
      </c>
      <c r="BD124">
        <v>2.1321651334878389E-2</v>
      </c>
      <c r="BE124">
        <v>7.7980662984466348E-3</v>
      </c>
      <c r="BF124">
        <v>4.9346910281987906E-2</v>
      </c>
      <c r="BG124">
        <v>1.6347954507304269E-2</v>
      </c>
      <c r="BH124">
        <v>3.1423342090959629E-2</v>
      </c>
      <c r="BI124">
        <v>9.1652522059803882E-4</v>
      </c>
      <c r="BJ124">
        <v>1.8875509730522509E-2</v>
      </c>
      <c r="BK124">
        <v>5.6911449913642758E-3</v>
      </c>
      <c r="BL124">
        <v>4.2468902618344767E-2</v>
      </c>
      <c r="BM124">
        <v>1.4818026953469728E-2</v>
      </c>
      <c r="BN124">
        <v>3.5641058603145233E-3</v>
      </c>
      <c r="BO124">
        <v>3.5157268688628542E-2</v>
      </c>
      <c r="BP124">
        <v>3.976457150679116E-3</v>
      </c>
      <c r="BQ124">
        <v>4.253815188726158E-2</v>
      </c>
      <c r="BR124">
        <v>2.3125288369340337E-3</v>
      </c>
      <c r="BS124">
        <v>1.4863753949924624E-2</v>
      </c>
      <c r="BT124">
        <v>2.3455969446670052E-2</v>
      </c>
      <c r="BU124">
        <v>1.0650505136275301E-2</v>
      </c>
      <c r="BV124">
        <v>2.765960583104262E-2</v>
      </c>
      <c r="BW124">
        <v>2.1133733251576151E-2</v>
      </c>
      <c r="BX124">
        <v>0.20160699574264215</v>
      </c>
      <c r="BY124">
        <v>1.0054938751427921E-2</v>
      </c>
      <c r="BZ124">
        <v>2.4551385809003037E-2</v>
      </c>
      <c r="CA124">
        <v>2.0507323350357105E-2</v>
      </c>
      <c r="CB124">
        <v>2.1434024498912093E-3</v>
      </c>
      <c r="CC124">
        <v>3.0835649348864617E-2</v>
      </c>
      <c r="CD124">
        <v>4.1280509177507984E-3</v>
      </c>
      <c r="CE124">
        <v>1.2615819835463454E-2</v>
      </c>
      <c r="CF124">
        <v>4.6184963484702073E-3</v>
      </c>
      <c r="CG124">
        <v>6.3948501364875857E-2</v>
      </c>
      <c r="CH124">
        <v>1.0102592310364537E-2</v>
      </c>
      <c r="CI124">
        <v>1.400191915792867E-3</v>
      </c>
      <c r="CJ124">
        <v>9.7063507796863305E-2</v>
      </c>
      <c r="CK124">
        <v>2.0720702684532161E-2</v>
      </c>
      <c r="CL124">
        <v>3.437184857821541E-4</v>
      </c>
      <c r="CM124">
        <v>3.6669723887371695E-4</v>
      </c>
      <c r="CN124">
        <v>4.5663679762253957E-3</v>
      </c>
      <c r="CO124">
        <v>2.9928677256656007E-3</v>
      </c>
      <c r="CP124">
        <v>1.6626779303204643E-2</v>
      </c>
      <c r="CQ124">
        <v>5.7356983040492814E-3</v>
      </c>
      <c r="CR124">
        <v>5.7828133139018242E-3</v>
      </c>
      <c r="CS124">
        <v>7.1952837474962223E-3</v>
      </c>
      <c r="CT124">
        <v>2.2448674120057233E-2</v>
      </c>
      <c r="CU124">
        <v>1.7334704896235887E-2</v>
      </c>
      <c r="CV124">
        <v>5.3773326610415687E-2</v>
      </c>
      <c r="CW124">
        <v>3.7689738128445262E-2</v>
      </c>
      <c r="CX124">
        <v>9.3015773500129875E-3</v>
      </c>
      <c r="CY124">
        <v>1.8559533456289437E-3</v>
      </c>
      <c r="CZ124">
        <v>1.7748961422289326E-2</v>
      </c>
      <c r="DA124">
        <v>1.250781976239145E-2</v>
      </c>
      <c r="DB124">
        <v>1.3642808746901769E-2</v>
      </c>
      <c r="DC124">
        <v>1.9686283915040362E-2</v>
      </c>
      <c r="DD124">
        <v>3.9699209276678029E-3</v>
      </c>
      <c r="DE124">
        <v>9.2450595258258047E-3</v>
      </c>
      <c r="DF124">
        <v>1.437478372545105E-2</v>
      </c>
      <c r="DG124">
        <v>3.2204904586655278E-3</v>
      </c>
      <c r="DH124">
        <v>4.6992716086411415E-3</v>
      </c>
      <c r="DI124">
        <v>5.0180077810192229E-3</v>
      </c>
      <c r="DJ124">
        <v>0.10708905633686598</v>
      </c>
      <c r="DK124">
        <v>3.6726428278196166E-2</v>
      </c>
      <c r="DL124">
        <v>2.9430309608135939E-2</v>
      </c>
      <c r="DM124">
        <v>1.3952690329910844E-2</v>
      </c>
      <c r="DN124">
        <v>6.7911955768577295E-2</v>
      </c>
      <c r="DO124">
        <v>5.1494923605728174E-2</v>
      </c>
      <c r="DP124">
        <v>2.0016350331109548E-2</v>
      </c>
      <c r="DQ124">
        <v>1.0633837372930529E-2</v>
      </c>
      <c r="DR124">
        <v>1.0547978676347476E-2</v>
      </c>
      <c r="DS124">
        <v>0.36029757864143741</v>
      </c>
      <c r="DT124">
        <v>2.808979455546971E-2</v>
      </c>
      <c r="DU124">
        <v>1.8942089059156467E-2</v>
      </c>
      <c r="DV124">
        <v>3.0811157750907609E-2</v>
      </c>
      <c r="DW124">
        <v>0.26975443648616704</v>
      </c>
      <c r="DX124">
        <v>0.39667892141400679</v>
      </c>
      <c r="DY124">
        <v>3.4946820787942119E-3</v>
      </c>
    </row>
    <row r="125" spans="1:129" x14ac:dyDescent="0.45">
      <c r="A125" t="s">
        <v>415</v>
      </c>
      <c r="B125" s="1" t="s">
        <v>269</v>
      </c>
      <c r="C125">
        <v>2.7071963891378854E-2</v>
      </c>
      <c r="D125">
        <v>9.3706825661865431E-2</v>
      </c>
      <c r="E125">
        <v>4.040900232634037E-4</v>
      </c>
      <c r="F125">
        <v>2.8131213373191733E-2</v>
      </c>
      <c r="G125">
        <v>8.0404667006596046E-3</v>
      </c>
      <c r="H125">
        <v>6.1137933515226202E-3</v>
      </c>
      <c r="I125">
        <v>3.4964980152274163E-3</v>
      </c>
      <c r="J125">
        <v>5.2191120544764309E-3</v>
      </c>
      <c r="K125">
        <v>2.4068680367537914E-3</v>
      </c>
      <c r="L125">
        <v>0.15128486841824934</v>
      </c>
      <c r="M125">
        <v>0.10448564721210514</v>
      </c>
      <c r="N125">
        <v>7.7974022396934519E-3</v>
      </c>
      <c r="O125">
        <v>7.5464839160402516E-2</v>
      </c>
      <c r="P125">
        <v>0.10862640434952681</v>
      </c>
      <c r="Q125">
        <v>7.8566192177438373E-3</v>
      </c>
      <c r="R125">
        <v>1.3731087555390676E-2</v>
      </c>
      <c r="S125">
        <v>3.1243949314847998E-3</v>
      </c>
      <c r="T125">
        <v>3.0100786574808965E-2</v>
      </c>
      <c r="U125">
        <v>0.15396763570939245</v>
      </c>
      <c r="V125">
        <v>0.43574623477936514</v>
      </c>
      <c r="W125">
        <v>8.06710447514092E-3</v>
      </c>
      <c r="X125">
        <v>7.6627228231767416E-2</v>
      </c>
      <c r="Y125">
        <v>1.6466490573596653E-2</v>
      </c>
      <c r="Z125">
        <v>3.6413735076072436E-2</v>
      </c>
      <c r="AA125">
        <v>8.5459861104045347E-3</v>
      </c>
      <c r="AB125">
        <v>2.167683978994645E-3</v>
      </c>
      <c r="AC125">
        <v>1.6096510095031474E-2</v>
      </c>
      <c r="AD125">
        <v>4.2507806108238325E-4</v>
      </c>
      <c r="AE125">
        <v>3.0679374935407337E-2</v>
      </c>
      <c r="AF125">
        <v>1.7905260889075805E-2</v>
      </c>
      <c r="AG125">
        <v>7.9247598195696344E-3</v>
      </c>
      <c r="AH125">
        <v>0.1204017971575856</v>
      </c>
      <c r="AI125">
        <v>3.8468341054547675E-2</v>
      </c>
      <c r="AJ125">
        <v>7.4928838413436411E-3</v>
      </c>
      <c r="AK125">
        <v>5.633334723136243E-3</v>
      </c>
      <c r="AL125">
        <v>3.4749051575528239E-2</v>
      </c>
      <c r="AM125">
        <v>1.3925984013149339E-3</v>
      </c>
      <c r="AN125">
        <v>6.2556213968096861E-3</v>
      </c>
      <c r="AO125">
        <v>4.2324006660564859E-3</v>
      </c>
      <c r="AP125">
        <v>4.0424881043225308E-2</v>
      </c>
      <c r="AQ125">
        <v>2.7010364083613746E-3</v>
      </c>
      <c r="AR125">
        <v>5.8985141528688093E-3</v>
      </c>
      <c r="AS125">
        <v>2.1739786707438879E-2</v>
      </c>
      <c r="AT125">
        <v>1.0097926806458537E-2</v>
      </c>
      <c r="AU125">
        <v>1.3455649789898832E-2</v>
      </c>
      <c r="AV125">
        <v>5.750951042250551E-4</v>
      </c>
      <c r="AW125">
        <v>3.3289011184897579E-3</v>
      </c>
      <c r="AX125">
        <v>4.6012758185280812E-2</v>
      </c>
      <c r="AY125">
        <v>7.1694180075332543E-4</v>
      </c>
      <c r="AZ125">
        <v>7.248671165958352E-3</v>
      </c>
      <c r="BA125">
        <v>4.5744114698287472E-2</v>
      </c>
      <c r="BB125">
        <v>8.5863132549366516E-3</v>
      </c>
      <c r="BC125">
        <v>6.2657259929612538E-3</v>
      </c>
      <c r="BD125">
        <v>7.2673876508671208E-3</v>
      </c>
      <c r="BE125">
        <v>2.301998985457946E-2</v>
      </c>
      <c r="BF125">
        <v>1.6948192198842423E-2</v>
      </c>
      <c r="BG125">
        <v>5.9527580387764541E-3</v>
      </c>
      <c r="BH125">
        <v>5.6608218279024389E-2</v>
      </c>
      <c r="BI125">
        <v>2.4020878964249627E-3</v>
      </c>
      <c r="BJ125">
        <v>8.6903162166865486E-2</v>
      </c>
      <c r="BK125">
        <v>7.0892523465001323E-3</v>
      </c>
      <c r="BL125">
        <v>2.5374936721543898E-2</v>
      </c>
      <c r="BM125">
        <v>9.548342077132739E-3</v>
      </c>
      <c r="BN125">
        <v>2.7837458905954474E-3</v>
      </c>
      <c r="BO125">
        <v>6.244033593508668E-3</v>
      </c>
      <c r="BP125">
        <v>5.175067473686637E-3</v>
      </c>
      <c r="BQ125">
        <v>2.2255721463990699E-2</v>
      </c>
      <c r="BR125">
        <v>3.0280362691034227E-3</v>
      </c>
      <c r="BS125">
        <v>1.1595283353820315E-2</v>
      </c>
      <c r="BT125">
        <v>8.4494717778058667E-3</v>
      </c>
      <c r="BU125">
        <v>9.4197098506144401E-3</v>
      </c>
      <c r="BV125">
        <v>8.9961736794582671E-3</v>
      </c>
      <c r="BW125">
        <v>1.3073787145236165E-2</v>
      </c>
      <c r="BX125">
        <v>1.3139964418478995E-2</v>
      </c>
      <c r="BY125">
        <v>3.7218369360872364E-3</v>
      </c>
      <c r="BZ125">
        <v>8.0656061645299856E-2</v>
      </c>
      <c r="CA125">
        <v>6.124927028124747E-3</v>
      </c>
      <c r="CB125">
        <v>1.0341741907778667E-3</v>
      </c>
      <c r="CC125">
        <v>4.4674449597654924E-2</v>
      </c>
      <c r="CD125">
        <v>1.9072772973037734E-3</v>
      </c>
      <c r="CE125">
        <v>7.1017104829226019E-3</v>
      </c>
      <c r="CF125">
        <v>1.8610182653818693E-3</v>
      </c>
      <c r="CG125">
        <v>1.3054611797494651E-2</v>
      </c>
      <c r="CH125">
        <v>4.3031419325547738E-3</v>
      </c>
      <c r="CI125">
        <v>4.8165446793218165E-3</v>
      </c>
      <c r="CJ125">
        <v>1.8487204267803654E-2</v>
      </c>
      <c r="CK125">
        <v>7.0934649848195469E-3</v>
      </c>
      <c r="CL125">
        <v>2.0102674081973749E-4</v>
      </c>
      <c r="CM125">
        <v>6.0429428637548042E-4</v>
      </c>
      <c r="CN125">
        <v>1.6478396260529889E-3</v>
      </c>
      <c r="CO125">
        <v>1.7035587069503416E-3</v>
      </c>
      <c r="CP125">
        <v>9.1864090526581604E-3</v>
      </c>
      <c r="CQ125">
        <v>2.3838057917864291E-3</v>
      </c>
      <c r="CR125">
        <v>2.963879949027623E-3</v>
      </c>
      <c r="CS125">
        <v>4.0030549318882617E-3</v>
      </c>
      <c r="CT125">
        <v>6.2232012080125475E-3</v>
      </c>
      <c r="CU125">
        <v>7.0305072709545176E-3</v>
      </c>
      <c r="CV125">
        <v>1.8477967984824824E-2</v>
      </c>
      <c r="CW125">
        <v>9.5104939814832402E-3</v>
      </c>
      <c r="CX125">
        <v>7.4923306204033001E-3</v>
      </c>
      <c r="CY125">
        <v>6.0747494332043304E-4</v>
      </c>
      <c r="CZ125">
        <v>8.020563546415168E-3</v>
      </c>
      <c r="DA125">
        <v>1.2314262332641306E-2</v>
      </c>
      <c r="DB125">
        <v>1.2882995075055307E-2</v>
      </c>
      <c r="DC125">
        <v>8.4421907001943162E-3</v>
      </c>
      <c r="DD125">
        <v>2.3606835646309073E-3</v>
      </c>
      <c r="DE125">
        <v>4.6658125652252469E-3</v>
      </c>
      <c r="DF125">
        <v>2.2000334373228615E-2</v>
      </c>
      <c r="DG125">
        <v>1.5721886855829457E-2</v>
      </c>
      <c r="DH125">
        <v>1.8794475401311061E-3</v>
      </c>
      <c r="DI125">
        <v>2.5693918914477024E-3</v>
      </c>
      <c r="DJ125">
        <v>1.2825692858789579E-2</v>
      </c>
      <c r="DK125">
        <v>7.200872056652304E-3</v>
      </c>
      <c r="DL125">
        <v>7.0649184363584284E-3</v>
      </c>
      <c r="DM125">
        <v>4.2977585105884652E-3</v>
      </c>
      <c r="DN125">
        <v>8.8497707855283159E-2</v>
      </c>
      <c r="DO125">
        <v>1.5853885627917546E-2</v>
      </c>
      <c r="DP125">
        <v>3.2202704065945234E-2</v>
      </c>
      <c r="DQ125">
        <v>2.477702254051692E-3</v>
      </c>
      <c r="DR125">
        <v>2.8595598369591797E-3</v>
      </c>
      <c r="DS125">
        <v>0.76239944465801412</v>
      </c>
      <c r="DT125">
        <v>0.27020114080422825</v>
      </c>
      <c r="DU125">
        <v>7.9158198097495271E-3</v>
      </c>
      <c r="DV125">
        <v>7.0175458481435433E-3</v>
      </c>
      <c r="DW125">
        <v>2.375156646307822E-2</v>
      </c>
      <c r="DX125">
        <v>2.918323928955974E-2</v>
      </c>
      <c r="DY125">
        <v>1.3203104730912317E-3</v>
      </c>
    </row>
    <row r="126" spans="1:129" x14ac:dyDescent="0.45">
      <c r="A126" t="s">
        <v>416</v>
      </c>
      <c r="B126" s="1" t="s">
        <v>269</v>
      </c>
      <c r="C126">
        <v>1.3208860986540078E-2</v>
      </c>
      <c r="D126">
        <v>1.3114605606926172E-2</v>
      </c>
      <c r="E126">
        <v>4.5363454221550737E-4</v>
      </c>
      <c r="F126">
        <v>1.9515808233048687E-2</v>
      </c>
      <c r="G126">
        <v>1.7949579774488984E-2</v>
      </c>
      <c r="H126">
        <v>1.5540845780169368E-2</v>
      </c>
      <c r="I126">
        <v>9.5442080026798617E-3</v>
      </c>
      <c r="J126">
        <v>2.0102125179819508E-2</v>
      </c>
      <c r="K126">
        <v>1.1813515601864047E-2</v>
      </c>
      <c r="L126">
        <v>6.604539573021341E-2</v>
      </c>
      <c r="M126">
        <v>1.5806762060265142E-2</v>
      </c>
      <c r="N126">
        <v>2.0783979330145599E-2</v>
      </c>
      <c r="O126">
        <v>9.343514821528261E-3</v>
      </c>
      <c r="P126">
        <v>1.9045718803876403E-2</v>
      </c>
      <c r="Q126">
        <v>7.1837656087381015E-3</v>
      </c>
      <c r="R126">
        <v>1.6866961621503435E-2</v>
      </c>
      <c r="S126">
        <v>5.4410434775976598E-3</v>
      </c>
      <c r="T126">
        <v>0.10204320099142328</v>
      </c>
      <c r="U126">
        <v>4.7496659703888416E-2</v>
      </c>
      <c r="V126">
        <v>3.0458763858722145E-2</v>
      </c>
      <c r="W126">
        <v>1.4167986592664336E-2</v>
      </c>
      <c r="X126">
        <v>1.8360839939576962E-2</v>
      </c>
      <c r="Y126">
        <v>7.957176091703818E-3</v>
      </c>
      <c r="Z126">
        <v>4.2502031742788195E-2</v>
      </c>
      <c r="AA126">
        <v>8.4201355643834744E-3</v>
      </c>
      <c r="AB126">
        <v>6.37289734984406E-4</v>
      </c>
      <c r="AC126">
        <v>4.7814995839135675E-3</v>
      </c>
      <c r="AD126">
        <v>2.4564287351375353E-4</v>
      </c>
      <c r="AE126">
        <v>4.5190892587951134E-3</v>
      </c>
      <c r="AF126">
        <v>3.9879731512623704E-3</v>
      </c>
      <c r="AG126">
        <v>1.015236341021508E-3</v>
      </c>
      <c r="AH126">
        <v>1.2572076801127423E-2</v>
      </c>
      <c r="AI126">
        <v>2.1279806999248977E-2</v>
      </c>
      <c r="AJ126">
        <v>8.2194764815727399E-3</v>
      </c>
      <c r="AK126">
        <v>1.2424507573186343E-2</v>
      </c>
      <c r="AL126">
        <v>3.3215546128385939E-2</v>
      </c>
      <c r="AM126">
        <v>3.5695997394325539E-3</v>
      </c>
      <c r="AN126">
        <v>2.5429846942370563E-2</v>
      </c>
      <c r="AO126">
        <v>3.743235338938845E-3</v>
      </c>
      <c r="AP126">
        <v>3.618852174972343E-2</v>
      </c>
      <c r="AQ126">
        <v>3.704754020993596E-3</v>
      </c>
      <c r="AR126">
        <v>8.0350377536168339E-3</v>
      </c>
      <c r="AS126">
        <v>4.7299849859499679E-3</v>
      </c>
      <c r="AT126">
        <v>5.1606913556101535E-3</v>
      </c>
      <c r="AU126">
        <v>7.5767530822903242E-3</v>
      </c>
      <c r="AV126">
        <v>4.5259481327552598E-4</v>
      </c>
      <c r="AW126">
        <v>5.4425056735299968E-3</v>
      </c>
      <c r="AX126">
        <v>2.4077801241856628E-2</v>
      </c>
      <c r="AY126">
        <v>9.2230327822780003E-4</v>
      </c>
      <c r="AZ126">
        <v>9.1819772134017173E-3</v>
      </c>
      <c r="BA126">
        <v>1.874557981599587E-2</v>
      </c>
      <c r="BB126">
        <v>1.9337120495628853E-2</v>
      </c>
      <c r="BC126">
        <v>1.6674476527351434E-2</v>
      </c>
      <c r="BD126">
        <v>2.5737096760757361E-2</v>
      </c>
      <c r="BE126">
        <v>1.1596980964115208E-2</v>
      </c>
      <c r="BF126">
        <v>1.4467008552279401E-2</v>
      </c>
      <c r="BG126">
        <v>1.5962607158053616E-2</v>
      </c>
      <c r="BH126">
        <v>1.6237586927244575E-2</v>
      </c>
      <c r="BI126">
        <v>1.372578388918716E-3</v>
      </c>
      <c r="BJ126">
        <v>1.9457037567613758E-2</v>
      </c>
      <c r="BK126">
        <v>1.4446063372262263E-3</v>
      </c>
      <c r="BL126">
        <v>2.3742808589566726E-2</v>
      </c>
      <c r="BM126">
        <v>6.3826841640987836E-3</v>
      </c>
      <c r="BN126">
        <v>8.7968742913296417E-4</v>
      </c>
      <c r="BO126">
        <v>1.2293501475944156E-2</v>
      </c>
      <c r="BP126">
        <v>2.2308829868274462E-3</v>
      </c>
      <c r="BQ126">
        <v>5.913116922336957E-2</v>
      </c>
      <c r="BR126">
        <v>2.3539206285598238E-3</v>
      </c>
      <c r="BS126">
        <v>1.9429278715388756E-2</v>
      </c>
      <c r="BT126">
        <v>1.8534073262743575E-2</v>
      </c>
      <c r="BU126">
        <v>1.6640519201176276E-2</v>
      </c>
      <c r="BV126">
        <v>2.1760152125433155E-2</v>
      </c>
      <c r="BW126">
        <v>3.8613465639995716E-2</v>
      </c>
      <c r="BX126">
        <v>1.6960343404592376E-2</v>
      </c>
      <c r="BY126">
        <v>1.0083900220940434E-2</v>
      </c>
      <c r="BZ126">
        <v>2.623994499167874E-2</v>
      </c>
      <c r="CA126">
        <v>1.5411658490895982E-2</v>
      </c>
      <c r="CB126">
        <v>2.5112768167913028E-3</v>
      </c>
      <c r="CC126">
        <v>2.2748438183391683E-2</v>
      </c>
      <c r="CD126">
        <v>3.7385991921734495E-3</v>
      </c>
      <c r="CE126">
        <v>1.1842039181646226E-2</v>
      </c>
      <c r="CF126">
        <v>4.9069745781038345E-3</v>
      </c>
      <c r="CG126">
        <v>2.2692239293859953E-2</v>
      </c>
      <c r="CH126">
        <v>1.450883943599004E-2</v>
      </c>
      <c r="CI126">
        <v>1.8598463095960015E-3</v>
      </c>
      <c r="CJ126">
        <v>1.2927859077011839E-2</v>
      </c>
      <c r="CK126">
        <v>1.8076304404567572E-2</v>
      </c>
      <c r="CL126">
        <v>7.1573358816901433E-4</v>
      </c>
      <c r="CM126">
        <v>2.980809258075265E-4</v>
      </c>
      <c r="CN126">
        <v>4.359155997491343E-3</v>
      </c>
      <c r="CO126">
        <v>3.6524459988794486E-3</v>
      </c>
      <c r="CP126">
        <v>2.2872181298021071E-2</v>
      </c>
      <c r="CQ126">
        <v>6.5622083087597443E-3</v>
      </c>
      <c r="CR126">
        <v>7.7373966905706368E-3</v>
      </c>
      <c r="CS126">
        <v>9.5560207942762803E-3</v>
      </c>
      <c r="CT126">
        <v>1.8319757869153651E-2</v>
      </c>
      <c r="CU126">
        <v>2.2971735144656332E-2</v>
      </c>
      <c r="CV126">
        <v>1.5846610862484484E-2</v>
      </c>
      <c r="CW126">
        <v>1.2789215096100776E-2</v>
      </c>
      <c r="CX126">
        <v>2.4558849027816437E-2</v>
      </c>
      <c r="CY126">
        <v>1.6796556424454098E-3</v>
      </c>
      <c r="CZ126">
        <v>1.967511115837297E-2</v>
      </c>
      <c r="DA126">
        <v>1.7948591700912845E-2</v>
      </c>
      <c r="DB126">
        <v>1.7599188501949387E-2</v>
      </c>
      <c r="DC126">
        <v>2.2482505360077697E-2</v>
      </c>
      <c r="DD126">
        <v>3.298665856161221E-3</v>
      </c>
      <c r="DE126">
        <v>7.3070978077693794E-3</v>
      </c>
      <c r="DF126">
        <v>8.9659859403541115E-3</v>
      </c>
      <c r="DG126">
        <v>2.7605030458024335E-3</v>
      </c>
      <c r="DH126">
        <v>5.466911348453481E-3</v>
      </c>
      <c r="DI126">
        <v>8.9555274804928413E-3</v>
      </c>
      <c r="DJ126">
        <v>1.9073899015867181E-2</v>
      </c>
      <c r="DK126">
        <v>1.6661448828708576E-2</v>
      </c>
      <c r="DL126">
        <v>7.0364769912232865E-3</v>
      </c>
      <c r="DM126">
        <v>6.9900863547880171E-3</v>
      </c>
      <c r="DN126">
        <v>1.9764256091629941E-2</v>
      </c>
      <c r="DO126">
        <v>1.3673271367284476E-2</v>
      </c>
      <c r="DP126">
        <v>1.5309810092831729E-2</v>
      </c>
      <c r="DQ126">
        <v>2.4401428369793575E-3</v>
      </c>
      <c r="DR126">
        <v>7.0600663319062042E-3</v>
      </c>
      <c r="DS126">
        <v>2.0718557979251352E-2</v>
      </c>
      <c r="DT126">
        <v>0.97473133708104753</v>
      </c>
      <c r="DU126">
        <v>2.1410016122842445E-2</v>
      </c>
      <c r="DV126">
        <v>2.034507356514801E-2</v>
      </c>
      <c r="DW126">
        <v>9.8306766614161337E-3</v>
      </c>
      <c r="DX126">
        <v>1.9213774070475292E-2</v>
      </c>
      <c r="DY126">
        <v>2.5258423248645532E-3</v>
      </c>
    </row>
    <row r="127" spans="1:129" x14ac:dyDescent="0.45">
      <c r="A127" t="s">
        <v>417</v>
      </c>
      <c r="B127" s="1" t="s">
        <v>269</v>
      </c>
      <c r="C127">
        <v>0.13778295358588513</v>
      </c>
      <c r="D127">
        <v>0.50226941524575475</v>
      </c>
      <c r="E127">
        <v>3.9861351353290454E-4</v>
      </c>
      <c r="F127">
        <v>2.8956548496024932E-2</v>
      </c>
      <c r="G127">
        <v>3.2628128037471719E-2</v>
      </c>
      <c r="H127">
        <v>4.1013632493941438E-2</v>
      </c>
      <c r="I127">
        <v>5.2289797766276441E-3</v>
      </c>
      <c r="J127">
        <v>1.048363162810367E-2</v>
      </c>
      <c r="K127">
        <v>7.1524305263670042E-3</v>
      </c>
      <c r="L127">
        <v>3.2314073304374726E-2</v>
      </c>
      <c r="M127">
        <v>0.17822681271799912</v>
      </c>
      <c r="N127">
        <v>1.0696720299845894E-2</v>
      </c>
      <c r="O127">
        <v>4.2659216721917257E-3</v>
      </c>
      <c r="P127">
        <v>1.0486309712355979E-2</v>
      </c>
      <c r="Q127">
        <v>1.6687543728882821E-2</v>
      </c>
      <c r="R127">
        <v>3.7111589833819646E-2</v>
      </c>
      <c r="S127">
        <v>3.5442568458844701E-3</v>
      </c>
      <c r="T127">
        <v>1.0016996656291119E-2</v>
      </c>
      <c r="U127">
        <v>7.0282780561414321E-2</v>
      </c>
      <c r="V127">
        <v>0.69843897064910865</v>
      </c>
      <c r="W127">
        <v>1.730630692351957E-2</v>
      </c>
      <c r="X127">
        <v>8.7495422162658532E-3</v>
      </c>
      <c r="Y127">
        <v>2.8143258207669507E-2</v>
      </c>
      <c r="Z127">
        <v>1.3287657369416256E-2</v>
      </c>
      <c r="AA127">
        <v>6.3885774298381905E-3</v>
      </c>
      <c r="AB127">
        <v>5.5831170118704064E-4</v>
      </c>
      <c r="AC127">
        <v>4.9245071428114465E-3</v>
      </c>
      <c r="AD127">
        <v>2.5346275414013612E-4</v>
      </c>
      <c r="AE127">
        <v>9.2724925831118785E-3</v>
      </c>
      <c r="AF127">
        <v>4.833366327852865E-3</v>
      </c>
      <c r="AG127">
        <v>7.1161004139040284E-3</v>
      </c>
      <c r="AH127">
        <v>3.1664115558808208E-2</v>
      </c>
      <c r="AI127">
        <v>1.1925390352084876E-2</v>
      </c>
      <c r="AJ127">
        <v>4.9178683738874459E-3</v>
      </c>
      <c r="AK127">
        <v>1.1868699796977246E-2</v>
      </c>
      <c r="AL127">
        <v>3.3157650759699217E-2</v>
      </c>
      <c r="AM127">
        <v>1.184043607654443E-2</v>
      </c>
      <c r="AN127">
        <v>2.7142731494853713E-2</v>
      </c>
      <c r="AO127">
        <v>7.6352280926256485E-3</v>
      </c>
      <c r="AP127">
        <v>8.0505432735042015E-2</v>
      </c>
      <c r="AQ127">
        <v>1.6606455622242711E-2</v>
      </c>
      <c r="AR127">
        <v>0.11831029997647316</v>
      </c>
      <c r="AS127">
        <v>3.7413274938815689E-3</v>
      </c>
      <c r="AT127">
        <v>1.7724595900516484E-2</v>
      </c>
      <c r="AU127">
        <v>2.907818969343021E-2</v>
      </c>
      <c r="AV127">
        <v>1.2168028856384646E-3</v>
      </c>
      <c r="AW127">
        <v>2.2536029447465982E-3</v>
      </c>
      <c r="AX127">
        <v>3.5891863775568501E-2</v>
      </c>
      <c r="AY127">
        <v>1.3840095056436754E-3</v>
      </c>
      <c r="AZ127">
        <v>1.4889437280344567E-2</v>
      </c>
      <c r="BA127">
        <v>1.3548560235974665E-2</v>
      </c>
      <c r="BB127">
        <v>9.5786606880288745E-3</v>
      </c>
      <c r="BC127">
        <v>9.0968990881548067E-3</v>
      </c>
      <c r="BD127">
        <v>1.0062412676136917E-2</v>
      </c>
      <c r="BE127">
        <v>4.1367384492219259E-2</v>
      </c>
      <c r="BF127">
        <v>1.0174187908909916E-2</v>
      </c>
      <c r="BG127">
        <v>8.4464040280624098E-2</v>
      </c>
      <c r="BH127">
        <v>6.4817214328010617E-2</v>
      </c>
      <c r="BI127">
        <v>1.248457774844192E-3</v>
      </c>
      <c r="BJ127">
        <v>9.2057464544236661E-2</v>
      </c>
      <c r="BK127">
        <v>2.5328261827108106E-3</v>
      </c>
      <c r="BL127">
        <v>0.12301538881752561</v>
      </c>
      <c r="BM127">
        <v>1.8544914883663017E-2</v>
      </c>
      <c r="BN127">
        <v>1.7369425708058362E-3</v>
      </c>
      <c r="BO127">
        <v>1.3694272120867339E-2</v>
      </c>
      <c r="BP127">
        <v>4.2329003020677193E-3</v>
      </c>
      <c r="BQ127">
        <v>0.17491003962761514</v>
      </c>
      <c r="BR127">
        <v>3.1607063161008622E-3</v>
      </c>
      <c r="BS127">
        <v>1.3085588366952675E-2</v>
      </c>
      <c r="BT127">
        <v>6.2409179593355697E-3</v>
      </c>
      <c r="BU127">
        <v>9.7091221974248583E-3</v>
      </c>
      <c r="BV127">
        <v>1.2809893664659793E-2</v>
      </c>
      <c r="BW127">
        <v>1.0238268037680244E-2</v>
      </c>
      <c r="BX127">
        <v>8.9524002825941779E-2</v>
      </c>
      <c r="BY127">
        <v>9.0474987006104626E-4</v>
      </c>
      <c r="BZ127">
        <v>2.7379306108172401E-2</v>
      </c>
      <c r="CA127">
        <v>7.5577290947257993E-3</v>
      </c>
      <c r="CB127">
        <v>1.6334778977574512E-3</v>
      </c>
      <c r="CC127">
        <v>1.5247435312194295E-2</v>
      </c>
      <c r="CD127">
        <v>7.4523508941772166E-3</v>
      </c>
      <c r="CE127">
        <v>2.4838594300749316E-2</v>
      </c>
      <c r="CF127">
        <v>1.7968841441269136E-3</v>
      </c>
      <c r="CG127">
        <v>1.6096585200524066E-2</v>
      </c>
      <c r="CH127">
        <v>7.2265713057488102E-3</v>
      </c>
      <c r="CI127">
        <v>1.3133055275258063E-3</v>
      </c>
      <c r="CJ127">
        <v>8.797514042722639E-3</v>
      </c>
      <c r="CK127">
        <v>1.4425192068458246E-2</v>
      </c>
      <c r="CL127">
        <v>3.6843875521602726E-4</v>
      </c>
      <c r="CM127">
        <v>2.0465212088410895E-4</v>
      </c>
      <c r="CN127">
        <v>3.5222897064837925E-3</v>
      </c>
      <c r="CO127">
        <v>2.050431758907741E-3</v>
      </c>
      <c r="CP127">
        <v>1.7175723062413998E-2</v>
      </c>
      <c r="CQ127">
        <v>3.5504603117356244E-3</v>
      </c>
      <c r="CR127">
        <v>3.0212891293953767E-3</v>
      </c>
      <c r="CS127">
        <v>5.2156757849164447E-3</v>
      </c>
      <c r="CT127">
        <v>8.0688913943376076E-3</v>
      </c>
      <c r="CU127">
        <v>9.2851149738084164E-3</v>
      </c>
      <c r="CV127">
        <v>9.6489938161279046E-3</v>
      </c>
      <c r="CW127">
        <v>6.7205407908946723E-3</v>
      </c>
      <c r="CX127">
        <v>1.238700700298756E-2</v>
      </c>
      <c r="CY127">
        <v>1.1750723293539231E-3</v>
      </c>
      <c r="CZ127">
        <v>1.0350839379090974E-2</v>
      </c>
      <c r="DA127">
        <v>7.3485662173056708E-3</v>
      </c>
      <c r="DB127">
        <v>9.0505812036004874E-3</v>
      </c>
      <c r="DC127">
        <v>1.2761271078518339E-2</v>
      </c>
      <c r="DD127">
        <v>1.0750808760682021E-2</v>
      </c>
      <c r="DE127">
        <v>2.8915194169244294E-2</v>
      </c>
      <c r="DF127">
        <v>3.3797365871725403E-2</v>
      </c>
      <c r="DG127">
        <v>1.0323564697506473E-2</v>
      </c>
      <c r="DH127">
        <v>3.3874910297972999E-3</v>
      </c>
      <c r="DI127">
        <v>4.8154816258655454E-2</v>
      </c>
      <c r="DJ127">
        <v>1.3972212235589308E-2</v>
      </c>
      <c r="DK127">
        <v>4.9310059840739336E-2</v>
      </c>
      <c r="DL127">
        <v>3.0917168805619764E-2</v>
      </c>
      <c r="DM127">
        <v>6.7922945655515213E-3</v>
      </c>
      <c r="DN127">
        <v>7.8092282103028932E-2</v>
      </c>
      <c r="DO127">
        <v>0.10215635284587989</v>
      </c>
      <c r="DP127">
        <v>0.15342232267066527</v>
      </c>
      <c r="DQ127">
        <v>3.9392007817787298E-3</v>
      </c>
      <c r="DR127">
        <v>4.0842680403136373E-3</v>
      </c>
      <c r="DS127">
        <v>3.8455866101847189E-2</v>
      </c>
      <c r="DT127">
        <v>0.11008019074545074</v>
      </c>
      <c r="DU127">
        <v>1.0528472070475213E-2</v>
      </c>
      <c r="DV127">
        <v>9.3296943537257461E-3</v>
      </c>
      <c r="DW127">
        <v>0.10735362515100846</v>
      </c>
      <c r="DX127">
        <v>0.12225594305896054</v>
      </c>
      <c r="DY127">
        <v>1.6692137519558757E-3</v>
      </c>
    </row>
    <row r="128" spans="1:129" x14ac:dyDescent="0.45">
      <c r="A128" t="s">
        <v>418</v>
      </c>
      <c r="B128" s="1" t="s">
        <v>269</v>
      </c>
      <c r="C128">
        <v>4.383250114184363E-2</v>
      </c>
      <c r="D128">
        <v>0.15063702334613202</v>
      </c>
      <c r="E128">
        <v>9.9437297985259911E-4</v>
      </c>
      <c r="F128">
        <v>2.8010538728288639E-2</v>
      </c>
      <c r="G128">
        <v>1.9223497896720489E-2</v>
      </c>
      <c r="H128">
        <v>2.4914288020576693E-2</v>
      </c>
      <c r="I128">
        <v>1.0147277824789606E-2</v>
      </c>
      <c r="J128">
        <v>1.9121414204005493E-2</v>
      </c>
      <c r="K128">
        <v>1.1012157184309663E-2</v>
      </c>
      <c r="L128">
        <v>0.63941620089654028</v>
      </c>
      <c r="M128">
        <v>6.8212493458094867E-2</v>
      </c>
      <c r="N128">
        <v>1.7563004552946137E-2</v>
      </c>
      <c r="O128">
        <v>7.6651612933035379E-2</v>
      </c>
      <c r="P128">
        <v>3.8746396564620394E-2</v>
      </c>
      <c r="Q128">
        <v>9.1214793758372225E-3</v>
      </c>
      <c r="R128">
        <v>2.0904745340592605E-2</v>
      </c>
      <c r="S128">
        <v>5.2061328899706558E-3</v>
      </c>
      <c r="T128">
        <v>4.5053366895308478E-3</v>
      </c>
      <c r="U128">
        <v>0.21922029383194916</v>
      </c>
      <c r="V128">
        <v>0.55028354981171013</v>
      </c>
      <c r="W128">
        <v>2.056093746882072E-2</v>
      </c>
      <c r="X128">
        <v>1.5406687030916594E-2</v>
      </c>
      <c r="Y128">
        <v>4.605067778219267E-2</v>
      </c>
      <c r="Z128">
        <v>0.26117921960560364</v>
      </c>
      <c r="AA128">
        <v>6.3713112787682985E-3</v>
      </c>
      <c r="AB128">
        <v>1.0540607424537362E-3</v>
      </c>
      <c r="AC128">
        <v>4.9517280465708876E-3</v>
      </c>
      <c r="AD128">
        <v>1.9106879131292582E-4</v>
      </c>
      <c r="AE128">
        <v>8.9448828316957413E-3</v>
      </c>
      <c r="AF128">
        <v>8.3217221138229269E-3</v>
      </c>
      <c r="AG128">
        <v>1.3228424336921836E-3</v>
      </c>
      <c r="AH128">
        <v>1.4292570411080865E-2</v>
      </c>
      <c r="AI128">
        <v>2.2877668915632723E-2</v>
      </c>
      <c r="AJ128">
        <v>6.5461750565673667E-3</v>
      </c>
      <c r="AK128">
        <v>1.319513722736707E-2</v>
      </c>
      <c r="AL128">
        <v>3.6135209997553E-2</v>
      </c>
      <c r="AM128">
        <v>6.6375613677511717E-3</v>
      </c>
      <c r="AN128">
        <v>1.9150318785989839E-2</v>
      </c>
      <c r="AO128">
        <v>1.258489174677984E-2</v>
      </c>
      <c r="AP128">
        <v>0.12696509703430914</v>
      </c>
      <c r="AQ128">
        <v>2.8176421236243126E-3</v>
      </c>
      <c r="AR128">
        <v>1.1044913919998027E-2</v>
      </c>
      <c r="AS128">
        <v>7.2585834545622315E-3</v>
      </c>
      <c r="AT128">
        <v>5.2168773404989627E-2</v>
      </c>
      <c r="AU128">
        <v>1.0168877759160824E-2</v>
      </c>
      <c r="AV128">
        <v>8.0146004359039425E-4</v>
      </c>
      <c r="AW128">
        <v>9.925226811695954E-3</v>
      </c>
      <c r="AX128">
        <v>3.2571276310173897E-2</v>
      </c>
      <c r="AY128">
        <v>1.5018365884271428E-3</v>
      </c>
      <c r="AZ128">
        <v>2.6867547826664884E-2</v>
      </c>
      <c r="BA128">
        <v>1.4978146231027839E-2</v>
      </c>
      <c r="BB128">
        <v>1.9606785015678075E-2</v>
      </c>
      <c r="BC128">
        <v>1.7567609653351472E-2</v>
      </c>
      <c r="BD128">
        <v>1.7254896231028875E-2</v>
      </c>
      <c r="BE128">
        <v>1.233033142707878E-2</v>
      </c>
      <c r="BF128">
        <v>2.3219447170087601E-2</v>
      </c>
      <c r="BG128">
        <v>2.0956615317079E-2</v>
      </c>
      <c r="BH128">
        <v>5.4005850660496707E-2</v>
      </c>
      <c r="BI128">
        <v>2.5897768956491575E-3</v>
      </c>
      <c r="BJ128">
        <v>1.9794706623699365E-2</v>
      </c>
      <c r="BK128">
        <v>3.1454879720465789E-2</v>
      </c>
      <c r="BL128">
        <v>0.17365488107608526</v>
      </c>
      <c r="BM128">
        <v>2.880175572715607E-2</v>
      </c>
      <c r="BN128">
        <v>8.8089917122948988E-3</v>
      </c>
      <c r="BO128">
        <v>1.7660552502808791E-2</v>
      </c>
      <c r="BP128">
        <v>3.130283469745278E-3</v>
      </c>
      <c r="BQ128">
        <v>6.0722011275097715E-2</v>
      </c>
      <c r="BR128">
        <v>5.426200381536319E-3</v>
      </c>
      <c r="BS128">
        <v>2.2530679712796819E-2</v>
      </c>
      <c r="BT128">
        <v>2.0830998477221759E-2</v>
      </c>
      <c r="BU128">
        <v>1.327187028566907E-2</v>
      </c>
      <c r="BV128">
        <v>1.8769344017957039E-2</v>
      </c>
      <c r="BW128">
        <v>3.4624830147766975E-2</v>
      </c>
      <c r="BX128">
        <v>2.0299680924007722E-2</v>
      </c>
      <c r="BY128">
        <v>1.4458199104857097E-2</v>
      </c>
      <c r="BZ128">
        <v>6.157006965279193E-2</v>
      </c>
      <c r="CA128">
        <v>1.5921956195833493E-2</v>
      </c>
      <c r="CB128">
        <v>2.1045937541645608E-3</v>
      </c>
      <c r="CC128">
        <v>2.1387548651664801E-2</v>
      </c>
      <c r="CD128">
        <v>6.121475786106687E-3</v>
      </c>
      <c r="CE128">
        <v>3.7770499429430782E-2</v>
      </c>
      <c r="CF128">
        <v>8.7049343974028061E-3</v>
      </c>
      <c r="CG128">
        <v>8.0363131947165309E-2</v>
      </c>
      <c r="CH128">
        <v>1.4307478217472811E-2</v>
      </c>
      <c r="CI128">
        <v>3.7890459070913916E-3</v>
      </c>
      <c r="CJ128">
        <v>1.759145927172857E-2</v>
      </c>
      <c r="CK128">
        <v>2.2332887868152376E-2</v>
      </c>
      <c r="CL128">
        <v>9.037035870781083E-4</v>
      </c>
      <c r="CM128">
        <v>5.396668866311273E-4</v>
      </c>
      <c r="CN128">
        <v>4.5913427861987276E-3</v>
      </c>
      <c r="CO128">
        <v>6.5207991430626727E-3</v>
      </c>
      <c r="CP128">
        <v>3.7632302065297274E-2</v>
      </c>
      <c r="CQ128">
        <v>5.6624159434797662E-3</v>
      </c>
      <c r="CR128">
        <v>6.7421859904937907E-3</v>
      </c>
      <c r="CS128">
        <v>1.76030974088166E-2</v>
      </c>
      <c r="CT128">
        <v>1.9814714209330342E-2</v>
      </c>
      <c r="CU128">
        <v>2.2814560857484806E-2</v>
      </c>
      <c r="CV128">
        <v>2.1514931135687736E-2</v>
      </c>
      <c r="CW128">
        <v>1.5140290838387206E-2</v>
      </c>
      <c r="CX128">
        <v>5.8955726743052141E-2</v>
      </c>
      <c r="CY128">
        <v>1.7936986890766664E-3</v>
      </c>
      <c r="CZ128">
        <v>3.6795696518659875E-2</v>
      </c>
      <c r="DA128">
        <v>4.1320534372793059E-2</v>
      </c>
      <c r="DB128">
        <v>2.1717611577164182E-2</v>
      </c>
      <c r="DC128">
        <v>2.1107314114854257E-2</v>
      </c>
      <c r="DD128">
        <v>4.5339706448912316E-3</v>
      </c>
      <c r="DE128">
        <v>1.4488913869829121E-2</v>
      </c>
      <c r="DF128">
        <v>1.3082293534227941E-2</v>
      </c>
      <c r="DG128">
        <v>3.4183078738770746E-3</v>
      </c>
      <c r="DH128">
        <v>5.2718650774223113E-3</v>
      </c>
      <c r="DI128">
        <v>3.4022736926746129E-2</v>
      </c>
      <c r="DJ128">
        <v>0.15581526714787999</v>
      </c>
      <c r="DK128">
        <v>2.7511170624612977E-2</v>
      </c>
      <c r="DL128">
        <v>1.657801327030578E-2</v>
      </c>
      <c r="DM128">
        <v>7.5122593643087553E-3</v>
      </c>
      <c r="DN128">
        <v>2.1897110309223422E-2</v>
      </c>
      <c r="DO128">
        <v>3.9451795179649897E-2</v>
      </c>
      <c r="DP128">
        <v>5.3051066384622168E-2</v>
      </c>
      <c r="DQ128">
        <v>2.5635146143101681E-3</v>
      </c>
      <c r="DR128">
        <v>5.4071589839066962E-3</v>
      </c>
      <c r="DS128">
        <v>4.636834793160894E-2</v>
      </c>
      <c r="DT128">
        <v>2.3249850874614349E-2</v>
      </c>
      <c r="DU128">
        <v>1.9797862524212707E-2</v>
      </c>
      <c r="DV128">
        <v>2.0937585797365255E-2</v>
      </c>
      <c r="DW128">
        <v>1.3287784507546987E-2</v>
      </c>
      <c r="DX128">
        <v>1.6709563759358646E-2</v>
      </c>
      <c r="DY128">
        <v>4.1075343458832269E-3</v>
      </c>
    </row>
    <row r="129" spans="1:129" x14ac:dyDescent="0.45">
      <c r="A129" t="s">
        <v>419</v>
      </c>
      <c r="B129" s="1" t="s">
        <v>269</v>
      </c>
      <c r="C129">
        <v>7.9328153266161362E-3</v>
      </c>
      <c r="D129">
        <v>1.0441566568668641E-2</v>
      </c>
      <c r="E129">
        <v>2.9934216255597619E-4</v>
      </c>
      <c r="F129">
        <v>2.0939303745131324E-2</v>
      </c>
      <c r="G129">
        <v>1.4205553520787315E-2</v>
      </c>
      <c r="H129">
        <v>1.2261837981466378E-2</v>
      </c>
      <c r="I129">
        <v>8.601794046649713E-3</v>
      </c>
      <c r="J129">
        <v>1.6412931163426139E-2</v>
      </c>
      <c r="K129">
        <v>7.240871088103654E-3</v>
      </c>
      <c r="L129">
        <v>0.3590784437440171</v>
      </c>
      <c r="M129">
        <v>3.5202037373762332E-2</v>
      </c>
      <c r="N129">
        <v>2.4094733991238442E-2</v>
      </c>
      <c r="O129">
        <v>9.8055509959624077E-3</v>
      </c>
      <c r="P129">
        <v>1.6804365845693552E-2</v>
      </c>
      <c r="Q129">
        <v>9.463714021791499E-3</v>
      </c>
      <c r="R129">
        <v>1.6339599707181265E-2</v>
      </c>
      <c r="S129">
        <v>4.0382521787477275E-3</v>
      </c>
      <c r="T129">
        <v>3.0707109446161769E-3</v>
      </c>
      <c r="U129">
        <v>1.5626649987556581E-2</v>
      </c>
      <c r="V129">
        <v>0.30393037245727861</v>
      </c>
      <c r="W129">
        <v>1.1440188447235412E-2</v>
      </c>
      <c r="X129">
        <v>5.9735649074492289E-2</v>
      </c>
      <c r="Y129">
        <v>1.5770293837017755E-2</v>
      </c>
      <c r="Z129">
        <v>4.8657940073347151E-2</v>
      </c>
      <c r="AA129">
        <v>5.8581936044598219E-3</v>
      </c>
      <c r="AB129">
        <v>5.5281886757889496E-4</v>
      </c>
      <c r="AC129">
        <v>5.2658920583714599E-3</v>
      </c>
      <c r="AD129">
        <v>1.8179024349153456E-4</v>
      </c>
      <c r="AE129">
        <v>3.6241896904126787E-3</v>
      </c>
      <c r="AF129">
        <v>5.4704476304133385E-3</v>
      </c>
      <c r="AG129">
        <v>9.6619151442028082E-4</v>
      </c>
      <c r="AH129">
        <v>1.4216928887188052E-2</v>
      </c>
      <c r="AI129">
        <v>1.7668149625552149E-2</v>
      </c>
      <c r="AJ129">
        <v>5.7739826255105414E-3</v>
      </c>
      <c r="AK129">
        <v>1.1432152290132896E-2</v>
      </c>
      <c r="AL129">
        <v>1.2550801117496508E-2</v>
      </c>
      <c r="AM129">
        <v>2.5118067212001904E-3</v>
      </c>
      <c r="AN129">
        <v>1.6953686902564449E-2</v>
      </c>
      <c r="AO129">
        <v>9.236896167158247E-3</v>
      </c>
      <c r="AP129">
        <v>9.0241188642757E-2</v>
      </c>
      <c r="AQ129">
        <v>2.7860409772533751E-3</v>
      </c>
      <c r="AR129">
        <v>7.5416058764557837E-3</v>
      </c>
      <c r="AS129">
        <v>5.7016530876943744E-3</v>
      </c>
      <c r="AT129">
        <v>8.5156750083788119E-3</v>
      </c>
      <c r="AU129">
        <v>7.361372496523814E-3</v>
      </c>
      <c r="AV129">
        <v>6.8769728888906005E-4</v>
      </c>
      <c r="AW129">
        <v>5.5650726985441816E-3</v>
      </c>
      <c r="AX129">
        <v>1.0538569649360938E-2</v>
      </c>
      <c r="AY129">
        <v>9.1692628182593649E-4</v>
      </c>
      <c r="AZ129">
        <v>1.7498034262714467E-2</v>
      </c>
      <c r="BA129">
        <v>1.645393199669145E-2</v>
      </c>
      <c r="BB129">
        <v>1.4870218682438706E-2</v>
      </c>
      <c r="BC129">
        <v>1.8186299659926811E-2</v>
      </c>
      <c r="BD129">
        <v>2.2169598273586354E-2</v>
      </c>
      <c r="BE129">
        <v>9.9532612502078888E-3</v>
      </c>
      <c r="BF129">
        <v>0.12242265172728553</v>
      </c>
      <c r="BG129">
        <v>1.5678478395012917E-2</v>
      </c>
      <c r="BH129">
        <v>5.5553621116182401E-2</v>
      </c>
      <c r="BI129">
        <v>4.4418428893534589E-4</v>
      </c>
      <c r="BJ129">
        <v>1.7589947878202162E-2</v>
      </c>
      <c r="BK129">
        <v>6.8624828932519156E-3</v>
      </c>
      <c r="BL129">
        <v>2.355106929293805E-2</v>
      </c>
      <c r="BM129">
        <v>2.28926381245598E-2</v>
      </c>
      <c r="BN129">
        <v>2.090535539508419E-3</v>
      </c>
      <c r="BO129">
        <v>6.51742296892304E-3</v>
      </c>
      <c r="BP129">
        <v>2.8107778211675675E-3</v>
      </c>
      <c r="BQ129">
        <v>1.9809934460021682E-2</v>
      </c>
      <c r="BR129">
        <v>2.399298636558854E-3</v>
      </c>
      <c r="BS129">
        <v>1.7633301532784942E-2</v>
      </c>
      <c r="BT129">
        <v>1.1230669963964487E-2</v>
      </c>
      <c r="BU129">
        <v>1.4157531358700738E-2</v>
      </c>
      <c r="BV129">
        <v>1.4729421333816215E-2</v>
      </c>
      <c r="BW129">
        <v>1.5921321657929491E-2</v>
      </c>
      <c r="BX129">
        <v>1.6348164293131014E-2</v>
      </c>
      <c r="BY129">
        <v>1.1396613099785288E-2</v>
      </c>
      <c r="BZ129">
        <v>2.0506832508108332E-2</v>
      </c>
      <c r="CA129">
        <v>1.3246258950177777E-2</v>
      </c>
      <c r="CB129">
        <v>1.9026916567556527E-3</v>
      </c>
      <c r="CC129">
        <v>1.6367061639927287E-2</v>
      </c>
      <c r="CD129">
        <v>2.9786797872027619E-3</v>
      </c>
      <c r="CE129">
        <v>1.0347899527635131E-2</v>
      </c>
      <c r="CF129">
        <v>5.5283347947604217E-3</v>
      </c>
      <c r="CG129">
        <v>0.38502975917600574</v>
      </c>
      <c r="CH129">
        <v>1.5429954781552303E-2</v>
      </c>
      <c r="CI129">
        <v>8.2730175229033301E-4</v>
      </c>
      <c r="CJ129">
        <v>1.3219332464445073E-2</v>
      </c>
      <c r="CK129">
        <v>1.4550951415783515E-2</v>
      </c>
      <c r="CL129">
        <v>4.8802603294025878E-4</v>
      </c>
      <c r="CM129">
        <v>3.9677917322355778E-4</v>
      </c>
      <c r="CN129">
        <v>5.1780231795834179E-3</v>
      </c>
      <c r="CO129">
        <v>3.1976577470681214E-3</v>
      </c>
      <c r="CP129">
        <v>1.8638623916914999E-2</v>
      </c>
      <c r="CQ129">
        <v>5.8498926185689719E-3</v>
      </c>
      <c r="CR129">
        <v>6.0774772607029943E-3</v>
      </c>
      <c r="CS129">
        <v>9.3229652797591073E-3</v>
      </c>
      <c r="CT129">
        <v>1.3990414270152894E-2</v>
      </c>
      <c r="CU129">
        <v>2.530695849874922E-2</v>
      </c>
      <c r="CV129">
        <v>1.3861187724167501E-2</v>
      </c>
      <c r="CW129">
        <v>8.4774452717612889E-3</v>
      </c>
      <c r="CX129">
        <v>1.3916589627364083E-2</v>
      </c>
      <c r="CY129">
        <v>1.6253801688573327E-3</v>
      </c>
      <c r="CZ129">
        <v>1.4492216702234046E-2</v>
      </c>
      <c r="DA129">
        <v>2.6360124433919628E-2</v>
      </c>
      <c r="DB129">
        <v>1.6452326181769547E-2</v>
      </c>
      <c r="DC129">
        <v>2.1094069924188583E-2</v>
      </c>
      <c r="DD129">
        <v>3.5017366238862366E-3</v>
      </c>
      <c r="DE129">
        <v>8.3102959327670412E-3</v>
      </c>
      <c r="DF129">
        <v>8.0441948556502826E-3</v>
      </c>
      <c r="DG129">
        <v>2.9113338259496822E-3</v>
      </c>
      <c r="DH129">
        <v>4.6128980883226294E-3</v>
      </c>
      <c r="DI129">
        <v>4.0981953344626856E-2</v>
      </c>
      <c r="DJ129">
        <v>0.75907501966049584</v>
      </c>
      <c r="DK129">
        <v>1.6117491062860683E-2</v>
      </c>
      <c r="DL129">
        <v>7.5513578127622315E-3</v>
      </c>
      <c r="DM129">
        <v>6.7810217713438455E-3</v>
      </c>
      <c r="DN129">
        <v>1.6251272664980082E-2</v>
      </c>
      <c r="DO129">
        <v>1.2985407637691165E-2</v>
      </c>
      <c r="DP129">
        <v>1.8775074219132527E-2</v>
      </c>
      <c r="DQ129">
        <v>2.072541003915586E-3</v>
      </c>
      <c r="DR129">
        <v>4.7078059563870969E-3</v>
      </c>
      <c r="DS129">
        <v>1.9623376659358826E-2</v>
      </c>
      <c r="DT129">
        <v>2.2095147467363518E-2</v>
      </c>
      <c r="DU129">
        <v>2.155407501511639E-2</v>
      </c>
      <c r="DV129">
        <v>2.3657888579534526E-2</v>
      </c>
      <c r="DW129">
        <v>1.2784195640300726E-2</v>
      </c>
      <c r="DX129">
        <v>1.6962164562934062E-2</v>
      </c>
      <c r="DY129">
        <v>2.4031860348031654E-3</v>
      </c>
    </row>
    <row r="130" spans="1:129" x14ac:dyDescent="0.45">
      <c r="A130" t="s">
        <v>420</v>
      </c>
      <c r="B130" s="1" t="s">
        <v>269</v>
      </c>
      <c r="C130">
        <v>6.205087581940661E-2</v>
      </c>
      <c r="D130">
        <v>0.24839200235057471</v>
      </c>
      <c r="E130">
        <v>7.6588435490739903E-4</v>
      </c>
      <c r="F130">
        <v>2.4899078153280026E-2</v>
      </c>
      <c r="G130">
        <v>5.8373096956094737E-2</v>
      </c>
      <c r="H130">
        <v>1.9133977902099846E-2</v>
      </c>
      <c r="I130">
        <v>1.1723845819794016E-2</v>
      </c>
      <c r="J130">
        <v>1.9622878646421506E-2</v>
      </c>
      <c r="K130">
        <v>4.5204917917001375E-2</v>
      </c>
      <c r="L130">
        <v>0.3259949234196301</v>
      </c>
      <c r="M130">
        <v>0.31512611752615316</v>
      </c>
      <c r="N130">
        <v>2.4770325334294848E-2</v>
      </c>
      <c r="O130">
        <v>1.796603123377671E-2</v>
      </c>
      <c r="P130">
        <v>1.3419395820971347E-2</v>
      </c>
      <c r="Q130">
        <v>2.7654384348820824E-2</v>
      </c>
      <c r="R130">
        <v>5.2137128224097419E-2</v>
      </c>
      <c r="S130">
        <v>6.6438733848758758E-3</v>
      </c>
      <c r="T130">
        <v>7.2751842616307905E-3</v>
      </c>
      <c r="U130">
        <v>2.8633611997955631E-2</v>
      </c>
      <c r="V130">
        <v>0.28957444899220336</v>
      </c>
      <c r="W130">
        <v>1.9220476872232505E-2</v>
      </c>
      <c r="X130">
        <v>1.8376551223150236E-2</v>
      </c>
      <c r="Y130">
        <v>4.2178144733108311E-2</v>
      </c>
      <c r="Z130">
        <v>2.371596778047512E-2</v>
      </c>
      <c r="AA130">
        <v>3.510501666683534E-2</v>
      </c>
      <c r="AB130">
        <v>6.876978544820586E-3</v>
      </c>
      <c r="AC130">
        <v>5.1826855056759019E-2</v>
      </c>
      <c r="AD130">
        <v>1.521738323788597E-3</v>
      </c>
      <c r="AE130">
        <v>0.10573771934555858</v>
      </c>
      <c r="AF130">
        <v>6.2305854881000128E-2</v>
      </c>
      <c r="AG130">
        <v>9.2463456662790228E-3</v>
      </c>
      <c r="AH130">
        <v>0.38793143965031102</v>
      </c>
      <c r="AI130">
        <v>0.12846625242876569</v>
      </c>
      <c r="AJ130">
        <v>2.37463122340477E-2</v>
      </c>
      <c r="AK130">
        <v>6.7406013829505868E-2</v>
      </c>
      <c r="AL130">
        <v>0.17598026579125223</v>
      </c>
      <c r="AM130">
        <v>1.9078460926612115E-2</v>
      </c>
      <c r="AN130">
        <v>0.14013653390101954</v>
      </c>
      <c r="AO130">
        <v>1.997136574522608E-2</v>
      </c>
      <c r="AP130">
        <v>0.17387368383254689</v>
      </c>
      <c r="AQ130">
        <v>8.1645935814071095E-3</v>
      </c>
      <c r="AR130">
        <v>2.8234225691039103E-2</v>
      </c>
      <c r="AS130">
        <v>8.2633395662459214E-3</v>
      </c>
      <c r="AT130">
        <v>1.2090806597136714E-2</v>
      </c>
      <c r="AU130">
        <v>3.8260702422036108E-2</v>
      </c>
      <c r="AV130">
        <v>1.9591435657379174E-3</v>
      </c>
      <c r="AW130">
        <v>8.6279761312874331E-3</v>
      </c>
      <c r="AX130">
        <v>0.12995407527299999</v>
      </c>
      <c r="AY130">
        <v>1.9867481960790724E-2</v>
      </c>
      <c r="AZ130">
        <v>3.8526857820604228E-2</v>
      </c>
      <c r="BA130">
        <v>2.1854569322254023E-2</v>
      </c>
      <c r="BB130">
        <v>2.6173463479697498E-2</v>
      </c>
      <c r="BC130">
        <v>2.0489864268301888E-2</v>
      </c>
      <c r="BD130">
        <v>2.7613335813246209E-2</v>
      </c>
      <c r="BE130">
        <v>2.0834233173290043E-2</v>
      </c>
      <c r="BF130">
        <v>1.8925628382292285E-2</v>
      </c>
      <c r="BG130">
        <v>1.6692869362449684E-2</v>
      </c>
      <c r="BH130">
        <v>2.3722231142203978E-2</v>
      </c>
      <c r="BI130">
        <v>4.6258531892147611E-3</v>
      </c>
      <c r="BJ130">
        <v>2.564968972123598E-2</v>
      </c>
      <c r="BK130">
        <v>4.816669346670523E-3</v>
      </c>
      <c r="BL130">
        <v>9.7535987349901293E-2</v>
      </c>
      <c r="BM130">
        <v>4.2997931488384475E-2</v>
      </c>
      <c r="BN130">
        <v>3.9220630678304868E-3</v>
      </c>
      <c r="BO130">
        <v>6.6732715267186687E-2</v>
      </c>
      <c r="BP130">
        <v>3.2579473198609062E-3</v>
      </c>
      <c r="BQ130">
        <v>0.30743454333732673</v>
      </c>
      <c r="BR130">
        <v>4.3649378997148418E-3</v>
      </c>
      <c r="BS130">
        <v>4.050183736988508E-2</v>
      </c>
      <c r="BT130">
        <v>1.7975741979934248E-2</v>
      </c>
      <c r="BU130">
        <v>2.2450670604557296E-2</v>
      </c>
      <c r="BV130">
        <v>2.3189439361901817E-2</v>
      </c>
      <c r="BW130">
        <v>1.8865392161460385E-2</v>
      </c>
      <c r="BX130">
        <v>0.20383641615382853</v>
      </c>
      <c r="BY130">
        <v>5.7468933872214184E-3</v>
      </c>
      <c r="BZ130">
        <v>1.1368829876239821E-2</v>
      </c>
      <c r="CA130">
        <v>2.2234214519050739E-2</v>
      </c>
      <c r="CB130">
        <v>2.6898929602808866E-3</v>
      </c>
      <c r="CC130">
        <v>1.9829510057340544E-2</v>
      </c>
      <c r="CD130">
        <v>6.1400853839762952E-3</v>
      </c>
      <c r="CE130">
        <v>4.374972429087555E-2</v>
      </c>
      <c r="CF130">
        <v>5.6307278457819543E-3</v>
      </c>
      <c r="CG130">
        <v>2.7769737836239507E-2</v>
      </c>
      <c r="CH130">
        <v>2.1106261686470892E-2</v>
      </c>
      <c r="CI130">
        <v>1.1084651716152863E-3</v>
      </c>
      <c r="CJ130">
        <v>5.7237233175883799E-2</v>
      </c>
      <c r="CK130">
        <v>2.2781906792126574E-2</v>
      </c>
      <c r="CL130">
        <v>7.336081389030173E-4</v>
      </c>
      <c r="CM130">
        <v>1.1844867746227266E-3</v>
      </c>
      <c r="CN130">
        <v>7.5111559500691608E-3</v>
      </c>
      <c r="CO130">
        <v>1.4374902974627122E-2</v>
      </c>
      <c r="CP130">
        <v>0.13460146782237242</v>
      </c>
      <c r="CQ130">
        <v>7.1830291549102717E-3</v>
      </c>
      <c r="CR130">
        <v>8.1452412389660285E-3</v>
      </c>
      <c r="CS130">
        <v>4.2181769526658919E-2</v>
      </c>
      <c r="CT130">
        <v>1.9637537893953953E-2</v>
      </c>
      <c r="CU130">
        <v>2.2059518685355578E-2</v>
      </c>
      <c r="CV130">
        <v>4.4486955319803165E-2</v>
      </c>
      <c r="CW130">
        <v>2.8637234618004707E-2</v>
      </c>
      <c r="CX130">
        <v>0.17580862950281101</v>
      </c>
      <c r="CY130">
        <v>1.7406621934285341E-3</v>
      </c>
      <c r="CZ130">
        <v>8.2427261742541613E-2</v>
      </c>
      <c r="DA130">
        <v>0.12744008552448238</v>
      </c>
      <c r="DB130">
        <v>4.4716666388051558E-2</v>
      </c>
      <c r="DC130">
        <v>1.9331570672452301E-2</v>
      </c>
      <c r="DD130">
        <v>4.401937780442588E-3</v>
      </c>
      <c r="DE130">
        <v>1.2289483683616076E-2</v>
      </c>
      <c r="DF130">
        <v>8.0629554803058074E-3</v>
      </c>
      <c r="DG130">
        <v>1.0661997252055301E-2</v>
      </c>
      <c r="DH130">
        <v>5.5423844336836428E-3</v>
      </c>
      <c r="DI130">
        <v>7.8651700626103747E-3</v>
      </c>
      <c r="DJ130">
        <v>3.3223484612272501E-2</v>
      </c>
      <c r="DK130">
        <v>2.1074892437029709E-2</v>
      </c>
      <c r="DL130">
        <v>1.3024887072672844E-2</v>
      </c>
      <c r="DM130">
        <v>8.3174134840495063E-3</v>
      </c>
      <c r="DN130">
        <v>2.6858786918805957E-2</v>
      </c>
      <c r="DO130">
        <v>2.6186847129750394E-2</v>
      </c>
      <c r="DP130">
        <v>8.7586194438359716E-2</v>
      </c>
      <c r="DQ130">
        <v>5.0888722433185957E-3</v>
      </c>
      <c r="DR130">
        <v>7.864200643879514E-3</v>
      </c>
      <c r="DS130">
        <v>0.12357980466093374</v>
      </c>
      <c r="DT130">
        <v>0.12842199985195113</v>
      </c>
      <c r="DU130">
        <v>0.17105639890737487</v>
      </c>
      <c r="DV130">
        <v>2.664799645556187E-2</v>
      </c>
      <c r="DW130">
        <v>9.7505230896400494E-2</v>
      </c>
      <c r="DX130">
        <v>6.5953029853188169E-2</v>
      </c>
      <c r="DY130">
        <v>2.9333339961387828E-3</v>
      </c>
    </row>
    <row r="131" spans="1:129" x14ac:dyDescent="0.45">
      <c r="A131" t="s">
        <v>421</v>
      </c>
      <c r="B131" s="1" t="s">
        <v>269</v>
      </c>
      <c r="C131">
        <v>7.7824803063258072E-3</v>
      </c>
      <c r="D131">
        <v>2.0426825822500268E-2</v>
      </c>
      <c r="E131">
        <v>2.6892482854111541E-4</v>
      </c>
      <c r="F131">
        <v>2.1455926563722274E-2</v>
      </c>
      <c r="G131">
        <v>1.2471054099686312E-2</v>
      </c>
      <c r="H131">
        <v>1.0152009065285196E-2</v>
      </c>
      <c r="I131">
        <v>6.0087927443423939E-3</v>
      </c>
      <c r="J131">
        <v>7.7643202947988198E-3</v>
      </c>
      <c r="K131">
        <v>4.5990160111983184E-3</v>
      </c>
      <c r="L131">
        <v>0.19451973694892444</v>
      </c>
      <c r="M131">
        <v>0.15611890494598302</v>
      </c>
      <c r="N131">
        <v>2.0596671673291475E-2</v>
      </c>
      <c r="O131">
        <v>9.0764043996137099E-3</v>
      </c>
      <c r="P131">
        <v>1.1823017796277941E-2</v>
      </c>
      <c r="Q131">
        <v>6.8243381283596026E-3</v>
      </c>
      <c r="R131">
        <v>1.0928413240323948E-2</v>
      </c>
      <c r="S131">
        <v>3.5013218014715922E-3</v>
      </c>
      <c r="T131">
        <v>2.407926914834998E-3</v>
      </c>
      <c r="U131">
        <v>0.19278492727283178</v>
      </c>
      <c r="V131">
        <v>0.68316627054784596</v>
      </c>
      <c r="W131">
        <v>1.1232888652458214E-2</v>
      </c>
      <c r="X131">
        <v>4.0955623067756505E-2</v>
      </c>
      <c r="Y131">
        <v>9.4846461607164968E-3</v>
      </c>
      <c r="Z131">
        <v>6.9711927298425597E-2</v>
      </c>
      <c r="AA131">
        <v>7.4352137095198148E-3</v>
      </c>
      <c r="AB131">
        <v>9.631275743605804E-4</v>
      </c>
      <c r="AC131">
        <v>9.6929983211339592E-3</v>
      </c>
      <c r="AD131">
        <v>2.2402333445125275E-4</v>
      </c>
      <c r="AE131">
        <v>1.5065888911157968E-2</v>
      </c>
      <c r="AF131">
        <v>9.9998387120976955E-3</v>
      </c>
      <c r="AG131">
        <v>1.5081803767191743E-3</v>
      </c>
      <c r="AH131">
        <v>5.525253214404121E-2</v>
      </c>
      <c r="AI131">
        <v>1.4196491390640029E-2</v>
      </c>
      <c r="AJ131">
        <v>4.3330622624555351E-3</v>
      </c>
      <c r="AK131">
        <v>1.1375202580758824E-2</v>
      </c>
      <c r="AL131">
        <v>3.5324911720896822E-2</v>
      </c>
      <c r="AM131">
        <v>2.5907713107753603E-3</v>
      </c>
      <c r="AN131">
        <v>2.6699250149438879E-2</v>
      </c>
      <c r="AO131">
        <v>7.4377980336455488E-3</v>
      </c>
      <c r="AP131">
        <v>7.1986720480114175E-2</v>
      </c>
      <c r="AQ131">
        <v>1.3921712629615309E-2</v>
      </c>
      <c r="AR131">
        <v>4.0504219496572159E-2</v>
      </c>
      <c r="AS131">
        <v>6.2655420900136457E-3</v>
      </c>
      <c r="AT131">
        <v>2.907905768180559E-2</v>
      </c>
      <c r="AU131">
        <v>3.8277519863249503E-2</v>
      </c>
      <c r="AV131">
        <v>1.6832749159611891E-3</v>
      </c>
      <c r="AW131">
        <v>8.3397340764252998E-3</v>
      </c>
      <c r="AX131">
        <v>0.12980256809794402</v>
      </c>
      <c r="AY131">
        <v>7.222444482477895E-4</v>
      </c>
      <c r="AZ131">
        <v>1.2632239037322935E-2</v>
      </c>
      <c r="BA131">
        <v>2.0771512267767151E-2</v>
      </c>
      <c r="BB131">
        <v>1.3624096234681813E-2</v>
      </c>
      <c r="BC131">
        <v>9.7339701781679871E-3</v>
      </c>
      <c r="BD131">
        <v>1.1200795451031637E-2</v>
      </c>
      <c r="BE131">
        <v>7.8201533185270483E-3</v>
      </c>
      <c r="BF131">
        <v>4.4594100807611968E-2</v>
      </c>
      <c r="BG131">
        <v>1.4727107314364496E-2</v>
      </c>
      <c r="BH131">
        <v>4.9378229364261797E-2</v>
      </c>
      <c r="BI131">
        <v>5.9469845947750634E-4</v>
      </c>
      <c r="BJ131">
        <v>1.6936658135719575E-2</v>
      </c>
      <c r="BK131">
        <v>6.2989234190679796E-3</v>
      </c>
      <c r="BL131">
        <v>3.3829798210688343E-2</v>
      </c>
      <c r="BM131">
        <v>1.6380106187245357E-2</v>
      </c>
      <c r="BN131">
        <v>1.8084832978645913E-3</v>
      </c>
      <c r="BO131">
        <v>1.2663178962537255E-2</v>
      </c>
      <c r="BP131">
        <v>1.8679275875186977E-3</v>
      </c>
      <c r="BQ131">
        <v>1.877609136232921E-2</v>
      </c>
      <c r="BR131">
        <v>1.4386052456577475E-3</v>
      </c>
      <c r="BS131">
        <v>1.0002809760526461E-2</v>
      </c>
      <c r="BT131">
        <v>1.4032239610939835E-2</v>
      </c>
      <c r="BU131">
        <v>8.2273657975327642E-3</v>
      </c>
      <c r="BV131">
        <v>2.2382236236619564E-2</v>
      </c>
      <c r="BW131">
        <v>1.3103842329520821E-2</v>
      </c>
      <c r="BX131">
        <v>0.2058578199819735</v>
      </c>
      <c r="BY131">
        <v>6.580582891125398E-3</v>
      </c>
      <c r="BZ131">
        <v>2.5963549647288673E-2</v>
      </c>
      <c r="CA131">
        <v>1.1768967630951421E-2</v>
      </c>
      <c r="CB131">
        <v>1.7833579921611464E-3</v>
      </c>
      <c r="CC131">
        <v>1.7916946669559345E-2</v>
      </c>
      <c r="CD131">
        <v>2.5932081227397572E-3</v>
      </c>
      <c r="CE131">
        <v>1.0245884893902404E-2</v>
      </c>
      <c r="CF131">
        <v>3.7375527754208767E-3</v>
      </c>
      <c r="CG131">
        <v>0.10619338059783363</v>
      </c>
      <c r="CH131">
        <v>1.2177710774067875E-2</v>
      </c>
      <c r="CI131">
        <v>1.3136877930877856E-3</v>
      </c>
      <c r="CJ131">
        <v>5.2196514737354996E-2</v>
      </c>
      <c r="CK131">
        <v>1.026043354700254E-2</v>
      </c>
      <c r="CL131">
        <v>3.0900584657293805E-4</v>
      </c>
      <c r="CM131">
        <v>2.7614022103369831E-4</v>
      </c>
      <c r="CN131">
        <v>2.3100099989494384E-3</v>
      </c>
      <c r="CO131">
        <v>2.4811801287760605E-3</v>
      </c>
      <c r="CP131">
        <v>9.5004760381568101E-3</v>
      </c>
      <c r="CQ131">
        <v>3.9174380271919168E-3</v>
      </c>
      <c r="CR131">
        <v>4.5277592537387073E-3</v>
      </c>
      <c r="CS131">
        <v>4.67783169651265E-3</v>
      </c>
      <c r="CT131">
        <v>9.3372619873548154E-3</v>
      </c>
      <c r="CU131">
        <v>1.304855892826156E-2</v>
      </c>
      <c r="CV131">
        <v>8.7044557158994465E-2</v>
      </c>
      <c r="CW131">
        <v>5.6688682366211877E-2</v>
      </c>
      <c r="CX131">
        <v>5.4541547059477205E-3</v>
      </c>
      <c r="CY131">
        <v>1.018463199418379E-3</v>
      </c>
      <c r="CZ131">
        <v>1.1870828513226765E-2</v>
      </c>
      <c r="DA131">
        <v>9.3592499970911441E-3</v>
      </c>
      <c r="DB131">
        <v>1.4302927110150999E-2</v>
      </c>
      <c r="DC131">
        <v>1.5805848650526207E-2</v>
      </c>
      <c r="DD131">
        <v>3.2549903769247194E-3</v>
      </c>
      <c r="DE131">
        <v>1.182662073087375E-2</v>
      </c>
      <c r="DF131">
        <v>1.0416016852586155E-2</v>
      </c>
      <c r="DG131">
        <v>3.3365181616454662E-3</v>
      </c>
      <c r="DH131">
        <v>3.6583659295953545E-3</v>
      </c>
      <c r="DI131">
        <v>4.8402202300361005E-3</v>
      </c>
      <c r="DJ131">
        <v>0.18876286210687065</v>
      </c>
      <c r="DK131">
        <v>1.322667318156919E-2</v>
      </c>
      <c r="DL131">
        <v>1.4616442665629632E-2</v>
      </c>
      <c r="DM131">
        <v>9.4588580474892665E-3</v>
      </c>
      <c r="DN131">
        <v>3.4744547139512943E-2</v>
      </c>
      <c r="DO131">
        <v>3.2751969499883536E-2</v>
      </c>
      <c r="DP131">
        <v>1.1590136365411912E-2</v>
      </c>
      <c r="DQ131">
        <v>5.3802746233898658E-3</v>
      </c>
      <c r="DR131">
        <v>6.048172326821641E-3</v>
      </c>
      <c r="DS131">
        <v>0.47202687833710671</v>
      </c>
      <c r="DT131">
        <v>2.4370881061371221E-2</v>
      </c>
      <c r="DU131">
        <v>1.2897410334457684E-2</v>
      </c>
      <c r="DV131">
        <v>2.1104987461464837E-2</v>
      </c>
      <c r="DW131">
        <v>0.11947269636613522</v>
      </c>
      <c r="DX131">
        <v>0.19174558185653226</v>
      </c>
      <c r="DY131">
        <v>1.7052148453147024E-3</v>
      </c>
    </row>
    <row r="132" spans="1:129" x14ac:dyDescent="0.45">
      <c r="A132" t="s">
        <v>422</v>
      </c>
      <c r="B132" s="1" t="s">
        <v>269</v>
      </c>
      <c r="C132">
        <v>3.5162717714411977E-2</v>
      </c>
      <c r="D132">
        <v>0.12356742507797555</v>
      </c>
      <c r="E132">
        <v>1.138129079728539E-3</v>
      </c>
      <c r="F132">
        <v>2.1121789168357892E-2</v>
      </c>
      <c r="G132">
        <v>2.1860261880098653E-2</v>
      </c>
      <c r="H132">
        <v>1.5088998661116961E-2</v>
      </c>
      <c r="I132">
        <v>1.2287955452795284E-2</v>
      </c>
      <c r="J132">
        <v>1.5350267751935346E-2</v>
      </c>
      <c r="K132">
        <v>9.6016069987355096E-3</v>
      </c>
      <c r="L132">
        <v>0.4106164731744853</v>
      </c>
      <c r="M132">
        <v>0.12673611074940891</v>
      </c>
      <c r="N132">
        <v>1.9849533684914589E-2</v>
      </c>
      <c r="O132">
        <v>7.0904443858288965E-2</v>
      </c>
      <c r="P132">
        <v>1.1644484241558572E-2</v>
      </c>
      <c r="Q132">
        <v>1.5748557013196461E-2</v>
      </c>
      <c r="R132">
        <v>5.0612987534895293E-2</v>
      </c>
      <c r="S132">
        <v>3.0937313893733383E-2</v>
      </c>
      <c r="T132">
        <v>4.0674362839457643E-3</v>
      </c>
      <c r="U132">
        <v>0.72969752939825505</v>
      </c>
      <c r="V132">
        <v>7.1986087268531451E-2</v>
      </c>
      <c r="W132">
        <v>6.5540052560437656E-2</v>
      </c>
      <c r="X132">
        <v>0.25633393918483172</v>
      </c>
      <c r="Y132">
        <v>5.7879981234882492E-2</v>
      </c>
      <c r="Z132">
        <v>0.18528980869304906</v>
      </c>
      <c r="AA132">
        <v>9.6616165704830823E-3</v>
      </c>
      <c r="AB132">
        <v>1.3849230094037629E-3</v>
      </c>
      <c r="AC132">
        <v>5.6369532947489797E-3</v>
      </c>
      <c r="AD132">
        <v>2.6018881517100303E-4</v>
      </c>
      <c r="AE132">
        <v>3.2586571601447914E-2</v>
      </c>
      <c r="AF132">
        <v>1.0295137888311396E-2</v>
      </c>
      <c r="AG132">
        <v>9.9175700722005551E-4</v>
      </c>
      <c r="AH132">
        <v>2.2786981711380126E-2</v>
      </c>
      <c r="AI132">
        <v>2.5756496679667219E-2</v>
      </c>
      <c r="AJ132">
        <v>8.6399071333592963E-3</v>
      </c>
      <c r="AK132">
        <v>1.9530281117180717E-2</v>
      </c>
      <c r="AL132">
        <v>5.876903916818426E-2</v>
      </c>
      <c r="AM132">
        <v>6.9666797869237379E-3</v>
      </c>
      <c r="AN132">
        <v>4.1803345049182442E-2</v>
      </c>
      <c r="AO132">
        <v>6.0365823136853429E-3</v>
      </c>
      <c r="AP132">
        <v>5.844412589473439E-2</v>
      </c>
      <c r="AQ132">
        <v>6.5170173966748318E-3</v>
      </c>
      <c r="AR132">
        <v>0.166105285655961</v>
      </c>
      <c r="AS132">
        <v>5.940917716018021E-2</v>
      </c>
      <c r="AT132">
        <v>1.5794599186365998E-2</v>
      </c>
      <c r="AU132">
        <v>2.375615512118083E-2</v>
      </c>
      <c r="AV132">
        <v>1.0723357039433526E-3</v>
      </c>
      <c r="AW132">
        <v>9.2818577532459718E-3</v>
      </c>
      <c r="AX132">
        <v>6.286824020781849E-2</v>
      </c>
      <c r="AY132">
        <v>1.4608548439218208E-3</v>
      </c>
      <c r="AZ132">
        <v>1.0807205205318381E-2</v>
      </c>
      <c r="BA132">
        <v>1.6884065392930903E-2</v>
      </c>
      <c r="BB132">
        <v>1.8810494622822724E-2</v>
      </c>
      <c r="BC132">
        <v>2.1457490102176884E-2</v>
      </c>
      <c r="BD132">
        <v>1.8207114955743398E-2</v>
      </c>
      <c r="BE132">
        <v>1.2557665247676344E-2</v>
      </c>
      <c r="BF132">
        <v>5.4280260326685099E-2</v>
      </c>
      <c r="BG132">
        <v>2.4662838606947679E-2</v>
      </c>
      <c r="BH132">
        <v>4.880341005167662E-2</v>
      </c>
      <c r="BI132">
        <v>7.3277195192147969E-4</v>
      </c>
      <c r="BJ132">
        <v>2.2460113266672556E-2</v>
      </c>
      <c r="BK132">
        <v>6.2633818172567156E-3</v>
      </c>
      <c r="BL132">
        <v>4.0069762935970657E-2</v>
      </c>
      <c r="BM132">
        <v>1.4735563247945446E-2</v>
      </c>
      <c r="BN132">
        <v>1.3599531593861996E-2</v>
      </c>
      <c r="BO132">
        <v>2.2769082656279253E-2</v>
      </c>
      <c r="BP132">
        <v>4.0570159948107925E-3</v>
      </c>
      <c r="BQ132">
        <v>0.13716665782256982</v>
      </c>
      <c r="BR132">
        <v>2.7219686387729022E-3</v>
      </c>
      <c r="BS132">
        <v>1.4991778382309308E-2</v>
      </c>
      <c r="BT132">
        <v>3.0200320669706519E-2</v>
      </c>
      <c r="BU132">
        <v>1.5755716070628051E-2</v>
      </c>
      <c r="BV132">
        <v>3.8685156431275396E-2</v>
      </c>
      <c r="BW132">
        <v>2.1321581496574323E-2</v>
      </c>
      <c r="BX132">
        <v>2.2256617889357937E-2</v>
      </c>
      <c r="BY132">
        <v>1.0209335030387054E-2</v>
      </c>
      <c r="BZ132">
        <v>6.9238518860071513E-2</v>
      </c>
      <c r="CA132">
        <v>4.6440975853734627E-2</v>
      </c>
      <c r="CB132">
        <v>2.8080601081796903E-3</v>
      </c>
      <c r="CC132">
        <v>9.1186114633215562E-2</v>
      </c>
      <c r="CD132">
        <v>7.5531157057990702E-3</v>
      </c>
      <c r="CE132">
        <v>8.8695416963021651E-3</v>
      </c>
      <c r="CF132">
        <v>4.9252656919260337E-3</v>
      </c>
      <c r="CG132">
        <v>2.2948445943947977E-2</v>
      </c>
      <c r="CH132">
        <v>1.4850557348697797E-2</v>
      </c>
      <c r="CI132">
        <v>3.3666906989742382E-3</v>
      </c>
      <c r="CJ132">
        <v>2.7306801450354076E-2</v>
      </c>
      <c r="CK132">
        <v>1.9691281674223994E-2</v>
      </c>
      <c r="CL132">
        <v>6.2701738106651667E-4</v>
      </c>
      <c r="CM132">
        <v>3.969843381169231E-4</v>
      </c>
      <c r="CN132">
        <v>5.1926083838092895E-3</v>
      </c>
      <c r="CO132">
        <v>4.1634323098892314E-3</v>
      </c>
      <c r="CP132">
        <v>2.1110488036270466E-2</v>
      </c>
      <c r="CQ132">
        <v>9.436794884611046E-3</v>
      </c>
      <c r="CR132">
        <v>8.7087465831208154E-3</v>
      </c>
      <c r="CS132">
        <v>7.1961761174053444E-3</v>
      </c>
      <c r="CT132">
        <v>5.2109585294855598E-2</v>
      </c>
      <c r="CU132">
        <v>3.7258823085379637E-2</v>
      </c>
      <c r="CV132">
        <v>1.8040477060418985E-2</v>
      </c>
      <c r="CW132">
        <v>9.6643740996273757E-3</v>
      </c>
      <c r="CX132">
        <v>1.1233131417594966E-2</v>
      </c>
      <c r="CY132">
        <v>1.906123725312639E-3</v>
      </c>
      <c r="CZ132">
        <v>2.8833395674649317E-2</v>
      </c>
      <c r="DA132">
        <v>1.7772183503569964E-2</v>
      </c>
      <c r="DB132">
        <v>5.9005464579171281E-2</v>
      </c>
      <c r="DC132">
        <v>2.1092912216775263E-2</v>
      </c>
      <c r="DD132">
        <v>6.4522115319090032E-3</v>
      </c>
      <c r="DE132">
        <v>1.9248975241541764E-2</v>
      </c>
      <c r="DF132">
        <v>6.4464375408111063E-2</v>
      </c>
      <c r="DG132">
        <v>7.3789784765644481E-3</v>
      </c>
      <c r="DH132">
        <v>6.5739694188362043E-3</v>
      </c>
      <c r="DI132">
        <v>7.0285056097794283E-3</v>
      </c>
      <c r="DJ132">
        <v>2.2470687923433628E-2</v>
      </c>
      <c r="DK132">
        <v>2.9413862437449822E-2</v>
      </c>
      <c r="DL132">
        <v>2.775211572691752E-2</v>
      </c>
      <c r="DM132">
        <v>1.4522882140056714E-2</v>
      </c>
      <c r="DN132">
        <v>2.6837677049064E-2</v>
      </c>
      <c r="DO132">
        <v>9.6174448784528452E-2</v>
      </c>
      <c r="DP132">
        <v>4.2235457118390017E-2</v>
      </c>
      <c r="DQ132">
        <v>4.8547523553381967E-3</v>
      </c>
      <c r="DR132">
        <v>6.5106374724113025E-3</v>
      </c>
      <c r="DS132">
        <v>4.0319817287231718E-2</v>
      </c>
      <c r="DT132">
        <v>2.1209879902608822E-2</v>
      </c>
      <c r="DU132">
        <v>1.8592160283561188E-2</v>
      </c>
      <c r="DV132">
        <v>1.9068721524639731E-2</v>
      </c>
      <c r="DW132">
        <v>6.1212475967858428E-2</v>
      </c>
      <c r="DX132">
        <v>9.0576217191656816E-2</v>
      </c>
      <c r="DY132">
        <v>2.6969499848086857E-3</v>
      </c>
    </row>
    <row r="133" spans="1:129" x14ac:dyDescent="0.45">
      <c r="A133" t="s">
        <v>423</v>
      </c>
      <c r="B133" s="1" t="s">
        <v>269</v>
      </c>
      <c r="C133">
        <v>6.2066742560585308E-3</v>
      </c>
      <c r="D133">
        <v>1.6295418006745346E-2</v>
      </c>
      <c r="E133">
        <v>3.7105934771738231E-4</v>
      </c>
      <c r="F133">
        <v>2.2800116205514559E-2</v>
      </c>
      <c r="G133">
        <v>1.2107496578918802E-2</v>
      </c>
      <c r="H133">
        <v>9.6724876995854699E-3</v>
      </c>
      <c r="I133">
        <v>4.7095734756606375E-3</v>
      </c>
      <c r="J133">
        <v>8.8646140993737781E-3</v>
      </c>
      <c r="K133">
        <v>2.7615935033460733E-3</v>
      </c>
      <c r="L133">
        <v>3.018725400307859E-2</v>
      </c>
      <c r="M133">
        <v>5.8638094913207782E-2</v>
      </c>
      <c r="N133">
        <v>8.3587970770771253E-3</v>
      </c>
      <c r="O133">
        <v>3.6154874377252915E-3</v>
      </c>
      <c r="P133">
        <v>4.9847674952580535E-3</v>
      </c>
      <c r="Q133">
        <v>4.2237515190708917E-3</v>
      </c>
      <c r="R133">
        <v>1.1726742024431195E-2</v>
      </c>
      <c r="S133">
        <v>2.044512131699473E-3</v>
      </c>
      <c r="T133">
        <v>2.3163154140328407E-2</v>
      </c>
      <c r="U133">
        <v>0.1105066351570283</v>
      </c>
      <c r="V133">
        <v>0.94237520582966505</v>
      </c>
      <c r="W133">
        <v>6.2336227190814952E-3</v>
      </c>
      <c r="X133">
        <v>5.4361785641413203E-3</v>
      </c>
      <c r="Y133">
        <v>8.3513067416022373E-3</v>
      </c>
      <c r="Z133">
        <v>8.9874337525626697E-3</v>
      </c>
      <c r="AA133">
        <v>3.358776527244825E-3</v>
      </c>
      <c r="AB133">
        <v>5.2625785338115223E-4</v>
      </c>
      <c r="AC133">
        <v>4.7558127907631484E-3</v>
      </c>
      <c r="AD133">
        <v>1.1893349419216052E-4</v>
      </c>
      <c r="AE133">
        <v>8.5103515038309832E-3</v>
      </c>
      <c r="AF133">
        <v>4.3285612999760543E-3</v>
      </c>
      <c r="AG133">
        <v>1.4795687596835343E-3</v>
      </c>
      <c r="AH133">
        <v>2.8732676218541441E-2</v>
      </c>
      <c r="AI133">
        <v>9.1524619226138696E-3</v>
      </c>
      <c r="AJ133">
        <v>4.5699872576624766E-3</v>
      </c>
      <c r="AK133">
        <v>7.3916970126821349E-3</v>
      </c>
      <c r="AL133">
        <v>1.0977923580591534E-2</v>
      </c>
      <c r="AM133">
        <v>1.8698891616242019E-3</v>
      </c>
      <c r="AN133">
        <v>8.4284730849460907E-3</v>
      </c>
      <c r="AO133">
        <v>4.3591775213873245E-3</v>
      </c>
      <c r="AP133">
        <v>4.5655213169054416E-2</v>
      </c>
      <c r="AQ133">
        <v>4.8226729379660565E-3</v>
      </c>
      <c r="AR133">
        <v>1.5335810745650529E-2</v>
      </c>
      <c r="AS133">
        <v>1.9385237133517849E-3</v>
      </c>
      <c r="AT133">
        <v>8.6054447389895001E-3</v>
      </c>
      <c r="AU133">
        <v>1.9605044915731038E-2</v>
      </c>
      <c r="AV133">
        <v>8.0406024524632877E-4</v>
      </c>
      <c r="AW133">
        <v>4.329103856044624E-3</v>
      </c>
      <c r="AX133">
        <v>6.5736480902815503E-2</v>
      </c>
      <c r="AY133">
        <v>4.6868071356941478E-4</v>
      </c>
      <c r="AZ133">
        <v>8.1705205701670634E-3</v>
      </c>
      <c r="BA133">
        <v>6.0348941632411175E-3</v>
      </c>
      <c r="BB133">
        <v>1.6418929285192053E-2</v>
      </c>
      <c r="BC133">
        <v>9.015259538158394E-3</v>
      </c>
      <c r="BD133">
        <v>9.2190700391210825E-3</v>
      </c>
      <c r="BE133">
        <v>4.55215786607833E-3</v>
      </c>
      <c r="BF133">
        <v>5.5529898293429966E-3</v>
      </c>
      <c r="BG133">
        <v>7.8979339804735992E-3</v>
      </c>
      <c r="BH133">
        <v>6.9589268225385026E-2</v>
      </c>
      <c r="BI133">
        <v>8.8098173776774962E-3</v>
      </c>
      <c r="BJ133">
        <v>1.3106405439914041E-2</v>
      </c>
      <c r="BK133">
        <v>1.9046929290467076E-3</v>
      </c>
      <c r="BL133">
        <v>4.1826511456035199E-2</v>
      </c>
      <c r="BM133">
        <v>1.0590346654130634E-2</v>
      </c>
      <c r="BN133">
        <v>5.7984863689364004E-4</v>
      </c>
      <c r="BO133">
        <v>7.4267694093067818E-3</v>
      </c>
      <c r="BP133">
        <v>1.834576013243197E-3</v>
      </c>
      <c r="BQ133">
        <v>2.128984636495727E-2</v>
      </c>
      <c r="BR133">
        <v>8.0350834321418524E-4</v>
      </c>
      <c r="BS133">
        <v>7.2602500146694386E-3</v>
      </c>
      <c r="BT133">
        <v>6.4738400995523705E-3</v>
      </c>
      <c r="BU133">
        <v>6.7481412168545812E-3</v>
      </c>
      <c r="BV133">
        <v>8.5569396595732931E-3</v>
      </c>
      <c r="BW133">
        <v>7.9366522230800499E-3</v>
      </c>
      <c r="BX133">
        <v>4.2040294709521572E-2</v>
      </c>
      <c r="BY133">
        <v>3.8423793571020852E-3</v>
      </c>
      <c r="BZ133">
        <v>4.2231774758857567E-2</v>
      </c>
      <c r="CA133">
        <v>6.9305555225479256E-3</v>
      </c>
      <c r="CB133">
        <v>9.5941279674250713E-4</v>
      </c>
      <c r="CC133">
        <v>7.4620624856673104E-3</v>
      </c>
      <c r="CD133">
        <v>4.6343900553817655E-3</v>
      </c>
      <c r="CE133">
        <v>9.9732293312235903E-3</v>
      </c>
      <c r="CF133">
        <v>1.5675143295903087E-3</v>
      </c>
      <c r="CG133">
        <v>7.9252055479527208E-3</v>
      </c>
      <c r="CH133">
        <v>6.5051642660474071E-3</v>
      </c>
      <c r="CI133">
        <v>2.7680396194299487E-3</v>
      </c>
      <c r="CJ133">
        <v>3.1101478599284048E-2</v>
      </c>
      <c r="CK133">
        <v>9.7491446542160021E-3</v>
      </c>
      <c r="CL133">
        <v>2.3964078710975674E-4</v>
      </c>
      <c r="CM133">
        <v>3.2393908533809768E-4</v>
      </c>
      <c r="CN133">
        <v>1.697700903748364E-3</v>
      </c>
      <c r="CO133">
        <v>1.3848096552333659E-3</v>
      </c>
      <c r="CP133">
        <v>7.3672861629096613E-3</v>
      </c>
      <c r="CQ133">
        <v>2.1585584092807374E-3</v>
      </c>
      <c r="CR133">
        <v>2.776599596166628E-3</v>
      </c>
      <c r="CS133">
        <v>2.7509609355537896E-3</v>
      </c>
      <c r="CT133">
        <v>7.1332209491441921E-3</v>
      </c>
      <c r="CU133">
        <v>7.999564058903336E-3</v>
      </c>
      <c r="CV133">
        <v>7.0736147519373602E-3</v>
      </c>
      <c r="CW133">
        <v>3.8410133101841677E-3</v>
      </c>
      <c r="CX133">
        <v>4.6840895537131819E-3</v>
      </c>
      <c r="CY133">
        <v>6.3809440318062026E-4</v>
      </c>
      <c r="CZ133">
        <v>6.5019451666418369E-3</v>
      </c>
      <c r="DA133">
        <v>5.9282476152614097E-3</v>
      </c>
      <c r="DB133">
        <v>6.8382436124923493E-3</v>
      </c>
      <c r="DC133">
        <v>9.2857543840418767E-3</v>
      </c>
      <c r="DD133">
        <v>1.5794259352161651E-3</v>
      </c>
      <c r="DE133">
        <v>4.1196945104491622E-3</v>
      </c>
      <c r="DF133">
        <v>3.7508644384984858E-3</v>
      </c>
      <c r="DG133">
        <v>2.3702952557124561E-3</v>
      </c>
      <c r="DH133">
        <v>2.145448588849113E-3</v>
      </c>
      <c r="DI133">
        <v>3.298661202445102E-3</v>
      </c>
      <c r="DJ133">
        <v>7.2904600653394156E-3</v>
      </c>
      <c r="DK133">
        <v>1.0765547917164652E-2</v>
      </c>
      <c r="DL133">
        <v>5.8753756770918561E-3</v>
      </c>
      <c r="DM133">
        <v>3.431132135957761E-3</v>
      </c>
      <c r="DN133">
        <v>1.363992020928686E-2</v>
      </c>
      <c r="DO133">
        <v>1.0609744733180521E-2</v>
      </c>
      <c r="DP133">
        <v>8.4918520508596908E-3</v>
      </c>
      <c r="DQ133">
        <v>1.626731826116329E-3</v>
      </c>
      <c r="DR133">
        <v>3.0217419913981919E-3</v>
      </c>
      <c r="DS133">
        <v>0.15537419035626371</v>
      </c>
      <c r="DT133">
        <v>0.20608658134782992</v>
      </c>
      <c r="DU133">
        <v>7.4401451584446198E-3</v>
      </c>
      <c r="DV133">
        <v>2.6186076936074703E-2</v>
      </c>
      <c r="DW133">
        <v>3.7101681189204698E-2</v>
      </c>
      <c r="DX133">
        <v>3.8154478535279632E-2</v>
      </c>
      <c r="DY133">
        <v>1.1572594015853081E-3</v>
      </c>
    </row>
    <row r="134" spans="1:129" x14ac:dyDescent="0.45">
      <c r="A134" t="s">
        <v>424</v>
      </c>
      <c r="B134" s="1" t="s">
        <v>269</v>
      </c>
      <c r="C134">
        <v>0.18967717810037019</v>
      </c>
      <c r="D134">
        <v>0.69546618722588993</v>
      </c>
      <c r="E134">
        <v>5.9231029195918889E-4</v>
      </c>
      <c r="F134">
        <v>1.5890135023039181E-2</v>
      </c>
      <c r="G134">
        <v>1.6532388008227431E-2</v>
      </c>
      <c r="H134">
        <v>1.4107375851154916E-2</v>
      </c>
      <c r="I134">
        <v>3.9563701433044255E-3</v>
      </c>
      <c r="J134">
        <v>4.7331614709036135E-3</v>
      </c>
      <c r="K134">
        <v>7.1622573153703661E-3</v>
      </c>
      <c r="L134">
        <v>6.4551404274928781E-2</v>
      </c>
      <c r="M134">
        <v>0.2910420386190557</v>
      </c>
      <c r="N134">
        <v>9.1687271138203765E-3</v>
      </c>
      <c r="O134">
        <v>8.8681478695650882E-3</v>
      </c>
      <c r="P134">
        <v>1.6350228562279849E-2</v>
      </c>
      <c r="Q134">
        <v>5.5202801052055828E-3</v>
      </c>
      <c r="R134">
        <v>1.28770305117643E-2</v>
      </c>
      <c r="S134">
        <v>1.8886046134606938E-3</v>
      </c>
      <c r="T134">
        <v>2.9504745772544133E-3</v>
      </c>
      <c r="U134">
        <v>7.2520277370963337E-2</v>
      </c>
      <c r="V134">
        <v>0.47903099129899135</v>
      </c>
      <c r="W134">
        <v>1.1571975750611618E-2</v>
      </c>
      <c r="X134">
        <v>9.1520758246827223E-3</v>
      </c>
      <c r="Y134">
        <v>1.8337791217678971E-2</v>
      </c>
      <c r="Z134">
        <v>8.3215127372784324E-3</v>
      </c>
      <c r="AA134">
        <v>6.0125672357145372E-3</v>
      </c>
      <c r="AB134">
        <v>5.0335861263479812E-4</v>
      </c>
      <c r="AC134">
        <v>2.2570290047997901E-3</v>
      </c>
      <c r="AD134">
        <v>8.3816287651494772E-5</v>
      </c>
      <c r="AE134">
        <v>3.9098180208722534E-3</v>
      </c>
      <c r="AF134">
        <v>3.0935526103818933E-3</v>
      </c>
      <c r="AG134">
        <v>8.453433922543086E-4</v>
      </c>
      <c r="AH134">
        <v>1.4288996979167431E-2</v>
      </c>
      <c r="AI134">
        <v>7.5909232606732281E-3</v>
      </c>
      <c r="AJ134">
        <v>2.2984595861843169E-3</v>
      </c>
      <c r="AK134">
        <v>8.5008006634874275E-3</v>
      </c>
      <c r="AL134">
        <v>1.7323821938123003E-2</v>
      </c>
      <c r="AM134">
        <v>4.4484675993372077E-3</v>
      </c>
      <c r="AN134">
        <v>1.2376781347129004E-2</v>
      </c>
      <c r="AO134">
        <v>5.3882820044654422E-3</v>
      </c>
      <c r="AP134">
        <v>5.8521269515916442E-2</v>
      </c>
      <c r="AQ134">
        <v>6.1891881386848778E-3</v>
      </c>
      <c r="AR134">
        <v>4.8538688299131834E-2</v>
      </c>
      <c r="AS134">
        <v>1.6754442248442297E-3</v>
      </c>
      <c r="AT134">
        <v>1.5631380201233804E-2</v>
      </c>
      <c r="AU134">
        <v>2.3151533370764713E-2</v>
      </c>
      <c r="AV134">
        <v>1.0070658905956451E-3</v>
      </c>
      <c r="AW134">
        <v>4.0086712655286018E-3</v>
      </c>
      <c r="AX134">
        <v>8.3670740397109714E-2</v>
      </c>
      <c r="AY134">
        <v>5.4599345689668416E-4</v>
      </c>
      <c r="AZ134">
        <v>9.6327211362707797E-3</v>
      </c>
      <c r="BA134">
        <v>7.7250716064660779E-3</v>
      </c>
      <c r="BB134">
        <v>1.515421890995973E-2</v>
      </c>
      <c r="BC134">
        <v>7.3726778144781934E-3</v>
      </c>
      <c r="BD134">
        <v>1.1133304550267753E-2</v>
      </c>
      <c r="BE134">
        <v>3.3015921933058213E-3</v>
      </c>
      <c r="BF134">
        <v>1.2328511512423142E-2</v>
      </c>
      <c r="BG134">
        <v>3.9294208475276836E-2</v>
      </c>
      <c r="BH134">
        <v>0.12523616903937934</v>
      </c>
      <c r="BI134">
        <v>1.0848278606925867E-2</v>
      </c>
      <c r="BJ134">
        <v>8.9112518936323385E-3</v>
      </c>
      <c r="BK134">
        <v>2.0809681518857543E-3</v>
      </c>
      <c r="BL134">
        <v>4.5606926283014604E-2</v>
      </c>
      <c r="BM134">
        <v>1.5082847135592773E-2</v>
      </c>
      <c r="BN134">
        <v>1.2939338374837095E-3</v>
      </c>
      <c r="BO134">
        <v>6.0920734291466504E-3</v>
      </c>
      <c r="BP134">
        <v>1.3060075447973332E-3</v>
      </c>
      <c r="BQ134">
        <v>5.7034636760244103E-2</v>
      </c>
      <c r="BR134">
        <v>6.2485783512680904E-3</v>
      </c>
      <c r="BS134">
        <v>2.7786908852970062E-2</v>
      </c>
      <c r="BT134">
        <v>1.7991761148392918E-2</v>
      </c>
      <c r="BU134">
        <v>2.8375867285736892E-2</v>
      </c>
      <c r="BV134">
        <v>2.4800870657986966E-2</v>
      </c>
      <c r="BW134">
        <v>1.4588164462837346E-2</v>
      </c>
      <c r="BX134">
        <v>4.8688724096233219E-2</v>
      </c>
      <c r="BY134">
        <v>2.8211494626188428E-3</v>
      </c>
      <c r="BZ134">
        <v>6.5333450503366405E-2</v>
      </c>
      <c r="CA134">
        <v>6.6959574846372546E-3</v>
      </c>
      <c r="CB134">
        <v>8.6105546256077441E-4</v>
      </c>
      <c r="CC134">
        <v>1.6267712781874527E-2</v>
      </c>
      <c r="CD134">
        <v>3.666533745259075E-3</v>
      </c>
      <c r="CE134">
        <v>1.3111691604929863E-2</v>
      </c>
      <c r="CF134">
        <v>1.8386464100431119E-3</v>
      </c>
      <c r="CG134">
        <v>1.1286851098002948E-2</v>
      </c>
      <c r="CH134">
        <v>5.7933946464209275E-3</v>
      </c>
      <c r="CI134">
        <v>3.5960209651937315E-3</v>
      </c>
      <c r="CJ134">
        <v>2.2866607945663989E-2</v>
      </c>
      <c r="CK134">
        <v>2.0180303256071438E-2</v>
      </c>
      <c r="CL134">
        <v>3.5285757454171021E-3</v>
      </c>
      <c r="CM134">
        <v>1.7745530698539303E-4</v>
      </c>
      <c r="CN134">
        <v>4.5699310491628215E-3</v>
      </c>
      <c r="CO134">
        <v>4.0668748070862024E-3</v>
      </c>
      <c r="CP134">
        <v>3.7068464968961844E-2</v>
      </c>
      <c r="CQ134">
        <v>2.0749200791717578E-3</v>
      </c>
      <c r="CR134">
        <v>6.6468586528971481E-3</v>
      </c>
      <c r="CS134">
        <v>1.170206441966792E-2</v>
      </c>
      <c r="CT134">
        <v>4.6909956917826033E-3</v>
      </c>
      <c r="CU134">
        <v>7.4715695430940194E-3</v>
      </c>
      <c r="CV134">
        <v>2.8647778483813047E-2</v>
      </c>
      <c r="CW134">
        <v>2.0689270917311781E-2</v>
      </c>
      <c r="CX134">
        <v>3.3801824887750138E-2</v>
      </c>
      <c r="CY134">
        <v>3.2845467959924557E-3</v>
      </c>
      <c r="CZ134">
        <v>1.9582127163110342E-2</v>
      </c>
      <c r="DA134">
        <v>1.9450049171225142E-2</v>
      </c>
      <c r="DB134">
        <v>7.4711642443278528E-3</v>
      </c>
      <c r="DC134">
        <v>6.3364498871853027E-3</v>
      </c>
      <c r="DD134">
        <v>4.620970737047387E-3</v>
      </c>
      <c r="DE134">
        <v>1.1773479777721231E-2</v>
      </c>
      <c r="DF134">
        <v>1.2861114861600747E-2</v>
      </c>
      <c r="DG134">
        <v>3.5307527844433357E-3</v>
      </c>
      <c r="DH134">
        <v>1.8389459426601099E-3</v>
      </c>
      <c r="DI134">
        <v>9.8178721766120497E-2</v>
      </c>
      <c r="DJ134">
        <v>2.0967504090888916E-2</v>
      </c>
      <c r="DK134">
        <v>2.7301021643325121E-2</v>
      </c>
      <c r="DL134">
        <v>1.4604708872157602E-2</v>
      </c>
      <c r="DM134">
        <v>5.5279752062777684E-3</v>
      </c>
      <c r="DN134">
        <v>2.2755464823081686E-2</v>
      </c>
      <c r="DO134">
        <v>0.13429290709249458</v>
      </c>
      <c r="DP134">
        <v>0.23562948740273434</v>
      </c>
      <c r="DQ134">
        <v>3.0768866965192833E-3</v>
      </c>
      <c r="DR134">
        <v>2.3686825915517672E-3</v>
      </c>
      <c r="DS134">
        <v>1.6583053851231204E-2</v>
      </c>
      <c r="DT134">
        <v>7.1230730849764792E-2</v>
      </c>
      <c r="DU134">
        <v>1.2210268242181511E-2</v>
      </c>
      <c r="DV134">
        <v>1.7911239125613796E-2</v>
      </c>
      <c r="DW134">
        <v>6.0394799415243616E-2</v>
      </c>
      <c r="DX134">
        <v>7.3787894721228237E-2</v>
      </c>
      <c r="DY134">
        <v>3.7855653872135922E-3</v>
      </c>
    </row>
    <row r="135" spans="1:129" x14ac:dyDescent="0.45">
      <c r="A135" t="s">
        <v>425</v>
      </c>
      <c r="B135" s="1" t="s">
        <v>269</v>
      </c>
      <c r="C135">
        <v>1.7732766696414059E-2</v>
      </c>
      <c r="D135">
        <v>3.7213231436188973E-2</v>
      </c>
      <c r="E135">
        <v>5.7423298437616428E-4</v>
      </c>
      <c r="F135">
        <v>2.103999617948114E-2</v>
      </c>
      <c r="G135">
        <v>2.4270216016621094E-2</v>
      </c>
      <c r="H135">
        <v>2.4605933709107859E-2</v>
      </c>
      <c r="I135">
        <v>1.000867833374759E-2</v>
      </c>
      <c r="J135">
        <v>1.3492494717636919E-2</v>
      </c>
      <c r="K135">
        <v>7.2781658007424347E-3</v>
      </c>
      <c r="L135">
        <v>0.27159876006837541</v>
      </c>
      <c r="M135">
        <v>5.1539310997138717E-2</v>
      </c>
      <c r="N135">
        <v>1.5798966255138616E-2</v>
      </c>
      <c r="O135">
        <v>9.3269359139282679E-3</v>
      </c>
      <c r="P135">
        <v>1.2273553147176496E-2</v>
      </c>
      <c r="Q135">
        <v>7.816975534965338E-3</v>
      </c>
      <c r="R135">
        <v>1.4452884842416842E-2</v>
      </c>
      <c r="S135">
        <v>4.3549638600283323E-3</v>
      </c>
      <c r="T135">
        <v>8.4188160989260644E-3</v>
      </c>
      <c r="U135">
        <v>6.2954915832088024E-2</v>
      </c>
      <c r="V135">
        <v>0.28165704006614539</v>
      </c>
      <c r="W135">
        <v>1.9173233421693449E-2</v>
      </c>
      <c r="X135">
        <v>1.3495132171489906E-2</v>
      </c>
      <c r="Y135">
        <v>2.9551626568288438E-2</v>
      </c>
      <c r="Z135">
        <v>1.7366099147564252E-2</v>
      </c>
      <c r="AA135">
        <v>1.2653879747649125E-2</v>
      </c>
      <c r="AB135">
        <v>6.9942743259723968E-4</v>
      </c>
      <c r="AC135">
        <v>4.5313483804102737E-3</v>
      </c>
      <c r="AD135">
        <v>4.0045002890145529E-4</v>
      </c>
      <c r="AE135">
        <v>6.0274650803353895E-3</v>
      </c>
      <c r="AF135">
        <v>1.0860878806327141E-2</v>
      </c>
      <c r="AG135">
        <v>1.4184602824569015E-3</v>
      </c>
      <c r="AH135">
        <v>2.0281676079646652E-2</v>
      </c>
      <c r="AI135">
        <v>2.6604475719213122E-2</v>
      </c>
      <c r="AJ135">
        <v>8.4818432410518202E-3</v>
      </c>
      <c r="AK135">
        <v>1.1222500838624345E-2</v>
      </c>
      <c r="AL135">
        <v>2.5260121695059014E-2</v>
      </c>
      <c r="AM135">
        <v>4.1878461864231454E-3</v>
      </c>
      <c r="AN135">
        <v>1.7090079328035003E-2</v>
      </c>
      <c r="AO135">
        <v>5.9819025040571188E-3</v>
      </c>
      <c r="AP135">
        <v>5.8752870944225599E-2</v>
      </c>
      <c r="AQ135">
        <v>2.4904751786444402E-3</v>
      </c>
      <c r="AR135">
        <v>3.6400763080532715E-2</v>
      </c>
      <c r="AS135">
        <v>6.6330671352019229E-3</v>
      </c>
      <c r="AT135">
        <v>7.7392758287973306E-3</v>
      </c>
      <c r="AU135">
        <v>9.6629793882130124E-3</v>
      </c>
      <c r="AV135">
        <v>6.0240639563885262E-4</v>
      </c>
      <c r="AW135">
        <v>4.6477453596680714E-3</v>
      </c>
      <c r="AX135">
        <v>6.0936775382868472E-2</v>
      </c>
      <c r="AY135">
        <v>3.5258489292275814E-3</v>
      </c>
      <c r="AZ135">
        <v>9.8870466877835506E-3</v>
      </c>
      <c r="BA135">
        <v>1.7408857191176227E-2</v>
      </c>
      <c r="BB135">
        <v>1.9079549800697922E-2</v>
      </c>
      <c r="BC135">
        <v>1.7793668087677378E-2</v>
      </c>
      <c r="BD135">
        <v>1.4853805991928133E-2</v>
      </c>
      <c r="BE135">
        <v>9.8531011092476018E-3</v>
      </c>
      <c r="BF135">
        <v>8.669109208525097E-2</v>
      </c>
      <c r="BG135">
        <v>2.8878090512829892E-2</v>
      </c>
      <c r="BH135">
        <v>4.8075222551583807E-2</v>
      </c>
      <c r="BI135">
        <v>3.0555846882767317E-3</v>
      </c>
      <c r="BJ135">
        <v>1.9068124857328644E-2</v>
      </c>
      <c r="BK135">
        <v>1.2089259601342713E-2</v>
      </c>
      <c r="BL135">
        <v>6.5218616949070427E-2</v>
      </c>
      <c r="BM135">
        <v>1.5162192910954003E-2</v>
      </c>
      <c r="BN135">
        <v>2.2127554708073305E-3</v>
      </c>
      <c r="BO135">
        <v>1.0000197090054074E-2</v>
      </c>
      <c r="BP135">
        <v>2.0536499785447672E-3</v>
      </c>
      <c r="BQ135">
        <v>0.1642148664010058</v>
      </c>
      <c r="BR135">
        <v>4.7607712054396735E-3</v>
      </c>
      <c r="BS135">
        <v>2.6132208701134266E-2</v>
      </c>
      <c r="BT135">
        <v>1.7881435729498178E-2</v>
      </c>
      <c r="BU135">
        <v>2.463837782331035E-2</v>
      </c>
      <c r="BV135">
        <v>1.9856169044568373E-2</v>
      </c>
      <c r="BW135">
        <v>1.8288408562396462E-2</v>
      </c>
      <c r="BX135">
        <v>4.9294463024962001E-2</v>
      </c>
      <c r="BY135">
        <v>3.2761157086766985E-3</v>
      </c>
      <c r="BZ135">
        <v>3.6725464771178565E-2</v>
      </c>
      <c r="CA135">
        <v>1.3632630726108996E-2</v>
      </c>
      <c r="CB135">
        <v>2.7260366166846155E-3</v>
      </c>
      <c r="CC135">
        <v>1.6156303848885022E-2</v>
      </c>
      <c r="CD135">
        <v>4.8347994961978613E-3</v>
      </c>
      <c r="CE135">
        <v>1.0663528526320833E-2</v>
      </c>
      <c r="CF135">
        <v>3.7240492851380396E-3</v>
      </c>
      <c r="CG135">
        <v>0.39144491389248337</v>
      </c>
      <c r="CH135">
        <v>1.1605349384970284E-2</v>
      </c>
      <c r="CI135">
        <v>4.4197193707360303E-3</v>
      </c>
      <c r="CJ135">
        <v>5.9316256904573796E-2</v>
      </c>
      <c r="CK135">
        <v>2.1423522419250617E-2</v>
      </c>
      <c r="CL135">
        <v>6.8916168467573124E-4</v>
      </c>
      <c r="CM135">
        <v>2.7663301110311282E-4</v>
      </c>
      <c r="CN135">
        <v>4.6950099724190749E-3</v>
      </c>
      <c r="CO135">
        <v>1.0887768670702316E-2</v>
      </c>
      <c r="CP135">
        <v>9.3445115715055371E-2</v>
      </c>
      <c r="CQ135">
        <v>5.6254927813187859E-3</v>
      </c>
      <c r="CR135">
        <v>7.49205109304281E-3</v>
      </c>
      <c r="CS135">
        <v>1.7920238197890511E-2</v>
      </c>
      <c r="CT135">
        <v>7.7996844295151552E-2</v>
      </c>
      <c r="CU135">
        <v>3.8079136564277805E-2</v>
      </c>
      <c r="CV135">
        <v>2.2177190633005585E-2</v>
      </c>
      <c r="CW135">
        <v>1.1589574137758296E-2</v>
      </c>
      <c r="CX135">
        <v>5.6022639014552358E-2</v>
      </c>
      <c r="CY135">
        <v>3.1509476550329006E-3</v>
      </c>
      <c r="CZ135">
        <v>6.0316551786701117E-2</v>
      </c>
      <c r="DA135">
        <v>5.8022517457168764E-2</v>
      </c>
      <c r="DB135">
        <v>5.4809986099999132E-2</v>
      </c>
      <c r="DC135">
        <v>1.6775996353454396E-2</v>
      </c>
      <c r="DD135">
        <v>3.402961879378487E-3</v>
      </c>
      <c r="DE135">
        <v>8.3380527369115547E-3</v>
      </c>
      <c r="DF135">
        <v>5.6367835953516328E-3</v>
      </c>
      <c r="DG135">
        <v>3.8679390443004977E-3</v>
      </c>
      <c r="DH135">
        <v>4.0104671647346341E-3</v>
      </c>
      <c r="DI135">
        <v>0.17233274385489791</v>
      </c>
      <c r="DJ135">
        <v>0.72312244120994695</v>
      </c>
      <c r="DK135">
        <v>4.1944773657251452E-2</v>
      </c>
      <c r="DL135">
        <v>8.0282698635996547E-3</v>
      </c>
      <c r="DM135">
        <v>6.3312094052744156E-3</v>
      </c>
      <c r="DN135">
        <v>1.6159697384910101E-2</v>
      </c>
      <c r="DO135">
        <v>5.7109601883714431E-2</v>
      </c>
      <c r="DP135">
        <v>1.8874577503703707E-2</v>
      </c>
      <c r="DQ135">
        <v>1.9328280562923275E-3</v>
      </c>
      <c r="DR135">
        <v>4.9330270497675525E-3</v>
      </c>
      <c r="DS135">
        <v>1.50758961221308E-2</v>
      </c>
      <c r="DT135">
        <v>0.14880612858856129</v>
      </c>
      <c r="DU135">
        <v>2.6614234846658372E-2</v>
      </c>
      <c r="DV135">
        <v>1.9783942371534746E-2</v>
      </c>
      <c r="DW135">
        <v>2.1644801074498139E-2</v>
      </c>
      <c r="DX135">
        <v>3.2538858194590084E-2</v>
      </c>
      <c r="DY135">
        <v>4.7188906373234456E-3</v>
      </c>
    </row>
    <row r="136" spans="1:129" x14ac:dyDescent="0.45">
      <c r="A136" t="s">
        <v>426</v>
      </c>
      <c r="B136" s="1" t="s">
        <v>269</v>
      </c>
      <c r="C136">
        <v>0.1163312536589034</v>
      </c>
      <c r="D136">
        <v>0.44217494206592522</v>
      </c>
      <c r="E136">
        <v>6.0281262310605014E-4</v>
      </c>
      <c r="F136">
        <v>3.2972195736061437E-2</v>
      </c>
      <c r="G136">
        <v>2.5815960013679307E-2</v>
      </c>
      <c r="H136">
        <v>2.2024470610320972E-2</v>
      </c>
      <c r="I136">
        <v>1.3178626083175363E-2</v>
      </c>
      <c r="J136">
        <v>1.4288229411710016E-2</v>
      </c>
      <c r="K136">
        <v>8.6434008899770459E-3</v>
      </c>
      <c r="L136">
        <v>0.43022522298172394</v>
      </c>
      <c r="M136">
        <v>6.7405140362637797E-2</v>
      </c>
      <c r="N136">
        <v>2.406974096718548E-2</v>
      </c>
      <c r="O136">
        <v>1.2969199654388029E-2</v>
      </c>
      <c r="P136">
        <v>0.12030836548227745</v>
      </c>
      <c r="Q136">
        <v>8.3441494420567267E-3</v>
      </c>
      <c r="R136">
        <v>1.7971375884078138E-2</v>
      </c>
      <c r="S136">
        <v>7.1183888456598943E-3</v>
      </c>
      <c r="T136">
        <v>5.6921530483332039E-3</v>
      </c>
      <c r="U136">
        <v>3.5978154957594793E-2</v>
      </c>
      <c r="V136">
        <v>0.63259735010786511</v>
      </c>
      <c r="W136">
        <v>1.6290756398914016E-2</v>
      </c>
      <c r="X136">
        <v>1.3038504962500903E-2</v>
      </c>
      <c r="Y136">
        <v>3.8681876490708068E-2</v>
      </c>
      <c r="Z136">
        <v>2.3117740939433837E-2</v>
      </c>
      <c r="AA136">
        <v>8.6902654126283889E-3</v>
      </c>
      <c r="AB136">
        <v>7.7635547756692833E-4</v>
      </c>
      <c r="AC136">
        <v>5.5507356979599817E-3</v>
      </c>
      <c r="AD136">
        <v>2.2142000232445327E-4</v>
      </c>
      <c r="AE136">
        <v>5.2366087830360026E-3</v>
      </c>
      <c r="AF136">
        <v>6.6600256052403587E-3</v>
      </c>
      <c r="AG136">
        <v>2.1244076132919338E-3</v>
      </c>
      <c r="AH136">
        <v>1.7647060901305307E-2</v>
      </c>
      <c r="AI136">
        <v>2.6127844054211813E-2</v>
      </c>
      <c r="AJ136">
        <v>1.1536621539713195E-2</v>
      </c>
      <c r="AK136">
        <v>1.8594480737298694E-2</v>
      </c>
      <c r="AL136">
        <v>3.5510148300877314E-2</v>
      </c>
      <c r="AM136">
        <v>6.6212419821231614E-3</v>
      </c>
      <c r="AN136">
        <v>1.8672266527122172E-2</v>
      </c>
      <c r="AO136">
        <v>1.6883823900456701E-2</v>
      </c>
      <c r="AP136">
        <v>0.16251115860242318</v>
      </c>
      <c r="AQ136">
        <v>5.8034902931620039E-3</v>
      </c>
      <c r="AR136">
        <v>2.5034226042432689E-2</v>
      </c>
      <c r="AS136">
        <v>5.6960483550993462E-3</v>
      </c>
      <c r="AT136">
        <v>1.1519673557314333E-2</v>
      </c>
      <c r="AU136">
        <v>2.2316948587446737E-2</v>
      </c>
      <c r="AV136">
        <v>1.2598346422588074E-3</v>
      </c>
      <c r="AW136">
        <v>8.574950043973753E-3</v>
      </c>
      <c r="AX136">
        <v>0.10727430373406917</v>
      </c>
      <c r="AY136">
        <v>1.3153828664214731E-2</v>
      </c>
      <c r="AZ136">
        <v>3.118396581603464E-2</v>
      </c>
      <c r="BA136">
        <v>1.8369110019310859E-2</v>
      </c>
      <c r="BB136">
        <v>1.8244968820193282E-2</v>
      </c>
      <c r="BC136">
        <v>2.2766459815198547E-2</v>
      </c>
      <c r="BD136">
        <v>2.4321449671470381E-2</v>
      </c>
      <c r="BE136">
        <v>1.3936184427856631E-2</v>
      </c>
      <c r="BF136">
        <v>1.9402599481248551E-2</v>
      </c>
      <c r="BG136">
        <v>2.1432334697639922E-2</v>
      </c>
      <c r="BH136">
        <v>2.1878637103929951E-2</v>
      </c>
      <c r="BI136">
        <v>1.5128373999330267E-3</v>
      </c>
      <c r="BJ136">
        <v>2.371969866919911E-2</v>
      </c>
      <c r="BK136">
        <v>6.0911168341149921E-3</v>
      </c>
      <c r="BL136">
        <v>5.753284733735E-2</v>
      </c>
      <c r="BM136">
        <v>3.245219334857273E-2</v>
      </c>
      <c r="BN136">
        <v>2.6522561602449592E-3</v>
      </c>
      <c r="BO136">
        <v>1.328645306808808E-2</v>
      </c>
      <c r="BP136">
        <v>2.5496410258529821E-3</v>
      </c>
      <c r="BQ136">
        <v>0.13855785245747573</v>
      </c>
      <c r="BR136">
        <v>7.566456180896952E-3</v>
      </c>
      <c r="BS136">
        <v>4.2074217568767107E-2</v>
      </c>
      <c r="BT136">
        <v>2.4965339613618864E-2</v>
      </c>
      <c r="BU136">
        <v>3.1284830798563819E-2</v>
      </c>
      <c r="BV136">
        <v>2.9441732935579161E-2</v>
      </c>
      <c r="BW136">
        <v>3.38480167067979E-2</v>
      </c>
      <c r="BX136">
        <v>9.4488922132427836E-2</v>
      </c>
      <c r="BY136">
        <v>7.3108498661523915E-3</v>
      </c>
      <c r="BZ136">
        <v>2.4815676990647323E-2</v>
      </c>
      <c r="CA136">
        <v>1.8364987112069946E-2</v>
      </c>
      <c r="CB136">
        <v>3.1737678824855613E-3</v>
      </c>
      <c r="CC136">
        <v>2.7620179309211592E-2</v>
      </c>
      <c r="CD136">
        <v>9.234379821664326E-3</v>
      </c>
      <c r="CE136">
        <v>1.635436200999911E-2</v>
      </c>
      <c r="CF136">
        <v>5.8751537894026597E-3</v>
      </c>
      <c r="CG136">
        <v>2.3937230071004595E-2</v>
      </c>
      <c r="CH136">
        <v>1.4992518285227631E-2</v>
      </c>
      <c r="CI136">
        <v>1.8737154548343835E-3</v>
      </c>
      <c r="CJ136">
        <v>5.1077703797564523E-2</v>
      </c>
      <c r="CK136">
        <v>2.4853160220029053E-2</v>
      </c>
      <c r="CL136">
        <v>7.8965647921967026E-4</v>
      </c>
      <c r="CM136">
        <v>3.6960244068024448E-4</v>
      </c>
      <c r="CN136">
        <v>4.6159186911001538E-3</v>
      </c>
      <c r="CO136">
        <v>8.1226046661753044E-3</v>
      </c>
      <c r="CP136">
        <v>7.4595769503350867E-2</v>
      </c>
      <c r="CQ136">
        <v>6.5340874333145822E-3</v>
      </c>
      <c r="CR136">
        <v>1.016534426746425E-2</v>
      </c>
      <c r="CS136">
        <v>1.7972822217988627E-2</v>
      </c>
      <c r="CT136">
        <v>3.2079710785016972E-2</v>
      </c>
      <c r="CU136">
        <v>2.4784680874455223E-2</v>
      </c>
      <c r="CV136">
        <v>3.5264493105550854E-2</v>
      </c>
      <c r="CW136">
        <v>2.7493271447233431E-2</v>
      </c>
      <c r="CX136">
        <v>5.0437628756862043E-2</v>
      </c>
      <c r="CY136">
        <v>3.1555758286438812E-3</v>
      </c>
      <c r="CZ136">
        <v>4.8433675029563389E-2</v>
      </c>
      <c r="DA136">
        <v>4.6948637479499906E-2</v>
      </c>
      <c r="DB136">
        <v>2.5329387557074715E-2</v>
      </c>
      <c r="DC136">
        <v>2.3362535090147431E-2</v>
      </c>
      <c r="DD136">
        <v>4.8695817213933483E-3</v>
      </c>
      <c r="DE136">
        <v>1.2663195001645216E-2</v>
      </c>
      <c r="DF136">
        <v>1.9515839661905329E-2</v>
      </c>
      <c r="DG136">
        <v>4.3668711068499391E-3</v>
      </c>
      <c r="DH136">
        <v>5.743576358062533E-3</v>
      </c>
      <c r="DI136">
        <v>0.1835599969363915</v>
      </c>
      <c r="DJ136">
        <v>3.8433395040200352E-2</v>
      </c>
      <c r="DK136">
        <v>4.3886574229512941E-2</v>
      </c>
      <c r="DL136">
        <v>1.7281719700852679E-2</v>
      </c>
      <c r="DM136">
        <v>9.3308834175698189E-3</v>
      </c>
      <c r="DN136">
        <v>1.9909412532991173E-2</v>
      </c>
      <c r="DO136">
        <v>4.703994229399127E-2</v>
      </c>
      <c r="DP136">
        <v>0.13876916460838276</v>
      </c>
      <c r="DQ136">
        <v>3.1723372338411126E-3</v>
      </c>
      <c r="DR136">
        <v>8.5231896087154223E-3</v>
      </c>
      <c r="DS136">
        <v>3.0602345123863089E-2</v>
      </c>
      <c r="DT136">
        <v>6.003623556012587E-2</v>
      </c>
      <c r="DU136">
        <v>2.8505984434251796E-2</v>
      </c>
      <c r="DV136">
        <v>2.2863867785757361E-2</v>
      </c>
      <c r="DW136">
        <v>3.8068805921987935E-2</v>
      </c>
      <c r="DX136">
        <v>3.5677090899014677E-2</v>
      </c>
      <c r="DY136">
        <v>3.953452688173621E-3</v>
      </c>
    </row>
  </sheetData>
  <phoneticPr fontId="18"/>
  <conditionalFormatting sqref="C3:DY1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{34634743-2F38-4421-A1E8-F7BE86807A70}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634743-2F38-4421-A1E8-F7BE86807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C3:DY136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2529-1CCC-4E45-B197-2E7984F82E59}">
  <dimension ref="A1:J129"/>
  <sheetViews>
    <sheetView topLeftCell="A88" workbookViewId="0">
      <selection activeCell="H130" sqref="H130"/>
    </sheetView>
  </sheetViews>
  <sheetFormatPr defaultRowHeight="18" x14ac:dyDescent="0.45"/>
  <cols>
    <col min="2" max="2" width="14.69921875" customWidth="1"/>
    <col min="3" max="3" width="21.69921875" bestFit="1" customWidth="1"/>
  </cols>
  <sheetData>
    <row r="1" spans="1:10" x14ac:dyDescent="0.45">
      <c r="A1" t="s">
        <v>478</v>
      </c>
    </row>
    <row r="2" spans="1:10" x14ac:dyDescent="0.45">
      <c r="A2" t="s">
        <v>440</v>
      </c>
    </row>
    <row r="3" spans="1:10" x14ac:dyDescent="0.45">
      <c r="A3" s="4">
        <v>2.2917920041556301</v>
      </c>
      <c r="B3" t="s">
        <v>295</v>
      </c>
      <c r="C3" t="s">
        <v>443</v>
      </c>
      <c r="F3" s="5"/>
      <c r="I3" s="5"/>
    </row>
    <row r="4" spans="1:10" x14ac:dyDescent="0.45">
      <c r="A4" s="4">
        <v>1.188915963391235</v>
      </c>
      <c r="B4" t="s">
        <v>498</v>
      </c>
      <c r="C4" t="s">
        <v>442</v>
      </c>
      <c r="F4" s="6" t="s">
        <v>600</v>
      </c>
      <c r="G4" s="7" t="s">
        <v>601</v>
      </c>
      <c r="H4" s="8">
        <v>1.54</v>
      </c>
      <c r="I4" s="8">
        <v>2.1800000000000002</v>
      </c>
      <c r="J4" s="8"/>
    </row>
    <row r="5" spans="1:10" x14ac:dyDescent="0.45">
      <c r="A5" s="4">
        <v>0.89781350733200549</v>
      </c>
      <c r="B5" t="s">
        <v>499</v>
      </c>
      <c r="F5" s="6" t="s">
        <v>602</v>
      </c>
      <c r="G5" s="8" t="s">
        <v>603</v>
      </c>
      <c r="H5" s="8">
        <v>7.06</v>
      </c>
      <c r="I5" s="8">
        <v>7.14</v>
      </c>
      <c r="J5" s="8">
        <v>7.21</v>
      </c>
    </row>
    <row r="6" spans="1:10" x14ac:dyDescent="0.45">
      <c r="A6" s="4">
        <v>3.9873715490495201</v>
      </c>
      <c r="B6" t="s">
        <v>500</v>
      </c>
      <c r="F6" s="6" t="s">
        <v>604</v>
      </c>
      <c r="G6" s="8" t="s">
        <v>605</v>
      </c>
      <c r="H6" s="8">
        <v>1.58</v>
      </c>
      <c r="I6" s="8">
        <v>3.62</v>
      </c>
      <c r="J6" s="8"/>
    </row>
    <row r="7" spans="1:10" x14ac:dyDescent="0.45">
      <c r="A7" s="4">
        <v>1.5621605059862349</v>
      </c>
      <c r="B7" t="s">
        <v>611</v>
      </c>
      <c r="C7" t="s">
        <v>444</v>
      </c>
      <c r="D7" s="7" t="s">
        <v>606</v>
      </c>
    </row>
    <row r="8" spans="1:10" x14ac:dyDescent="0.45">
      <c r="A8" s="4">
        <v>1.3312165197688</v>
      </c>
      <c r="B8" t="s">
        <v>501</v>
      </c>
    </row>
    <row r="9" spans="1:10" x14ac:dyDescent="0.45">
      <c r="A9" s="4">
        <v>1.6271681217232949</v>
      </c>
      <c r="B9" t="s">
        <v>502</v>
      </c>
    </row>
    <row r="10" spans="1:10" x14ac:dyDescent="0.45">
      <c r="A10" s="4">
        <v>1.65901026434887</v>
      </c>
      <c r="B10" t="s">
        <v>503</v>
      </c>
    </row>
    <row r="11" spans="1:10" x14ac:dyDescent="0.45">
      <c r="A11" s="4">
        <v>2.1783954132502599</v>
      </c>
      <c r="B11" t="s">
        <v>610</v>
      </c>
      <c r="D11" s="7" t="s">
        <v>607</v>
      </c>
    </row>
    <row r="12" spans="1:10" x14ac:dyDescent="0.45">
      <c r="A12" s="4">
        <v>1.907592081061215</v>
      </c>
      <c r="B12" t="s">
        <v>2</v>
      </c>
      <c r="C12" t="s">
        <v>445</v>
      </c>
    </row>
    <row r="13" spans="1:10" x14ac:dyDescent="0.45">
      <c r="A13" s="4">
        <v>1.4700481785646549</v>
      </c>
      <c r="B13" t="s">
        <v>3</v>
      </c>
      <c r="C13" t="s">
        <v>446</v>
      </c>
    </row>
    <row r="14" spans="1:10" x14ac:dyDescent="0.45">
      <c r="A14" s="4">
        <v>1.7075714773220199</v>
      </c>
      <c r="B14" t="s">
        <v>4</v>
      </c>
      <c r="C14" t="s">
        <v>447</v>
      </c>
    </row>
    <row r="15" spans="1:10" x14ac:dyDescent="0.45">
      <c r="A15" s="4">
        <v>2.8571935348300199</v>
      </c>
      <c r="B15" t="s">
        <v>504</v>
      </c>
      <c r="C15" t="s">
        <v>448</v>
      </c>
    </row>
    <row r="16" spans="1:10" x14ac:dyDescent="0.45">
      <c r="A16" s="4">
        <v>2.9440304781925803</v>
      </c>
      <c r="B16" t="s">
        <v>505</v>
      </c>
    </row>
    <row r="17" spans="1:3" x14ac:dyDescent="0.45">
      <c r="A17" s="4">
        <v>2.8018589125135502</v>
      </c>
      <c r="B17" t="s">
        <v>506</v>
      </c>
      <c r="C17" t="s">
        <v>449</v>
      </c>
    </row>
    <row r="18" spans="1:3" x14ac:dyDescent="0.45">
      <c r="A18" s="4">
        <v>2.6710600502062452</v>
      </c>
      <c r="B18" t="s">
        <v>507</v>
      </c>
    </row>
    <row r="19" spans="1:3" x14ac:dyDescent="0.45">
      <c r="A19" s="4">
        <v>2.5445363032633903</v>
      </c>
      <c r="B19" t="s">
        <v>495</v>
      </c>
      <c r="C19" t="s">
        <v>450</v>
      </c>
    </row>
    <row r="20" spans="1:3" x14ac:dyDescent="0.45">
      <c r="A20" s="4">
        <v>3.8959444700891153</v>
      </c>
      <c r="B20" t="s">
        <v>598</v>
      </c>
      <c r="C20" t="s">
        <v>451</v>
      </c>
    </row>
    <row r="21" spans="1:3" x14ac:dyDescent="0.45">
      <c r="A21" s="4">
        <v>3.1962545298838849</v>
      </c>
      <c r="B21" t="s">
        <v>11</v>
      </c>
      <c r="C21" t="s">
        <v>452</v>
      </c>
    </row>
    <row r="22" spans="1:3" x14ac:dyDescent="0.45">
      <c r="A22" s="4">
        <v>3.22227677454618</v>
      </c>
      <c r="B22" t="s">
        <v>12</v>
      </c>
      <c r="C22" t="s">
        <v>453</v>
      </c>
    </row>
    <row r="23" spans="1:3" x14ac:dyDescent="0.45">
      <c r="A23" s="4">
        <v>2.7271151360454597</v>
      </c>
      <c r="B23" t="s">
        <v>13</v>
      </c>
      <c r="C23" t="s">
        <v>454</v>
      </c>
    </row>
    <row r="24" spans="1:3" x14ac:dyDescent="0.45">
      <c r="A24" s="4">
        <v>1.173429972424245</v>
      </c>
      <c r="B24" t="s">
        <v>508</v>
      </c>
      <c r="C24" t="s">
        <v>455</v>
      </c>
    </row>
    <row r="25" spans="1:3" x14ac:dyDescent="0.45">
      <c r="A25" s="4">
        <v>3.64507934872915</v>
      </c>
      <c r="B25" t="s">
        <v>509</v>
      </c>
    </row>
    <row r="26" spans="1:3" x14ac:dyDescent="0.45">
      <c r="A26" s="4">
        <v>8.4452683060472804</v>
      </c>
      <c r="B26" t="s">
        <v>16</v>
      </c>
      <c r="C26" t="s">
        <v>456</v>
      </c>
    </row>
    <row r="27" spans="1:3" x14ac:dyDescent="0.45">
      <c r="A27" s="4">
        <v>3.8294217276414146</v>
      </c>
      <c r="B27" t="s">
        <v>510</v>
      </c>
      <c r="C27" t="s">
        <v>457</v>
      </c>
    </row>
    <row r="28" spans="1:3" x14ac:dyDescent="0.45">
      <c r="A28" s="4">
        <v>3.5261153705143853</v>
      </c>
      <c r="B28" t="s">
        <v>511</v>
      </c>
    </row>
    <row r="29" spans="1:3" x14ac:dyDescent="0.45">
      <c r="A29" s="4">
        <v>3.391284925538915</v>
      </c>
      <c r="B29" t="s">
        <v>512</v>
      </c>
    </row>
    <row r="30" spans="1:3" x14ac:dyDescent="0.45">
      <c r="A30" s="4">
        <v>3.4581638058965849</v>
      </c>
      <c r="B30" t="s">
        <v>513</v>
      </c>
    </row>
    <row r="31" spans="1:3" x14ac:dyDescent="0.45">
      <c r="A31" s="4">
        <v>3.4802065747238702</v>
      </c>
      <c r="B31" t="s">
        <v>514</v>
      </c>
    </row>
    <row r="32" spans="1:3" x14ac:dyDescent="0.45">
      <c r="A32" s="4">
        <v>3.71449397215404</v>
      </c>
      <c r="B32" t="s">
        <v>515</v>
      </c>
    </row>
    <row r="33" spans="1:4" x14ac:dyDescent="0.45">
      <c r="A33" s="4">
        <v>3.7583299448226004</v>
      </c>
      <c r="B33" t="s">
        <v>516</v>
      </c>
    </row>
    <row r="34" spans="1:4" x14ac:dyDescent="0.45">
      <c r="A34" s="4">
        <v>4.6384683747678102</v>
      </c>
      <c r="B34" t="s">
        <v>517</v>
      </c>
    </row>
    <row r="35" spans="1:4" x14ac:dyDescent="0.45">
      <c r="A35" s="4">
        <v>5.2257583979622506</v>
      </c>
      <c r="B35" t="s">
        <v>518</v>
      </c>
    </row>
    <row r="36" spans="1:4" x14ac:dyDescent="0.45">
      <c r="A36" s="4">
        <v>3.4008084015533253</v>
      </c>
      <c r="B36" t="s">
        <v>519</v>
      </c>
    </row>
    <row r="37" spans="1:4" x14ac:dyDescent="0.45">
      <c r="A37" s="4">
        <v>2.325182249352435</v>
      </c>
      <c r="B37" t="s">
        <v>520</v>
      </c>
      <c r="C37" t="s">
        <v>458</v>
      </c>
    </row>
    <row r="38" spans="1:4" x14ac:dyDescent="0.45">
      <c r="A38" s="4">
        <v>2.3414727707654102</v>
      </c>
      <c r="B38" t="s">
        <v>521</v>
      </c>
    </row>
    <row r="39" spans="1:4" x14ac:dyDescent="0.45">
      <c r="A39" s="4">
        <v>2.0487472590911451</v>
      </c>
      <c r="B39" t="s">
        <v>522</v>
      </c>
    </row>
    <row r="40" spans="1:4" x14ac:dyDescent="0.45">
      <c r="A40" s="4">
        <v>2.3567126312408551</v>
      </c>
      <c r="B40" t="s">
        <v>523</v>
      </c>
    </row>
    <row r="41" spans="1:4" x14ac:dyDescent="0.45">
      <c r="A41" s="4">
        <v>3.5481840496517103</v>
      </c>
      <c r="B41" t="s">
        <v>599</v>
      </c>
      <c r="C41" t="s">
        <v>496</v>
      </c>
    </row>
    <row r="42" spans="1:4" x14ac:dyDescent="0.45">
      <c r="A42" s="4">
        <v>3.637262689519035</v>
      </c>
      <c r="B42" t="s">
        <v>608</v>
      </c>
      <c r="C42" t="s">
        <v>497</v>
      </c>
      <c r="D42" s="7" t="s">
        <v>606</v>
      </c>
    </row>
    <row r="43" spans="1:4" x14ac:dyDescent="0.45">
      <c r="A43" s="4">
        <v>1.0027591022319255</v>
      </c>
      <c r="B43" t="s">
        <v>524</v>
      </c>
      <c r="C43" t="s">
        <v>459</v>
      </c>
    </row>
    <row r="44" spans="1:4" x14ac:dyDescent="0.45">
      <c r="A44" s="4">
        <v>0.93024059439476947</v>
      </c>
      <c r="B44" t="s">
        <v>525</v>
      </c>
    </row>
    <row r="45" spans="1:4" x14ac:dyDescent="0.45">
      <c r="A45" s="4">
        <v>1.2607760387229301</v>
      </c>
      <c r="B45" t="s">
        <v>526</v>
      </c>
    </row>
    <row r="46" spans="1:4" x14ac:dyDescent="0.45">
      <c r="A46" s="4">
        <v>1.319550356802655</v>
      </c>
      <c r="B46" t="s">
        <v>36</v>
      </c>
      <c r="C46" t="s">
        <v>460</v>
      </c>
    </row>
    <row r="47" spans="1:4" x14ac:dyDescent="0.45">
      <c r="A47" s="4">
        <v>0.95803592706270901</v>
      </c>
      <c r="B47" t="s">
        <v>527</v>
      </c>
      <c r="C47" t="s">
        <v>461</v>
      </c>
    </row>
    <row r="48" spans="1:4" x14ac:dyDescent="0.45">
      <c r="A48" s="4">
        <v>0.94611456412615791</v>
      </c>
      <c r="B48" t="s">
        <v>528</v>
      </c>
    </row>
    <row r="49" spans="1:3" x14ac:dyDescent="0.45">
      <c r="A49" s="4">
        <v>2.63426440816048</v>
      </c>
      <c r="B49" t="s">
        <v>39</v>
      </c>
      <c r="C49" t="s">
        <v>462</v>
      </c>
    </row>
    <row r="50" spans="1:3" x14ac:dyDescent="0.45">
      <c r="A50" s="4">
        <v>2.1258260120413803</v>
      </c>
      <c r="B50" t="s">
        <v>40</v>
      </c>
      <c r="C50" t="s">
        <v>463</v>
      </c>
    </row>
    <row r="51" spans="1:3" x14ac:dyDescent="0.45">
      <c r="A51" s="4">
        <v>2.0271511806538949</v>
      </c>
      <c r="B51" t="s">
        <v>494</v>
      </c>
      <c r="C51" t="s">
        <v>464</v>
      </c>
    </row>
    <row r="52" spans="1:3" x14ac:dyDescent="0.45">
      <c r="A52" s="4">
        <v>3.5944689394041451</v>
      </c>
      <c r="B52" t="s">
        <v>529</v>
      </c>
      <c r="C52" t="s">
        <v>465</v>
      </c>
    </row>
    <row r="53" spans="1:3" x14ac:dyDescent="0.45">
      <c r="A53" s="4">
        <v>4.1226433032444696</v>
      </c>
      <c r="B53" t="s">
        <v>530</v>
      </c>
    </row>
    <row r="54" spans="1:3" x14ac:dyDescent="0.45">
      <c r="A54" s="4">
        <v>7.4160240095176002</v>
      </c>
      <c r="B54" t="s">
        <v>531</v>
      </c>
      <c r="C54" t="s">
        <v>466</v>
      </c>
    </row>
    <row r="55" spans="1:3" x14ac:dyDescent="0.45">
      <c r="A55" s="4">
        <v>7.3127801591162402</v>
      </c>
      <c r="B55" t="s">
        <v>532</v>
      </c>
    </row>
    <row r="56" spans="1:3" x14ac:dyDescent="0.45">
      <c r="A56" s="4">
        <v>7.3627694676992057</v>
      </c>
      <c r="B56" t="s">
        <v>533</v>
      </c>
    </row>
    <row r="57" spans="1:3" x14ac:dyDescent="0.45">
      <c r="A57" s="4">
        <v>1.9969888018917099</v>
      </c>
      <c r="B57" t="s">
        <v>47</v>
      </c>
      <c r="C57" t="s">
        <v>467</v>
      </c>
    </row>
    <row r="58" spans="1:3" x14ac:dyDescent="0.45">
      <c r="A58" s="4">
        <v>2.2224448989322854</v>
      </c>
      <c r="B58" t="s">
        <v>534</v>
      </c>
    </row>
    <row r="59" spans="1:3" x14ac:dyDescent="0.45">
      <c r="A59" s="4">
        <v>2.5996764704212003</v>
      </c>
      <c r="B59" t="s">
        <v>535</v>
      </c>
    </row>
    <row r="60" spans="1:3" x14ac:dyDescent="0.45">
      <c r="A60" s="4">
        <v>3.3361957797118951</v>
      </c>
      <c r="B60" t="s">
        <v>536</v>
      </c>
    </row>
    <row r="61" spans="1:3" x14ac:dyDescent="0.45">
      <c r="A61" s="4">
        <v>3.1383861274881149</v>
      </c>
      <c r="B61" t="s">
        <v>537</v>
      </c>
    </row>
    <row r="62" spans="1:3" x14ac:dyDescent="0.45">
      <c r="A62" s="4">
        <v>4.9424402753967351</v>
      </c>
      <c r="B62" t="s">
        <v>538</v>
      </c>
    </row>
    <row r="63" spans="1:3" x14ac:dyDescent="0.45">
      <c r="A63" s="4">
        <v>1.21313191127958</v>
      </c>
      <c r="B63" t="s">
        <v>539</v>
      </c>
    </row>
    <row r="64" spans="1:3" x14ac:dyDescent="0.45">
      <c r="A64" s="4">
        <v>1.540130422539145</v>
      </c>
      <c r="B64" t="s">
        <v>609</v>
      </c>
      <c r="C64" s="7" t="s">
        <v>607</v>
      </c>
    </row>
    <row r="65" spans="1:2" x14ac:dyDescent="0.45">
      <c r="A65" s="4">
        <v>3.7735660781025047</v>
      </c>
      <c r="B65" t="s">
        <v>540</v>
      </c>
    </row>
    <row r="66" spans="1:2" x14ac:dyDescent="0.45">
      <c r="A66" s="4">
        <v>3.664146171561105</v>
      </c>
      <c r="B66" t="s">
        <v>541</v>
      </c>
    </row>
    <row r="67" spans="1:2" x14ac:dyDescent="0.45">
      <c r="A67" s="4">
        <v>3.7479151819788648</v>
      </c>
      <c r="B67" t="s">
        <v>542</v>
      </c>
    </row>
    <row r="68" spans="1:2" x14ac:dyDescent="0.45">
      <c r="A68" s="4">
        <v>3.7263899544625252</v>
      </c>
      <c r="B68" t="s">
        <v>543</v>
      </c>
    </row>
    <row r="69" spans="1:2" x14ac:dyDescent="0.45">
      <c r="A69" s="4">
        <v>3.2766209624776499</v>
      </c>
      <c r="B69" t="s">
        <v>544</v>
      </c>
    </row>
    <row r="70" spans="1:2" x14ac:dyDescent="0.45">
      <c r="A70" s="4">
        <v>4.03630479849053</v>
      </c>
      <c r="B70" t="s">
        <v>545</v>
      </c>
    </row>
    <row r="71" spans="1:2" x14ac:dyDescent="0.45">
      <c r="A71" s="4">
        <v>4.0861179436817245</v>
      </c>
      <c r="B71" t="s">
        <v>546</v>
      </c>
    </row>
    <row r="72" spans="1:2" x14ac:dyDescent="0.45">
      <c r="A72" s="4">
        <v>5.7929306836201846</v>
      </c>
      <c r="B72" t="s">
        <v>547</v>
      </c>
    </row>
    <row r="73" spans="1:2" x14ac:dyDescent="0.45">
      <c r="A73" s="4">
        <v>5.6113333948219051</v>
      </c>
      <c r="B73" t="s">
        <v>548</v>
      </c>
    </row>
    <row r="74" spans="1:2" x14ac:dyDescent="0.45">
      <c r="A74" s="4">
        <v>7.52644074719655</v>
      </c>
      <c r="B74" t="s">
        <v>549</v>
      </c>
    </row>
    <row r="75" spans="1:2" x14ac:dyDescent="0.45">
      <c r="A75" s="4">
        <v>8.5875616271516346</v>
      </c>
      <c r="B75" t="s">
        <v>550</v>
      </c>
    </row>
    <row r="76" spans="1:2" x14ac:dyDescent="0.45">
      <c r="A76" s="4">
        <v>1.3541952398085049</v>
      </c>
      <c r="B76" t="s">
        <v>551</v>
      </c>
    </row>
    <row r="77" spans="1:2" x14ac:dyDescent="0.45">
      <c r="A77" s="4">
        <v>1.3930863773891349</v>
      </c>
      <c r="B77" t="s">
        <v>552</v>
      </c>
    </row>
    <row r="78" spans="1:2" x14ac:dyDescent="0.45">
      <c r="A78" s="4">
        <v>1.7632863092493249</v>
      </c>
      <c r="B78" t="s">
        <v>553</v>
      </c>
    </row>
    <row r="79" spans="1:2" x14ac:dyDescent="0.45">
      <c r="A79" s="4">
        <v>1.8605141532009051</v>
      </c>
      <c r="B79" t="s">
        <v>554</v>
      </c>
    </row>
    <row r="80" spans="1:2" x14ac:dyDescent="0.45">
      <c r="A80" s="4">
        <v>2.5850778952817253</v>
      </c>
      <c r="B80" t="s">
        <v>555</v>
      </c>
    </row>
    <row r="81" spans="1:2" x14ac:dyDescent="0.45">
      <c r="A81" s="4">
        <v>2.69969750637609</v>
      </c>
      <c r="B81" t="s">
        <v>556</v>
      </c>
    </row>
    <row r="82" spans="1:2" x14ac:dyDescent="0.45">
      <c r="A82" s="4">
        <v>0.88381358714073199</v>
      </c>
      <c r="B82" t="s">
        <v>557</v>
      </c>
    </row>
    <row r="83" spans="1:2" x14ac:dyDescent="0.45">
      <c r="A83" s="4">
        <v>1.0523950084144951</v>
      </c>
      <c r="B83" t="s">
        <v>558</v>
      </c>
    </row>
    <row r="84" spans="1:2" x14ac:dyDescent="0.45">
      <c r="A84" s="4">
        <v>1.09832055623001</v>
      </c>
      <c r="B84" t="s">
        <v>559</v>
      </c>
    </row>
    <row r="85" spans="1:2" x14ac:dyDescent="0.45">
      <c r="A85" s="4">
        <v>1.1321148272640751</v>
      </c>
      <c r="B85" t="s">
        <v>560</v>
      </c>
    </row>
    <row r="86" spans="1:2" x14ac:dyDescent="0.45">
      <c r="A86" s="4">
        <v>1.8528287817318652</v>
      </c>
      <c r="B86" t="s">
        <v>561</v>
      </c>
    </row>
    <row r="87" spans="1:2" x14ac:dyDescent="0.45">
      <c r="A87" s="4">
        <v>3.0424980366613901</v>
      </c>
      <c r="B87" t="s">
        <v>562</v>
      </c>
    </row>
    <row r="88" spans="1:2" x14ac:dyDescent="0.45">
      <c r="A88" s="4">
        <v>3.0158785493237952</v>
      </c>
      <c r="B88" t="s">
        <v>563</v>
      </c>
    </row>
    <row r="89" spans="1:2" x14ac:dyDescent="0.45">
      <c r="A89" s="4">
        <v>3.000905087696395</v>
      </c>
      <c r="B89" t="s">
        <v>564</v>
      </c>
    </row>
    <row r="90" spans="1:2" x14ac:dyDescent="0.45">
      <c r="A90" s="4">
        <v>3.1036266772290952</v>
      </c>
      <c r="B90" t="s">
        <v>565</v>
      </c>
    </row>
    <row r="91" spans="1:2" x14ac:dyDescent="0.45">
      <c r="A91" s="4">
        <v>3.1694475758239697</v>
      </c>
      <c r="B91" t="s">
        <v>566</v>
      </c>
    </row>
    <row r="92" spans="1:2" x14ac:dyDescent="0.45">
      <c r="A92" s="4">
        <v>4.4078698012254698</v>
      </c>
      <c r="B92" t="s">
        <v>567</v>
      </c>
    </row>
    <row r="93" spans="1:2" x14ac:dyDescent="0.45">
      <c r="A93" s="4">
        <v>4.3140441746813156</v>
      </c>
      <c r="B93" t="s">
        <v>568</v>
      </c>
    </row>
    <row r="94" spans="1:2" x14ac:dyDescent="0.45">
      <c r="A94" s="4">
        <v>6.1142767885592253</v>
      </c>
      <c r="B94" t="s">
        <v>569</v>
      </c>
    </row>
    <row r="95" spans="1:2" x14ac:dyDescent="0.45">
      <c r="A95" s="4">
        <v>6.018187053316125</v>
      </c>
      <c r="B95" t="s">
        <v>570</v>
      </c>
    </row>
    <row r="96" spans="1:2" x14ac:dyDescent="0.45">
      <c r="A96" s="4">
        <v>5.9713534008447002</v>
      </c>
      <c r="B96" t="s">
        <v>571</v>
      </c>
    </row>
    <row r="97" spans="1:2" x14ac:dyDescent="0.45">
      <c r="A97" s="4">
        <v>5.9374393766412501</v>
      </c>
      <c r="B97" t="s">
        <v>572</v>
      </c>
    </row>
    <row r="98" spans="1:2" x14ac:dyDescent="0.45">
      <c r="A98" s="4">
        <v>7.724168558770975</v>
      </c>
      <c r="B98" t="s">
        <v>573</v>
      </c>
    </row>
    <row r="99" spans="1:2" x14ac:dyDescent="0.45">
      <c r="A99" s="4">
        <v>7.6699034639234807</v>
      </c>
      <c r="B99" t="s">
        <v>574</v>
      </c>
    </row>
    <row r="100" spans="1:2" x14ac:dyDescent="0.45">
      <c r="A100" s="4">
        <v>8.2085512496637456</v>
      </c>
      <c r="B100" t="s">
        <v>575</v>
      </c>
    </row>
    <row r="101" spans="1:2" x14ac:dyDescent="0.45">
      <c r="A101" s="4">
        <v>8.1845322732558454</v>
      </c>
      <c r="B101" t="s">
        <v>576</v>
      </c>
    </row>
    <row r="102" spans="1:2" x14ac:dyDescent="0.45">
      <c r="A102" s="4">
        <v>8.1391630955964658</v>
      </c>
      <c r="B102" t="s">
        <v>577</v>
      </c>
    </row>
    <row r="103" spans="1:2" x14ac:dyDescent="0.45">
      <c r="A103" s="4">
        <v>8.0933491220776794</v>
      </c>
      <c r="B103" t="s">
        <v>578</v>
      </c>
    </row>
    <row r="104" spans="1:2" x14ac:dyDescent="0.45">
      <c r="A104" s="4">
        <v>8.2614285814299002</v>
      </c>
      <c r="B104" t="s">
        <v>579</v>
      </c>
    </row>
    <row r="105" spans="1:2" x14ac:dyDescent="0.45">
      <c r="A105" s="4">
        <v>8.5175598291100556</v>
      </c>
      <c r="B105" t="s">
        <v>580</v>
      </c>
    </row>
    <row r="106" spans="1:2" x14ac:dyDescent="0.45">
      <c r="A106" s="4">
        <v>8.3298559764408608</v>
      </c>
      <c r="B106" t="s">
        <v>581</v>
      </c>
    </row>
    <row r="107" spans="1:2" x14ac:dyDescent="0.45">
      <c r="A107" s="4">
        <v>6.4546186789989752</v>
      </c>
      <c r="B107" t="s">
        <v>582</v>
      </c>
    </row>
    <row r="108" spans="1:2" x14ac:dyDescent="0.45">
      <c r="A108" s="4">
        <v>3.8718923930988502</v>
      </c>
      <c r="B108" t="s">
        <v>583</v>
      </c>
    </row>
    <row r="109" spans="1:2" x14ac:dyDescent="0.45">
      <c r="A109" s="4">
        <v>3.8649066354419102</v>
      </c>
      <c r="B109" t="s">
        <v>584</v>
      </c>
    </row>
    <row r="110" spans="1:2" x14ac:dyDescent="0.45">
      <c r="A110" s="4">
        <v>3.9487357273252197</v>
      </c>
      <c r="B110" t="s">
        <v>585</v>
      </c>
    </row>
    <row r="111" spans="1:2" x14ac:dyDescent="0.45">
      <c r="A111" s="4">
        <v>3.8137406807113248</v>
      </c>
      <c r="B111" t="s">
        <v>586</v>
      </c>
    </row>
    <row r="112" spans="1:2" x14ac:dyDescent="0.45">
      <c r="A112" s="4">
        <v>2.4558093815997397</v>
      </c>
      <c r="B112" t="s">
        <v>587</v>
      </c>
    </row>
    <row r="113" spans="1:3" x14ac:dyDescent="0.45">
      <c r="A113" s="4">
        <v>2.7752891258812546</v>
      </c>
      <c r="B113" t="s">
        <v>588</v>
      </c>
    </row>
    <row r="114" spans="1:3" x14ac:dyDescent="0.45">
      <c r="A114" s="4">
        <v>3.3756430234327999</v>
      </c>
      <c r="B114" t="s">
        <v>589</v>
      </c>
    </row>
    <row r="115" spans="1:3" x14ac:dyDescent="0.45">
      <c r="A115" s="4">
        <v>2.7444260714535647</v>
      </c>
      <c r="B115" t="s">
        <v>468</v>
      </c>
      <c r="C115" t="s">
        <v>468</v>
      </c>
    </row>
    <row r="116" spans="1:3" x14ac:dyDescent="0.45">
      <c r="A116" s="4">
        <v>3.93806105153431</v>
      </c>
      <c r="B116" t="s">
        <v>590</v>
      </c>
      <c r="C116" t="s">
        <v>469</v>
      </c>
    </row>
    <row r="117" spans="1:3" x14ac:dyDescent="0.45">
      <c r="A117" s="4">
        <v>3.9593336780242701</v>
      </c>
      <c r="B117" t="s">
        <v>591</v>
      </c>
    </row>
    <row r="118" spans="1:3" x14ac:dyDescent="0.45">
      <c r="A118" s="4">
        <v>3.9803647316015152</v>
      </c>
      <c r="B118" t="s">
        <v>592</v>
      </c>
    </row>
    <row r="119" spans="1:3" x14ac:dyDescent="0.45">
      <c r="A119" s="4">
        <v>2.3941433979453297</v>
      </c>
      <c r="B119" t="s">
        <v>109</v>
      </c>
      <c r="C119" t="s">
        <v>471</v>
      </c>
    </row>
    <row r="120" spans="1:3" x14ac:dyDescent="0.45">
      <c r="A120" s="4">
        <v>2.4025267409798152</v>
      </c>
      <c r="B120" t="s">
        <v>493</v>
      </c>
      <c r="C120" t="s">
        <v>470</v>
      </c>
    </row>
    <row r="121" spans="1:3" x14ac:dyDescent="0.45">
      <c r="A121" s="4">
        <v>3.5772895146187049</v>
      </c>
      <c r="B121" t="s">
        <v>593</v>
      </c>
      <c r="C121" t="s">
        <v>472</v>
      </c>
    </row>
    <row r="122" spans="1:3" x14ac:dyDescent="0.45">
      <c r="A122" s="4">
        <v>4.2437093918251199</v>
      </c>
      <c r="B122" t="s">
        <v>594</v>
      </c>
    </row>
    <row r="123" spans="1:3" x14ac:dyDescent="0.45">
      <c r="A123" s="4">
        <v>2.8774330547324096</v>
      </c>
      <c r="B123" t="s">
        <v>113</v>
      </c>
      <c r="C123" t="s">
        <v>473</v>
      </c>
    </row>
    <row r="124" spans="1:3" x14ac:dyDescent="0.45">
      <c r="A124" s="4">
        <v>3.2576236335968352</v>
      </c>
      <c r="B124" t="s">
        <v>114</v>
      </c>
      <c r="C124" t="s">
        <v>474</v>
      </c>
    </row>
    <row r="125" spans="1:3" x14ac:dyDescent="0.45">
      <c r="A125" s="4">
        <v>5.1869086598942307</v>
      </c>
      <c r="B125" t="s">
        <v>115</v>
      </c>
      <c r="C125" t="s">
        <v>475</v>
      </c>
    </row>
    <row r="126" spans="1:3" x14ac:dyDescent="0.45">
      <c r="A126" s="4">
        <v>6.8883920743126748</v>
      </c>
      <c r="B126" t="s">
        <v>116</v>
      </c>
      <c r="C126" t="s">
        <v>476</v>
      </c>
    </row>
    <row r="127" spans="1:3" x14ac:dyDescent="0.45">
      <c r="A127" s="4">
        <v>1.0336022543165049</v>
      </c>
      <c r="B127" t="s">
        <v>595</v>
      </c>
      <c r="C127" t="s">
        <v>477</v>
      </c>
    </row>
    <row r="128" spans="1:3" x14ac:dyDescent="0.45">
      <c r="A128" s="4">
        <v>0.98064516394353252</v>
      </c>
      <c r="B128" t="s">
        <v>596</v>
      </c>
    </row>
    <row r="129" spans="1:2" x14ac:dyDescent="0.45">
      <c r="A129" s="4">
        <v>2.26623824507644</v>
      </c>
      <c r="B129" t="s">
        <v>597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roiSummary_t6,8,9</vt:lpstr>
      <vt:lpstr>計算</vt:lpstr>
      <vt:lpstr>解析用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yuuri</dc:creator>
  <cp:lastModifiedBy>Taro Metabolome</cp:lastModifiedBy>
  <dcterms:created xsi:type="dcterms:W3CDTF">2021-11-05T05:56:01Z</dcterms:created>
  <dcterms:modified xsi:type="dcterms:W3CDTF">2021-12-06T01:53:37Z</dcterms:modified>
</cp:coreProperties>
</file>