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62xur\Documents\FMU models\HeatGenerator\LaboratoryModels\Data\"/>
    </mc:Choice>
  </mc:AlternateContent>
  <xr:revisionPtr revIDLastSave="0" documentId="13_ncr:1_{41C4D2B2-4F70-47EA-9A58-7B930E825FFF}" xr6:coauthVersionLast="36" xr6:coauthVersionMax="36" xr10:uidLastSave="{00000000-0000-0000-0000-000000000000}"/>
  <bookViews>
    <workbookView xWindow="0" yWindow="0" windowWidth="30720" windowHeight="12852" activeTab="1" xr2:uid="{F3C9FD61-841F-4BB7-BA53-24EE64EC4000}"/>
  </bookViews>
  <sheets>
    <sheet name="StartUp" sheetId="1" r:id="rId1"/>
    <sheet name="CoolDown" sheetId="2" r:id="rId2"/>
    <sheet name="Efficienc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57" i="1"/>
  <c r="B58" i="1"/>
  <c r="B59" i="1"/>
  <c r="B60" i="1"/>
  <c r="B61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7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C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Zinsmeister, Daniel</author>
  </authors>
  <commentList>
    <comment ref="B1" authorId="0" shapeId="0" xr:uid="{D84DD15D-992A-4353-B5DB-86EB21628576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den maximalen Wert der gemessenen el. Leistung, sobald diese erreicht ist, sind alle Werte danach 1</t>
        </r>
      </text>
    </comment>
    <comment ref="C1" authorId="0" shapeId="0" xr:uid="{477EAC13-CE4C-4CF1-A5C4-B75FDFA3B983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den finalen Wert, alle Werte um 1 werden zu 1 gesetzt</t>
        </r>
      </text>
    </comment>
    <comment ref="D1" authorId="0" shapeId="0" xr:uid="{E60A4B3A-0671-409B-9B8F-67DA6D61D3FD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8 kW</t>
        </r>
      </text>
    </comment>
    <comment ref="E1" authorId="0" shapeId="0" xr:uid="{78DE7905-9B1A-4800-88D1-5E6C21AD6F0F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ca. 7 kW, Kurve geglättet</t>
        </r>
      </text>
    </comment>
  </commentList>
</comments>
</file>

<file path=xl/sharedStrings.xml><?xml version="1.0" encoding="utf-8"?>
<sst xmlns="http://schemas.openxmlformats.org/spreadsheetml/2006/main" count="17" uniqueCount="13">
  <si>
    <t>#1</t>
  </si>
  <si>
    <t>double StartUp(826,6)</t>
  </si>
  <si>
    <t>Pel</t>
  </si>
  <si>
    <t>Qel</t>
  </si>
  <si>
    <t>Pheat</t>
  </si>
  <si>
    <t>Pgas</t>
  </si>
  <si>
    <t>Tsup</t>
  </si>
  <si>
    <t>double CoolDown(85,5)</t>
  </si>
  <si>
    <t>Pel_Data</t>
  </si>
  <si>
    <t>Qel_Data</t>
  </si>
  <si>
    <t>Pgas_Data</t>
  </si>
  <si>
    <t>Pheat_Data</t>
  </si>
  <si>
    <t>qv_norm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</si>
</sst>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B0D7-3008-4A51-91AB-7D56F90EF0D9}">
  <dimension ref="A1:K1038"/>
  <sheetViews>
    <sheetView workbookViewId="0">
      <selection activeCell="H15" sqref="H15"/>
    </sheetView>
  </sheetViews>
  <sheetFormatPr baseColWidth="10" defaultRowHeight="14.4" x14ac:dyDescent="0.3"/>
  <cols>
    <col min="1" max="1" width="11.5546875" style="2"/>
    <col min="2" max="2" width="12.109375" style="2" bestFit="1" customWidth="1"/>
    <col min="3" max="16384" width="11.5546875" style="2"/>
  </cols>
  <sheetData>
    <row r="1" spans="1:1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11</v>
      </c>
      <c r="J1" s="2" t="s">
        <v>10</v>
      </c>
    </row>
    <row r="2" spans="1:11" x14ac:dyDescent="0.3">
      <c r="A2" s="2" t="s">
        <v>0</v>
      </c>
    </row>
    <row r="3" spans="1:11" x14ac:dyDescent="0.3">
      <c r="A3" s="2" t="s">
        <v>1</v>
      </c>
    </row>
    <row r="4" spans="1:11" x14ac:dyDescent="0.3">
      <c r="A4" s="2">
        <v>0</v>
      </c>
      <c r="B4" s="3">
        <f t="shared" ref="B4:B67" si="0">G4/MAX(G:G)</f>
        <v>-2.2919409473645902E-2</v>
      </c>
      <c r="C4" s="2">
        <v>0</v>
      </c>
      <c r="D4" s="2">
        <v>0</v>
      </c>
      <c r="E4" s="2">
        <v>0</v>
      </c>
      <c r="F4">
        <v>22.406269999999999</v>
      </c>
      <c r="G4">
        <v>-4.5788600000000006E-2</v>
      </c>
      <c r="H4">
        <v>-1.6797470000000002E-2</v>
      </c>
      <c r="I4">
        <v>0</v>
      </c>
      <c r="J4">
        <v>0</v>
      </c>
      <c r="K4"/>
    </row>
    <row r="5" spans="1:11" x14ac:dyDescent="0.3">
      <c r="A5" s="2">
        <v>1.02</v>
      </c>
      <c r="B5" s="3">
        <f t="shared" si="0"/>
        <v>-4.8691203891879774E-2</v>
      </c>
      <c r="C5" s="2">
        <f>H5/$H$829</f>
        <v>-5.0036791100632385</v>
      </c>
      <c r="D5" s="2">
        <v>0</v>
      </c>
      <c r="E5" s="2">
        <v>0</v>
      </c>
      <c r="F5">
        <v>22.396989999999999</v>
      </c>
      <c r="G5">
        <v>-9.727572000000001E-2</v>
      </c>
      <c r="H5">
        <v>-1.39606495</v>
      </c>
      <c r="I5">
        <v>0</v>
      </c>
      <c r="J5">
        <v>0</v>
      </c>
      <c r="K5"/>
    </row>
    <row r="6" spans="1:11" x14ac:dyDescent="0.3">
      <c r="A6" s="2">
        <v>2.04</v>
      </c>
      <c r="B6" s="3">
        <f t="shared" si="0"/>
        <v>-4.7678379286819575E-2</v>
      </c>
      <c r="C6" s="2">
        <f t="shared" ref="C6:C69" si="1">H6/$H$829</f>
        <v>-5.008453279549391</v>
      </c>
      <c r="D6" s="2">
        <v>0</v>
      </c>
      <c r="E6" s="2">
        <v>0</v>
      </c>
      <c r="F6">
        <v>22.420739999999999</v>
      </c>
      <c r="G6">
        <v>-9.5252290000000003E-2</v>
      </c>
      <c r="H6">
        <v>-1.3973969799999999</v>
      </c>
      <c r="I6">
        <v>0</v>
      </c>
      <c r="J6">
        <v>0</v>
      </c>
      <c r="K6"/>
    </row>
    <row r="7" spans="1:11" x14ac:dyDescent="0.3">
      <c r="A7" s="2">
        <v>3</v>
      </c>
      <c r="B7" s="3">
        <f t="shared" si="0"/>
        <v>-4.7798410787930776E-2</v>
      </c>
      <c r="C7" s="2">
        <f t="shared" si="1"/>
        <v>-5.0060672162835358</v>
      </c>
      <c r="D7" s="2">
        <v>0</v>
      </c>
      <c r="E7" s="2">
        <v>0</v>
      </c>
      <c r="F7">
        <v>22.41901</v>
      </c>
      <c r="G7">
        <v>-9.5492090000000002E-2</v>
      </c>
      <c r="H7">
        <v>-1.39673125</v>
      </c>
      <c r="I7">
        <v>0</v>
      </c>
      <c r="J7">
        <v>0</v>
      </c>
      <c r="K7"/>
    </row>
    <row r="8" spans="1:11" x14ac:dyDescent="0.3">
      <c r="A8" s="2">
        <v>4.0199999999999996</v>
      </c>
      <c r="B8" s="3">
        <f t="shared" si="0"/>
        <v>-4.7214621214344478E-2</v>
      </c>
      <c r="C8" s="2">
        <f t="shared" si="1"/>
        <v>-5.004866174118713</v>
      </c>
      <c r="D8" s="2">
        <v>0</v>
      </c>
      <c r="E8" s="2">
        <v>0</v>
      </c>
      <c r="F8">
        <v>22.400449999999999</v>
      </c>
      <c r="G8">
        <v>-9.4325789999999993E-2</v>
      </c>
      <c r="H8">
        <v>-1.3963961499999999</v>
      </c>
      <c r="I8">
        <v>0</v>
      </c>
      <c r="J8">
        <v>0</v>
      </c>
      <c r="K8"/>
    </row>
    <row r="9" spans="1:11" x14ac:dyDescent="0.3">
      <c r="A9" s="2">
        <v>5.04</v>
      </c>
      <c r="B9" s="3">
        <f t="shared" si="0"/>
        <v>-4.824005463305351E-2</v>
      </c>
      <c r="C9" s="2">
        <f t="shared" si="1"/>
        <v>-5.0042756886019868</v>
      </c>
      <c r="D9" s="2">
        <v>0</v>
      </c>
      <c r="E9" s="2">
        <v>0</v>
      </c>
      <c r="F9">
        <v>22.409569999999999</v>
      </c>
      <c r="G9">
        <v>-9.6374409999999994E-2</v>
      </c>
      <c r="H9">
        <v>-1.3962313999999998</v>
      </c>
      <c r="I9">
        <v>0</v>
      </c>
      <c r="J9">
        <v>0</v>
      </c>
      <c r="K9"/>
    </row>
    <row r="10" spans="1:11" x14ac:dyDescent="0.3">
      <c r="A10" s="2">
        <v>6</v>
      </c>
      <c r="B10" s="3">
        <f t="shared" si="0"/>
        <v>-4.5874808375690038E-2</v>
      </c>
      <c r="C10" s="2">
        <f t="shared" si="1"/>
        <v>-5.00233807175709</v>
      </c>
      <c r="D10" s="2">
        <v>0</v>
      </c>
      <c r="E10" s="2">
        <v>0</v>
      </c>
      <c r="F10">
        <v>22.411460000000002</v>
      </c>
      <c r="G10">
        <v>-9.1649100000000011E-2</v>
      </c>
      <c r="H10">
        <v>-1.3956907900000002</v>
      </c>
      <c r="I10">
        <v>0</v>
      </c>
      <c r="J10">
        <v>0</v>
      </c>
      <c r="K10"/>
    </row>
    <row r="11" spans="1:11" x14ac:dyDescent="0.3">
      <c r="A11" s="2">
        <v>7.02</v>
      </c>
      <c r="B11" s="3">
        <f t="shared" si="0"/>
        <v>-4.745534994590999E-2</v>
      </c>
      <c r="C11" s="2">
        <f t="shared" si="1"/>
        <v>-4.9999981004107807</v>
      </c>
      <c r="D11" s="2">
        <v>0</v>
      </c>
      <c r="E11" s="2">
        <v>0</v>
      </c>
      <c r="F11">
        <v>22.408000000000001</v>
      </c>
      <c r="G11">
        <v>-9.4806719999999997E-2</v>
      </c>
      <c r="H11">
        <v>-1.39503792</v>
      </c>
      <c r="I11">
        <v>0</v>
      </c>
      <c r="J11">
        <v>0</v>
      </c>
      <c r="K11"/>
    </row>
    <row r="12" spans="1:11" x14ac:dyDescent="0.3">
      <c r="A12" s="2">
        <v>8.0399999999999991</v>
      </c>
      <c r="B12" s="3">
        <f t="shared" si="0"/>
        <v>-4.7990841606476188E-2</v>
      </c>
      <c r="C12" s="2">
        <f t="shared" si="1"/>
        <v>-4.999945879627905</v>
      </c>
      <c r="D12" s="2">
        <v>0</v>
      </c>
      <c r="E12" s="2">
        <v>0</v>
      </c>
      <c r="F12">
        <v>22.436789999999998</v>
      </c>
      <c r="G12">
        <v>-9.5876530000000001E-2</v>
      </c>
      <c r="H12">
        <v>-1.39502335</v>
      </c>
      <c r="I12">
        <v>0</v>
      </c>
      <c r="J12">
        <v>0</v>
      </c>
      <c r="K12"/>
    </row>
    <row r="13" spans="1:11" x14ac:dyDescent="0.3">
      <c r="A13" s="2">
        <v>9</v>
      </c>
      <c r="B13" s="3">
        <f t="shared" si="0"/>
        <v>-4.7693360699781452E-2</v>
      </c>
      <c r="C13" s="2">
        <f t="shared" si="1"/>
        <v>-5.0008444211698961</v>
      </c>
      <c r="D13" s="2">
        <v>0</v>
      </c>
      <c r="E13" s="2">
        <v>0</v>
      </c>
      <c r="F13">
        <v>22.408159999999999</v>
      </c>
      <c r="G13">
        <v>-9.5282220000000001E-2</v>
      </c>
      <c r="H13">
        <v>-1.39527405</v>
      </c>
      <c r="I13">
        <v>0</v>
      </c>
      <c r="J13">
        <v>0</v>
      </c>
      <c r="K13"/>
    </row>
    <row r="14" spans="1:11" x14ac:dyDescent="0.3">
      <c r="A14" s="2">
        <v>10.02</v>
      </c>
      <c r="B14" s="3">
        <f t="shared" si="0"/>
        <v>-4.7708497282740597E-2</v>
      </c>
      <c r="C14" s="2">
        <f t="shared" si="1"/>
        <v>-5.0056879435832036</v>
      </c>
      <c r="D14" s="2">
        <v>0</v>
      </c>
      <c r="E14" s="2">
        <v>0</v>
      </c>
      <c r="F14">
        <v>22.44041</v>
      </c>
      <c r="G14">
        <v>-9.5312460000000002E-2</v>
      </c>
      <c r="H14">
        <v>-1.3966254300000001</v>
      </c>
      <c r="I14">
        <v>0</v>
      </c>
      <c r="J14">
        <v>0</v>
      </c>
      <c r="K14"/>
    </row>
    <row r="15" spans="1:11" x14ac:dyDescent="0.3">
      <c r="A15" s="2">
        <v>11.04</v>
      </c>
      <c r="B15" s="3">
        <f t="shared" si="0"/>
        <v>-4.7415296064680139E-2</v>
      </c>
      <c r="C15" s="2">
        <f t="shared" si="1"/>
        <v>-5.0022571779293967</v>
      </c>
      <c r="D15" s="2">
        <v>0</v>
      </c>
      <c r="E15" s="2">
        <v>0</v>
      </c>
      <c r="F15">
        <v>22.410360000000001</v>
      </c>
      <c r="G15">
        <v>-9.4726699999999997E-2</v>
      </c>
      <c r="H15">
        <v>-1.3956682200000001</v>
      </c>
      <c r="I15">
        <v>0</v>
      </c>
      <c r="J15">
        <v>0</v>
      </c>
      <c r="K15"/>
    </row>
    <row r="16" spans="1:11" x14ac:dyDescent="0.3">
      <c r="A16" s="2">
        <v>12</v>
      </c>
      <c r="B16" s="3">
        <f t="shared" si="0"/>
        <v>-4.79817366314753E-2</v>
      </c>
      <c r="C16" s="2">
        <f t="shared" si="1"/>
        <v>-5.0027066637482269</v>
      </c>
      <c r="D16" s="2">
        <v>0</v>
      </c>
      <c r="E16" s="2">
        <v>0</v>
      </c>
      <c r="F16">
        <v>22.432230000000001</v>
      </c>
      <c r="G16">
        <v>-9.585834E-2</v>
      </c>
      <c r="H16">
        <v>-1.3957936299999998</v>
      </c>
      <c r="I16">
        <v>0</v>
      </c>
      <c r="J16">
        <v>0</v>
      </c>
      <c r="K16"/>
    </row>
    <row r="17" spans="1:11" x14ac:dyDescent="0.3">
      <c r="A17" s="2">
        <v>13.02</v>
      </c>
      <c r="B17" s="3">
        <f t="shared" si="0"/>
        <v>-4.846953604255911E-2</v>
      </c>
      <c r="C17" s="2">
        <f t="shared" si="1"/>
        <v>-5.0037685341217655</v>
      </c>
      <c r="D17" s="2">
        <v>0</v>
      </c>
      <c r="E17" s="2">
        <v>0</v>
      </c>
      <c r="F17">
        <v>22.422160000000002</v>
      </c>
      <c r="G17">
        <v>-9.6832870000000001E-2</v>
      </c>
      <c r="H17">
        <v>-1.3960899</v>
      </c>
      <c r="I17">
        <v>0</v>
      </c>
      <c r="J17">
        <v>0</v>
      </c>
      <c r="K17"/>
    </row>
    <row r="18" spans="1:11" x14ac:dyDescent="0.3">
      <c r="A18" s="2">
        <v>14.04</v>
      </c>
      <c r="B18" s="3">
        <f t="shared" si="0"/>
        <v>-4.7838159334649875E-2</v>
      </c>
      <c r="C18" s="2">
        <f t="shared" si="1"/>
        <v>-5.0080506383175312</v>
      </c>
      <c r="D18" s="2">
        <v>0</v>
      </c>
      <c r="E18" s="2">
        <v>0</v>
      </c>
      <c r="F18">
        <v>22.406110000000002</v>
      </c>
      <c r="G18">
        <v>-9.5571500000000004E-2</v>
      </c>
      <c r="H18">
        <v>-1.3972846400000001</v>
      </c>
      <c r="I18">
        <v>0</v>
      </c>
      <c r="J18">
        <v>0</v>
      </c>
      <c r="K18"/>
    </row>
    <row r="19" spans="1:11" x14ac:dyDescent="0.3">
      <c r="A19" s="2">
        <v>15</v>
      </c>
      <c r="B19" s="3">
        <f t="shared" si="0"/>
        <v>-4.7381278796892329E-2</v>
      </c>
      <c r="C19" s="2">
        <f t="shared" si="1"/>
        <v>-5.0020653194182572</v>
      </c>
      <c r="D19" s="2">
        <v>0</v>
      </c>
      <c r="E19" s="2">
        <v>0</v>
      </c>
      <c r="F19">
        <v>22.42672</v>
      </c>
      <c r="G19">
        <v>-9.4658739999999991E-2</v>
      </c>
      <c r="H19">
        <v>-1.3956146900000002</v>
      </c>
      <c r="I19">
        <v>0</v>
      </c>
      <c r="J19">
        <v>0</v>
      </c>
      <c r="K19"/>
    </row>
    <row r="20" spans="1:11" x14ac:dyDescent="0.3">
      <c r="A20" s="2">
        <v>16.02</v>
      </c>
      <c r="B20" s="3">
        <f t="shared" si="0"/>
        <v>-4.7727953598204281E-2</v>
      </c>
      <c r="C20" s="2">
        <f t="shared" si="1"/>
        <v>-5.0056385184221988</v>
      </c>
      <c r="D20" s="2">
        <v>0</v>
      </c>
      <c r="E20" s="2">
        <v>0</v>
      </c>
      <c r="F20">
        <v>22.434899999999999</v>
      </c>
      <c r="G20">
        <v>-9.5351329999999998E-2</v>
      </c>
      <c r="H20">
        <v>-1.3966116400000002</v>
      </c>
      <c r="I20">
        <v>0</v>
      </c>
      <c r="J20">
        <v>0</v>
      </c>
      <c r="K20"/>
    </row>
    <row r="21" spans="1:11" x14ac:dyDescent="0.3">
      <c r="A21" s="2">
        <v>17.04</v>
      </c>
      <c r="B21" s="3">
        <f t="shared" si="0"/>
        <v>-4.7863216786466503E-2</v>
      </c>
      <c r="C21" s="2">
        <f t="shared" si="1"/>
        <v>-5.0060809793450485</v>
      </c>
      <c r="D21" s="2">
        <v>0</v>
      </c>
      <c r="E21" s="2">
        <v>0</v>
      </c>
      <c r="F21">
        <v>22.436</v>
      </c>
      <c r="G21">
        <v>-9.5621560000000008E-2</v>
      </c>
      <c r="H21">
        <v>-1.39673509</v>
      </c>
      <c r="I21">
        <v>0</v>
      </c>
      <c r="J21">
        <v>0</v>
      </c>
      <c r="K21"/>
    </row>
    <row r="22" spans="1:11" x14ac:dyDescent="0.3">
      <c r="A22" s="2">
        <v>18</v>
      </c>
      <c r="B22" s="3">
        <f t="shared" si="0"/>
        <v>-4.7286555021786893E-2</v>
      </c>
      <c r="C22" s="2">
        <f t="shared" si="1"/>
        <v>-5.0051808607855932</v>
      </c>
      <c r="D22" s="2">
        <v>0</v>
      </c>
      <c r="E22" s="2">
        <v>0</v>
      </c>
      <c r="F22">
        <v>22.413350000000001</v>
      </c>
      <c r="G22">
        <v>-9.4469499999999998E-2</v>
      </c>
      <c r="H22">
        <v>-1.3964839500000001</v>
      </c>
      <c r="I22">
        <v>0</v>
      </c>
      <c r="J22">
        <v>0</v>
      </c>
      <c r="K22"/>
    </row>
    <row r="23" spans="1:11" x14ac:dyDescent="0.3">
      <c r="A23" s="2">
        <v>19.02</v>
      </c>
      <c r="B23" s="3">
        <f t="shared" si="0"/>
        <v>-4.7154139953797088E-2</v>
      </c>
      <c r="C23" s="2">
        <f t="shared" si="1"/>
        <v>-5.0021254611297632</v>
      </c>
      <c r="D23" s="2">
        <v>0</v>
      </c>
      <c r="E23" s="2">
        <v>0</v>
      </c>
      <c r="F23">
        <v>22.425149999999999</v>
      </c>
      <c r="G23">
        <v>-9.4204960000000004E-2</v>
      </c>
      <c r="H23">
        <v>-1.3956314700000001</v>
      </c>
      <c r="I23">
        <v>0</v>
      </c>
      <c r="J23">
        <v>0</v>
      </c>
      <c r="K23"/>
    </row>
    <row r="24" spans="1:11" x14ac:dyDescent="0.3">
      <c r="A24" s="2">
        <v>20.04</v>
      </c>
      <c r="B24" s="3">
        <f t="shared" si="0"/>
        <v>-4.6859587255115284E-2</v>
      </c>
      <c r="C24" s="2">
        <f t="shared" si="1"/>
        <v>-4.9995105511249527</v>
      </c>
      <c r="D24" s="2">
        <v>0</v>
      </c>
      <c r="E24" s="2">
        <v>0</v>
      </c>
      <c r="F24">
        <v>22.425930000000001</v>
      </c>
      <c r="G24">
        <v>-9.3616500000000005E-2</v>
      </c>
      <c r="H24">
        <v>-1.3949018900000001</v>
      </c>
      <c r="I24">
        <v>0</v>
      </c>
      <c r="J24">
        <v>0</v>
      </c>
      <c r="K24"/>
    </row>
    <row r="25" spans="1:11" x14ac:dyDescent="0.3">
      <c r="A25" s="2">
        <v>21</v>
      </c>
      <c r="B25" s="3">
        <f t="shared" si="0"/>
        <v>-4.729220621297766E-2</v>
      </c>
      <c r="C25" s="2">
        <f t="shared" si="1"/>
        <v>-4.997960307115549</v>
      </c>
      <c r="D25" s="2">
        <v>0</v>
      </c>
      <c r="E25" s="2">
        <v>0</v>
      </c>
      <c r="F25">
        <v>22.435690000000001</v>
      </c>
      <c r="G25">
        <v>-9.4480789999999995E-2</v>
      </c>
      <c r="H25">
        <v>-1.39446936</v>
      </c>
      <c r="I25">
        <v>0</v>
      </c>
      <c r="J25">
        <v>0</v>
      </c>
      <c r="K25"/>
    </row>
    <row r="26" spans="1:11" x14ac:dyDescent="0.3">
      <c r="A26" s="2">
        <v>22.02</v>
      </c>
      <c r="B26" s="3">
        <f t="shared" si="0"/>
        <v>-4.7125949069132436E-2</v>
      </c>
      <c r="C26" s="2">
        <f t="shared" si="1"/>
        <v>-4.9978775853812483</v>
      </c>
      <c r="D26" s="2">
        <v>0</v>
      </c>
      <c r="E26" s="2">
        <v>0</v>
      </c>
      <c r="F26">
        <v>22.403749999999999</v>
      </c>
      <c r="G26">
        <v>-9.4148640000000006E-2</v>
      </c>
      <c r="H26">
        <v>-1.3944462799999999</v>
      </c>
      <c r="I26">
        <v>0</v>
      </c>
      <c r="J26">
        <v>0</v>
      </c>
      <c r="K26"/>
    </row>
    <row r="27" spans="1:11" x14ac:dyDescent="0.3">
      <c r="A27" s="2">
        <v>23.04</v>
      </c>
      <c r="B27" s="3">
        <f t="shared" si="0"/>
        <v>-4.6315165811480603E-2</v>
      </c>
      <c r="C27" s="2">
        <f t="shared" si="1"/>
        <v>-4.9915000550701665</v>
      </c>
      <c r="D27" s="2">
        <v>0</v>
      </c>
      <c r="E27" s="2">
        <v>0</v>
      </c>
      <c r="F27">
        <v>22.421209999999999</v>
      </c>
      <c r="G27">
        <v>-9.252885000000001E-2</v>
      </c>
      <c r="H27">
        <v>-1.3926669</v>
      </c>
      <c r="I27">
        <v>0</v>
      </c>
      <c r="J27">
        <v>0</v>
      </c>
      <c r="K27"/>
    </row>
    <row r="28" spans="1:11" x14ac:dyDescent="0.3">
      <c r="A28" s="2">
        <v>24</v>
      </c>
      <c r="B28" s="3">
        <f t="shared" si="0"/>
        <v>-4.670131385790359E-2</v>
      </c>
      <c r="C28" s="2">
        <f t="shared" si="1"/>
        <v>-4.991049995790438</v>
      </c>
      <c r="D28" s="2">
        <v>0</v>
      </c>
      <c r="E28" s="2">
        <v>0</v>
      </c>
      <c r="F28">
        <v>22.426880000000001</v>
      </c>
      <c r="G28">
        <v>-9.3300299999999989E-2</v>
      </c>
      <c r="H28">
        <v>-1.39254133</v>
      </c>
      <c r="I28">
        <v>0</v>
      </c>
      <c r="J28">
        <v>0</v>
      </c>
      <c r="K28"/>
    </row>
    <row r="29" spans="1:11" x14ac:dyDescent="0.3">
      <c r="A29" s="2">
        <v>25.02</v>
      </c>
      <c r="B29" s="3">
        <f t="shared" si="0"/>
        <v>-4.6792273509204375E-2</v>
      </c>
      <c r="C29" s="2">
        <f t="shared" si="1"/>
        <v>-4.9919162801570094</v>
      </c>
      <c r="D29" s="2">
        <v>0</v>
      </c>
      <c r="E29" s="2">
        <v>0</v>
      </c>
      <c r="F29">
        <v>22.402180000000001</v>
      </c>
      <c r="G29">
        <v>-9.3482019999999999E-2</v>
      </c>
      <c r="H29">
        <v>-1.3927830300000001</v>
      </c>
      <c r="I29">
        <v>0</v>
      </c>
      <c r="J29">
        <v>0</v>
      </c>
      <c r="K29"/>
    </row>
    <row r="30" spans="1:11" x14ac:dyDescent="0.3">
      <c r="A30" s="2">
        <v>26.04</v>
      </c>
      <c r="B30" s="3">
        <f t="shared" si="0"/>
        <v>-4.6784104559670872E-2</v>
      </c>
      <c r="C30" s="2">
        <f t="shared" si="1"/>
        <v>-4.9880999695743142</v>
      </c>
      <c r="D30" s="2">
        <v>0</v>
      </c>
      <c r="E30" s="2">
        <v>0</v>
      </c>
      <c r="F30">
        <v>22.412410000000001</v>
      </c>
      <c r="G30">
        <v>-9.3465699999999999E-2</v>
      </c>
      <c r="H30">
        <v>-1.3917182499999998</v>
      </c>
      <c r="I30">
        <v>0</v>
      </c>
      <c r="J30">
        <v>0</v>
      </c>
      <c r="K30"/>
    </row>
    <row r="31" spans="1:11" x14ac:dyDescent="0.3">
      <c r="A31" s="2">
        <v>27</v>
      </c>
      <c r="B31" s="3">
        <f t="shared" si="0"/>
        <v>-4.6790166200531828E-2</v>
      </c>
      <c r="C31" s="2">
        <f t="shared" si="1"/>
        <v>-4.9888020649179952</v>
      </c>
      <c r="D31" s="2">
        <v>0</v>
      </c>
      <c r="E31" s="2">
        <v>0</v>
      </c>
      <c r="F31">
        <v>22.436160000000001</v>
      </c>
      <c r="G31">
        <v>-9.3477810000000008E-2</v>
      </c>
      <c r="H31">
        <v>-1.3919141400000001</v>
      </c>
      <c r="I31">
        <v>0</v>
      </c>
      <c r="J31">
        <v>0</v>
      </c>
      <c r="K31"/>
    </row>
    <row r="32" spans="1:11" x14ac:dyDescent="0.3">
      <c r="A32" s="2">
        <v>28.02</v>
      </c>
      <c r="B32" s="3">
        <f t="shared" si="0"/>
        <v>-4.6632643625887565E-2</v>
      </c>
      <c r="C32" s="2">
        <f t="shared" si="1"/>
        <v>-4.9924611038498607</v>
      </c>
      <c r="D32" s="2">
        <v>0</v>
      </c>
      <c r="E32" s="2">
        <v>0</v>
      </c>
      <c r="F32">
        <v>22.424199999999999</v>
      </c>
      <c r="G32">
        <v>-9.3163110000000007E-2</v>
      </c>
      <c r="H32">
        <v>-1.39293504</v>
      </c>
      <c r="I32">
        <v>0</v>
      </c>
      <c r="J32">
        <v>0</v>
      </c>
      <c r="K32"/>
    </row>
    <row r="33" spans="1:11" x14ac:dyDescent="0.3">
      <c r="A33" s="2">
        <v>29.04</v>
      </c>
      <c r="B33" s="3">
        <f t="shared" si="0"/>
        <v>-4.6290348622885551E-2</v>
      </c>
      <c r="C33" s="2">
        <f t="shared" si="1"/>
        <v>-4.9918672492503697</v>
      </c>
      <c r="D33" s="2">
        <v>0</v>
      </c>
      <c r="E33" s="2">
        <v>0</v>
      </c>
      <c r="F33">
        <v>22.402180000000001</v>
      </c>
      <c r="G33">
        <v>-9.2479270000000002E-2</v>
      </c>
      <c r="H33">
        <v>-1.39276935</v>
      </c>
      <c r="I33">
        <v>0</v>
      </c>
      <c r="J33">
        <v>0</v>
      </c>
      <c r="K33"/>
    </row>
    <row r="34" spans="1:11" x14ac:dyDescent="0.3">
      <c r="A34" s="2">
        <v>30</v>
      </c>
      <c r="B34" s="3">
        <f t="shared" si="0"/>
        <v>-4.7084713893729847E-2</v>
      </c>
      <c r="C34" s="2">
        <f t="shared" si="1"/>
        <v>-4.9904419121924555</v>
      </c>
      <c r="D34" s="2">
        <v>0</v>
      </c>
      <c r="E34" s="2">
        <v>0</v>
      </c>
      <c r="F34">
        <v>22.45551</v>
      </c>
      <c r="G34">
        <v>-9.4066259999999999E-2</v>
      </c>
      <c r="H34">
        <v>-1.39237167</v>
      </c>
      <c r="I34">
        <v>0</v>
      </c>
      <c r="J34">
        <v>0</v>
      </c>
      <c r="K34"/>
    </row>
    <row r="35" spans="1:11" x14ac:dyDescent="0.3">
      <c r="A35" s="2">
        <v>31.02</v>
      </c>
      <c r="B35" s="3">
        <f t="shared" si="0"/>
        <v>-4.6738099158223287E-2</v>
      </c>
      <c r="C35" s="2">
        <f t="shared" si="1"/>
        <v>-4.9915591215424922</v>
      </c>
      <c r="D35" s="2">
        <v>0</v>
      </c>
      <c r="E35" s="2">
        <v>0</v>
      </c>
      <c r="F35">
        <v>22.430340000000001</v>
      </c>
      <c r="G35">
        <v>-9.3373789999999998E-2</v>
      </c>
      <c r="H35">
        <v>-1.39268338</v>
      </c>
      <c r="I35">
        <v>0</v>
      </c>
      <c r="J35">
        <v>0</v>
      </c>
      <c r="K35"/>
    </row>
    <row r="36" spans="1:11" x14ac:dyDescent="0.3">
      <c r="A36" s="2">
        <v>32.04</v>
      </c>
      <c r="B36" s="3">
        <f t="shared" si="0"/>
        <v>-4.6121133238124695E-2</v>
      </c>
      <c r="C36" s="2">
        <f t="shared" si="1"/>
        <v>-4.9942660720211691</v>
      </c>
      <c r="D36" s="2">
        <v>0</v>
      </c>
      <c r="E36" s="2">
        <v>0</v>
      </c>
      <c r="F36">
        <v>22.409890000000001</v>
      </c>
      <c r="G36">
        <v>-9.2141210000000001E-2</v>
      </c>
      <c r="H36">
        <v>-1.3934386400000001</v>
      </c>
      <c r="I36">
        <v>0</v>
      </c>
      <c r="J36">
        <v>0</v>
      </c>
      <c r="K36"/>
    </row>
    <row r="37" spans="1:11" x14ac:dyDescent="0.3">
      <c r="A37" s="2">
        <v>33</v>
      </c>
      <c r="B37" s="3">
        <f t="shared" si="0"/>
        <v>-4.6686677823322732E-2</v>
      </c>
      <c r="C37" s="2">
        <f t="shared" si="1"/>
        <v>-4.9928986186724815</v>
      </c>
      <c r="D37" s="2">
        <v>0</v>
      </c>
      <c r="E37" s="2">
        <v>0</v>
      </c>
      <c r="F37">
        <v>22.422630000000002</v>
      </c>
      <c r="G37">
        <v>-9.3271060000000003E-2</v>
      </c>
      <c r="H37">
        <v>-1.39305711</v>
      </c>
      <c r="I37">
        <v>0</v>
      </c>
      <c r="J37">
        <v>0</v>
      </c>
      <c r="K37"/>
    </row>
    <row r="38" spans="1:11" x14ac:dyDescent="0.3">
      <c r="A38" s="2">
        <v>34.020000000000003</v>
      </c>
      <c r="B38" s="3">
        <f t="shared" si="0"/>
        <v>-4.6616400831012421E-2</v>
      </c>
      <c r="C38" s="2">
        <f t="shared" si="1"/>
        <v>-4.9878543849454475</v>
      </c>
      <c r="D38" s="2">
        <v>0</v>
      </c>
      <c r="E38" s="2">
        <v>0</v>
      </c>
      <c r="F38">
        <v>22.430499999999999</v>
      </c>
      <c r="G38">
        <v>-9.3130660000000004E-2</v>
      </c>
      <c r="H38">
        <v>-1.3916497300000001</v>
      </c>
      <c r="I38">
        <v>0</v>
      </c>
      <c r="J38">
        <v>0</v>
      </c>
      <c r="K38"/>
    </row>
    <row r="39" spans="1:11" x14ac:dyDescent="0.3">
      <c r="A39" s="2">
        <v>35.04</v>
      </c>
      <c r="B39" s="3">
        <f t="shared" si="0"/>
        <v>-4.6095830517602715E-2</v>
      </c>
      <c r="C39" s="2">
        <f t="shared" si="1"/>
        <v>-4.9891611589630376</v>
      </c>
      <c r="D39" s="2">
        <v>0</v>
      </c>
      <c r="E39" s="2">
        <v>0</v>
      </c>
      <c r="F39">
        <v>22.4069</v>
      </c>
      <c r="G39">
        <v>-9.2090660000000005E-2</v>
      </c>
      <c r="H39">
        <v>-1.3920143300000001</v>
      </c>
      <c r="I39">
        <v>0</v>
      </c>
      <c r="J39">
        <v>0</v>
      </c>
      <c r="K39"/>
    </row>
    <row r="40" spans="1:11" x14ac:dyDescent="0.3">
      <c r="A40" s="2">
        <v>36</v>
      </c>
      <c r="B40" s="3">
        <f t="shared" si="0"/>
        <v>-4.6311131391551678E-2</v>
      </c>
      <c r="C40" s="2">
        <f t="shared" si="1"/>
        <v>-4.9892754927292495</v>
      </c>
      <c r="D40" s="2">
        <v>0</v>
      </c>
      <c r="E40" s="2">
        <v>0</v>
      </c>
      <c r="F40">
        <v>22.420739999999999</v>
      </c>
      <c r="G40">
        <v>-9.2520790000000006E-2</v>
      </c>
      <c r="H40">
        <v>-1.3920462299999998</v>
      </c>
      <c r="I40">
        <v>0</v>
      </c>
      <c r="J40">
        <v>0</v>
      </c>
      <c r="K40"/>
    </row>
    <row r="41" spans="1:11" x14ac:dyDescent="0.3">
      <c r="A41" s="2">
        <v>37.020000000000003</v>
      </c>
      <c r="B41" s="3">
        <f t="shared" si="0"/>
        <v>-4.6760053210094583E-2</v>
      </c>
      <c r="C41" s="2">
        <f t="shared" si="1"/>
        <v>-4.9861479445243955</v>
      </c>
      <c r="D41" s="2">
        <v>0</v>
      </c>
      <c r="E41" s="2">
        <v>0</v>
      </c>
      <c r="F41">
        <v>22.415240000000001</v>
      </c>
      <c r="G41">
        <v>-9.3417649999999991E-2</v>
      </c>
      <c r="H41">
        <v>-1.39117362</v>
      </c>
      <c r="I41">
        <v>0</v>
      </c>
      <c r="J41">
        <v>0</v>
      </c>
      <c r="K41"/>
    </row>
    <row r="42" spans="1:11" x14ac:dyDescent="0.3">
      <c r="A42" s="2">
        <v>38.04</v>
      </c>
      <c r="B42" s="3">
        <f t="shared" si="0"/>
        <v>-4.6736632551474935E-2</v>
      </c>
      <c r="C42" s="2">
        <f t="shared" si="1"/>
        <v>-4.9878854951990741</v>
      </c>
      <c r="D42" s="2">
        <v>0</v>
      </c>
      <c r="E42" s="2">
        <v>0</v>
      </c>
      <c r="F42">
        <v>22.429079999999999</v>
      </c>
      <c r="G42">
        <v>-9.337086E-2</v>
      </c>
      <c r="H42">
        <v>-1.39165841</v>
      </c>
      <c r="I42">
        <v>0</v>
      </c>
      <c r="J42">
        <v>0</v>
      </c>
      <c r="K42"/>
    </row>
    <row r="43" spans="1:11" x14ac:dyDescent="0.3">
      <c r="A43" s="2">
        <v>39</v>
      </c>
      <c r="B43" s="3">
        <f t="shared" si="0"/>
        <v>-4.6459283700554563E-2</v>
      </c>
      <c r="C43" s="2">
        <f t="shared" si="1"/>
        <v>-4.9856021531162806</v>
      </c>
      <c r="D43" s="2">
        <v>0</v>
      </c>
      <c r="E43" s="2">
        <v>0</v>
      </c>
      <c r="F43">
        <v>22.427029999999998</v>
      </c>
      <c r="G43">
        <v>-9.2816770000000007E-2</v>
      </c>
      <c r="H43">
        <v>-1.39102134</v>
      </c>
      <c r="I43">
        <v>0</v>
      </c>
      <c r="J43">
        <v>0</v>
      </c>
      <c r="K43"/>
    </row>
    <row r="44" spans="1:11" x14ac:dyDescent="0.3">
      <c r="A44" s="2">
        <v>40.020000000000003</v>
      </c>
      <c r="B44" s="3">
        <f t="shared" si="0"/>
        <v>-4.7043408641554298E-2</v>
      </c>
      <c r="C44" s="2">
        <f t="shared" si="1"/>
        <v>-4.9850214164347939</v>
      </c>
      <c r="D44" s="2">
        <v>0</v>
      </c>
      <c r="E44" s="2">
        <v>0</v>
      </c>
      <c r="F44">
        <v>22.42719</v>
      </c>
      <c r="G44">
        <v>-9.3983739999999996E-2</v>
      </c>
      <c r="H44">
        <v>-1.39085931</v>
      </c>
      <c r="I44">
        <v>0</v>
      </c>
      <c r="J44">
        <v>0</v>
      </c>
      <c r="K44"/>
    </row>
    <row r="45" spans="1:11" x14ac:dyDescent="0.3">
      <c r="A45" s="2">
        <v>41.04</v>
      </c>
      <c r="B45" s="3">
        <f t="shared" si="0"/>
        <v>-4.6175232506849039E-2</v>
      </c>
      <c r="C45" s="2">
        <f t="shared" si="1"/>
        <v>-4.9818227232374843</v>
      </c>
      <c r="D45" s="2">
        <v>0</v>
      </c>
      <c r="E45" s="2">
        <v>0</v>
      </c>
      <c r="F45">
        <v>22.427029999999998</v>
      </c>
      <c r="G45">
        <v>-9.2249289999999998E-2</v>
      </c>
      <c r="H45">
        <v>-1.38996685</v>
      </c>
      <c r="I45">
        <v>0</v>
      </c>
      <c r="J45">
        <v>0</v>
      </c>
      <c r="K45"/>
    </row>
    <row r="46" spans="1:11" x14ac:dyDescent="0.3">
      <c r="A46" s="2">
        <v>42</v>
      </c>
      <c r="B46" s="3">
        <f t="shared" si="0"/>
        <v>-4.7177615672738343E-2</v>
      </c>
      <c r="C46" s="2">
        <f t="shared" si="1"/>
        <v>-4.9824414517033553</v>
      </c>
      <c r="D46" s="2">
        <v>0</v>
      </c>
      <c r="E46" s="2">
        <v>0</v>
      </c>
      <c r="F46">
        <v>22.427820000000001</v>
      </c>
      <c r="G46">
        <v>-9.4251859999999993E-2</v>
      </c>
      <c r="H46">
        <v>-1.39013948</v>
      </c>
      <c r="I46">
        <v>0</v>
      </c>
      <c r="J46">
        <v>0</v>
      </c>
      <c r="K46"/>
    </row>
    <row r="47" spans="1:11" x14ac:dyDescent="0.3">
      <c r="A47" s="2">
        <v>43.02</v>
      </c>
      <c r="B47" s="3">
        <f t="shared" si="0"/>
        <v>-4.7657836781375029E-2</v>
      </c>
      <c r="C47" s="2">
        <f t="shared" si="1"/>
        <v>-4.9833642936508307</v>
      </c>
      <c r="D47" s="2">
        <v>0</v>
      </c>
      <c r="E47" s="2">
        <v>0</v>
      </c>
      <c r="F47">
        <v>22.435369999999999</v>
      </c>
      <c r="G47">
        <v>-9.5211250000000011E-2</v>
      </c>
      <c r="H47">
        <v>-1.3903969600000001</v>
      </c>
      <c r="I47">
        <v>0</v>
      </c>
      <c r="J47">
        <v>0</v>
      </c>
      <c r="K47"/>
    </row>
    <row r="48" spans="1:11" x14ac:dyDescent="0.3">
      <c r="A48" s="2">
        <v>44.04</v>
      </c>
      <c r="B48" s="3">
        <f t="shared" si="0"/>
        <v>-0.85283187922944925</v>
      </c>
      <c r="C48" s="2">
        <f t="shared" si="1"/>
        <v>8.7390831772414579</v>
      </c>
      <c r="D48" s="2">
        <v>0</v>
      </c>
      <c r="E48" s="2">
        <v>0</v>
      </c>
      <c r="F48">
        <v>22.41461</v>
      </c>
      <c r="G48">
        <v>-1.7037951099999999</v>
      </c>
      <c r="H48">
        <v>2.43827141</v>
      </c>
      <c r="I48">
        <v>0</v>
      </c>
      <c r="J48">
        <v>0</v>
      </c>
      <c r="K48"/>
    </row>
    <row r="49" spans="1:11" x14ac:dyDescent="0.3">
      <c r="A49" s="2">
        <v>45</v>
      </c>
      <c r="B49" s="3">
        <f t="shared" si="0"/>
        <v>-1.5885146201346616</v>
      </c>
      <c r="C49" s="2">
        <f t="shared" si="1"/>
        <v>7.4059700289981265</v>
      </c>
      <c r="D49" s="2">
        <v>0</v>
      </c>
      <c r="E49" s="2">
        <v>0</v>
      </c>
      <c r="F49">
        <v>22.430969999999999</v>
      </c>
      <c r="G49">
        <v>-3.17354863</v>
      </c>
      <c r="H49">
        <v>2.0663225900000004</v>
      </c>
      <c r="I49">
        <v>0</v>
      </c>
      <c r="J49">
        <v>0</v>
      </c>
      <c r="K49"/>
    </row>
    <row r="50" spans="1:11" x14ac:dyDescent="0.3">
      <c r="A50" s="2">
        <v>46.02</v>
      </c>
      <c r="B50" s="3">
        <f t="shared" si="0"/>
        <v>-0.77991228179988736</v>
      </c>
      <c r="C50" s="2">
        <f t="shared" si="1"/>
        <v>1.2752185432595065</v>
      </c>
      <c r="D50" s="2">
        <v>0</v>
      </c>
      <c r="E50" s="2">
        <v>0</v>
      </c>
      <c r="F50">
        <v>22.43805</v>
      </c>
      <c r="G50">
        <v>-1.5581156900000002</v>
      </c>
      <c r="H50">
        <v>0.35579578000000001</v>
      </c>
      <c r="I50">
        <v>0</v>
      </c>
      <c r="J50">
        <v>0</v>
      </c>
      <c r="K50"/>
    </row>
    <row r="51" spans="1:11" x14ac:dyDescent="0.3">
      <c r="A51" s="2">
        <v>47.04</v>
      </c>
      <c r="B51" s="3">
        <f t="shared" si="0"/>
        <v>-0.77397560784705477</v>
      </c>
      <c r="C51" s="2">
        <f t="shared" si="1"/>
        <v>1.2661763910521604</v>
      </c>
      <c r="D51" s="2">
        <v>0</v>
      </c>
      <c r="E51" s="2">
        <v>0</v>
      </c>
      <c r="F51">
        <v>22.438829999999999</v>
      </c>
      <c r="G51">
        <v>-1.5462553499999998</v>
      </c>
      <c r="H51">
        <v>0.35327294999999997</v>
      </c>
      <c r="I51">
        <v>0</v>
      </c>
      <c r="J51">
        <v>0</v>
      </c>
      <c r="K51"/>
    </row>
    <row r="52" spans="1:11" x14ac:dyDescent="0.3">
      <c r="A52" s="2">
        <v>48</v>
      </c>
      <c r="B52" s="3">
        <f t="shared" si="0"/>
        <v>-0.79342478048538467</v>
      </c>
      <c r="C52" s="2">
        <f t="shared" si="1"/>
        <v>1.2926927211217725</v>
      </c>
      <c r="D52" s="2">
        <v>0</v>
      </c>
      <c r="E52" s="2">
        <v>0</v>
      </c>
      <c r="F52">
        <v>22.447009999999999</v>
      </c>
      <c r="G52">
        <v>-1.5851110799999999</v>
      </c>
      <c r="H52">
        <v>0.36067120999999996</v>
      </c>
      <c r="I52">
        <v>0</v>
      </c>
      <c r="J52">
        <v>0</v>
      </c>
      <c r="K52"/>
    </row>
    <row r="53" spans="1:11" x14ac:dyDescent="0.3">
      <c r="A53" s="2">
        <v>49.02</v>
      </c>
      <c r="B53" s="3">
        <f t="shared" si="0"/>
        <v>-0.86670211483541859</v>
      </c>
      <c r="C53" s="2">
        <f t="shared" si="1"/>
        <v>1.4551650888188778</v>
      </c>
      <c r="D53" s="2">
        <v>0</v>
      </c>
      <c r="E53" s="2">
        <v>0</v>
      </c>
      <c r="F53">
        <v>22.430969999999999</v>
      </c>
      <c r="G53">
        <v>-1.73150519</v>
      </c>
      <c r="H53">
        <v>0.40600225000000001</v>
      </c>
      <c r="I53">
        <v>0</v>
      </c>
      <c r="J53">
        <v>0</v>
      </c>
      <c r="K53"/>
    </row>
    <row r="54" spans="1:11" x14ac:dyDescent="0.3">
      <c r="A54" s="2">
        <v>50.04</v>
      </c>
      <c r="B54" s="3">
        <f t="shared" si="0"/>
        <v>-0.85658108669243138</v>
      </c>
      <c r="C54" s="2">
        <f t="shared" si="1"/>
        <v>1.4322455054912642</v>
      </c>
      <c r="D54" s="2">
        <v>0</v>
      </c>
      <c r="E54" s="2">
        <v>0</v>
      </c>
      <c r="F54">
        <v>22.436630000000001</v>
      </c>
      <c r="G54">
        <v>-1.7112853100000001</v>
      </c>
      <c r="H54">
        <v>0.39960751</v>
      </c>
      <c r="I54">
        <v>0</v>
      </c>
      <c r="J54">
        <v>0</v>
      </c>
      <c r="K54"/>
    </row>
    <row r="55" spans="1:11" x14ac:dyDescent="0.3">
      <c r="A55" s="2">
        <v>51</v>
      </c>
      <c r="B55" s="3">
        <f t="shared" si="0"/>
        <v>-0.85320879215829293</v>
      </c>
      <c r="C55" s="2">
        <f t="shared" si="1"/>
        <v>1.4267408185057551</v>
      </c>
      <c r="D55" s="2">
        <v>0</v>
      </c>
      <c r="E55" s="2">
        <v>0</v>
      </c>
      <c r="F55">
        <v>22.440719999999999</v>
      </c>
      <c r="G55">
        <v>-1.7045481099999999</v>
      </c>
      <c r="H55">
        <v>0.39807165999999999</v>
      </c>
      <c r="I55">
        <v>0</v>
      </c>
      <c r="J55">
        <v>0</v>
      </c>
      <c r="K55"/>
    </row>
    <row r="56" spans="1:11" x14ac:dyDescent="0.3">
      <c r="A56" s="2">
        <v>52.02</v>
      </c>
      <c r="B56" s="3">
        <f t="shared" si="0"/>
        <v>-0.84948683454902441</v>
      </c>
      <c r="C56" s="2">
        <f t="shared" si="1"/>
        <v>1.4242752233818357</v>
      </c>
      <c r="D56" s="2">
        <v>0</v>
      </c>
      <c r="E56" s="2">
        <v>0</v>
      </c>
      <c r="F56">
        <v>22.447800000000001</v>
      </c>
      <c r="G56">
        <v>-1.69711235</v>
      </c>
      <c r="H56">
        <v>0.39738373999999999</v>
      </c>
      <c r="I56">
        <v>0</v>
      </c>
      <c r="J56">
        <v>0</v>
      </c>
      <c r="K56"/>
    </row>
    <row r="57" spans="1:11" x14ac:dyDescent="0.3">
      <c r="A57" s="2">
        <v>53.04</v>
      </c>
      <c r="B57" s="3">
        <f t="shared" si="0"/>
        <v>-0.84406538505292172</v>
      </c>
      <c r="C57" s="2">
        <f t="shared" si="1"/>
        <v>1.4137810681848946</v>
      </c>
      <c r="D57" s="2">
        <v>0</v>
      </c>
      <c r="E57" s="2">
        <v>0</v>
      </c>
      <c r="F57">
        <v>22.454409999999999</v>
      </c>
      <c r="G57">
        <v>-1.6862813300000001</v>
      </c>
      <c r="H57">
        <v>0.39445578999999997</v>
      </c>
      <c r="I57">
        <v>0</v>
      </c>
      <c r="J57">
        <v>0</v>
      </c>
      <c r="K57"/>
    </row>
    <row r="58" spans="1:11" x14ac:dyDescent="0.3">
      <c r="A58" s="2">
        <v>54</v>
      </c>
      <c r="B58" s="3">
        <f t="shared" si="0"/>
        <v>0.47623352001401892</v>
      </c>
      <c r="C58" s="2">
        <f t="shared" si="1"/>
        <v>1.0066777370903288</v>
      </c>
      <c r="D58" s="2">
        <v>0</v>
      </c>
      <c r="E58" s="2">
        <v>0.366666667</v>
      </c>
      <c r="F58">
        <v>22.444179999999999</v>
      </c>
      <c r="G58">
        <v>0.95142355999999995</v>
      </c>
      <c r="H58">
        <v>0.28087083000000002</v>
      </c>
      <c r="I58">
        <v>0</v>
      </c>
      <c r="J58">
        <v>0</v>
      </c>
      <c r="K58"/>
    </row>
    <row r="59" spans="1:11" x14ac:dyDescent="0.3">
      <c r="A59" s="2">
        <v>55.02</v>
      </c>
      <c r="B59" s="3">
        <f t="shared" si="0"/>
        <v>0.45715051853633504</v>
      </c>
      <c r="C59" s="2">
        <f t="shared" si="1"/>
        <v>0.99092175559748885</v>
      </c>
      <c r="D59" s="2">
        <v>0</v>
      </c>
      <c r="E59" s="2">
        <v>0.73333333300000003</v>
      </c>
      <c r="F59">
        <v>22.451260000000001</v>
      </c>
      <c r="G59">
        <v>0.91329936999999994</v>
      </c>
      <c r="H59">
        <v>0.27647478999999997</v>
      </c>
      <c r="I59">
        <v>0</v>
      </c>
      <c r="J59">
        <v>0</v>
      </c>
      <c r="K59"/>
    </row>
    <row r="60" spans="1:11" x14ac:dyDescent="0.3">
      <c r="A60" s="2">
        <v>56.04</v>
      </c>
      <c r="B60" s="3">
        <f t="shared" si="0"/>
        <v>0.49367720553090538</v>
      </c>
      <c r="C60" s="2">
        <f t="shared" si="1"/>
        <v>1.028808524954993</v>
      </c>
      <c r="D60" s="2">
        <v>0</v>
      </c>
      <c r="E60" s="2">
        <v>1.1000000000000001</v>
      </c>
      <c r="F60">
        <v>22.444019999999998</v>
      </c>
      <c r="G60">
        <v>0.98627270999999994</v>
      </c>
      <c r="H60">
        <v>0.28704548999999996</v>
      </c>
      <c r="I60">
        <v>0</v>
      </c>
      <c r="J60">
        <v>0</v>
      </c>
      <c r="K60"/>
    </row>
    <row r="61" spans="1:11" x14ac:dyDescent="0.3">
      <c r="A61" s="2">
        <v>57</v>
      </c>
      <c r="B61" s="3">
        <f t="shared" si="0"/>
        <v>0.52374918603951159</v>
      </c>
      <c r="C61" s="2">
        <f t="shared" si="1"/>
        <v>1.0671762846393229</v>
      </c>
      <c r="D61" s="2">
        <v>0</v>
      </c>
      <c r="E61" s="2">
        <v>1.1000000000000001</v>
      </c>
      <c r="F61">
        <v>22.44088</v>
      </c>
      <c r="G61">
        <v>1.04635078</v>
      </c>
      <c r="H61">
        <v>0.29775038999999998</v>
      </c>
      <c r="I61">
        <v>0</v>
      </c>
      <c r="J61">
        <v>0</v>
      </c>
      <c r="K61"/>
    </row>
    <row r="62" spans="1:11" x14ac:dyDescent="0.3">
      <c r="A62" s="2">
        <v>58.02</v>
      </c>
      <c r="B62" s="3">
        <f t="shared" si="0"/>
        <v>0.54084422959995937</v>
      </c>
      <c r="C62" s="2">
        <f t="shared" si="1"/>
        <v>1.0977367326327099</v>
      </c>
      <c r="D62" s="2">
        <v>0</v>
      </c>
      <c r="E62" s="2">
        <v>1.1000000000000001</v>
      </c>
      <c r="F62">
        <v>22.432700000000001</v>
      </c>
      <c r="G62">
        <v>1.0805034099999999</v>
      </c>
      <c r="H62">
        <v>0.30627699000000003</v>
      </c>
      <c r="I62">
        <v>0</v>
      </c>
      <c r="J62">
        <v>0</v>
      </c>
      <c r="K62"/>
    </row>
    <row r="63" spans="1:11" x14ac:dyDescent="0.3">
      <c r="A63" s="2">
        <v>59.04</v>
      </c>
      <c r="B63" s="3">
        <f t="shared" si="0"/>
        <v>0.55801746882806191</v>
      </c>
      <c r="C63" s="2">
        <f t="shared" si="1"/>
        <v>1.1140382546445224</v>
      </c>
      <c r="D63" s="2">
        <v>0</v>
      </c>
      <c r="E63" s="2">
        <v>1.1000000000000001</v>
      </c>
      <c r="F63">
        <v>22.43411</v>
      </c>
      <c r="G63">
        <v>1.1148122599999999</v>
      </c>
      <c r="H63">
        <v>0.31082524</v>
      </c>
      <c r="I63">
        <v>0</v>
      </c>
      <c r="J63">
        <v>0</v>
      </c>
      <c r="K63"/>
    </row>
    <row r="64" spans="1:11" x14ac:dyDescent="0.3">
      <c r="A64" s="2">
        <v>60</v>
      </c>
      <c r="B64" s="3">
        <f t="shared" si="0"/>
        <v>0.58577579960613746</v>
      </c>
      <c r="C64" s="2">
        <f t="shared" si="1"/>
        <v>1.1597894308934638</v>
      </c>
      <c r="D64" s="2">
        <v>0</v>
      </c>
      <c r="E64" s="2">
        <v>1.1000000000000001</v>
      </c>
      <c r="F64">
        <v>22.441980000000001</v>
      </c>
      <c r="G64">
        <v>1.1702680999999999</v>
      </c>
      <c r="H64">
        <v>0.32359017000000001</v>
      </c>
      <c r="I64">
        <v>0</v>
      </c>
      <c r="J64">
        <v>0</v>
      </c>
      <c r="K64"/>
    </row>
    <row r="65" spans="1:11" x14ac:dyDescent="0.3">
      <c r="A65" s="2">
        <v>61.02</v>
      </c>
      <c r="B65" s="3">
        <f t="shared" si="0"/>
        <v>0.61906693687803149</v>
      </c>
      <c r="C65" s="2">
        <f t="shared" si="1"/>
        <v>1.2141320190852085</v>
      </c>
      <c r="D65" s="2">
        <v>0</v>
      </c>
      <c r="E65" s="2">
        <v>1.1000000000000001</v>
      </c>
      <c r="F65">
        <v>22.45016</v>
      </c>
      <c r="G65">
        <v>1.2367774300000001</v>
      </c>
      <c r="H65">
        <v>0.33875216999999996</v>
      </c>
      <c r="I65">
        <v>0</v>
      </c>
      <c r="J65">
        <v>0</v>
      </c>
      <c r="K65"/>
    </row>
    <row r="66" spans="1:11" x14ac:dyDescent="0.3">
      <c r="A66" s="2">
        <v>62.04</v>
      </c>
      <c r="B66" s="3">
        <f t="shared" si="0"/>
        <v>0.59362314180111597</v>
      </c>
      <c r="C66" s="2">
        <f t="shared" si="1"/>
        <v>1.1728614361847876</v>
      </c>
      <c r="D66" s="2">
        <v>0</v>
      </c>
      <c r="E66" s="2">
        <v>1.1000000000000001</v>
      </c>
      <c r="F66">
        <v>22.46322</v>
      </c>
      <c r="G66">
        <v>1.18594559</v>
      </c>
      <c r="H66">
        <v>0.32723736000000003</v>
      </c>
      <c r="I66">
        <v>0</v>
      </c>
      <c r="J66">
        <v>0</v>
      </c>
      <c r="K66"/>
    </row>
    <row r="67" spans="1:11" x14ac:dyDescent="0.3">
      <c r="A67" s="2">
        <v>63</v>
      </c>
      <c r="B67" s="3">
        <f t="shared" si="0"/>
        <v>0.59206073509864099</v>
      </c>
      <c r="C67" s="2">
        <f t="shared" si="1"/>
        <v>1.1744772697842127</v>
      </c>
      <c r="D67" s="2">
        <v>0</v>
      </c>
      <c r="E67" s="2">
        <v>1.1000000000000001</v>
      </c>
      <c r="F67">
        <v>22.419640000000001</v>
      </c>
      <c r="G67">
        <v>1.1828242</v>
      </c>
      <c r="H67">
        <v>0.32768819000000005</v>
      </c>
      <c r="I67">
        <v>0</v>
      </c>
      <c r="J67">
        <v>0</v>
      </c>
      <c r="K67"/>
    </row>
    <row r="68" spans="1:11" x14ac:dyDescent="0.3">
      <c r="A68" s="2">
        <v>64.02</v>
      </c>
      <c r="B68" s="3">
        <f t="shared" ref="B68:B131" si="2">G68/MAX(G:G)</f>
        <v>0.5833587065477519</v>
      </c>
      <c r="C68" s="2">
        <f t="shared" si="1"/>
        <v>1.160057165449454</v>
      </c>
      <c r="D68" s="2">
        <v>0</v>
      </c>
      <c r="E68" s="2">
        <v>1.1000000000000001</v>
      </c>
      <c r="F68">
        <v>22.46274</v>
      </c>
      <c r="G68">
        <v>1.1654392099999999</v>
      </c>
      <c r="H68">
        <v>0.32366486999999999</v>
      </c>
      <c r="I68">
        <v>0</v>
      </c>
      <c r="J68">
        <v>0</v>
      </c>
      <c r="K68"/>
    </row>
    <row r="69" spans="1:11" x14ac:dyDescent="0.3">
      <c r="A69" s="2">
        <v>65.040000000000006</v>
      </c>
      <c r="B69" s="3">
        <f t="shared" si="2"/>
        <v>0.61263848915999175</v>
      </c>
      <c r="C69" s="2">
        <f t="shared" si="1"/>
        <v>1.2061910193228005</v>
      </c>
      <c r="D69" s="2">
        <v>0</v>
      </c>
      <c r="E69" s="2">
        <v>1.1000000000000001</v>
      </c>
      <c r="F69">
        <v>22.425930000000001</v>
      </c>
      <c r="G69">
        <v>1.2239346200000001</v>
      </c>
      <c r="H69">
        <v>0.33653656999999998</v>
      </c>
      <c r="I69">
        <v>0</v>
      </c>
      <c r="J69">
        <v>0</v>
      </c>
      <c r="K69"/>
    </row>
    <row r="70" spans="1:11" x14ac:dyDescent="0.3">
      <c r="A70" s="2">
        <v>66</v>
      </c>
      <c r="B70" s="3">
        <f t="shared" si="2"/>
        <v>0.58643567253322204</v>
      </c>
      <c r="C70" s="2">
        <f t="shared" ref="C70:C133" si="3">H70/$H$829</f>
        <v>1.1617127112159524</v>
      </c>
      <c r="D70" s="2">
        <v>0</v>
      </c>
      <c r="E70" s="2">
        <v>1.1000000000000001</v>
      </c>
      <c r="F70">
        <v>22.462900000000001</v>
      </c>
      <c r="G70">
        <v>1.1715863999999998</v>
      </c>
      <c r="H70">
        <v>0.32412678</v>
      </c>
      <c r="I70">
        <v>0</v>
      </c>
      <c r="J70">
        <v>0</v>
      </c>
      <c r="K70"/>
    </row>
    <row r="71" spans="1:11" x14ac:dyDescent="0.3">
      <c r="A71" s="2">
        <v>67.02</v>
      </c>
      <c r="B71" s="3">
        <f t="shared" si="2"/>
        <v>0.57421845790264758</v>
      </c>
      <c r="C71" s="2">
        <f t="shared" si="3"/>
        <v>1.1423436035042618</v>
      </c>
      <c r="D71" s="2">
        <v>0</v>
      </c>
      <c r="E71" s="2">
        <v>1.1000000000000001</v>
      </c>
      <c r="F71">
        <v>22.450949999999999</v>
      </c>
      <c r="G71">
        <v>1.14717874</v>
      </c>
      <c r="H71">
        <v>0.31872265</v>
      </c>
      <c r="I71">
        <v>0</v>
      </c>
      <c r="J71">
        <v>0</v>
      </c>
      <c r="K71"/>
    </row>
    <row r="72" spans="1:11" x14ac:dyDescent="0.3">
      <c r="A72" s="2">
        <v>68.040000000000006</v>
      </c>
      <c r="B72" s="3">
        <f t="shared" si="2"/>
        <v>0.58146414094693522</v>
      </c>
      <c r="C72" s="2">
        <f t="shared" si="3"/>
        <v>1.154955944045843</v>
      </c>
      <c r="D72" s="2">
        <v>0</v>
      </c>
      <c r="E72" s="2">
        <v>1.1000000000000001</v>
      </c>
      <c r="F72">
        <v>22.460229999999999</v>
      </c>
      <c r="G72">
        <v>1.1616542300000001</v>
      </c>
      <c r="H72">
        <v>0.32224158999999997</v>
      </c>
      <c r="I72">
        <v>0</v>
      </c>
      <c r="J72">
        <v>0</v>
      </c>
      <c r="K72"/>
    </row>
    <row r="73" spans="1:11" x14ac:dyDescent="0.3">
      <c r="A73" s="2">
        <v>69</v>
      </c>
      <c r="B73" s="3">
        <f t="shared" si="2"/>
        <v>0.60496587338741892</v>
      </c>
      <c r="C73" s="2">
        <f t="shared" si="3"/>
        <v>1.1919108752880609</v>
      </c>
      <c r="D73" s="2">
        <v>0</v>
      </c>
      <c r="E73" s="2">
        <v>1.1000000000000001</v>
      </c>
      <c r="F73">
        <v>22.462430000000001</v>
      </c>
      <c r="G73">
        <v>1.2086062</v>
      </c>
      <c r="H73">
        <v>0.33255230000000002</v>
      </c>
      <c r="I73">
        <v>0</v>
      </c>
      <c r="J73">
        <v>0</v>
      </c>
      <c r="K73"/>
    </row>
    <row r="74" spans="1:11" x14ac:dyDescent="0.3">
      <c r="A74" s="2">
        <v>70.02</v>
      </c>
      <c r="B74" s="3">
        <f t="shared" si="2"/>
        <v>0.58347031882514044</v>
      </c>
      <c r="C74" s="2">
        <f t="shared" si="3"/>
        <v>1.1537619626183062</v>
      </c>
      <c r="D74" s="2">
        <v>0</v>
      </c>
      <c r="E74" s="2">
        <v>1.1000000000000001</v>
      </c>
      <c r="F74">
        <v>22.444179999999999</v>
      </c>
      <c r="G74">
        <v>1.1656621899999999</v>
      </c>
      <c r="H74">
        <v>0.32190846000000001</v>
      </c>
      <c r="I74">
        <v>0</v>
      </c>
      <c r="J74">
        <v>0</v>
      </c>
      <c r="K74"/>
    </row>
    <row r="75" spans="1:11" x14ac:dyDescent="0.3">
      <c r="A75" s="2">
        <v>71.040000000000006</v>
      </c>
      <c r="B75" s="3">
        <f t="shared" si="2"/>
        <v>0.5885476963714984</v>
      </c>
      <c r="C75" s="2">
        <f t="shared" si="3"/>
        <v>1.1690668095922374</v>
      </c>
      <c r="D75" s="2">
        <v>0</v>
      </c>
      <c r="E75" s="2">
        <v>1.1000000000000001</v>
      </c>
      <c r="F75">
        <v>22.434740000000001</v>
      </c>
      <c r="G75">
        <v>1.1758058200000001</v>
      </c>
      <c r="H75">
        <v>0.32617863000000002</v>
      </c>
      <c r="I75">
        <v>0</v>
      </c>
      <c r="J75">
        <v>0</v>
      </c>
      <c r="K75"/>
    </row>
    <row r="76" spans="1:11" x14ac:dyDescent="0.3">
      <c r="A76" s="2">
        <v>72</v>
      </c>
      <c r="B76" s="3">
        <f t="shared" si="2"/>
        <v>0.58315274090105784</v>
      </c>
      <c r="C76" s="2">
        <f t="shared" si="3"/>
        <v>1.1584820117323646</v>
      </c>
      <c r="D76" s="2">
        <v>0</v>
      </c>
      <c r="E76" s="2">
        <v>1.1000000000000001</v>
      </c>
      <c r="F76">
        <v>22.444970000000001</v>
      </c>
      <c r="G76">
        <v>1.16502773</v>
      </c>
      <c r="H76">
        <v>0.32322539</v>
      </c>
      <c r="I76">
        <v>0</v>
      </c>
      <c r="J76">
        <v>0</v>
      </c>
      <c r="K76"/>
    </row>
    <row r="77" spans="1:11" x14ac:dyDescent="0.3">
      <c r="A77" s="2">
        <v>73.02</v>
      </c>
      <c r="B77" s="3">
        <f t="shared" si="2"/>
        <v>0.5701445747395788</v>
      </c>
      <c r="C77" s="2">
        <f t="shared" si="3"/>
        <v>1.1306619183148678</v>
      </c>
      <c r="D77" s="2">
        <v>0</v>
      </c>
      <c r="E77" s="2">
        <v>1.1000000000000001</v>
      </c>
      <c r="F77">
        <v>22.444019999999998</v>
      </c>
      <c r="G77">
        <v>1.1390399</v>
      </c>
      <c r="H77">
        <v>0.31546337000000002</v>
      </c>
      <c r="I77">
        <v>0</v>
      </c>
      <c r="J77">
        <v>7.7897872340425529</v>
      </c>
      <c r="K77"/>
    </row>
    <row r="78" spans="1:11" x14ac:dyDescent="0.3">
      <c r="A78" s="2">
        <v>74.040000000000006</v>
      </c>
      <c r="B78" s="3">
        <f t="shared" si="2"/>
        <v>0.55573906771432979</v>
      </c>
      <c r="C78" s="2">
        <f t="shared" si="3"/>
        <v>1.1220483206036362</v>
      </c>
      <c r="D78" s="2">
        <v>0</v>
      </c>
      <c r="E78" s="2">
        <v>1.1000000000000001</v>
      </c>
      <c r="F78">
        <v>22.434270000000001</v>
      </c>
      <c r="G78">
        <v>1.11026045</v>
      </c>
      <c r="H78">
        <v>0.31306011</v>
      </c>
      <c r="I78">
        <v>0</v>
      </c>
      <c r="J78">
        <v>7.7897872340425529</v>
      </c>
      <c r="K78"/>
    </row>
    <row r="79" spans="1:11" x14ac:dyDescent="0.3">
      <c r="A79" s="2">
        <v>75</v>
      </c>
      <c r="B79" s="3">
        <f t="shared" si="2"/>
        <v>0.58310526889286196</v>
      </c>
      <c r="C79" s="2">
        <f t="shared" si="3"/>
        <v>1.1591851823152257</v>
      </c>
      <c r="D79" s="2">
        <v>0</v>
      </c>
      <c r="E79" s="2">
        <v>1.1000000000000001</v>
      </c>
      <c r="F79">
        <v>22.451730000000001</v>
      </c>
      <c r="G79">
        <v>1.16493289</v>
      </c>
      <c r="H79">
        <v>0.32342157999999999</v>
      </c>
      <c r="I79">
        <v>0</v>
      </c>
      <c r="J79">
        <v>7.7897872340425529</v>
      </c>
      <c r="K79"/>
    </row>
    <row r="80" spans="1:11" x14ac:dyDescent="0.3">
      <c r="A80" s="2">
        <v>76.02</v>
      </c>
      <c r="B80" s="3">
        <f t="shared" si="2"/>
        <v>0.57233775749190907</v>
      </c>
      <c r="C80" s="2">
        <f t="shared" si="3"/>
        <v>1.1411849974457693</v>
      </c>
      <c r="D80" s="2">
        <v>0</v>
      </c>
      <c r="E80" s="2">
        <v>1.1000000000000001</v>
      </c>
      <c r="F80">
        <v>22.435210000000001</v>
      </c>
      <c r="G80">
        <v>1.1434214600000001</v>
      </c>
      <c r="H80">
        <v>0.31839939</v>
      </c>
      <c r="I80">
        <v>0</v>
      </c>
      <c r="J80">
        <v>7.7897872340425529</v>
      </c>
      <c r="K80"/>
    </row>
    <row r="81" spans="1:11" x14ac:dyDescent="0.3">
      <c r="A81" s="2">
        <v>77.040000000000006</v>
      </c>
      <c r="B81" s="3">
        <f t="shared" si="2"/>
        <v>0.52886806405191245</v>
      </c>
      <c r="C81" s="2">
        <f t="shared" si="3"/>
        <v>1.0773654303220099</v>
      </c>
      <c r="D81" s="2">
        <v>0</v>
      </c>
      <c r="E81" s="2">
        <v>1.1000000000000001</v>
      </c>
      <c r="F81">
        <v>22.45787</v>
      </c>
      <c r="G81">
        <v>1.0565773200000002</v>
      </c>
      <c r="H81">
        <v>0.30059323999999998</v>
      </c>
      <c r="I81">
        <v>0</v>
      </c>
      <c r="J81">
        <v>7.7897872340425529</v>
      </c>
      <c r="K81"/>
    </row>
    <row r="82" spans="1:11" x14ac:dyDescent="0.3">
      <c r="A82" s="2">
        <v>78</v>
      </c>
      <c r="B82" s="3">
        <f t="shared" si="2"/>
        <v>0.52423107397424784</v>
      </c>
      <c r="C82" s="2">
        <f t="shared" si="3"/>
        <v>1.071243197633728</v>
      </c>
      <c r="D82" s="2">
        <v>0</v>
      </c>
      <c r="E82" s="2">
        <v>1.1000000000000001</v>
      </c>
      <c r="F82">
        <v>22.44182</v>
      </c>
      <c r="G82">
        <v>1.0473135</v>
      </c>
      <c r="H82">
        <v>0.29888508999999996</v>
      </c>
      <c r="I82">
        <v>0</v>
      </c>
      <c r="J82">
        <v>7.7897872340425529</v>
      </c>
      <c r="K82"/>
    </row>
    <row r="83" spans="1:11" x14ac:dyDescent="0.3">
      <c r="A83" s="2">
        <v>79.02</v>
      </c>
      <c r="B83" s="3">
        <f t="shared" si="2"/>
        <v>0.54537785143202555</v>
      </c>
      <c r="C83" s="2">
        <f t="shared" si="3"/>
        <v>1.1014934391234878</v>
      </c>
      <c r="D83" s="2">
        <v>0</v>
      </c>
      <c r="E83" s="2">
        <v>1.1000000000000001</v>
      </c>
      <c r="F83">
        <v>22.44182</v>
      </c>
      <c r="G83">
        <v>1.0895607199999999</v>
      </c>
      <c r="H83">
        <v>0.30732514</v>
      </c>
      <c r="I83">
        <v>0</v>
      </c>
      <c r="J83">
        <v>7.7897872340425529</v>
      </c>
      <c r="K83"/>
    </row>
    <row r="84" spans="1:11" x14ac:dyDescent="0.3">
      <c r="A84" s="2">
        <v>80.040000000000006</v>
      </c>
      <c r="B84" s="3">
        <f t="shared" si="2"/>
        <v>0.53304112587065322</v>
      </c>
      <c r="C84" s="2">
        <f t="shared" si="3"/>
        <v>1.0786868634337641</v>
      </c>
      <c r="D84" s="2">
        <v>0</v>
      </c>
      <c r="E84" s="2">
        <v>1.1000000000000001</v>
      </c>
      <c r="F84">
        <v>22.427659999999999</v>
      </c>
      <c r="G84">
        <v>1.0649142999999999</v>
      </c>
      <c r="H84">
        <v>0.30096192999999999</v>
      </c>
      <c r="I84">
        <v>0</v>
      </c>
      <c r="J84">
        <v>7.7897872340425529</v>
      </c>
      <c r="K84"/>
    </row>
    <row r="85" spans="1:11" x14ac:dyDescent="0.3">
      <c r="A85" s="2">
        <v>81</v>
      </c>
      <c r="B85" s="3">
        <f t="shared" si="2"/>
        <v>0.54420262891111659</v>
      </c>
      <c r="C85" s="2">
        <f t="shared" si="3"/>
        <v>1.1039545182428483</v>
      </c>
      <c r="D85" s="2">
        <v>0</v>
      </c>
      <c r="E85" s="2">
        <v>1.1000000000000001</v>
      </c>
      <c r="F85">
        <v>22.446380000000001</v>
      </c>
      <c r="G85">
        <v>1.0872128499999998</v>
      </c>
      <c r="H85">
        <v>0.3080118</v>
      </c>
      <c r="I85">
        <v>0</v>
      </c>
      <c r="J85">
        <v>7.7897872340425529</v>
      </c>
      <c r="K85"/>
    </row>
    <row r="86" spans="1:11" x14ac:dyDescent="0.3">
      <c r="A86" s="2">
        <v>82.02</v>
      </c>
      <c r="B86" s="3">
        <f t="shared" si="2"/>
        <v>0.54297841772042577</v>
      </c>
      <c r="C86" s="2">
        <f t="shared" si="3"/>
        <v>1.0951524669445489</v>
      </c>
      <c r="D86" s="2">
        <v>0</v>
      </c>
      <c r="E86" s="2">
        <v>1.1000000000000001</v>
      </c>
      <c r="F86">
        <v>22.421060000000001</v>
      </c>
      <c r="G86">
        <v>1.08476711</v>
      </c>
      <c r="H86">
        <v>0.30555596000000002</v>
      </c>
      <c r="I86">
        <v>0</v>
      </c>
      <c r="J86">
        <v>7.7897872340425529</v>
      </c>
      <c r="K86"/>
    </row>
    <row r="87" spans="1:11" x14ac:dyDescent="0.3">
      <c r="A87" s="2">
        <v>83.04</v>
      </c>
      <c r="B87" s="3">
        <f t="shared" si="2"/>
        <v>0.53918390061824184</v>
      </c>
      <c r="C87" s="2">
        <f t="shared" si="3"/>
        <v>1.0934122640132247</v>
      </c>
      <c r="D87" s="2">
        <v>0</v>
      </c>
      <c r="E87" s="2">
        <v>1.1000000000000001</v>
      </c>
      <c r="F87">
        <v>22.456140000000001</v>
      </c>
      <c r="G87">
        <v>1.07718639</v>
      </c>
      <c r="H87">
        <v>0.30507043</v>
      </c>
      <c r="I87">
        <v>0</v>
      </c>
      <c r="J87">
        <v>7.7897872340425529</v>
      </c>
      <c r="K87"/>
    </row>
    <row r="88" spans="1:11" x14ac:dyDescent="0.3">
      <c r="A88" s="2">
        <v>84</v>
      </c>
      <c r="B88" s="3">
        <f t="shared" si="2"/>
        <v>0.54347568750682651</v>
      </c>
      <c r="C88" s="2">
        <f t="shared" si="3"/>
        <v>1.0954525303585718</v>
      </c>
      <c r="D88" s="2">
        <v>0</v>
      </c>
      <c r="E88" s="2">
        <v>1.1000000000000001</v>
      </c>
      <c r="F88">
        <v>22.438359999999999</v>
      </c>
      <c r="G88">
        <v>1.08576056</v>
      </c>
      <c r="H88">
        <v>0.30563968000000002</v>
      </c>
      <c r="I88">
        <v>0</v>
      </c>
      <c r="J88">
        <v>7.7897872340425529</v>
      </c>
      <c r="K88"/>
    </row>
    <row r="89" spans="1:11" x14ac:dyDescent="0.3">
      <c r="A89" s="2">
        <v>85.02</v>
      </c>
      <c r="B89" s="3">
        <f t="shared" si="2"/>
        <v>0.54636999337809544</v>
      </c>
      <c r="C89" s="2">
        <f t="shared" si="3"/>
        <v>1.1076382159932578</v>
      </c>
      <c r="D89" s="2">
        <v>0</v>
      </c>
      <c r="E89" s="2">
        <v>1.1000000000000001</v>
      </c>
      <c r="F89">
        <v>22.43459</v>
      </c>
      <c r="G89">
        <v>1.0915428300000001</v>
      </c>
      <c r="H89">
        <v>0.30903957999999998</v>
      </c>
      <c r="I89">
        <v>0</v>
      </c>
      <c r="J89">
        <v>7.7897872340425529</v>
      </c>
      <c r="K89"/>
    </row>
    <row r="90" spans="1:11" x14ac:dyDescent="0.3">
      <c r="A90" s="2">
        <v>86.04</v>
      </c>
      <c r="B90" s="3">
        <f t="shared" si="2"/>
        <v>0.53560985505475445</v>
      </c>
      <c r="C90" s="2">
        <f t="shared" si="3"/>
        <v>1.088724579598505</v>
      </c>
      <c r="D90" s="2">
        <v>0</v>
      </c>
      <c r="E90" s="2">
        <v>1.1000000000000001</v>
      </c>
      <c r="F90">
        <v>22.42184</v>
      </c>
      <c r="G90">
        <v>1.0700461299999999</v>
      </c>
      <c r="H90">
        <v>0.30376253000000003</v>
      </c>
      <c r="I90">
        <v>0</v>
      </c>
      <c r="J90">
        <v>7.7897872340425529</v>
      </c>
      <c r="K90"/>
    </row>
    <row r="91" spans="1:11" x14ac:dyDescent="0.3">
      <c r="A91" s="2">
        <v>87</v>
      </c>
      <c r="B91" s="3">
        <f t="shared" si="2"/>
        <v>0.53783526811716209</v>
      </c>
      <c r="C91" s="2">
        <f t="shared" si="3"/>
        <v>1.0886026474754154</v>
      </c>
      <c r="D91" s="2">
        <v>0</v>
      </c>
      <c r="E91" s="2">
        <v>1.1000000000000001</v>
      </c>
      <c r="F91">
        <v>22.42719</v>
      </c>
      <c r="G91">
        <v>1.07449208</v>
      </c>
      <c r="H91">
        <v>0.30372851000000001</v>
      </c>
      <c r="I91">
        <v>0</v>
      </c>
      <c r="J91">
        <v>7.7897872340425529</v>
      </c>
      <c r="K91"/>
    </row>
    <row r="92" spans="1:11" x14ac:dyDescent="0.3">
      <c r="A92" s="2">
        <v>88.02</v>
      </c>
      <c r="B92" s="3">
        <f t="shared" si="2"/>
        <v>0.55106357545540796</v>
      </c>
      <c r="C92" s="2">
        <f t="shared" si="3"/>
        <v>1.1127570713194321</v>
      </c>
      <c r="D92" s="2">
        <v>0</v>
      </c>
      <c r="E92" s="2">
        <v>1.1000000000000001</v>
      </c>
      <c r="F92">
        <v>22.429390000000001</v>
      </c>
      <c r="G92">
        <v>1.1009197099999999</v>
      </c>
      <c r="H92">
        <v>0.31046778000000003</v>
      </c>
      <c r="I92">
        <v>0</v>
      </c>
      <c r="J92">
        <v>7.7897872340425529</v>
      </c>
      <c r="K92"/>
    </row>
    <row r="93" spans="1:11" x14ac:dyDescent="0.3">
      <c r="A93" s="2">
        <v>89.04</v>
      </c>
      <c r="B93" s="3">
        <f t="shared" si="2"/>
        <v>0.53477705267394227</v>
      </c>
      <c r="C93" s="2">
        <f t="shared" si="3"/>
        <v>1.0818542671709155</v>
      </c>
      <c r="D93" s="2">
        <v>0</v>
      </c>
      <c r="E93" s="2">
        <v>1.1000000000000001</v>
      </c>
      <c r="F93">
        <v>22.441510000000001</v>
      </c>
      <c r="G93">
        <v>1.06838235</v>
      </c>
      <c r="H93">
        <v>0.30184566000000002</v>
      </c>
      <c r="I93">
        <v>0</v>
      </c>
      <c r="J93">
        <v>7.7897872340425529</v>
      </c>
      <c r="K93"/>
    </row>
    <row r="94" spans="1:11" x14ac:dyDescent="0.3">
      <c r="A94" s="2">
        <v>90</v>
      </c>
      <c r="B94" s="3">
        <f t="shared" si="2"/>
        <v>0.53898130866761729</v>
      </c>
      <c r="C94" s="2">
        <f t="shared" si="3"/>
        <v>1.097430325307521</v>
      </c>
      <c r="D94" s="2">
        <v>0</v>
      </c>
      <c r="E94" s="2">
        <v>1.1000000000000001</v>
      </c>
      <c r="F94">
        <v>22.423729999999999</v>
      </c>
      <c r="G94">
        <v>1.0767816499999998</v>
      </c>
      <c r="H94">
        <v>0.30619150000000001</v>
      </c>
      <c r="I94">
        <v>0</v>
      </c>
      <c r="J94">
        <v>7.7897872340425529</v>
      </c>
      <c r="K94"/>
    </row>
    <row r="95" spans="1:11" x14ac:dyDescent="0.3">
      <c r="A95" s="2">
        <v>91.02</v>
      </c>
      <c r="B95" s="3">
        <f t="shared" si="2"/>
        <v>0.54057509975341034</v>
      </c>
      <c r="C95" s="2">
        <f t="shared" si="3"/>
        <v>1.0939579120561156</v>
      </c>
      <c r="D95" s="2">
        <v>0</v>
      </c>
      <c r="E95" s="2">
        <v>1.1000000000000001</v>
      </c>
      <c r="F95">
        <v>22.437100000000001</v>
      </c>
      <c r="G95">
        <v>1.07996574</v>
      </c>
      <c r="H95">
        <v>0.30522266999999997</v>
      </c>
      <c r="I95">
        <v>0</v>
      </c>
      <c r="J95">
        <v>7.7897872340425529</v>
      </c>
      <c r="K95"/>
    </row>
    <row r="96" spans="1:11" x14ac:dyDescent="0.3">
      <c r="A96" s="2">
        <v>92.04</v>
      </c>
      <c r="B96" s="3">
        <f t="shared" si="2"/>
        <v>0.54948132701521812</v>
      </c>
      <c r="C96" s="2">
        <f t="shared" si="3"/>
        <v>1.1044535009052976</v>
      </c>
      <c r="D96" s="2">
        <v>0</v>
      </c>
      <c r="E96" s="2">
        <v>1.1000000000000001</v>
      </c>
      <c r="F96">
        <v>22.431750000000001</v>
      </c>
      <c r="G96">
        <v>1.0977586799999999</v>
      </c>
      <c r="H96">
        <v>0.30815102</v>
      </c>
      <c r="I96">
        <v>0</v>
      </c>
      <c r="J96">
        <v>7.7897872340425529</v>
      </c>
      <c r="K96"/>
    </row>
    <row r="97" spans="1:11" x14ac:dyDescent="0.3">
      <c r="A97" s="2">
        <v>93</v>
      </c>
      <c r="B97" s="3">
        <f t="shared" si="2"/>
        <v>0.54626683035733214</v>
      </c>
      <c r="C97" s="2">
        <f t="shared" si="3"/>
        <v>1.098824229540053</v>
      </c>
      <c r="D97" s="2">
        <v>0</v>
      </c>
      <c r="E97" s="2">
        <v>1.1000000000000001</v>
      </c>
      <c r="F97">
        <v>22.410990000000002</v>
      </c>
      <c r="G97">
        <v>1.0913367300000001</v>
      </c>
      <c r="H97">
        <v>0.30658040999999997</v>
      </c>
      <c r="I97">
        <v>0</v>
      </c>
      <c r="J97">
        <v>7.7897872340425529</v>
      </c>
      <c r="K97"/>
    </row>
    <row r="98" spans="1:11" x14ac:dyDescent="0.3">
      <c r="A98" s="2">
        <v>94.02</v>
      </c>
      <c r="B98" s="3">
        <f t="shared" si="2"/>
        <v>0.52759862330976015</v>
      </c>
      <c r="C98" s="2">
        <f t="shared" si="3"/>
        <v>1.0695964688285113</v>
      </c>
      <c r="D98" s="2">
        <v>0</v>
      </c>
      <c r="E98" s="2">
        <v>1.1000000000000001</v>
      </c>
      <c r="F98">
        <v>22.438199999999998</v>
      </c>
      <c r="G98">
        <v>1.05404122</v>
      </c>
      <c r="H98">
        <v>0.29842563999999999</v>
      </c>
      <c r="I98">
        <v>0</v>
      </c>
      <c r="J98">
        <v>7.7897872340425529</v>
      </c>
      <c r="K98"/>
    </row>
    <row r="99" spans="1:11" x14ac:dyDescent="0.3">
      <c r="A99" s="2">
        <v>95.04</v>
      </c>
      <c r="B99" s="3">
        <f t="shared" si="2"/>
        <v>0.52428693016777994</v>
      </c>
      <c r="C99" s="2">
        <f t="shared" si="3"/>
        <v>1.0698612643974077</v>
      </c>
      <c r="D99" s="2">
        <v>0</v>
      </c>
      <c r="E99" s="2">
        <v>1.1000000000000001</v>
      </c>
      <c r="F99">
        <v>22.429079999999999</v>
      </c>
      <c r="G99">
        <v>1.0474250899999999</v>
      </c>
      <c r="H99">
        <v>0.29849952000000002</v>
      </c>
      <c r="I99">
        <v>0</v>
      </c>
      <c r="J99">
        <v>7.7897872340425529</v>
      </c>
      <c r="K99"/>
    </row>
    <row r="100" spans="1:11" x14ac:dyDescent="0.3">
      <c r="A100" s="2">
        <v>96</v>
      </c>
      <c r="B100" s="3">
        <f t="shared" si="2"/>
        <v>0.53285158822173428</v>
      </c>
      <c r="C100" s="2">
        <f t="shared" si="3"/>
        <v>1.0763449924982353</v>
      </c>
      <c r="D100" s="2">
        <v>0</v>
      </c>
      <c r="E100" s="2">
        <v>1.1000000000000001</v>
      </c>
      <c r="F100">
        <v>22.422940000000001</v>
      </c>
      <c r="G100">
        <v>1.0645356400000001</v>
      </c>
      <c r="H100">
        <v>0.30030853000000002</v>
      </c>
      <c r="I100">
        <v>0</v>
      </c>
      <c r="J100">
        <v>7.7897872340425529</v>
      </c>
      <c r="K100"/>
    </row>
    <row r="101" spans="1:11" x14ac:dyDescent="0.3">
      <c r="A101" s="2">
        <v>97.02</v>
      </c>
      <c r="B101" s="3">
        <f t="shared" si="2"/>
        <v>0.52301820520980868</v>
      </c>
      <c r="C101" s="2">
        <f t="shared" si="3"/>
        <v>1.0637197132451797</v>
      </c>
      <c r="D101" s="2">
        <v>0</v>
      </c>
      <c r="E101" s="2">
        <v>1.1000000000000001</v>
      </c>
      <c r="F101">
        <v>22.419799999999999</v>
      </c>
      <c r="G101">
        <v>1.04489042</v>
      </c>
      <c r="H101">
        <v>0.29678598</v>
      </c>
      <c r="I101">
        <v>0</v>
      </c>
      <c r="J101">
        <v>7.7897872340425529</v>
      </c>
      <c r="K101"/>
    </row>
    <row r="102" spans="1:11" x14ac:dyDescent="0.3">
      <c r="A102" s="2">
        <v>98.04</v>
      </c>
      <c r="B102" s="3">
        <f t="shared" si="2"/>
        <v>0.53675280221623201</v>
      </c>
      <c r="C102" s="2">
        <f t="shared" si="3"/>
        <v>1.0850883357372694</v>
      </c>
      <c r="D102" s="2">
        <v>0</v>
      </c>
      <c r="E102" s="2">
        <v>1.1000000000000001</v>
      </c>
      <c r="F102">
        <v>22.44088</v>
      </c>
      <c r="G102">
        <v>1.07232952</v>
      </c>
      <c r="H102">
        <v>0.30274799000000002</v>
      </c>
      <c r="I102">
        <v>0</v>
      </c>
      <c r="J102">
        <v>7.7897872340425529</v>
      </c>
      <c r="K102"/>
    </row>
    <row r="103" spans="1:11" x14ac:dyDescent="0.3">
      <c r="A103" s="2">
        <v>99</v>
      </c>
      <c r="B103" s="3">
        <f t="shared" si="2"/>
        <v>0.52091397991526611</v>
      </c>
      <c r="C103" s="2">
        <f t="shared" si="3"/>
        <v>1.0661963474913541</v>
      </c>
      <c r="D103" s="2">
        <v>0</v>
      </c>
      <c r="E103" s="2">
        <v>1.1000000000000001</v>
      </c>
      <c r="F103">
        <v>22.40202</v>
      </c>
      <c r="G103">
        <v>1.04068658</v>
      </c>
      <c r="H103">
        <v>0.29747698</v>
      </c>
      <c r="I103">
        <v>0</v>
      </c>
      <c r="J103">
        <v>7.7897872340425529</v>
      </c>
      <c r="K103"/>
    </row>
    <row r="104" spans="1:11" x14ac:dyDescent="0.3">
      <c r="A104" s="2">
        <v>100.02</v>
      </c>
      <c r="B104" s="3">
        <f t="shared" si="2"/>
        <v>0.53516848150575613</v>
      </c>
      <c r="C104" s="2">
        <f t="shared" si="3"/>
        <v>1.0797198098733407</v>
      </c>
      <c r="D104" s="2">
        <v>0</v>
      </c>
      <c r="E104" s="2">
        <v>1.1000000000000001</v>
      </c>
      <c r="F104">
        <v>22.41178</v>
      </c>
      <c r="G104">
        <v>1.0691643500000001</v>
      </c>
      <c r="H104">
        <v>0.30125013</v>
      </c>
      <c r="I104">
        <v>0</v>
      </c>
      <c r="J104">
        <v>7.7897872340425529</v>
      </c>
      <c r="K104"/>
    </row>
    <row r="105" spans="1:11" x14ac:dyDescent="0.3">
      <c r="A105" s="2">
        <v>101.04</v>
      </c>
      <c r="B105" s="3">
        <f t="shared" si="2"/>
        <v>0.53179507575421792</v>
      </c>
      <c r="C105" s="2">
        <f t="shared" si="3"/>
        <v>1.0712948807970131</v>
      </c>
      <c r="D105" s="2">
        <v>0</v>
      </c>
      <c r="E105" s="2">
        <v>1.1000000000000001</v>
      </c>
      <c r="F105">
        <v>22.4253</v>
      </c>
      <c r="G105">
        <v>1.0624249299999999</v>
      </c>
      <c r="H105">
        <v>0.29889951000000003</v>
      </c>
      <c r="I105">
        <v>0</v>
      </c>
      <c r="J105">
        <v>7.7897872340425529</v>
      </c>
      <c r="K105"/>
    </row>
    <row r="106" spans="1:11" x14ac:dyDescent="0.3">
      <c r="A106" s="2">
        <v>102</v>
      </c>
      <c r="B106" s="3">
        <f t="shared" si="2"/>
        <v>0.53717671663779609</v>
      </c>
      <c r="C106" s="2">
        <f t="shared" si="3"/>
        <v>1.0871873818244937</v>
      </c>
      <c r="D106" s="2">
        <v>0</v>
      </c>
      <c r="E106" s="2">
        <v>1.1000000000000001</v>
      </c>
      <c r="F106">
        <v>22.41225</v>
      </c>
      <c r="G106">
        <v>1.07317642</v>
      </c>
      <c r="H106">
        <v>0.30333364000000002</v>
      </c>
      <c r="I106">
        <v>0</v>
      </c>
      <c r="J106">
        <v>7.7897872340425529</v>
      </c>
      <c r="K106"/>
    </row>
    <row r="107" spans="1:11" x14ac:dyDescent="0.3">
      <c r="A107" s="2">
        <v>103.02</v>
      </c>
      <c r="B107" s="3">
        <f t="shared" si="2"/>
        <v>0.53159276911616904</v>
      </c>
      <c r="C107" s="2">
        <f t="shared" si="3"/>
        <v>1.0747204136201407</v>
      </c>
      <c r="D107" s="2">
        <v>0</v>
      </c>
      <c r="E107" s="2">
        <v>1.1000000000000001</v>
      </c>
      <c r="F107">
        <v>22.41901</v>
      </c>
      <c r="G107">
        <v>1.06202076</v>
      </c>
      <c r="H107">
        <v>0.29985526000000001</v>
      </c>
      <c r="I107">
        <v>0</v>
      </c>
      <c r="J107">
        <v>7.7897872340425529</v>
      </c>
      <c r="K107"/>
    </row>
    <row r="108" spans="1:11" x14ac:dyDescent="0.3">
      <c r="A108" s="2">
        <v>104.04</v>
      </c>
      <c r="B108" s="3">
        <f t="shared" si="2"/>
        <v>0.53659274686679359</v>
      </c>
      <c r="C108" s="2">
        <f t="shared" si="3"/>
        <v>1.0822501702372431</v>
      </c>
      <c r="D108" s="2">
        <v>0</v>
      </c>
      <c r="E108" s="2">
        <v>1.1000000000000001</v>
      </c>
      <c r="F108">
        <v>22.408159999999999</v>
      </c>
      <c r="G108">
        <v>1.0720097599999998</v>
      </c>
      <c r="H108">
        <v>0.30195611999999999</v>
      </c>
      <c r="I108">
        <v>0</v>
      </c>
      <c r="J108">
        <v>7.7897872340425529</v>
      </c>
      <c r="K108"/>
    </row>
    <row r="109" spans="1:11" x14ac:dyDescent="0.3">
      <c r="A109" s="2">
        <v>105</v>
      </c>
      <c r="B109" s="3">
        <f t="shared" si="2"/>
        <v>0.52996851465607409</v>
      </c>
      <c r="C109" s="2">
        <f t="shared" si="3"/>
        <v>1.0706710987069925</v>
      </c>
      <c r="D109" s="2">
        <v>0</v>
      </c>
      <c r="E109" s="2">
        <v>1.1000000000000001</v>
      </c>
      <c r="F109">
        <v>22.404540000000001</v>
      </c>
      <c r="G109">
        <v>1.05877581</v>
      </c>
      <c r="H109">
        <v>0.29872546999999999</v>
      </c>
      <c r="I109">
        <v>0</v>
      </c>
      <c r="J109">
        <v>7.7897872340425529</v>
      </c>
      <c r="K109"/>
    </row>
    <row r="110" spans="1:11" x14ac:dyDescent="0.3">
      <c r="A110" s="2">
        <v>106.02</v>
      </c>
      <c r="B110" s="3">
        <f t="shared" si="2"/>
        <v>0.53820227018811606</v>
      </c>
      <c r="C110" s="2">
        <f t="shared" si="3"/>
        <v>1.0882744486361646</v>
      </c>
      <c r="D110" s="2">
        <v>0</v>
      </c>
      <c r="E110" s="2">
        <v>1.1000000000000001</v>
      </c>
      <c r="F110">
        <v>22.41996</v>
      </c>
      <c r="G110">
        <v>1.0752252800000002</v>
      </c>
      <c r="H110">
        <v>0.30363693999999997</v>
      </c>
      <c r="I110">
        <v>0</v>
      </c>
      <c r="J110">
        <v>7.7897872340425529</v>
      </c>
      <c r="K110"/>
    </row>
    <row r="111" spans="1:11" x14ac:dyDescent="0.3">
      <c r="A111" s="2">
        <v>107.04</v>
      </c>
      <c r="B111" s="3">
        <f t="shared" si="2"/>
        <v>0.54610578392210474</v>
      </c>
      <c r="C111" s="2">
        <f t="shared" si="3"/>
        <v>1.0977615348164775</v>
      </c>
      <c r="D111" s="2">
        <v>0</v>
      </c>
      <c r="E111" s="2">
        <v>1.1000000000000001</v>
      </c>
      <c r="F111">
        <v>22.430499999999999</v>
      </c>
      <c r="G111">
        <v>1.0910149899999999</v>
      </c>
      <c r="H111">
        <v>0.30628390999999999</v>
      </c>
      <c r="I111">
        <v>0</v>
      </c>
      <c r="J111">
        <v>7.7897872340425529</v>
      </c>
      <c r="K111"/>
    </row>
    <row r="112" spans="1:11" x14ac:dyDescent="0.3">
      <c r="A112" s="2">
        <v>108</v>
      </c>
      <c r="B112" s="3">
        <f t="shared" si="2"/>
        <v>0.5492774286333264</v>
      </c>
      <c r="C112" s="2">
        <f t="shared" si="3"/>
        <v>1.1007873295535329</v>
      </c>
      <c r="D112" s="2">
        <v>0</v>
      </c>
      <c r="E112" s="2">
        <v>1.1000000000000001</v>
      </c>
      <c r="F112">
        <v>22.392579999999999</v>
      </c>
      <c r="G112">
        <v>1.09735133</v>
      </c>
      <c r="H112">
        <v>0.30712813</v>
      </c>
      <c r="I112">
        <v>0</v>
      </c>
      <c r="J112">
        <v>7.7897872340425529</v>
      </c>
      <c r="K112"/>
    </row>
    <row r="113" spans="1:11" x14ac:dyDescent="0.3">
      <c r="A113" s="2">
        <v>109.02</v>
      </c>
      <c r="B113" s="3">
        <f t="shared" si="2"/>
        <v>0.55249159993476649</v>
      </c>
      <c r="C113" s="2">
        <f t="shared" si="3"/>
        <v>1.1091677078864743</v>
      </c>
      <c r="D113" s="2">
        <v>0</v>
      </c>
      <c r="E113" s="2">
        <v>1.1000000000000001</v>
      </c>
      <c r="F113">
        <v>22.439620000000001</v>
      </c>
      <c r="G113">
        <v>1.1037726299999999</v>
      </c>
      <c r="H113">
        <v>0.30946632000000002</v>
      </c>
      <c r="I113">
        <v>0</v>
      </c>
      <c r="J113">
        <v>7.7897872340425529</v>
      </c>
      <c r="K113"/>
    </row>
    <row r="114" spans="1:11" x14ac:dyDescent="0.3">
      <c r="A114" s="2">
        <v>110.04</v>
      </c>
      <c r="B114" s="3">
        <f t="shared" si="2"/>
        <v>0.54785374390840758</v>
      </c>
      <c r="C114" s="2">
        <f t="shared" si="3"/>
        <v>1.1006548242451668</v>
      </c>
      <c r="D114" s="2">
        <v>0</v>
      </c>
      <c r="E114" s="2">
        <v>1.1000000000000001</v>
      </c>
      <c r="F114">
        <v>22.400289999999998</v>
      </c>
      <c r="G114">
        <v>1.0945070800000001</v>
      </c>
      <c r="H114">
        <v>0.30709116000000003</v>
      </c>
      <c r="I114">
        <v>0</v>
      </c>
      <c r="J114">
        <v>7.7897872340425529</v>
      </c>
      <c r="K114"/>
    </row>
    <row r="115" spans="1:11" x14ac:dyDescent="0.3">
      <c r="A115" s="2">
        <v>111</v>
      </c>
      <c r="B115" s="3">
        <f t="shared" si="2"/>
        <v>0.54130391320863525</v>
      </c>
      <c r="C115" s="2">
        <f t="shared" si="3"/>
        <v>1.0904235291865971</v>
      </c>
      <c r="D115" s="2">
        <v>0</v>
      </c>
      <c r="E115" s="2">
        <v>1.1000000000000001</v>
      </c>
      <c r="F115">
        <v>22.42672</v>
      </c>
      <c r="G115">
        <v>1.0814217699999999</v>
      </c>
      <c r="H115">
        <v>0.30423655000000005</v>
      </c>
      <c r="I115">
        <v>0</v>
      </c>
      <c r="J115">
        <v>7.7897872340425529</v>
      </c>
      <c r="K115"/>
    </row>
    <row r="116" spans="1:11" x14ac:dyDescent="0.3">
      <c r="A116" s="2">
        <v>112.02</v>
      </c>
      <c r="B116" s="3">
        <f t="shared" si="2"/>
        <v>0.52862928245353846</v>
      </c>
      <c r="C116" s="2">
        <f t="shared" si="3"/>
        <v>1.065953988580028</v>
      </c>
      <c r="D116" s="2">
        <v>0</v>
      </c>
      <c r="E116" s="2">
        <v>1.1000000000000001</v>
      </c>
      <c r="F116">
        <v>22.408000000000001</v>
      </c>
      <c r="G116">
        <v>1.0561002800000001</v>
      </c>
      <c r="H116">
        <v>0.29740936000000001</v>
      </c>
      <c r="I116">
        <v>0</v>
      </c>
      <c r="J116">
        <v>7.7897872340425529</v>
      </c>
      <c r="K116"/>
    </row>
    <row r="117" spans="1:11" x14ac:dyDescent="0.3">
      <c r="A117" s="2">
        <v>113.04</v>
      </c>
      <c r="B117" s="3">
        <f t="shared" si="2"/>
        <v>0.52851607843230686</v>
      </c>
      <c r="C117" s="2">
        <f t="shared" si="3"/>
        <v>1.0691033641402499</v>
      </c>
      <c r="D117" s="2">
        <v>0</v>
      </c>
      <c r="E117" s="2">
        <v>1.1000000000000001</v>
      </c>
      <c r="F117">
        <v>22.427980000000002</v>
      </c>
      <c r="G117">
        <v>1.0558741199999999</v>
      </c>
      <c r="H117">
        <v>0.29828805999999997</v>
      </c>
      <c r="I117">
        <v>0</v>
      </c>
      <c r="J117">
        <v>7.7897872340425529</v>
      </c>
      <c r="K117"/>
    </row>
    <row r="118" spans="1:11" x14ac:dyDescent="0.3">
      <c r="A118" s="2">
        <v>114</v>
      </c>
      <c r="B118" s="3">
        <f t="shared" si="2"/>
        <v>0.52393290231079115</v>
      </c>
      <c r="C118" s="2">
        <f t="shared" si="3"/>
        <v>1.0644419872441508</v>
      </c>
      <c r="D118" s="2">
        <v>0</v>
      </c>
      <c r="E118" s="2">
        <v>1.1000000000000001</v>
      </c>
      <c r="F118">
        <v>22.415389999999999</v>
      </c>
      <c r="G118">
        <v>1.0467178100000001</v>
      </c>
      <c r="H118">
        <v>0.29698750000000002</v>
      </c>
      <c r="I118">
        <v>0</v>
      </c>
      <c r="J118">
        <v>7.7897872340425529</v>
      </c>
      <c r="K118"/>
    </row>
    <row r="119" spans="1:11" x14ac:dyDescent="0.3">
      <c r="A119" s="2">
        <v>115.02</v>
      </c>
      <c r="B119" s="3">
        <f t="shared" si="2"/>
        <v>0.52343435112054182</v>
      </c>
      <c r="C119" s="2">
        <f t="shared" si="3"/>
        <v>1.0572725791178013</v>
      </c>
      <c r="D119" s="2">
        <v>0</v>
      </c>
      <c r="E119" s="2">
        <v>1.1000000000000001</v>
      </c>
      <c r="F119">
        <v>22.422470000000001</v>
      </c>
      <c r="G119">
        <v>1.0457217999999999</v>
      </c>
      <c r="H119">
        <v>0.29498718000000002</v>
      </c>
      <c r="I119">
        <v>0</v>
      </c>
      <c r="J119">
        <v>7.7897872340425529</v>
      </c>
      <c r="K119"/>
    </row>
    <row r="120" spans="1:11" x14ac:dyDescent="0.3">
      <c r="A120" s="2">
        <v>116.04</v>
      </c>
      <c r="B120" s="3">
        <f t="shared" si="2"/>
        <v>0.51918153192320615</v>
      </c>
      <c r="C120" s="2">
        <f t="shared" si="3"/>
        <v>1.0543045964073605</v>
      </c>
      <c r="D120" s="2">
        <v>0</v>
      </c>
      <c r="E120" s="2">
        <v>1.1000000000000001</v>
      </c>
      <c r="F120">
        <v>22.402180000000001</v>
      </c>
      <c r="G120">
        <v>1.03722548</v>
      </c>
      <c r="H120">
        <v>0.29415909000000001</v>
      </c>
      <c r="I120">
        <v>0</v>
      </c>
      <c r="J120">
        <v>7.7897872340425529</v>
      </c>
      <c r="K120"/>
    </row>
    <row r="121" spans="1:11" x14ac:dyDescent="0.3">
      <c r="A121" s="2">
        <v>117</v>
      </c>
      <c r="B121" s="3">
        <f t="shared" si="2"/>
        <v>0.5276716332962158</v>
      </c>
      <c r="C121" s="2">
        <f t="shared" si="3"/>
        <v>1.064599617308039</v>
      </c>
      <c r="D121" s="2">
        <v>0</v>
      </c>
      <c r="E121" s="2">
        <v>1.1000000000000001</v>
      </c>
      <c r="F121">
        <v>22.392109999999999</v>
      </c>
      <c r="G121">
        <v>1.0541870799999999</v>
      </c>
      <c r="H121">
        <v>0.29703148000000001</v>
      </c>
      <c r="I121">
        <v>0</v>
      </c>
      <c r="J121">
        <v>7.7897872340425529</v>
      </c>
      <c r="K121"/>
    </row>
    <row r="122" spans="1:11" x14ac:dyDescent="0.3">
      <c r="A122" s="2">
        <v>118.02</v>
      </c>
      <c r="B122" s="3">
        <f t="shared" si="2"/>
        <v>0.52267687626517667</v>
      </c>
      <c r="C122" s="2">
        <f t="shared" si="3"/>
        <v>1.0578531724340643</v>
      </c>
      <c r="D122" s="2">
        <v>0</v>
      </c>
      <c r="E122" s="2">
        <v>1.1000000000000001</v>
      </c>
      <c r="F122">
        <v>22.411460000000002</v>
      </c>
      <c r="G122">
        <v>1.04420851</v>
      </c>
      <c r="H122">
        <v>0.29514917000000002</v>
      </c>
      <c r="I122">
        <v>0</v>
      </c>
      <c r="J122">
        <v>7.7897872340425529</v>
      </c>
      <c r="K122"/>
    </row>
    <row r="123" spans="1:11" x14ac:dyDescent="0.3">
      <c r="A123" s="2">
        <v>119.04</v>
      </c>
      <c r="B123" s="3">
        <f t="shared" si="2"/>
        <v>0.515745332377613</v>
      </c>
      <c r="C123" s="2">
        <f t="shared" si="3"/>
        <v>1.0482349429150144</v>
      </c>
      <c r="D123" s="2">
        <v>0</v>
      </c>
      <c r="E123" s="2">
        <v>1.1000000000000001</v>
      </c>
      <c r="F123">
        <v>22.393529999999998</v>
      </c>
      <c r="G123">
        <v>1.03036061</v>
      </c>
      <c r="H123">
        <v>0.29246561000000004</v>
      </c>
      <c r="I123">
        <v>0</v>
      </c>
      <c r="J123">
        <v>7.7897872340425529</v>
      </c>
      <c r="K123"/>
    </row>
    <row r="124" spans="1:11" x14ac:dyDescent="0.3">
      <c r="A124" s="2">
        <v>120</v>
      </c>
      <c r="B124" s="3">
        <f t="shared" si="2"/>
        <v>0.51722653011119601</v>
      </c>
      <c r="C124" s="2">
        <f t="shared" si="3"/>
        <v>1.0466791076618711</v>
      </c>
      <c r="D124" s="2">
        <v>0</v>
      </c>
      <c r="E124" s="2">
        <v>1.1000000000000001</v>
      </c>
      <c r="F124">
        <v>22.40485</v>
      </c>
      <c r="G124">
        <v>1.0333197600000001</v>
      </c>
      <c r="H124">
        <v>0.29203151999999999</v>
      </c>
      <c r="I124">
        <v>0</v>
      </c>
      <c r="J124">
        <v>7.3224</v>
      </c>
      <c r="K124"/>
    </row>
    <row r="125" spans="1:11" x14ac:dyDescent="0.3">
      <c r="A125" s="2">
        <v>121.02</v>
      </c>
      <c r="B125" s="3">
        <f t="shared" si="2"/>
        <v>0.52499743356332751</v>
      </c>
      <c r="C125" s="2">
        <f t="shared" si="3"/>
        <v>1.0590130329382677</v>
      </c>
      <c r="D125" s="2">
        <v>0</v>
      </c>
      <c r="E125" s="2">
        <v>1.1000000000000001</v>
      </c>
      <c r="F125">
        <v>22.410520000000002</v>
      </c>
      <c r="G125">
        <v>1.0488445400000002</v>
      </c>
      <c r="H125">
        <v>0.29547277999999999</v>
      </c>
      <c r="I125">
        <v>0</v>
      </c>
      <c r="J125">
        <v>7.3224</v>
      </c>
      <c r="K125"/>
    </row>
    <row r="126" spans="1:11" x14ac:dyDescent="0.3">
      <c r="A126" s="2">
        <v>122.04</v>
      </c>
      <c r="B126" s="3">
        <f t="shared" si="2"/>
        <v>0.5298503201675111</v>
      </c>
      <c r="C126" s="2">
        <f t="shared" si="3"/>
        <v>1.0696713771580992</v>
      </c>
      <c r="D126" s="2">
        <v>0</v>
      </c>
      <c r="E126" s="2">
        <v>1.1000000000000001</v>
      </c>
      <c r="F126">
        <v>22.410830000000001</v>
      </c>
      <c r="G126">
        <v>1.05853968</v>
      </c>
      <c r="H126">
        <v>0.29844654000000004</v>
      </c>
      <c r="I126">
        <v>0</v>
      </c>
      <c r="J126">
        <v>7.3224</v>
      </c>
      <c r="K126"/>
    </row>
    <row r="127" spans="1:11" x14ac:dyDescent="0.3">
      <c r="A127" s="2">
        <v>123</v>
      </c>
      <c r="B127" s="3">
        <f t="shared" si="2"/>
        <v>0.52835334514904475</v>
      </c>
      <c r="C127" s="2">
        <f t="shared" si="3"/>
        <v>1.0643627421165343</v>
      </c>
      <c r="D127" s="2">
        <v>0</v>
      </c>
      <c r="E127" s="2">
        <v>1.1000000000000001</v>
      </c>
      <c r="F127">
        <v>22.420739999999999</v>
      </c>
      <c r="G127">
        <v>1.05554901</v>
      </c>
      <c r="H127">
        <v>0.29696539</v>
      </c>
      <c r="I127">
        <v>0</v>
      </c>
      <c r="J127">
        <v>7.3224</v>
      </c>
      <c r="K127"/>
    </row>
    <row r="128" spans="1:11" x14ac:dyDescent="0.3">
      <c r="A128" s="2">
        <v>124.02</v>
      </c>
      <c r="B128" s="3">
        <f t="shared" si="2"/>
        <v>0.531838027810558</v>
      </c>
      <c r="C128" s="2">
        <f t="shared" si="3"/>
        <v>1.0712788597332208</v>
      </c>
      <c r="D128" s="2">
        <v>0</v>
      </c>
      <c r="E128" s="2">
        <v>1.1000000000000001</v>
      </c>
      <c r="F128">
        <v>22.419799999999999</v>
      </c>
      <c r="G128">
        <v>1.06251074</v>
      </c>
      <c r="H128">
        <v>0.29889504</v>
      </c>
      <c r="I128">
        <v>0</v>
      </c>
      <c r="J128">
        <v>7.3224</v>
      </c>
      <c r="K128"/>
    </row>
    <row r="129" spans="1:11" x14ac:dyDescent="0.3">
      <c r="A129" s="2">
        <v>125.04</v>
      </c>
      <c r="B129" s="3">
        <f t="shared" si="2"/>
        <v>0.53368939608632926</v>
      </c>
      <c r="C129" s="2">
        <f t="shared" si="3"/>
        <v>1.0710175049297026</v>
      </c>
      <c r="D129" s="2">
        <v>0</v>
      </c>
      <c r="E129" s="2">
        <v>1.1000000000000001</v>
      </c>
      <c r="F129">
        <v>22.427510000000002</v>
      </c>
      <c r="G129">
        <v>1.0662094199999999</v>
      </c>
      <c r="H129">
        <v>0.29882211999999997</v>
      </c>
      <c r="I129">
        <v>0</v>
      </c>
      <c r="J129">
        <v>7.3224</v>
      </c>
      <c r="K129"/>
    </row>
    <row r="130" spans="1:11" x14ac:dyDescent="0.3">
      <c r="A130" s="2">
        <v>126</v>
      </c>
      <c r="B130" s="3">
        <f t="shared" si="2"/>
        <v>0.53481685127549916</v>
      </c>
      <c r="C130" s="2">
        <f t="shared" si="3"/>
        <v>1.0730377001436768</v>
      </c>
      <c r="D130" s="2">
        <v>0</v>
      </c>
      <c r="E130" s="2">
        <v>1.1000000000000001</v>
      </c>
      <c r="F130">
        <v>22.411300000000001</v>
      </c>
      <c r="G130">
        <v>1.06846186</v>
      </c>
      <c r="H130">
        <v>0.29938577</v>
      </c>
      <c r="I130">
        <v>0</v>
      </c>
      <c r="J130">
        <v>7.3224</v>
      </c>
      <c r="K130"/>
    </row>
    <row r="131" spans="1:11" x14ac:dyDescent="0.3">
      <c r="A131" s="2">
        <v>127.02</v>
      </c>
      <c r="B131" s="3">
        <f t="shared" si="2"/>
        <v>0.53245318174552736</v>
      </c>
      <c r="C131" s="2">
        <f t="shared" si="3"/>
        <v>1.0690715370605015</v>
      </c>
      <c r="D131" s="2">
        <v>0</v>
      </c>
      <c r="E131" s="2">
        <v>1.1000000000000001</v>
      </c>
      <c r="F131">
        <v>22.397929999999999</v>
      </c>
      <c r="G131">
        <v>1.0637397000000002</v>
      </c>
      <c r="H131">
        <v>0.29827917999999998</v>
      </c>
      <c r="I131">
        <v>0</v>
      </c>
      <c r="J131">
        <v>7.3224</v>
      </c>
      <c r="K131"/>
    </row>
    <row r="132" spans="1:11" x14ac:dyDescent="0.3">
      <c r="A132" s="2">
        <v>128.04</v>
      </c>
      <c r="B132" s="3">
        <f t="shared" ref="B132:B195" si="4">G132/MAX(G:G)</f>
        <v>0.52539278168894321</v>
      </c>
      <c r="C132" s="2">
        <f t="shared" si="3"/>
        <v>1.0562820329432496</v>
      </c>
      <c r="D132" s="2">
        <v>0</v>
      </c>
      <c r="E132" s="2">
        <v>1.1000000000000001</v>
      </c>
      <c r="F132">
        <v>22.42924</v>
      </c>
      <c r="G132">
        <v>1.0496343699999999</v>
      </c>
      <c r="H132">
        <v>0.29471080999999999</v>
      </c>
      <c r="I132">
        <v>0</v>
      </c>
      <c r="J132">
        <v>7.3224</v>
      </c>
      <c r="K132"/>
    </row>
    <row r="133" spans="1:11" x14ac:dyDescent="0.3">
      <c r="A133" s="2">
        <v>129</v>
      </c>
      <c r="B133" s="3">
        <f t="shared" si="4"/>
        <v>0.53806746249887805</v>
      </c>
      <c r="C133" s="2">
        <f t="shared" si="3"/>
        <v>1.07879044480817</v>
      </c>
      <c r="D133" s="2">
        <v>0</v>
      </c>
      <c r="E133" s="2">
        <v>1.1000000000000001</v>
      </c>
      <c r="F133">
        <v>22.428290000000001</v>
      </c>
      <c r="G133">
        <v>1.07495596</v>
      </c>
      <c r="H133">
        <v>0.30099083000000004</v>
      </c>
      <c r="I133">
        <v>0</v>
      </c>
      <c r="J133">
        <v>7.3224</v>
      </c>
      <c r="K133"/>
    </row>
    <row r="134" spans="1:11" x14ac:dyDescent="0.3">
      <c r="A134" s="2">
        <v>130.02000000000001</v>
      </c>
      <c r="B134" s="3">
        <f t="shared" si="4"/>
        <v>0.5458958238993521</v>
      </c>
      <c r="C134" s="2">
        <f t="shared" ref="C134:C197" si="5">H134/$H$829</f>
        <v>1.0835316402927819</v>
      </c>
      <c r="D134" s="2">
        <v>0</v>
      </c>
      <c r="E134" s="2">
        <v>1.1000000000000001</v>
      </c>
      <c r="F134">
        <v>22.42625</v>
      </c>
      <c r="G134">
        <v>1.0905955300000001</v>
      </c>
      <c r="H134">
        <v>0.30231366000000004</v>
      </c>
      <c r="I134">
        <v>0</v>
      </c>
      <c r="J134">
        <v>7.3224</v>
      </c>
      <c r="K134"/>
    </row>
    <row r="135" spans="1:11" x14ac:dyDescent="0.3">
      <c r="A135" s="2">
        <v>131.04</v>
      </c>
      <c r="B135" s="3">
        <f t="shared" si="4"/>
        <v>0.53469205455382673</v>
      </c>
      <c r="C135" s="2">
        <f t="shared" si="5"/>
        <v>1.0743119660967051</v>
      </c>
      <c r="D135" s="2">
        <v>0</v>
      </c>
      <c r="E135" s="2">
        <v>1.1000000000000001</v>
      </c>
      <c r="F135">
        <v>22.424050000000001</v>
      </c>
      <c r="G135">
        <v>1.06821254</v>
      </c>
      <c r="H135">
        <v>0.29974130000000004</v>
      </c>
      <c r="I135">
        <v>0</v>
      </c>
      <c r="J135">
        <v>7.3224</v>
      </c>
      <c r="K135"/>
    </row>
    <row r="136" spans="1:11" x14ac:dyDescent="0.3">
      <c r="A136" s="2">
        <v>132</v>
      </c>
      <c r="B136" s="3">
        <f t="shared" si="4"/>
        <v>0.53726379703916527</v>
      </c>
      <c r="C136" s="2">
        <f t="shared" si="5"/>
        <v>1.0766603601499298</v>
      </c>
      <c r="D136" s="2">
        <v>0</v>
      </c>
      <c r="E136" s="2">
        <v>1.1000000000000001</v>
      </c>
      <c r="F136">
        <v>22.425930000000001</v>
      </c>
      <c r="G136">
        <v>1.0733503900000001</v>
      </c>
      <c r="H136">
        <v>0.30039652</v>
      </c>
      <c r="I136">
        <v>0</v>
      </c>
      <c r="J136">
        <v>7.3224</v>
      </c>
      <c r="K136"/>
    </row>
    <row r="137" spans="1:11" x14ac:dyDescent="0.3">
      <c r="A137" s="2">
        <v>133.02000000000001</v>
      </c>
      <c r="B137" s="3">
        <f t="shared" si="4"/>
        <v>0.54434548541827754</v>
      </c>
      <c r="C137" s="2">
        <f t="shared" si="5"/>
        <v>1.0818214365345986</v>
      </c>
      <c r="D137" s="2">
        <v>0</v>
      </c>
      <c r="E137" s="2">
        <v>1.1000000000000001</v>
      </c>
      <c r="F137">
        <v>22.43695</v>
      </c>
      <c r="G137">
        <v>1.0874982500000001</v>
      </c>
      <c r="H137">
        <v>0.30183650000000001</v>
      </c>
      <c r="I137">
        <v>0</v>
      </c>
      <c r="J137">
        <v>7.3224</v>
      </c>
      <c r="K137"/>
    </row>
    <row r="138" spans="1:11" x14ac:dyDescent="0.3">
      <c r="A138" s="2">
        <v>134.04</v>
      </c>
      <c r="B138" s="3">
        <f t="shared" si="4"/>
        <v>0.54403541571986891</v>
      </c>
      <c r="C138" s="2">
        <f t="shared" si="5"/>
        <v>1.0849455439740745</v>
      </c>
      <c r="D138" s="2">
        <v>0</v>
      </c>
      <c r="E138" s="2">
        <v>1.1000000000000001</v>
      </c>
      <c r="F138">
        <v>22.428139999999999</v>
      </c>
      <c r="G138">
        <v>1.0868787899999999</v>
      </c>
      <c r="H138">
        <v>0.30270815000000001</v>
      </c>
      <c r="I138">
        <v>0</v>
      </c>
      <c r="J138">
        <v>7.3224</v>
      </c>
      <c r="K138"/>
    </row>
    <row r="139" spans="1:11" x14ac:dyDescent="0.3">
      <c r="A139" s="2">
        <v>135</v>
      </c>
      <c r="B139" s="3">
        <f t="shared" si="4"/>
        <v>0.53884843309511954</v>
      </c>
      <c r="C139" s="2">
        <f t="shared" si="5"/>
        <v>1.0808603160722916</v>
      </c>
      <c r="D139" s="2">
        <v>0</v>
      </c>
      <c r="E139" s="2">
        <v>1.1000000000000001</v>
      </c>
      <c r="F139">
        <v>22.42672</v>
      </c>
      <c r="G139">
        <v>1.07651619</v>
      </c>
      <c r="H139">
        <v>0.30156833999999999</v>
      </c>
      <c r="I139">
        <v>0</v>
      </c>
      <c r="J139">
        <v>7.3224</v>
      </c>
      <c r="K139"/>
    </row>
    <row r="140" spans="1:11" x14ac:dyDescent="0.3">
      <c r="A140" s="2">
        <v>136.02000000000001</v>
      </c>
      <c r="B140" s="3">
        <f t="shared" si="4"/>
        <v>0.54405157842700369</v>
      </c>
      <c r="C140" s="2">
        <f t="shared" si="5"/>
        <v>1.0852471844055624</v>
      </c>
      <c r="D140" s="2">
        <v>0</v>
      </c>
      <c r="E140" s="2">
        <v>1.1000000000000001</v>
      </c>
      <c r="F140">
        <v>22.443239999999999</v>
      </c>
      <c r="G140">
        <v>1.0869110800000001</v>
      </c>
      <c r="H140">
        <v>0.30279231000000001</v>
      </c>
      <c r="I140">
        <v>0</v>
      </c>
      <c r="J140">
        <v>7.3224</v>
      </c>
      <c r="K140"/>
    </row>
    <row r="141" spans="1:11" x14ac:dyDescent="0.3">
      <c r="A141" s="2">
        <v>137.04</v>
      </c>
      <c r="B141" s="3">
        <f t="shared" si="4"/>
        <v>0.54620934738157068</v>
      </c>
      <c r="C141" s="2">
        <f t="shared" si="5"/>
        <v>1.0805672417129433</v>
      </c>
      <c r="D141" s="2">
        <v>0</v>
      </c>
      <c r="E141" s="2">
        <v>1.1000000000000001</v>
      </c>
      <c r="F141">
        <v>22.428450000000002</v>
      </c>
      <c r="G141">
        <v>1.0912218900000001</v>
      </c>
      <c r="H141">
        <v>0.30148656999999995</v>
      </c>
      <c r="I141">
        <v>0</v>
      </c>
      <c r="J141">
        <v>7.3224</v>
      </c>
      <c r="K141"/>
    </row>
    <row r="142" spans="1:11" x14ac:dyDescent="0.3">
      <c r="A142" s="2">
        <v>138</v>
      </c>
      <c r="B142" s="3">
        <f t="shared" si="4"/>
        <v>0.53770795864263077</v>
      </c>
      <c r="C142" s="2">
        <f t="shared" si="5"/>
        <v>1.0784536440554737</v>
      </c>
      <c r="D142" s="2">
        <v>0</v>
      </c>
      <c r="E142" s="2">
        <v>1.1000000000000001</v>
      </c>
      <c r="F142">
        <v>22.44387</v>
      </c>
      <c r="G142">
        <v>1.0742377400000001</v>
      </c>
      <c r="H142">
        <v>0.30089685999999999</v>
      </c>
      <c r="I142">
        <v>0</v>
      </c>
      <c r="J142">
        <v>7.3224</v>
      </c>
      <c r="K142"/>
    </row>
    <row r="143" spans="1:11" x14ac:dyDescent="0.3">
      <c r="A143" s="2">
        <v>139.02000000000001</v>
      </c>
      <c r="B143" s="3">
        <f t="shared" si="4"/>
        <v>0.53766249383343168</v>
      </c>
      <c r="C143" s="2">
        <f t="shared" si="5"/>
        <v>1.0775876822606574</v>
      </c>
      <c r="D143" s="2">
        <v>0</v>
      </c>
      <c r="E143" s="2">
        <v>1.1000000000000001</v>
      </c>
      <c r="F143">
        <v>22.41225</v>
      </c>
      <c r="G143">
        <v>1.0741469099999998</v>
      </c>
      <c r="H143">
        <v>0.30065525000000004</v>
      </c>
      <c r="I143">
        <v>0</v>
      </c>
      <c r="J143">
        <v>7.3224</v>
      </c>
      <c r="K143"/>
    </row>
    <row r="144" spans="1:11" x14ac:dyDescent="0.3">
      <c r="A144" s="2">
        <v>140.04</v>
      </c>
      <c r="B144" s="3">
        <f t="shared" si="4"/>
        <v>0.53583172312342642</v>
      </c>
      <c r="C144" s="2">
        <f t="shared" si="5"/>
        <v>1.0755576665288329</v>
      </c>
      <c r="D144" s="2">
        <v>0</v>
      </c>
      <c r="E144" s="2">
        <v>1.1000000000000001</v>
      </c>
      <c r="F144">
        <v>22.45252</v>
      </c>
      <c r="G144">
        <v>1.0704893799999999</v>
      </c>
      <c r="H144">
        <v>0.30008886000000001</v>
      </c>
      <c r="I144">
        <v>0</v>
      </c>
      <c r="J144">
        <v>7.3224</v>
      </c>
      <c r="K144"/>
    </row>
    <row r="145" spans="1:11" x14ac:dyDescent="0.3">
      <c r="A145" s="2">
        <v>141</v>
      </c>
      <c r="B145" s="3">
        <f t="shared" si="4"/>
        <v>0.53472256297748277</v>
      </c>
      <c r="C145" s="2">
        <f t="shared" si="5"/>
        <v>1.0668903785411792</v>
      </c>
      <c r="D145" s="2">
        <v>0</v>
      </c>
      <c r="E145" s="2">
        <v>1.1000000000000001</v>
      </c>
      <c r="F145">
        <v>22.425149999999999</v>
      </c>
      <c r="G145">
        <v>1.0682734899999999</v>
      </c>
      <c r="H145">
        <v>0.29767062</v>
      </c>
      <c r="I145">
        <v>0</v>
      </c>
      <c r="J145">
        <v>7.3224</v>
      </c>
      <c r="K145"/>
    </row>
    <row r="146" spans="1:11" x14ac:dyDescent="0.3">
      <c r="A146" s="2">
        <v>142.02000000000001</v>
      </c>
      <c r="B146" s="3">
        <f t="shared" si="4"/>
        <v>0.54374366609210556</v>
      </c>
      <c r="C146" s="2">
        <f t="shared" si="5"/>
        <v>1.0842114781854217</v>
      </c>
      <c r="D146" s="2">
        <v>0</v>
      </c>
      <c r="E146" s="2">
        <v>1.1000000000000001</v>
      </c>
      <c r="F146">
        <v>22.445119999999999</v>
      </c>
      <c r="G146">
        <v>1.0862959299999999</v>
      </c>
      <c r="H146">
        <v>0.30250333999999995</v>
      </c>
      <c r="I146">
        <v>0</v>
      </c>
      <c r="J146">
        <v>7.3224</v>
      </c>
      <c r="K146"/>
    </row>
    <row r="147" spans="1:11" x14ac:dyDescent="0.3">
      <c r="A147" s="2">
        <v>143.04</v>
      </c>
      <c r="B147" s="3">
        <f t="shared" si="4"/>
        <v>0.54409621232589467</v>
      </c>
      <c r="C147" s="2">
        <f t="shared" si="5"/>
        <v>1.0914382682427139</v>
      </c>
      <c r="D147" s="2">
        <v>0</v>
      </c>
      <c r="E147" s="2">
        <v>1.1000000000000001</v>
      </c>
      <c r="F147">
        <v>22.44182</v>
      </c>
      <c r="G147">
        <v>1.08700025</v>
      </c>
      <c r="H147">
        <v>0.30451967000000002</v>
      </c>
      <c r="I147">
        <v>0</v>
      </c>
      <c r="J147">
        <v>7.3224</v>
      </c>
      <c r="K147"/>
    </row>
    <row r="148" spans="1:11" x14ac:dyDescent="0.3">
      <c r="A148" s="2">
        <v>144</v>
      </c>
      <c r="B148" s="3">
        <f t="shared" si="4"/>
        <v>0.52878784116332578</v>
      </c>
      <c r="C148" s="2">
        <f t="shared" si="5"/>
        <v>1.0583390013372032</v>
      </c>
      <c r="D148" s="2">
        <v>0</v>
      </c>
      <c r="E148" s="2">
        <v>1.1000000000000001</v>
      </c>
      <c r="F148">
        <v>22.457709999999999</v>
      </c>
      <c r="G148">
        <v>1.0564170500000001</v>
      </c>
      <c r="H148">
        <v>0.29528472</v>
      </c>
      <c r="I148">
        <v>0</v>
      </c>
      <c r="J148">
        <v>7.3224</v>
      </c>
      <c r="K148"/>
    </row>
    <row r="149" spans="1:11" x14ac:dyDescent="0.3">
      <c r="A149" s="2">
        <v>145.02000000000001</v>
      </c>
      <c r="B149" s="3">
        <f t="shared" si="4"/>
        <v>0.53999096480144304</v>
      </c>
      <c r="C149" s="2">
        <f t="shared" si="5"/>
        <v>1.0768063417893605</v>
      </c>
      <c r="D149" s="2">
        <v>0</v>
      </c>
      <c r="E149" s="2">
        <v>1.1000000000000001</v>
      </c>
      <c r="F149">
        <v>22.445910000000001</v>
      </c>
      <c r="G149">
        <v>1.07879875</v>
      </c>
      <c r="H149">
        <v>0.30043724999999999</v>
      </c>
      <c r="I149">
        <v>0</v>
      </c>
      <c r="J149">
        <v>7.3224</v>
      </c>
      <c r="K149"/>
    </row>
    <row r="150" spans="1:11" x14ac:dyDescent="0.3">
      <c r="A150" s="2">
        <v>146.04</v>
      </c>
      <c r="B150" s="3">
        <f t="shared" si="4"/>
        <v>0.54418146072019935</v>
      </c>
      <c r="C150" s="2">
        <f t="shared" si="5"/>
        <v>1.091860156255908</v>
      </c>
      <c r="D150" s="2">
        <v>0</v>
      </c>
      <c r="E150" s="2">
        <v>1.1000000000000001</v>
      </c>
      <c r="F150">
        <v>22.44434</v>
      </c>
      <c r="G150">
        <v>1.0871705600000001</v>
      </c>
      <c r="H150">
        <v>0.30463738000000001</v>
      </c>
      <c r="I150">
        <v>0</v>
      </c>
      <c r="J150">
        <v>7.3224</v>
      </c>
      <c r="K150"/>
    </row>
    <row r="151" spans="1:11" x14ac:dyDescent="0.3">
      <c r="A151" s="2">
        <v>147</v>
      </c>
      <c r="B151" s="3">
        <f t="shared" si="4"/>
        <v>0.53859152663996812</v>
      </c>
      <c r="C151" s="2">
        <f t="shared" si="5"/>
        <v>1.0838215606171999</v>
      </c>
      <c r="D151" s="2">
        <v>0</v>
      </c>
      <c r="E151" s="2">
        <v>1.1000000000000001</v>
      </c>
      <c r="F151">
        <v>22.414760000000001</v>
      </c>
      <c r="G151">
        <v>1.0760029400000002</v>
      </c>
      <c r="H151">
        <v>0.30239454999999998</v>
      </c>
      <c r="I151">
        <v>0</v>
      </c>
      <c r="J151">
        <v>7.3224</v>
      </c>
      <c r="K151"/>
    </row>
    <row r="152" spans="1:11" x14ac:dyDescent="0.3">
      <c r="A152" s="2">
        <v>148.02000000000001</v>
      </c>
      <c r="B152" s="3">
        <f t="shared" si="4"/>
        <v>0.53963287249162273</v>
      </c>
      <c r="C152" s="2">
        <f t="shared" si="5"/>
        <v>1.0762790086538474</v>
      </c>
      <c r="D152" s="2">
        <v>0</v>
      </c>
      <c r="E152" s="2">
        <v>1.1000000000000001</v>
      </c>
      <c r="F152">
        <v>22.439620000000001</v>
      </c>
      <c r="G152">
        <v>1.0780833500000002</v>
      </c>
      <c r="H152">
        <v>0.30029011999999999</v>
      </c>
      <c r="I152">
        <v>0</v>
      </c>
      <c r="J152">
        <v>7.3224</v>
      </c>
      <c r="K152"/>
    </row>
    <row r="153" spans="1:11" x14ac:dyDescent="0.3">
      <c r="A153" s="2">
        <v>149.04</v>
      </c>
      <c r="B153" s="3">
        <f t="shared" si="4"/>
        <v>0.53935607424391829</v>
      </c>
      <c r="C153" s="2">
        <f t="shared" si="5"/>
        <v>1.079899518181739</v>
      </c>
      <c r="D153" s="2">
        <v>0</v>
      </c>
      <c r="E153" s="2">
        <v>1.1000000000000001</v>
      </c>
      <c r="F153">
        <v>22.444019999999998</v>
      </c>
      <c r="G153">
        <v>1.0775303599999999</v>
      </c>
      <c r="H153">
        <v>0.30130027000000004</v>
      </c>
      <c r="I153">
        <v>0</v>
      </c>
      <c r="J153">
        <v>7.3224</v>
      </c>
      <c r="K153"/>
    </row>
    <row r="154" spans="1:11" x14ac:dyDescent="0.3">
      <c r="A154" s="2">
        <v>150</v>
      </c>
      <c r="B154" s="3">
        <f t="shared" si="4"/>
        <v>0.55232884662956927</v>
      </c>
      <c r="C154" s="2">
        <f t="shared" si="5"/>
        <v>1.106935152934315</v>
      </c>
      <c r="D154" s="2">
        <v>0</v>
      </c>
      <c r="E154" s="2">
        <v>1.1000000000000001</v>
      </c>
      <c r="F154">
        <v>22.43411</v>
      </c>
      <c r="G154">
        <v>1.10344748</v>
      </c>
      <c r="H154">
        <v>0.30884341999999998</v>
      </c>
      <c r="I154">
        <v>0</v>
      </c>
      <c r="J154">
        <v>7.3224</v>
      </c>
      <c r="K154"/>
    </row>
    <row r="155" spans="1:11" x14ac:dyDescent="0.3">
      <c r="A155" s="2">
        <v>151.02000000000001</v>
      </c>
      <c r="B155" s="3">
        <f t="shared" si="4"/>
        <v>0.55005311844417715</v>
      </c>
      <c r="C155" s="2">
        <f t="shared" si="5"/>
        <v>1.0908601121352604</v>
      </c>
      <c r="D155" s="2">
        <v>0</v>
      </c>
      <c r="E155" s="2">
        <v>1.1000000000000001</v>
      </c>
      <c r="F155">
        <v>22.44528</v>
      </c>
      <c r="G155">
        <v>1.0989010100000001</v>
      </c>
      <c r="H155">
        <v>0.30435835999999999</v>
      </c>
      <c r="I155">
        <v>0</v>
      </c>
      <c r="J155">
        <v>7.3224</v>
      </c>
      <c r="K155"/>
    </row>
    <row r="156" spans="1:11" x14ac:dyDescent="0.3">
      <c r="A156" s="2">
        <v>152.04</v>
      </c>
      <c r="B156" s="3">
        <f t="shared" si="4"/>
        <v>0.53933452563623341</v>
      </c>
      <c r="C156" s="2">
        <f t="shared" si="5"/>
        <v>1.078608191767044</v>
      </c>
      <c r="D156" s="2">
        <v>0</v>
      </c>
      <c r="E156" s="2">
        <v>1.1000000000000001</v>
      </c>
      <c r="F156">
        <v>22.45346</v>
      </c>
      <c r="G156">
        <v>1.07748731</v>
      </c>
      <c r="H156">
        <v>0.30093998</v>
      </c>
      <c r="I156">
        <v>0</v>
      </c>
      <c r="J156">
        <v>7.3224</v>
      </c>
      <c r="K156"/>
    </row>
    <row r="157" spans="1:11" x14ac:dyDescent="0.3">
      <c r="A157" s="2">
        <v>153</v>
      </c>
      <c r="B157" s="3">
        <f t="shared" si="4"/>
        <v>0.52094477865698152</v>
      </c>
      <c r="C157" s="2">
        <f t="shared" si="5"/>
        <v>1.0546277057811559</v>
      </c>
      <c r="D157" s="2">
        <v>0</v>
      </c>
      <c r="E157" s="2">
        <v>1.1000000000000001</v>
      </c>
      <c r="F157">
        <v>22.443549999999998</v>
      </c>
      <c r="G157">
        <v>1.04074811</v>
      </c>
      <c r="H157">
        <v>0.29424923999999997</v>
      </c>
      <c r="I157">
        <v>0</v>
      </c>
      <c r="J157">
        <v>7.3224</v>
      </c>
      <c r="K157"/>
    </row>
    <row r="158" spans="1:11" x14ac:dyDescent="0.3">
      <c r="A158" s="2">
        <v>154.02000000000001</v>
      </c>
      <c r="B158" s="3">
        <f t="shared" si="4"/>
        <v>0.50562495494751747</v>
      </c>
      <c r="C158" s="2">
        <f t="shared" si="5"/>
        <v>1.0333546720522291</v>
      </c>
      <c r="D158" s="2">
        <v>0</v>
      </c>
      <c r="E158" s="2">
        <v>1.1000000000000001</v>
      </c>
      <c r="F158">
        <v>22.4467</v>
      </c>
      <c r="G158">
        <v>1.0101420299999999</v>
      </c>
      <c r="H158">
        <v>0.28831390000000001</v>
      </c>
      <c r="I158">
        <v>0</v>
      </c>
      <c r="J158">
        <v>7.3224</v>
      </c>
      <c r="K158"/>
    </row>
    <row r="159" spans="1:11" x14ac:dyDescent="0.3">
      <c r="A159" s="2">
        <v>155.04</v>
      </c>
      <c r="B159" s="3">
        <f t="shared" si="4"/>
        <v>0.50492359657084129</v>
      </c>
      <c r="C159" s="2">
        <f t="shared" si="5"/>
        <v>1.0264309202373596</v>
      </c>
      <c r="D159" s="2">
        <v>0</v>
      </c>
      <c r="E159" s="2">
        <v>1.1000000000000001</v>
      </c>
      <c r="F159">
        <v>22.43852</v>
      </c>
      <c r="G159">
        <v>1.0087408500000001</v>
      </c>
      <c r="H159">
        <v>0.28638211999999996</v>
      </c>
      <c r="I159">
        <v>0</v>
      </c>
      <c r="J159">
        <v>7.3224</v>
      </c>
      <c r="K159"/>
    </row>
    <row r="160" spans="1:11" x14ac:dyDescent="0.3">
      <c r="A160" s="2">
        <v>156</v>
      </c>
      <c r="B160" s="3">
        <f t="shared" si="4"/>
        <v>0.50505055065602389</v>
      </c>
      <c r="C160" s="2">
        <f t="shared" si="5"/>
        <v>1.0262383090587932</v>
      </c>
      <c r="D160" s="2">
        <v>0</v>
      </c>
      <c r="E160" s="2">
        <v>1.1000000000000001</v>
      </c>
      <c r="F160">
        <v>22.443079999999998</v>
      </c>
      <c r="G160">
        <v>1.0089944799999999</v>
      </c>
      <c r="H160">
        <v>0.28632837999999999</v>
      </c>
      <c r="I160">
        <v>0</v>
      </c>
      <c r="J160">
        <v>7.3224</v>
      </c>
      <c r="K160"/>
    </row>
    <row r="161" spans="1:11" x14ac:dyDescent="0.3">
      <c r="A161" s="2">
        <v>157.02000000000001</v>
      </c>
      <c r="B161" s="3">
        <f t="shared" si="4"/>
        <v>0.50226736151924922</v>
      </c>
      <c r="C161" s="2">
        <f t="shared" si="5"/>
        <v>1.0230912273421566</v>
      </c>
      <c r="D161" s="2">
        <v>0</v>
      </c>
      <c r="E161" s="2">
        <v>1.1000000000000001</v>
      </c>
      <c r="F161">
        <v>22.429390000000001</v>
      </c>
      <c r="G161">
        <v>1.0034342000000001</v>
      </c>
      <c r="H161">
        <v>0.28545031999999998</v>
      </c>
      <c r="I161">
        <v>0</v>
      </c>
      <c r="J161">
        <v>7.3224</v>
      </c>
      <c r="K161"/>
    </row>
    <row r="162" spans="1:11" x14ac:dyDescent="0.3">
      <c r="A162" s="2">
        <v>158.04</v>
      </c>
      <c r="B162" s="3">
        <f t="shared" si="4"/>
        <v>0.50669682924476322</v>
      </c>
      <c r="C162" s="2">
        <f t="shared" si="5"/>
        <v>1.0255126659770561</v>
      </c>
      <c r="D162" s="2">
        <v>0</v>
      </c>
      <c r="E162" s="2">
        <v>1.1000000000000001</v>
      </c>
      <c r="F162">
        <v>22.438829999999999</v>
      </c>
      <c r="G162">
        <v>1.0122834299999999</v>
      </c>
      <c r="H162">
        <v>0.28612592000000003</v>
      </c>
      <c r="I162">
        <v>0</v>
      </c>
      <c r="J162">
        <v>7.3224</v>
      </c>
      <c r="K162"/>
    </row>
    <row r="163" spans="1:11" x14ac:dyDescent="0.3">
      <c r="A163" s="2">
        <v>159</v>
      </c>
      <c r="B163" s="3">
        <f t="shared" si="4"/>
        <v>0.50699351427953654</v>
      </c>
      <c r="C163" s="2">
        <f t="shared" si="5"/>
        <v>1.0337880651246565</v>
      </c>
      <c r="D163" s="2">
        <v>0</v>
      </c>
      <c r="E163" s="2">
        <v>1.1000000000000001</v>
      </c>
      <c r="F163">
        <v>22.418230000000001</v>
      </c>
      <c r="G163">
        <v>1.0128761500000001</v>
      </c>
      <c r="H163">
        <v>0.28843481999999998</v>
      </c>
      <c r="I163">
        <v>0</v>
      </c>
      <c r="J163">
        <v>7.3224</v>
      </c>
      <c r="K163"/>
    </row>
    <row r="164" spans="1:11" x14ac:dyDescent="0.3">
      <c r="A164" s="2">
        <v>160.02000000000001</v>
      </c>
      <c r="B164" s="3">
        <f t="shared" si="4"/>
        <v>0.50955437984861507</v>
      </c>
      <c r="C164" s="2">
        <f t="shared" si="5"/>
        <v>1.0372216622416393</v>
      </c>
      <c r="D164" s="2">
        <v>0</v>
      </c>
      <c r="E164" s="2">
        <v>1.1071428569999999</v>
      </c>
      <c r="F164">
        <v>22.444179999999999</v>
      </c>
      <c r="G164">
        <v>1.0179922699999999</v>
      </c>
      <c r="H164">
        <v>0.28939282</v>
      </c>
      <c r="I164">
        <v>0</v>
      </c>
      <c r="J164">
        <v>7.3224</v>
      </c>
      <c r="K164"/>
    </row>
    <row r="165" spans="1:11" x14ac:dyDescent="0.3">
      <c r="A165" s="2">
        <v>161.04</v>
      </c>
      <c r="B165" s="3">
        <f t="shared" si="4"/>
        <v>0.51066928628994146</v>
      </c>
      <c r="C165" s="2">
        <f t="shared" si="5"/>
        <v>1.0399904748145112</v>
      </c>
      <c r="D165" s="2">
        <v>0</v>
      </c>
      <c r="E165" s="2">
        <v>1.114285714</v>
      </c>
      <c r="F165">
        <v>22.461010000000002</v>
      </c>
      <c r="G165">
        <v>1.0202196400000001</v>
      </c>
      <c r="H165">
        <v>0.29016533999999999</v>
      </c>
      <c r="I165">
        <v>0</v>
      </c>
      <c r="J165">
        <v>7.3224</v>
      </c>
      <c r="K165"/>
    </row>
    <row r="166" spans="1:11" x14ac:dyDescent="0.3">
      <c r="A166" s="2">
        <v>162</v>
      </c>
      <c r="B166" s="3">
        <f t="shared" si="4"/>
        <v>0.51261899730559313</v>
      </c>
      <c r="C166" s="2">
        <f t="shared" si="5"/>
        <v>1.0385572168279662</v>
      </c>
      <c r="D166" s="2">
        <v>0</v>
      </c>
      <c r="E166" s="2">
        <v>1.121428571</v>
      </c>
      <c r="F166">
        <v>22.411149999999999</v>
      </c>
      <c r="G166">
        <v>1.0241147900000001</v>
      </c>
      <c r="H166">
        <v>0.28976544999999998</v>
      </c>
      <c r="I166">
        <v>0</v>
      </c>
      <c r="J166">
        <v>7.3224</v>
      </c>
      <c r="K166"/>
    </row>
    <row r="167" spans="1:11" x14ac:dyDescent="0.3">
      <c r="A167" s="2">
        <v>163.02000000000001</v>
      </c>
      <c r="B167" s="3">
        <f t="shared" si="4"/>
        <v>0.51415084552957424</v>
      </c>
      <c r="C167" s="2">
        <f t="shared" si="5"/>
        <v>1.0361940203153541</v>
      </c>
      <c r="D167" s="2">
        <v>0</v>
      </c>
      <c r="E167" s="2">
        <v>1.128571429</v>
      </c>
      <c r="F167">
        <v>22.420590000000001</v>
      </c>
      <c r="G167">
        <v>1.02717513</v>
      </c>
      <c r="H167">
        <v>0.28910610000000003</v>
      </c>
      <c r="I167">
        <v>0</v>
      </c>
      <c r="J167">
        <v>7.3224</v>
      </c>
      <c r="K167"/>
    </row>
    <row r="168" spans="1:11" x14ac:dyDescent="0.3">
      <c r="A168" s="2">
        <v>164.04</v>
      </c>
      <c r="B168" s="3">
        <f t="shared" si="4"/>
        <v>0.50859428801520656</v>
      </c>
      <c r="C168" s="2">
        <f t="shared" si="5"/>
        <v>1.0383010590138213</v>
      </c>
      <c r="D168" s="2">
        <v>0</v>
      </c>
      <c r="E168" s="2">
        <v>1.135714286</v>
      </c>
      <c r="F168">
        <v>22.437889999999999</v>
      </c>
      <c r="G168">
        <v>1.0160741900000001</v>
      </c>
      <c r="H168">
        <v>0.28969398000000002</v>
      </c>
      <c r="I168">
        <v>0</v>
      </c>
      <c r="J168">
        <v>7.3224</v>
      </c>
      <c r="K168"/>
    </row>
    <row r="169" spans="1:11" x14ac:dyDescent="0.3">
      <c r="A169" s="2">
        <v>165</v>
      </c>
      <c r="B169" s="3">
        <f t="shared" si="4"/>
        <v>0.5063437724516282</v>
      </c>
      <c r="C169" s="2">
        <f t="shared" si="5"/>
        <v>1.029492878852192</v>
      </c>
      <c r="D169" s="2">
        <v>0</v>
      </c>
      <c r="E169" s="2">
        <v>1.1428571430000001</v>
      </c>
      <c r="F169">
        <v>22.416180000000001</v>
      </c>
      <c r="G169">
        <v>1.01157809</v>
      </c>
      <c r="H169">
        <v>0.28723642999999999</v>
      </c>
      <c r="I169">
        <v>0</v>
      </c>
      <c r="J169">
        <v>7.3224</v>
      </c>
      <c r="K169"/>
    </row>
    <row r="170" spans="1:11" x14ac:dyDescent="0.3">
      <c r="A170" s="2">
        <v>166.02</v>
      </c>
      <c r="B170" s="3">
        <f t="shared" si="4"/>
        <v>0.51443307973266661</v>
      </c>
      <c r="C170" s="2">
        <f t="shared" si="5"/>
        <v>1.0358930967099866</v>
      </c>
      <c r="D170" s="2">
        <v>0</v>
      </c>
      <c r="E170" s="2">
        <v>1.1499999999999999</v>
      </c>
      <c r="F170">
        <v>22.448589999999999</v>
      </c>
      <c r="G170">
        <v>1.0277389800000001</v>
      </c>
      <c r="H170">
        <v>0.28902213999999998</v>
      </c>
      <c r="I170">
        <v>0</v>
      </c>
      <c r="J170">
        <v>7.3224</v>
      </c>
      <c r="K170"/>
    </row>
    <row r="171" spans="1:11" x14ac:dyDescent="0.3">
      <c r="A171" s="2">
        <v>167.04</v>
      </c>
      <c r="B171" s="3">
        <f t="shared" si="4"/>
        <v>0.5116272658091936</v>
      </c>
      <c r="C171" s="2">
        <f t="shared" si="5"/>
        <v>1.0344032094599256</v>
      </c>
      <c r="D171" s="2">
        <v>0</v>
      </c>
      <c r="E171" s="2">
        <v>1.157142857</v>
      </c>
      <c r="F171">
        <v>22.425930000000001</v>
      </c>
      <c r="G171">
        <v>1.0221335</v>
      </c>
      <c r="H171">
        <v>0.28860645000000001</v>
      </c>
      <c r="I171">
        <v>0</v>
      </c>
      <c r="J171">
        <v>7.3224</v>
      </c>
      <c r="K171"/>
    </row>
    <row r="172" spans="1:11" x14ac:dyDescent="0.3">
      <c r="A172" s="2">
        <v>168</v>
      </c>
      <c r="B172" s="3">
        <f t="shared" si="4"/>
        <v>0.52049597196456565</v>
      </c>
      <c r="C172" s="2">
        <f t="shared" si="5"/>
        <v>1.0490466051312062</v>
      </c>
      <c r="D172" s="2">
        <v>0</v>
      </c>
      <c r="E172" s="2">
        <v>1.164285714</v>
      </c>
      <c r="F172">
        <v>22.437419999999999</v>
      </c>
      <c r="G172">
        <v>1.0398514800000001</v>
      </c>
      <c r="H172">
        <v>0.29269207000000003</v>
      </c>
      <c r="I172">
        <v>0</v>
      </c>
      <c r="J172">
        <v>7.3224</v>
      </c>
      <c r="K172"/>
    </row>
    <row r="173" spans="1:11" x14ac:dyDescent="0.3">
      <c r="A173" s="2">
        <v>169.02</v>
      </c>
      <c r="B173" s="3">
        <f t="shared" si="4"/>
        <v>0.51965468028325768</v>
      </c>
      <c r="C173" s="2">
        <f t="shared" si="5"/>
        <v>1.0497991291924607</v>
      </c>
      <c r="D173" s="2">
        <v>0</v>
      </c>
      <c r="E173" s="2">
        <v>1.1714285710000001</v>
      </c>
      <c r="F173">
        <v>22.44764</v>
      </c>
      <c r="G173">
        <v>1.03817074</v>
      </c>
      <c r="H173">
        <v>0.29290203000000004</v>
      </c>
      <c r="I173">
        <v>0</v>
      </c>
      <c r="J173">
        <v>7.3224</v>
      </c>
      <c r="K173"/>
    </row>
    <row r="174" spans="1:11" x14ac:dyDescent="0.3">
      <c r="A174" s="2">
        <v>170.04</v>
      </c>
      <c r="B174" s="3">
        <f t="shared" si="4"/>
        <v>0.51654004803232212</v>
      </c>
      <c r="C174" s="2">
        <f t="shared" si="5"/>
        <v>1.0423509832291717</v>
      </c>
      <c r="D174" s="2">
        <v>0</v>
      </c>
      <c r="E174" s="2">
        <v>1.178571429</v>
      </c>
      <c r="F174">
        <v>22.448429999999998</v>
      </c>
      <c r="G174">
        <v>1.0319483</v>
      </c>
      <c r="H174">
        <v>0.29082394</v>
      </c>
      <c r="I174">
        <v>0</v>
      </c>
      <c r="J174">
        <v>8.3209090909090921</v>
      </c>
      <c r="K174"/>
    </row>
    <row r="175" spans="1:11" x14ac:dyDescent="0.3">
      <c r="A175" s="2">
        <v>171</v>
      </c>
      <c r="B175" s="3">
        <f t="shared" si="4"/>
        <v>0.51869976412008056</v>
      </c>
      <c r="C175" s="2">
        <f t="shared" si="5"/>
        <v>1.0511989113991802</v>
      </c>
      <c r="D175" s="2">
        <v>0</v>
      </c>
      <c r="E175" s="2">
        <v>1.1857142860000001</v>
      </c>
      <c r="F175">
        <v>22.44434</v>
      </c>
      <c r="G175">
        <v>1.0362629999999999</v>
      </c>
      <c r="H175">
        <v>0.29329257999999997</v>
      </c>
      <c r="I175">
        <v>0</v>
      </c>
      <c r="J175">
        <v>8.3209090909090921</v>
      </c>
      <c r="K175"/>
    </row>
    <row r="176" spans="1:11" x14ac:dyDescent="0.3">
      <c r="A176" s="2">
        <v>172.02</v>
      </c>
      <c r="B176" s="3">
        <f t="shared" si="4"/>
        <v>0.52179589610295507</v>
      </c>
      <c r="C176" s="2">
        <f t="shared" si="5"/>
        <v>1.0491264954023309</v>
      </c>
      <c r="D176" s="2">
        <v>0</v>
      </c>
      <c r="E176" s="2">
        <v>1.1928571429999999</v>
      </c>
      <c r="F176">
        <v>22.42971</v>
      </c>
      <c r="G176">
        <v>1.04244848</v>
      </c>
      <c r="H176">
        <v>0.29271436000000001</v>
      </c>
      <c r="I176">
        <v>0</v>
      </c>
      <c r="J176">
        <v>8.3209090909090921</v>
      </c>
      <c r="K176"/>
    </row>
    <row r="177" spans="1:11" x14ac:dyDescent="0.3">
      <c r="A177" s="2">
        <v>173.04</v>
      </c>
      <c r="B177" s="3">
        <f t="shared" si="4"/>
        <v>0.51879404240712945</v>
      </c>
      <c r="C177" s="2">
        <f t="shared" si="5"/>
        <v>1.0494875248778983</v>
      </c>
      <c r="D177" s="2">
        <v>0</v>
      </c>
      <c r="E177" s="2">
        <v>1.2</v>
      </c>
      <c r="F177">
        <v>22.440249999999999</v>
      </c>
      <c r="G177">
        <v>1.0364513500000001</v>
      </c>
      <c r="H177">
        <v>0.29281509</v>
      </c>
      <c r="I177">
        <v>0</v>
      </c>
      <c r="J177">
        <v>8.3209090909090921</v>
      </c>
      <c r="K177"/>
    </row>
    <row r="178" spans="1:11" x14ac:dyDescent="0.3">
      <c r="A178" s="2">
        <v>174</v>
      </c>
      <c r="B178" s="3">
        <f t="shared" si="4"/>
        <v>0.52400342457180682</v>
      </c>
      <c r="C178" s="2">
        <f t="shared" si="5"/>
        <v>1.0575524638765332</v>
      </c>
      <c r="D178" s="2">
        <v>0</v>
      </c>
      <c r="E178" s="2">
        <v>1.207142857</v>
      </c>
      <c r="F178">
        <v>22.424679999999999</v>
      </c>
      <c r="G178">
        <v>1.0468587</v>
      </c>
      <c r="H178">
        <v>0.29506526999999999</v>
      </c>
      <c r="I178">
        <v>0</v>
      </c>
      <c r="J178">
        <v>8.3209090909090921</v>
      </c>
      <c r="K178"/>
    </row>
    <row r="179" spans="1:11" x14ac:dyDescent="0.3">
      <c r="A179" s="2">
        <v>175.02</v>
      </c>
      <c r="B179" s="3">
        <f t="shared" si="4"/>
        <v>0.51930480197232476</v>
      </c>
      <c r="C179" s="2">
        <f t="shared" si="5"/>
        <v>1.0528192968444705</v>
      </c>
      <c r="D179" s="2">
        <v>0</v>
      </c>
      <c r="E179" s="2">
        <v>1.2142857140000001</v>
      </c>
      <c r="F179">
        <v>22.431909999999998</v>
      </c>
      <c r="G179">
        <v>1.0374717499999999</v>
      </c>
      <c r="H179">
        <v>0.29374468000000004</v>
      </c>
      <c r="I179">
        <v>0</v>
      </c>
      <c r="J179">
        <v>8.3209090909090921</v>
      </c>
      <c r="K179"/>
    </row>
    <row r="180" spans="1:11" x14ac:dyDescent="0.3">
      <c r="A180" s="2">
        <v>176.04</v>
      </c>
      <c r="B180" s="3">
        <f t="shared" si="4"/>
        <v>0.52603985058851144</v>
      </c>
      <c r="C180" s="2">
        <f t="shared" si="5"/>
        <v>1.0572617550433823</v>
      </c>
      <c r="D180" s="2">
        <v>0</v>
      </c>
      <c r="E180" s="2">
        <v>1.2214285709999999</v>
      </c>
      <c r="F180">
        <v>22.418700000000001</v>
      </c>
      <c r="G180">
        <v>1.0509270899999998</v>
      </c>
      <c r="H180">
        <v>0.29498416</v>
      </c>
      <c r="I180">
        <v>0</v>
      </c>
      <c r="J180">
        <v>8.3209090909090921</v>
      </c>
      <c r="K180"/>
    </row>
    <row r="181" spans="1:11" x14ac:dyDescent="0.3">
      <c r="A181" s="2">
        <v>177</v>
      </c>
      <c r="B181" s="3">
        <f t="shared" si="4"/>
        <v>0.52608990542633938</v>
      </c>
      <c r="C181" s="2">
        <f t="shared" si="5"/>
        <v>1.0550121754708623</v>
      </c>
      <c r="D181" s="2">
        <v>0</v>
      </c>
      <c r="E181" s="2">
        <v>1.228571429</v>
      </c>
      <c r="F181">
        <v>22.415240000000001</v>
      </c>
      <c r="G181">
        <v>1.0510270900000001</v>
      </c>
      <c r="H181">
        <v>0.29435651000000002</v>
      </c>
      <c r="I181">
        <v>0</v>
      </c>
      <c r="J181">
        <v>8.3209090909090921</v>
      </c>
      <c r="K181"/>
    </row>
    <row r="182" spans="1:11" x14ac:dyDescent="0.3">
      <c r="A182" s="2">
        <v>178.02</v>
      </c>
      <c r="B182" s="3">
        <f t="shared" si="4"/>
        <v>0.52668636888486364</v>
      </c>
      <c r="C182" s="2">
        <f t="shared" si="5"/>
        <v>1.0659334873529829</v>
      </c>
      <c r="D182" s="2">
        <v>0</v>
      </c>
      <c r="E182" s="2">
        <v>1.2357142860000001</v>
      </c>
      <c r="F182">
        <v>22.41948</v>
      </c>
      <c r="G182">
        <v>1.05221871</v>
      </c>
      <c r="H182">
        <v>0.29740363999999997</v>
      </c>
      <c r="I182">
        <v>0</v>
      </c>
      <c r="J182">
        <v>8.3209090909090921</v>
      </c>
      <c r="K182"/>
    </row>
    <row r="183" spans="1:11" x14ac:dyDescent="0.3">
      <c r="A183" s="2">
        <v>179.04</v>
      </c>
      <c r="B183" s="3">
        <f t="shared" si="4"/>
        <v>0.52899957813282139</v>
      </c>
      <c r="C183" s="2">
        <f t="shared" si="5"/>
        <v>1.0653675531308833</v>
      </c>
      <c r="D183" s="2">
        <v>0</v>
      </c>
      <c r="E183" s="2">
        <v>1.2428571429999999</v>
      </c>
      <c r="F183">
        <v>22.428920000000002</v>
      </c>
      <c r="G183">
        <v>1.0568400600000001</v>
      </c>
      <c r="H183">
        <v>0.29724574000000004</v>
      </c>
      <c r="I183">
        <v>0</v>
      </c>
      <c r="J183">
        <v>8.3209090909090921</v>
      </c>
      <c r="K183"/>
    </row>
    <row r="184" spans="1:11" x14ac:dyDescent="0.3">
      <c r="A184" s="2">
        <v>180</v>
      </c>
      <c r="B184" s="3">
        <f t="shared" si="4"/>
        <v>0.52080155674950479</v>
      </c>
      <c r="C184" s="2">
        <f t="shared" si="5"/>
        <v>1.0519588904520873</v>
      </c>
      <c r="D184" s="2">
        <v>0</v>
      </c>
      <c r="E184" s="2">
        <v>1.25</v>
      </c>
      <c r="F184">
        <v>22.393689999999999</v>
      </c>
      <c r="G184">
        <v>1.0404619800000001</v>
      </c>
      <c r="H184">
        <v>0.29350461999999999</v>
      </c>
      <c r="I184">
        <v>0</v>
      </c>
      <c r="J184">
        <v>8.3209090909090921</v>
      </c>
      <c r="K184"/>
    </row>
    <row r="185" spans="1:11" x14ac:dyDescent="0.3">
      <c r="A185" s="2">
        <v>181.02</v>
      </c>
      <c r="B185" s="3">
        <f t="shared" si="4"/>
        <v>0.52204067427090095</v>
      </c>
      <c r="C185" s="2">
        <f t="shared" si="5"/>
        <v>1.0534599243483218</v>
      </c>
      <c r="D185" s="2">
        <v>0</v>
      </c>
      <c r="E185" s="2">
        <v>1.25</v>
      </c>
      <c r="F185">
        <v>22.427659999999999</v>
      </c>
      <c r="G185">
        <v>1.0429375000000001</v>
      </c>
      <c r="H185">
        <v>0.29392342000000005</v>
      </c>
      <c r="I185">
        <v>0</v>
      </c>
      <c r="J185">
        <v>8.3209090909090921</v>
      </c>
      <c r="K185"/>
    </row>
    <row r="186" spans="1:11" x14ac:dyDescent="0.3">
      <c r="A186" s="2">
        <v>182.04</v>
      </c>
      <c r="B186" s="3">
        <f t="shared" si="4"/>
        <v>0.52571782779482978</v>
      </c>
      <c r="C186" s="2">
        <f t="shared" si="5"/>
        <v>1.0621153130223759</v>
      </c>
      <c r="D186" s="2">
        <v>0</v>
      </c>
      <c r="E186" s="2">
        <v>1.25</v>
      </c>
      <c r="F186">
        <v>22.450790000000001</v>
      </c>
      <c r="G186">
        <v>1.05028375</v>
      </c>
      <c r="H186">
        <v>0.29633834000000003</v>
      </c>
      <c r="I186">
        <v>0</v>
      </c>
      <c r="J186">
        <v>8.3209090909090921</v>
      </c>
      <c r="K186"/>
    </row>
    <row r="187" spans="1:11" x14ac:dyDescent="0.3">
      <c r="A187" s="2">
        <v>183</v>
      </c>
      <c r="B187" s="3">
        <f t="shared" si="4"/>
        <v>0.53199544026455903</v>
      </c>
      <c r="C187" s="2">
        <f t="shared" si="5"/>
        <v>1.0716390290174436</v>
      </c>
      <c r="D187" s="2">
        <v>0</v>
      </c>
      <c r="E187" s="2">
        <v>1.25</v>
      </c>
      <c r="F187">
        <v>22.411930000000002</v>
      </c>
      <c r="G187">
        <v>1.0628252199999999</v>
      </c>
      <c r="H187">
        <v>0.29899552999999995</v>
      </c>
      <c r="I187">
        <v>0</v>
      </c>
      <c r="J187">
        <v>8.3209090909090921</v>
      </c>
      <c r="K187"/>
    </row>
    <row r="188" spans="1:11" x14ac:dyDescent="0.3">
      <c r="A188" s="2">
        <v>184.02</v>
      </c>
      <c r="B188" s="3">
        <f t="shared" si="4"/>
        <v>0.55211987268712182</v>
      </c>
      <c r="C188" s="2">
        <f t="shared" si="5"/>
        <v>1.1007425996036166</v>
      </c>
      <c r="D188" s="2">
        <v>0</v>
      </c>
      <c r="E188" s="2">
        <v>1.25</v>
      </c>
      <c r="F188">
        <v>22.446069999999999</v>
      </c>
      <c r="G188">
        <v>1.10302999</v>
      </c>
      <c r="H188">
        <v>0.30711565000000002</v>
      </c>
      <c r="I188">
        <v>0</v>
      </c>
      <c r="J188">
        <v>8.3209090909090921</v>
      </c>
      <c r="K188"/>
    </row>
    <row r="189" spans="1:11" x14ac:dyDescent="0.3">
      <c r="A189" s="2">
        <v>185.04</v>
      </c>
      <c r="B189" s="3">
        <f t="shared" si="4"/>
        <v>0.5623116183049921</v>
      </c>
      <c r="C189" s="2">
        <f t="shared" si="5"/>
        <v>1.1204294046518932</v>
      </c>
      <c r="D189" s="2">
        <v>0</v>
      </c>
      <c r="E189" s="2">
        <v>1.25</v>
      </c>
      <c r="F189">
        <v>22.40832</v>
      </c>
      <c r="G189">
        <v>1.12339115</v>
      </c>
      <c r="H189">
        <v>0.31260842</v>
      </c>
      <c r="I189">
        <v>0</v>
      </c>
      <c r="J189">
        <v>8.3209090909090921</v>
      </c>
      <c r="K189"/>
    </row>
    <row r="190" spans="1:11" x14ac:dyDescent="0.3">
      <c r="A190" s="2">
        <v>186</v>
      </c>
      <c r="B190" s="3">
        <f t="shared" si="4"/>
        <v>0.56896543292486801</v>
      </c>
      <c r="C190" s="2">
        <f t="shared" si="5"/>
        <v>1.1308431319581189</v>
      </c>
      <c r="D190" s="2">
        <v>0</v>
      </c>
      <c r="E190" s="2">
        <v>1.25</v>
      </c>
      <c r="F190">
        <v>22.419640000000001</v>
      </c>
      <c r="G190">
        <v>1.1366841999999999</v>
      </c>
      <c r="H190">
        <v>0.31551393</v>
      </c>
      <c r="I190">
        <v>0</v>
      </c>
      <c r="J190">
        <v>8.3209090909090921</v>
      </c>
      <c r="K190"/>
    </row>
    <row r="191" spans="1:11" x14ac:dyDescent="0.3">
      <c r="A191" s="2">
        <v>187.02</v>
      </c>
      <c r="B191" s="3">
        <f t="shared" si="4"/>
        <v>0.59206867379592054</v>
      </c>
      <c r="C191" s="2">
        <f t="shared" si="5"/>
        <v>1.1659618055688716</v>
      </c>
      <c r="D191" s="2">
        <v>0</v>
      </c>
      <c r="E191" s="2">
        <v>1.25</v>
      </c>
      <c r="F191">
        <v>22.400919999999999</v>
      </c>
      <c r="G191">
        <v>1.18284006</v>
      </c>
      <c r="H191">
        <v>0.32531231000000005</v>
      </c>
      <c r="I191">
        <v>0</v>
      </c>
      <c r="J191">
        <v>8.3209090909090921</v>
      </c>
      <c r="K191"/>
    </row>
    <row r="192" spans="1:11" x14ac:dyDescent="0.3">
      <c r="A192" s="2">
        <v>188.04</v>
      </c>
      <c r="B192" s="3">
        <f t="shared" si="4"/>
        <v>0.62216136699641977</v>
      </c>
      <c r="C192" s="2">
        <f t="shared" si="5"/>
        <v>1.2213222868516633</v>
      </c>
      <c r="D192" s="2">
        <v>0</v>
      </c>
      <c r="E192" s="2">
        <v>1.25</v>
      </c>
      <c r="F192">
        <v>22.416969999999999</v>
      </c>
      <c r="G192">
        <v>1.2429595099999999</v>
      </c>
      <c r="H192">
        <v>0.34075831000000001</v>
      </c>
      <c r="I192">
        <v>0</v>
      </c>
      <c r="J192">
        <v>8.3209090909090921</v>
      </c>
      <c r="K192"/>
    </row>
    <row r="193" spans="1:11" x14ac:dyDescent="0.3">
      <c r="A193" s="2">
        <v>189</v>
      </c>
      <c r="B193" s="3">
        <f t="shared" si="4"/>
        <v>0.65736684153007252</v>
      </c>
      <c r="C193" s="2">
        <f t="shared" si="5"/>
        <v>1.2866197343879662</v>
      </c>
      <c r="D193" s="2">
        <v>0</v>
      </c>
      <c r="E193" s="2">
        <v>1.25</v>
      </c>
      <c r="F193">
        <v>22.408629999999999</v>
      </c>
      <c r="G193">
        <v>1.3132933200000001</v>
      </c>
      <c r="H193">
        <v>0.35897680000000004</v>
      </c>
      <c r="I193">
        <v>0</v>
      </c>
      <c r="J193">
        <v>8.3209090909090921</v>
      </c>
      <c r="K193"/>
    </row>
    <row r="194" spans="1:11" x14ac:dyDescent="0.3">
      <c r="A194" s="2">
        <v>190.02</v>
      </c>
      <c r="B194" s="3">
        <f t="shared" si="4"/>
        <v>0.68735332337018484</v>
      </c>
      <c r="C194" s="2">
        <f t="shared" si="5"/>
        <v>1.3420484216761193</v>
      </c>
      <c r="D194" s="2">
        <v>0</v>
      </c>
      <c r="E194" s="2">
        <v>1.25</v>
      </c>
      <c r="F194">
        <v>22.421209999999999</v>
      </c>
      <c r="G194">
        <v>1.37320058</v>
      </c>
      <c r="H194">
        <v>0.37444182999999998</v>
      </c>
      <c r="I194">
        <v>0</v>
      </c>
      <c r="J194">
        <v>8.3209090909090921</v>
      </c>
      <c r="K194"/>
    </row>
    <row r="195" spans="1:11" x14ac:dyDescent="0.3">
      <c r="A195" s="2">
        <v>191.04</v>
      </c>
      <c r="B195" s="3">
        <f t="shared" si="4"/>
        <v>0.71985913026946236</v>
      </c>
      <c r="C195" s="2">
        <f t="shared" si="5"/>
        <v>1.4046320730442947</v>
      </c>
      <c r="D195" s="2">
        <v>0</v>
      </c>
      <c r="E195" s="2">
        <v>1.25</v>
      </c>
      <c r="F195">
        <v>22.411300000000001</v>
      </c>
      <c r="G195">
        <v>1.4381409699999999</v>
      </c>
      <c r="H195">
        <v>0.39190314999999998</v>
      </c>
      <c r="I195">
        <v>0</v>
      </c>
      <c r="J195">
        <v>8.3209090909090921</v>
      </c>
      <c r="K195"/>
    </row>
    <row r="196" spans="1:11" x14ac:dyDescent="0.3">
      <c r="A196" s="2">
        <v>192</v>
      </c>
      <c r="B196" s="3">
        <f t="shared" ref="B196:B259" si="6">G196/MAX(G:G)</f>
        <v>0.74275310688000795</v>
      </c>
      <c r="C196" s="2">
        <f t="shared" si="5"/>
        <v>1.4519441740118344</v>
      </c>
      <c r="D196" s="2">
        <v>0</v>
      </c>
      <c r="E196" s="2">
        <v>1.25</v>
      </c>
      <c r="F196">
        <v>22.422470000000001</v>
      </c>
      <c r="G196">
        <v>1.4838787600000001</v>
      </c>
      <c r="H196">
        <v>0.40510359000000001</v>
      </c>
      <c r="I196">
        <v>0</v>
      </c>
      <c r="J196">
        <v>8.3209090909090921</v>
      </c>
      <c r="K196"/>
    </row>
    <row r="197" spans="1:11" x14ac:dyDescent="0.3">
      <c r="A197" s="2">
        <v>193.02</v>
      </c>
      <c r="B197" s="3">
        <f t="shared" si="6"/>
        <v>0.76537228743636232</v>
      </c>
      <c r="C197" s="2">
        <f t="shared" si="5"/>
        <v>1.4942966625758594</v>
      </c>
      <c r="D197" s="2">
        <v>0</v>
      </c>
      <c r="E197" s="2">
        <v>1.25</v>
      </c>
      <c r="F197">
        <v>22.423729999999999</v>
      </c>
      <c r="G197">
        <v>1.5290675599999999</v>
      </c>
      <c r="H197">
        <v>0.41692025999999999</v>
      </c>
      <c r="I197">
        <v>0</v>
      </c>
      <c r="J197">
        <v>8.3209090909090921</v>
      </c>
      <c r="K197"/>
    </row>
    <row r="198" spans="1:11" x14ac:dyDescent="0.3">
      <c r="A198" s="2">
        <v>194.04</v>
      </c>
      <c r="B198" s="3">
        <f t="shared" si="6"/>
        <v>0.79429652553002705</v>
      </c>
      <c r="C198" s="2">
        <f t="shared" ref="C198:C261" si="7">H198/$H$829</f>
        <v>1.5604184601506859</v>
      </c>
      <c r="D198" s="2">
        <v>0</v>
      </c>
      <c r="E198" s="2">
        <v>1.25</v>
      </c>
      <c r="F198">
        <v>22.40737</v>
      </c>
      <c r="G198">
        <v>1.5868526599999999</v>
      </c>
      <c r="H198">
        <v>0.43536874999999997</v>
      </c>
      <c r="I198">
        <v>0</v>
      </c>
      <c r="J198">
        <v>8.3209090909090921</v>
      </c>
      <c r="K198"/>
    </row>
    <row r="199" spans="1:11" x14ac:dyDescent="0.3">
      <c r="A199" s="2">
        <v>195</v>
      </c>
      <c r="B199" s="3">
        <f t="shared" si="6"/>
        <v>0.80859886452902918</v>
      </c>
      <c r="C199" s="2">
        <f t="shared" si="7"/>
        <v>1.5901921556355667</v>
      </c>
      <c r="D199" s="2">
        <v>0</v>
      </c>
      <c r="E199" s="2">
        <v>1.25</v>
      </c>
      <c r="F199">
        <v>22.438829999999999</v>
      </c>
      <c r="G199">
        <v>1.615426</v>
      </c>
      <c r="H199">
        <v>0.44367583999999999</v>
      </c>
      <c r="I199">
        <v>0</v>
      </c>
      <c r="J199">
        <v>8.3209090909090921</v>
      </c>
      <c r="K199"/>
    </row>
    <row r="200" spans="1:11" x14ac:dyDescent="0.3">
      <c r="A200" s="2">
        <v>196.02</v>
      </c>
      <c r="B200" s="3">
        <f t="shared" si="6"/>
        <v>0.83202161544090436</v>
      </c>
      <c r="C200" s="2">
        <f t="shared" si="7"/>
        <v>1.6427679108056124</v>
      </c>
      <c r="D200" s="2">
        <v>0</v>
      </c>
      <c r="E200" s="2">
        <v>1.25</v>
      </c>
      <c r="F200">
        <v>22.418230000000001</v>
      </c>
      <c r="G200">
        <v>1.66222018</v>
      </c>
      <c r="H200">
        <v>0.45834488000000001</v>
      </c>
      <c r="I200">
        <v>0</v>
      </c>
      <c r="J200">
        <v>8.3209090909090921</v>
      </c>
      <c r="K200"/>
    </row>
    <row r="201" spans="1:11" x14ac:dyDescent="0.3">
      <c r="A201" s="2">
        <v>197.04</v>
      </c>
      <c r="B201" s="3">
        <f t="shared" si="6"/>
        <v>0.85190878292667926</v>
      </c>
      <c r="C201" s="2">
        <f t="shared" si="7"/>
        <v>1.6934023216349339</v>
      </c>
      <c r="D201" s="2">
        <v>0</v>
      </c>
      <c r="E201" s="2">
        <v>1.25</v>
      </c>
      <c r="F201">
        <v>22.418849999999999</v>
      </c>
      <c r="G201">
        <v>1.7019509399999999</v>
      </c>
      <c r="H201">
        <v>0.47247226999999997</v>
      </c>
      <c r="I201">
        <v>0</v>
      </c>
      <c r="J201">
        <v>8.3209090909090921</v>
      </c>
      <c r="K201"/>
    </row>
    <row r="202" spans="1:11" x14ac:dyDescent="0.3">
      <c r="A202" s="2">
        <v>198</v>
      </c>
      <c r="B202" s="3">
        <f t="shared" si="6"/>
        <v>0.86956460585176398</v>
      </c>
      <c r="C202" s="2">
        <f t="shared" si="7"/>
        <v>1.7268364538626155</v>
      </c>
      <c r="D202" s="2">
        <v>0</v>
      </c>
      <c r="E202" s="2">
        <v>1.25</v>
      </c>
      <c r="F202">
        <v>22.421209999999999</v>
      </c>
      <c r="G202">
        <v>1.7372239</v>
      </c>
      <c r="H202">
        <v>0.48180065</v>
      </c>
      <c r="I202">
        <v>0</v>
      </c>
      <c r="J202">
        <v>8.3209090909090921</v>
      </c>
      <c r="K202"/>
    </row>
    <row r="203" spans="1:11" x14ac:dyDescent="0.3">
      <c r="A203" s="2">
        <v>199.02</v>
      </c>
      <c r="B203" s="3">
        <f t="shared" si="6"/>
        <v>0.88288558972224807</v>
      </c>
      <c r="C203" s="2">
        <f t="shared" si="7"/>
        <v>1.7660361261010402</v>
      </c>
      <c r="D203" s="2">
        <v>0</v>
      </c>
      <c r="E203" s="2">
        <v>1.25</v>
      </c>
      <c r="F203">
        <v>22.418700000000001</v>
      </c>
      <c r="G203">
        <v>1.7638366799999998</v>
      </c>
      <c r="H203">
        <v>0.49273766000000002</v>
      </c>
      <c r="I203">
        <v>0</v>
      </c>
      <c r="J203">
        <v>8.3209090909090921</v>
      </c>
      <c r="K203"/>
    </row>
    <row r="204" spans="1:11" x14ac:dyDescent="0.3">
      <c r="A204" s="2">
        <v>200.04</v>
      </c>
      <c r="B204" s="3">
        <f t="shared" si="6"/>
        <v>0.8930511316325157</v>
      </c>
      <c r="C204" s="2">
        <f t="shared" si="7"/>
        <v>1.7826630513302337</v>
      </c>
      <c r="D204" s="2">
        <v>0</v>
      </c>
      <c r="E204" s="2">
        <v>1.25</v>
      </c>
      <c r="F204">
        <v>22.434429999999999</v>
      </c>
      <c r="G204">
        <v>1.78414549</v>
      </c>
      <c r="H204">
        <v>0.4973767</v>
      </c>
      <c r="I204">
        <v>0</v>
      </c>
      <c r="J204">
        <v>8.3209090909090921</v>
      </c>
      <c r="K204"/>
    </row>
    <row r="205" spans="1:11" x14ac:dyDescent="0.3">
      <c r="A205" s="2">
        <v>201.06</v>
      </c>
      <c r="B205" s="3">
        <f t="shared" si="6"/>
        <v>0.903286525068972</v>
      </c>
      <c r="C205" s="2">
        <f t="shared" si="7"/>
        <v>1.8096549596894622</v>
      </c>
      <c r="D205" s="2">
        <v>0</v>
      </c>
      <c r="E205" s="2">
        <v>1.25</v>
      </c>
      <c r="F205">
        <v>22.446860000000001</v>
      </c>
      <c r="G205">
        <v>1.8045938500000001</v>
      </c>
      <c r="H205">
        <v>0.50490765000000004</v>
      </c>
      <c r="I205">
        <v>0</v>
      </c>
      <c r="J205">
        <v>8.3209090909090921</v>
      </c>
      <c r="K205"/>
    </row>
    <row r="206" spans="1:11" x14ac:dyDescent="0.3">
      <c r="A206" s="2">
        <v>202.02</v>
      </c>
      <c r="B206" s="3">
        <f t="shared" si="6"/>
        <v>0.90514591212976336</v>
      </c>
      <c r="C206" s="2">
        <f t="shared" si="7"/>
        <v>1.8049809308123372</v>
      </c>
      <c r="D206" s="2">
        <v>0</v>
      </c>
      <c r="E206" s="2">
        <v>1.25</v>
      </c>
      <c r="F206">
        <v>22.417120000000001</v>
      </c>
      <c r="G206">
        <v>1.80830855</v>
      </c>
      <c r="H206">
        <v>0.50360356000000006</v>
      </c>
      <c r="I206">
        <v>0</v>
      </c>
      <c r="J206">
        <v>8.3209090909090921</v>
      </c>
      <c r="K206"/>
    </row>
    <row r="207" spans="1:11" x14ac:dyDescent="0.3">
      <c r="A207" s="2">
        <v>203.04</v>
      </c>
      <c r="B207" s="3">
        <f t="shared" si="6"/>
        <v>0.9264627859374478</v>
      </c>
      <c r="C207" s="2">
        <f t="shared" si="7"/>
        <v>1.8716459750625509</v>
      </c>
      <c r="D207" s="2">
        <v>0</v>
      </c>
      <c r="E207" s="2">
        <v>1.25</v>
      </c>
      <c r="F207">
        <v>22.44088</v>
      </c>
      <c r="G207">
        <v>1.8508955900000001</v>
      </c>
      <c r="H207">
        <v>0.52220361999999998</v>
      </c>
      <c r="I207">
        <v>0</v>
      </c>
      <c r="J207">
        <v>8.3209090909090921</v>
      </c>
      <c r="K207"/>
    </row>
    <row r="208" spans="1:11" x14ac:dyDescent="0.3">
      <c r="A208" s="2">
        <v>204</v>
      </c>
      <c r="B208" s="3">
        <f t="shared" si="6"/>
        <v>0.93253235047922922</v>
      </c>
      <c r="C208" s="2">
        <f t="shared" si="7"/>
        <v>1.87890910820415</v>
      </c>
      <c r="D208" s="2">
        <v>0</v>
      </c>
      <c r="E208" s="2">
        <v>1.255952381</v>
      </c>
      <c r="F208">
        <v>22.433800000000002</v>
      </c>
      <c r="G208">
        <v>1.8630214199999999</v>
      </c>
      <c r="H208">
        <v>0.52423008999999998</v>
      </c>
      <c r="I208">
        <v>0</v>
      </c>
      <c r="J208">
        <v>8.3209090909090921</v>
      </c>
      <c r="K208"/>
    </row>
    <row r="209" spans="1:11" x14ac:dyDescent="0.3">
      <c r="A209" s="2">
        <v>205.02</v>
      </c>
      <c r="B209" s="3">
        <f t="shared" si="6"/>
        <v>0.94090429240206253</v>
      </c>
      <c r="C209" s="2">
        <f t="shared" si="7"/>
        <v>1.9043318841857013</v>
      </c>
      <c r="D209" s="2">
        <v>0</v>
      </c>
      <c r="E209" s="2">
        <v>1.2619047619999999</v>
      </c>
      <c r="F209">
        <v>22.445119999999999</v>
      </c>
      <c r="G209">
        <v>1.8797469599999999</v>
      </c>
      <c r="H209">
        <v>0.53132324000000009</v>
      </c>
      <c r="I209">
        <v>0</v>
      </c>
      <c r="J209">
        <v>8.3209090909090921</v>
      </c>
      <c r="K209"/>
    </row>
    <row r="210" spans="1:11" x14ac:dyDescent="0.3">
      <c r="A210" s="2">
        <v>206.04</v>
      </c>
      <c r="B210" s="3">
        <f t="shared" si="6"/>
        <v>0.94468238651195502</v>
      </c>
      <c r="C210" s="2">
        <f t="shared" si="7"/>
        <v>1.9120195575971397</v>
      </c>
      <c r="D210" s="2">
        <v>0</v>
      </c>
      <c r="E210" s="2">
        <v>1.2678571430000001</v>
      </c>
      <c r="F210">
        <v>22.417750000000002</v>
      </c>
      <c r="G210">
        <v>1.8872948699999998</v>
      </c>
      <c r="H210">
        <v>0.53346815999999997</v>
      </c>
      <c r="I210">
        <v>0</v>
      </c>
      <c r="J210">
        <v>8.3209090909090921</v>
      </c>
      <c r="K210"/>
    </row>
    <row r="211" spans="1:11" x14ac:dyDescent="0.3">
      <c r="A211" s="2">
        <v>207</v>
      </c>
      <c r="B211" s="3">
        <f t="shared" si="6"/>
        <v>0.95323300918938247</v>
      </c>
      <c r="C211" s="2">
        <f t="shared" si="7"/>
        <v>1.9405402768647702</v>
      </c>
      <c r="D211" s="2">
        <v>0</v>
      </c>
      <c r="E211" s="2">
        <v>1.273809524</v>
      </c>
      <c r="F211">
        <v>22.43993</v>
      </c>
      <c r="G211">
        <v>1.9043773799999999</v>
      </c>
      <c r="H211">
        <v>0.54142566000000003</v>
      </c>
      <c r="I211">
        <v>0</v>
      </c>
      <c r="J211">
        <v>8.3209090909090921</v>
      </c>
      <c r="K211"/>
    </row>
    <row r="212" spans="1:11" x14ac:dyDescent="0.3">
      <c r="A212" s="2">
        <v>208.02</v>
      </c>
      <c r="B212" s="3">
        <f t="shared" si="6"/>
        <v>0.9470483335370482</v>
      </c>
      <c r="C212" s="2">
        <f t="shared" si="7"/>
        <v>1.9182355153006709</v>
      </c>
      <c r="D212" s="2">
        <v>0</v>
      </c>
      <c r="E212" s="2">
        <v>1.279761905</v>
      </c>
      <c r="F212">
        <v>22.428609999999999</v>
      </c>
      <c r="G212">
        <v>1.89202158</v>
      </c>
      <c r="H212">
        <v>0.53520245999999994</v>
      </c>
      <c r="I212">
        <v>0</v>
      </c>
      <c r="J212">
        <v>8.3209090909090921</v>
      </c>
      <c r="K212"/>
    </row>
    <row r="213" spans="1:11" x14ac:dyDescent="0.3">
      <c r="A213" s="2">
        <v>209.04</v>
      </c>
      <c r="B213" s="3">
        <f t="shared" si="6"/>
        <v>0.95710568692083464</v>
      </c>
      <c r="C213" s="2">
        <f t="shared" si="7"/>
        <v>1.9486515945133982</v>
      </c>
      <c r="D213" s="2">
        <v>0</v>
      </c>
      <c r="E213" s="2">
        <v>1.2857142859999999</v>
      </c>
      <c r="F213">
        <v>22.43506</v>
      </c>
      <c r="G213">
        <v>1.9121142500000001</v>
      </c>
      <c r="H213">
        <v>0.54368877999999998</v>
      </c>
      <c r="I213">
        <v>0</v>
      </c>
      <c r="J213">
        <v>8.3209090909090921</v>
      </c>
      <c r="K213"/>
    </row>
    <row r="214" spans="1:11" x14ac:dyDescent="0.3">
      <c r="A214" s="2">
        <v>210</v>
      </c>
      <c r="B214" s="3">
        <f t="shared" si="6"/>
        <v>0.95135212858122786</v>
      </c>
      <c r="C214" s="2">
        <f t="shared" si="7"/>
        <v>1.9237581229391918</v>
      </c>
      <c r="D214" s="2">
        <v>0</v>
      </c>
      <c r="E214" s="2">
        <v>1.2916666670000001</v>
      </c>
      <c r="F214">
        <v>22.425619999999999</v>
      </c>
      <c r="G214">
        <v>1.90061974</v>
      </c>
      <c r="H214">
        <v>0.53674330999999997</v>
      </c>
      <c r="I214">
        <v>0</v>
      </c>
      <c r="J214">
        <v>8.3209090909090921</v>
      </c>
      <c r="K214"/>
    </row>
    <row r="215" spans="1:11" x14ac:dyDescent="0.3">
      <c r="A215" s="2">
        <v>211.02</v>
      </c>
      <c r="B215" s="3">
        <f t="shared" si="6"/>
        <v>0.96518560391429642</v>
      </c>
      <c r="C215" s="2">
        <f t="shared" si="7"/>
        <v>1.9702231146388829</v>
      </c>
      <c r="D215" s="2">
        <v>0</v>
      </c>
      <c r="E215" s="2">
        <v>1.2976190480000001</v>
      </c>
      <c r="F215">
        <v>22.43899</v>
      </c>
      <c r="G215">
        <v>1.9282563800000001</v>
      </c>
      <c r="H215">
        <v>0.54970739999999996</v>
      </c>
      <c r="I215">
        <v>0</v>
      </c>
      <c r="J215">
        <v>8.3209090909090921</v>
      </c>
      <c r="K215"/>
    </row>
    <row r="216" spans="1:11" x14ac:dyDescent="0.3">
      <c r="A216" s="2">
        <v>212.04</v>
      </c>
      <c r="B216" s="3">
        <f t="shared" si="6"/>
        <v>0.95508302097904874</v>
      </c>
      <c r="C216" s="2">
        <f t="shared" si="7"/>
        <v>1.9376299986570258</v>
      </c>
      <c r="D216" s="2">
        <v>0</v>
      </c>
      <c r="E216" s="2">
        <v>1.303571429</v>
      </c>
      <c r="F216">
        <v>22.43411</v>
      </c>
      <c r="G216">
        <v>1.90807335</v>
      </c>
      <c r="H216">
        <v>0.54061366999999994</v>
      </c>
      <c r="I216">
        <v>0</v>
      </c>
      <c r="J216">
        <v>8.3209090909090921</v>
      </c>
      <c r="K216"/>
    </row>
    <row r="217" spans="1:11" x14ac:dyDescent="0.3">
      <c r="A217" s="2">
        <v>213</v>
      </c>
      <c r="B217" s="3">
        <f t="shared" si="6"/>
        <v>0.96046246445524619</v>
      </c>
      <c r="C217" s="2">
        <f t="shared" si="7"/>
        <v>1.9523507757080096</v>
      </c>
      <c r="D217" s="2">
        <v>0</v>
      </c>
      <c r="E217" s="2">
        <v>1.30952381</v>
      </c>
      <c r="F217">
        <v>22.437259999999998</v>
      </c>
      <c r="G217">
        <v>1.9188204499999999</v>
      </c>
      <c r="H217">
        <v>0.54472087999999996</v>
      </c>
      <c r="I217">
        <v>0</v>
      </c>
      <c r="J217">
        <v>8.3209090909090921</v>
      </c>
      <c r="K217"/>
    </row>
    <row r="218" spans="1:11" x14ac:dyDescent="0.3">
      <c r="A218" s="2">
        <v>214.02</v>
      </c>
      <c r="B218" s="3">
        <f t="shared" si="6"/>
        <v>0.95667009470560527</v>
      </c>
      <c r="C218" s="2">
        <f t="shared" si="7"/>
        <v>1.9388937272660836</v>
      </c>
      <c r="D218" s="2">
        <v>0</v>
      </c>
      <c r="E218" s="2">
        <v>1.31547619</v>
      </c>
      <c r="F218">
        <v>22.443709999999999</v>
      </c>
      <c r="G218">
        <v>1.91124402</v>
      </c>
      <c r="H218">
        <v>0.54096626000000003</v>
      </c>
      <c r="I218">
        <v>0</v>
      </c>
      <c r="J218">
        <v>9.3876923076923067</v>
      </c>
      <c r="K218"/>
    </row>
    <row r="219" spans="1:11" x14ac:dyDescent="0.3">
      <c r="A219" s="2">
        <v>215.04</v>
      </c>
      <c r="B219" s="3">
        <f t="shared" si="6"/>
        <v>0.96394344806424404</v>
      </c>
      <c r="C219" s="2">
        <f t="shared" si="7"/>
        <v>1.9595795370371329</v>
      </c>
      <c r="D219" s="2">
        <v>0</v>
      </c>
      <c r="E219" s="2">
        <v>1.321428571</v>
      </c>
      <c r="F219">
        <v>22.458500000000001</v>
      </c>
      <c r="G219">
        <v>1.92577479</v>
      </c>
      <c r="H219">
        <v>0.54673775999999996</v>
      </c>
      <c r="I219">
        <v>0</v>
      </c>
      <c r="J219">
        <v>9.3876923076923067</v>
      </c>
      <c r="K219"/>
    </row>
    <row r="220" spans="1:11" x14ac:dyDescent="0.3">
      <c r="A220" s="2">
        <v>216.06</v>
      </c>
      <c r="B220" s="3">
        <f t="shared" si="6"/>
        <v>0.95446334208673989</v>
      </c>
      <c r="C220" s="2">
        <f t="shared" si="7"/>
        <v>1.9356512718341201</v>
      </c>
      <c r="D220" s="2">
        <v>0</v>
      </c>
      <c r="E220" s="2">
        <v>1.3273809519999999</v>
      </c>
      <c r="F220">
        <v>22.44387</v>
      </c>
      <c r="G220">
        <v>1.9068353500000002</v>
      </c>
      <c r="H220">
        <v>0.54006158999999998</v>
      </c>
      <c r="I220">
        <v>0</v>
      </c>
      <c r="J220">
        <v>9.3876923076923067</v>
      </c>
      <c r="K220"/>
    </row>
    <row r="221" spans="1:11" x14ac:dyDescent="0.3">
      <c r="A221" s="2">
        <v>217.02</v>
      </c>
      <c r="B221" s="3">
        <f t="shared" si="6"/>
        <v>0.96379365395656036</v>
      </c>
      <c r="C221" s="2">
        <f t="shared" si="7"/>
        <v>1.9547002808417211</v>
      </c>
      <c r="D221" s="2">
        <v>0</v>
      </c>
      <c r="E221" s="2">
        <v>1.3333333329999999</v>
      </c>
      <c r="F221">
        <v>22.454719999999998</v>
      </c>
      <c r="G221">
        <v>1.9254755299999999</v>
      </c>
      <c r="H221">
        <v>0.54537640999999992</v>
      </c>
      <c r="I221">
        <v>0</v>
      </c>
      <c r="J221">
        <v>9.3876923076923067</v>
      </c>
      <c r="K221"/>
    </row>
    <row r="222" spans="1:11" x14ac:dyDescent="0.3">
      <c r="A222" s="2">
        <v>218.04</v>
      </c>
      <c r="B222" s="3">
        <f t="shared" si="6"/>
        <v>0.95681520868595193</v>
      </c>
      <c r="C222" s="2">
        <f t="shared" si="7"/>
        <v>1.9330079755149396</v>
      </c>
      <c r="D222" s="2">
        <v>0</v>
      </c>
      <c r="E222" s="2">
        <v>1.3392857140000001</v>
      </c>
      <c r="F222">
        <v>22.443549999999998</v>
      </c>
      <c r="G222">
        <v>1.91153393</v>
      </c>
      <c r="H222">
        <v>0.53932408999999992</v>
      </c>
      <c r="I222">
        <v>0</v>
      </c>
      <c r="J222">
        <v>9.3876923076923067</v>
      </c>
      <c r="K222"/>
    </row>
    <row r="223" spans="1:11" x14ac:dyDescent="0.3">
      <c r="A223" s="2">
        <v>219</v>
      </c>
      <c r="B223" s="3">
        <f t="shared" si="6"/>
        <v>0.9623135524239258</v>
      </c>
      <c r="C223" s="2">
        <f t="shared" si="7"/>
        <v>1.9542814751808451</v>
      </c>
      <c r="D223" s="2">
        <v>0</v>
      </c>
      <c r="E223" s="2">
        <v>1.345238095</v>
      </c>
      <c r="F223">
        <v>22.443079999999998</v>
      </c>
      <c r="G223">
        <v>1.92251857</v>
      </c>
      <c r="H223">
        <v>0.54525955999999998</v>
      </c>
      <c r="I223">
        <v>0</v>
      </c>
      <c r="J223">
        <v>9.3876923076923067</v>
      </c>
      <c r="K223"/>
    </row>
    <row r="224" spans="1:11" x14ac:dyDescent="0.3">
      <c r="A224" s="2">
        <v>220.02</v>
      </c>
      <c r="B224" s="3">
        <f t="shared" si="6"/>
        <v>0.95578727753083526</v>
      </c>
      <c r="C224" s="2">
        <f t="shared" si="7"/>
        <v>1.9381243577909983</v>
      </c>
      <c r="D224" s="2">
        <v>0</v>
      </c>
      <c r="E224" s="2">
        <v>1.351190476</v>
      </c>
      <c r="F224">
        <v>22.419170000000001</v>
      </c>
      <c r="G224">
        <v>1.9094803199999999</v>
      </c>
      <c r="H224">
        <v>0.5407516</v>
      </c>
      <c r="I224">
        <v>0</v>
      </c>
      <c r="J224">
        <v>9.3876923076923067</v>
      </c>
      <c r="K224"/>
    </row>
    <row r="225" spans="1:11" x14ac:dyDescent="0.3">
      <c r="A225" s="2">
        <v>221.04</v>
      </c>
      <c r="B225" s="3">
        <f t="shared" si="6"/>
        <v>0.96636722344347969</v>
      </c>
      <c r="C225" s="2">
        <f t="shared" si="7"/>
        <v>1.957642816224886</v>
      </c>
      <c r="D225" s="2">
        <v>0</v>
      </c>
      <c r="E225" s="2">
        <v>1.3571428569999999</v>
      </c>
      <c r="F225">
        <v>22.444970000000001</v>
      </c>
      <c r="G225">
        <v>1.9306170300000001</v>
      </c>
      <c r="H225">
        <v>0.54619740000000006</v>
      </c>
      <c r="I225">
        <v>0</v>
      </c>
      <c r="J225">
        <v>9.3876923076923067</v>
      </c>
      <c r="K225"/>
    </row>
    <row r="226" spans="1:11" x14ac:dyDescent="0.3">
      <c r="A226" s="2">
        <v>222</v>
      </c>
      <c r="B226" s="3">
        <f t="shared" si="6"/>
        <v>0.9633418690012937</v>
      </c>
      <c r="C226" s="2">
        <f t="shared" si="7"/>
        <v>1.9472735679794342</v>
      </c>
      <c r="D226" s="2">
        <v>0</v>
      </c>
      <c r="E226" s="2">
        <v>1.3630952380000001</v>
      </c>
      <c r="F226">
        <v>22.441040000000001</v>
      </c>
      <c r="G226">
        <v>1.9245729499999999</v>
      </c>
      <c r="H226">
        <v>0.54330429999999996</v>
      </c>
      <c r="I226">
        <v>0</v>
      </c>
      <c r="J226">
        <v>9.3876923076923067</v>
      </c>
      <c r="K226"/>
    </row>
    <row r="227" spans="1:11" x14ac:dyDescent="0.3">
      <c r="A227" s="2">
        <v>223.02</v>
      </c>
      <c r="B227" s="3">
        <f t="shared" si="6"/>
        <v>0.96923912476933671</v>
      </c>
      <c r="C227" s="2">
        <f t="shared" si="7"/>
        <v>1.9690155851976696</v>
      </c>
      <c r="D227" s="2">
        <v>0</v>
      </c>
      <c r="E227" s="2">
        <v>1.369047619</v>
      </c>
      <c r="F227">
        <v>22.444500000000001</v>
      </c>
      <c r="G227">
        <v>1.93635454</v>
      </c>
      <c r="H227">
        <v>0.54937049000000004</v>
      </c>
      <c r="I227">
        <v>0</v>
      </c>
      <c r="J227">
        <v>9.3876923076923067</v>
      </c>
      <c r="K227"/>
    </row>
    <row r="228" spans="1:11" x14ac:dyDescent="0.3">
      <c r="A228" s="2">
        <v>224.04</v>
      </c>
      <c r="B228" s="3">
        <f t="shared" si="6"/>
        <v>0.96594923050923065</v>
      </c>
      <c r="C228" s="2">
        <f t="shared" si="7"/>
        <v>1.9518301090554169</v>
      </c>
      <c r="D228" s="2">
        <v>0</v>
      </c>
      <c r="E228" s="2">
        <v>1.375</v>
      </c>
      <c r="F228">
        <v>22.462900000000001</v>
      </c>
      <c r="G228">
        <v>1.9297819600000001</v>
      </c>
      <c r="H228">
        <v>0.54457560999999999</v>
      </c>
      <c r="I228">
        <v>0</v>
      </c>
      <c r="J228">
        <v>9.3876923076923067</v>
      </c>
      <c r="K228"/>
    </row>
    <row r="229" spans="1:11" x14ac:dyDescent="0.3">
      <c r="A229" s="2">
        <v>225</v>
      </c>
      <c r="B229" s="3">
        <f t="shared" si="6"/>
        <v>0.96611039207058491</v>
      </c>
      <c r="C229" s="2">
        <f t="shared" si="7"/>
        <v>1.9579763912600399</v>
      </c>
      <c r="D229" s="2">
        <v>0</v>
      </c>
      <c r="E229" s="2">
        <v>1.375</v>
      </c>
      <c r="F229">
        <v>22.449529999999999</v>
      </c>
      <c r="G229">
        <v>1.93010393</v>
      </c>
      <c r="H229">
        <v>0.54629046999999997</v>
      </c>
      <c r="I229">
        <v>0</v>
      </c>
      <c r="J229">
        <v>9.3876923076923067</v>
      </c>
      <c r="K229"/>
    </row>
    <row r="230" spans="1:11" x14ac:dyDescent="0.3">
      <c r="A230" s="2">
        <v>226.02</v>
      </c>
      <c r="B230" s="3">
        <f t="shared" si="6"/>
        <v>0.96467410353750105</v>
      </c>
      <c r="C230" s="2">
        <f t="shared" si="7"/>
        <v>1.9519951582696518</v>
      </c>
      <c r="D230" s="2">
        <v>0</v>
      </c>
      <c r="E230" s="2">
        <v>1.375</v>
      </c>
      <c r="F230">
        <v>22.463999999999999</v>
      </c>
      <c r="G230">
        <v>1.9272345</v>
      </c>
      <c r="H230">
        <v>0.54462166000000001</v>
      </c>
      <c r="I230">
        <v>0</v>
      </c>
      <c r="J230">
        <v>9.3876923076923067</v>
      </c>
      <c r="K230"/>
    </row>
    <row r="231" spans="1:11" x14ac:dyDescent="0.3">
      <c r="A231" s="2">
        <v>227.04</v>
      </c>
      <c r="B231" s="3">
        <f t="shared" si="6"/>
        <v>0.96981649230722966</v>
      </c>
      <c r="C231" s="2">
        <f t="shared" si="7"/>
        <v>1.9655320611413969</v>
      </c>
      <c r="D231" s="2">
        <v>0</v>
      </c>
      <c r="E231" s="2">
        <v>1.375</v>
      </c>
      <c r="F231">
        <v>22.423729999999999</v>
      </c>
      <c r="G231">
        <v>1.9375080099999999</v>
      </c>
      <c r="H231">
        <v>0.54839855999999998</v>
      </c>
      <c r="I231">
        <v>0</v>
      </c>
      <c r="J231">
        <v>9.3876923076923067</v>
      </c>
      <c r="K231"/>
    </row>
    <row r="232" spans="1:11" x14ac:dyDescent="0.3">
      <c r="A232" s="2">
        <v>228.06</v>
      </c>
      <c r="B232" s="3">
        <f t="shared" si="6"/>
        <v>0.96166073722897494</v>
      </c>
      <c r="C232" s="2">
        <f t="shared" si="7"/>
        <v>1.9413110441507901</v>
      </c>
      <c r="D232" s="2">
        <v>0</v>
      </c>
      <c r="E232" s="2">
        <v>1.375</v>
      </c>
      <c r="F232">
        <v>22.426410000000001</v>
      </c>
      <c r="G232">
        <v>1.9212143699999999</v>
      </c>
      <c r="H232">
        <v>0.54164071000000003</v>
      </c>
      <c r="I232">
        <v>0</v>
      </c>
      <c r="J232">
        <v>9.3876923076923067</v>
      </c>
      <c r="K232"/>
    </row>
    <row r="233" spans="1:11" x14ac:dyDescent="0.3">
      <c r="A233" s="2">
        <v>229.02</v>
      </c>
      <c r="B233" s="3">
        <f t="shared" si="6"/>
        <v>0.97174802841126617</v>
      </c>
      <c r="C233" s="2">
        <f t="shared" si="7"/>
        <v>1.9754041546310068</v>
      </c>
      <c r="D233" s="2">
        <v>0</v>
      </c>
      <c r="E233" s="2">
        <v>1.375</v>
      </c>
      <c r="F233">
        <v>22.433330000000002</v>
      </c>
      <c r="G233">
        <v>1.9413668500000001</v>
      </c>
      <c r="H233">
        <v>0.55115295000000009</v>
      </c>
      <c r="I233">
        <v>0</v>
      </c>
      <c r="J233">
        <v>9.3876923076923067</v>
      </c>
      <c r="K233"/>
    </row>
    <row r="234" spans="1:11" x14ac:dyDescent="0.3">
      <c r="A234" s="2">
        <v>230.04</v>
      </c>
      <c r="B234" s="3">
        <f t="shared" si="6"/>
        <v>0.96306794890676461</v>
      </c>
      <c r="C234" s="2">
        <f t="shared" si="7"/>
        <v>1.9366254385318196</v>
      </c>
      <c r="D234" s="2">
        <v>0</v>
      </c>
      <c r="E234" s="2">
        <v>1.375</v>
      </c>
      <c r="F234">
        <v>22.413029999999999</v>
      </c>
      <c r="G234">
        <v>1.92402571</v>
      </c>
      <c r="H234">
        <v>0.54033339000000002</v>
      </c>
      <c r="I234">
        <v>0</v>
      </c>
      <c r="J234">
        <v>9.3876923076923067</v>
      </c>
      <c r="K234"/>
    </row>
    <row r="235" spans="1:11" x14ac:dyDescent="0.3">
      <c r="A235" s="2">
        <v>231</v>
      </c>
      <c r="B235" s="3">
        <f t="shared" si="6"/>
        <v>0.9725815615927107</v>
      </c>
      <c r="C235" s="2">
        <f t="shared" si="7"/>
        <v>1.9656209834216394</v>
      </c>
      <c r="D235" s="2">
        <v>0</v>
      </c>
      <c r="E235" s="2">
        <v>1.375</v>
      </c>
      <c r="F235">
        <v>22.433959999999999</v>
      </c>
      <c r="G235">
        <v>1.94303209</v>
      </c>
      <c r="H235">
        <v>0.54842336999999997</v>
      </c>
      <c r="I235">
        <v>0</v>
      </c>
      <c r="J235">
        <v>9.3876923076923067</v>
      </c>
      <c r="K235"/>
    </row>
    <row r="236" spans="1:11" x14ac:dyDescent="0.3">
      <c r="A236" s="2">
        <v>232.02</v>
      </c>
      <c r="B236" s="3">
        <f t="shared" si="6"/>
        <v>0.96963704070813306</v>
      </c>
      <c r="C236" s="2">
        <f t="shared" si="7"/>
        <v>1.9519257695011916</v>
      </c>
      <c r="D236" s="2">
        <v>0</v>
      </c>
      <c r="E236" s="2">
        <v>1.375</v>
      </c>
      <c r="F236">
        <v>22.42924</v>
      </c>
      <c r="G236">
        <v>1.9371495000000001</v>
      </c>
      <c r="H236">
        <v>0.54460229999999998</v>
      </c>
      <c r="I236">
        <v>0</v>
      </c>
      <c r="J236">
        <v>9.3876923076923067</v>
      </c>
      <c r="K236"/>
    </row>
    <row r="237" spans="1:11" x14ac:dyDescent="0.3">
      <c r="A237" s="2">
        <v>233.04</v>
      </c>
      <c r="B237" s="3">
        <f t="shared" si="6"/>
        <v>0.96985916906196168</v>
      </c>
      <c r="C237" s="2">
        <f t="shared" si="7"/>
        <v>1.9579939534999913</v>
      </c>
      <c r="D237" s="2">
        <v>0</v>
      </c>
      <c r="E237" s="2">
        <v>1.375</v>
      </c>
      <c r="F237">
        <v>22.42672</v>
      </c>
      <c r="G237">
        <v>1.93759327</v>
      </c>
      <c r="H237">
        <v>0.54629537000000006</v>
      </c>
      <c r="I237">
        <v>0</v>
      </c>
      <c r="J237">
        <v>9.3876923076923067</v>
      </c>
      <c r="K237"/>
    </row>
    <row r="238" spans="1:11" x14ac:dyDescent="0.3">
      <c r="A238" s="2">
        <v>234.06</v>
      </c>
      <c r="B238" s="3">
        <f t="shared" si="6"/>
        <v>0.96251750086065546</v>
      </c>
      <c r="C238" s="2">
        <f t="shared" si="7"/>
        <v>1.9394537118313833</v>
      </c>
      <c r="D238" s="2">
        <v>0</v>
      </c>
      <c r="E238" s="2">
        <v>1.375</v>
      </c>
      <c r="F238">
        <v>22.39903</v>
      </c>
      <c r="G238">
        <v>1.92292602</v>
      </c>
      <c r="H238">
        <v>0.54112249999999995</v>
      </c>
      <c r="I238">
        <v>0</v>
      </c>
      <c r="J238">
        <v>9.3876923076923067</v>
      </c>
      <c r="K238"/>
    </row>
    <row r="239" spans="1:11" x14ac:dyDescent="0.3">
      <c r="A239" s="2">
        <v>235.02</v>
      </c>
      <c r="B239" s="3">
        <f t="shared" si="6"/>
        <v>0.97037285182968636</v>
      </c>
      <c r="C239" s="2">
        <f t="shared" si="7"/>
        <v>1.9646134126267267</v>
      </c>
      <c r="D239" s="2">
        <v>0</v>
      </c>
      <c r="E239" s="2">
        <v>1.375</v>
      </c>
      <c r="F239">
        <v>22.416180000000001</v>
      </c>
      <c r="G239">
        <v>1.9386195100000001</v>
      </c>
      <c r="H239">
        <v>0.54814224999999994</v>
      </c>
      <c r="I239">
        <v>0</v>
      </c>
      <c r="J239">
        <v>9.3876923076923067</v>
      </c>
      <c r="K239"/>
    </row>
    <row r="240" spans="1:11" x14ac:dyDescent="0.3">
      <c r="A240" s="2">
        <v>236.04</v>
      </c>
      <c r="B240" s="3">
        <f t="shared" si="6"/>
        <v>0.96857470185749339</v>
      </c>
      <c r="C240" s="2">
        <f t="shared" si="7"/>
        <v>1.9524398055121703</v>
      </c>
      <c r="D240" s="2">
        <v>0</v>
      </c>
      <c r="E240" s="2">
        <v>1.375</v>
      </c>
      <c r="F240">
        <v>22.402650000000001</v>
      </c>
      <c r="G240">
        <v>1.9350271499999998</v>
      </c>
      <c r="H240">
        <v>0.54474571999999999</v>
      </c>
      <c r="I240">
        <v>0</v>
      </c>
      <c r="J240">
        <v>9.3876923076923067</v>
      </c>
      <c r="K240"/>
    </row>
    <row r="241" spans="1:11" x14ac:dyDescent="0.3">
      <c r="A241" s="2">
        <v>237.06</v>
      </c>
      <c r="B241" s="3">
        <f t="shared" si="6"/>
        <v>0.97625562172766178</v>
      </c>
      <c r="C241" s="2">
        <f t="shared" si="7"/>
        <v>1.981773692330846</v>
      </c>
      <c r="D241" s="2">
        <v>0</v>
      </c>
      <c r="E241" s="2">
        <v>1.375</v>
      </c>
      <c r="F241">
        <v>22.44764</v>
      </c>
      <c r="G241">
        <v>1.9503721599999999</v>
      </c>
      <c r="H241">
        <v>0.55293010000000009</v>
      </c>
      <c r="I241">
        <v>0</v>
      </c>
      <c r="J241">
        <v>9.3876923076923067</v>
      </c>
      <c r="K241"/>
    </row>
    <row r="242" spans="1:11" x14ac:dyDescent="0.3">
      <c r="A242" s="2">
        <v>238.02</v>
      </c>
      <c r="B242" s="3">
        <f t="shared" si="6"/>
        <v>0.96760271198913328</v>
      </c>
      <c r="C242" s="2">
        <f t="shared" si="7"/>
        <v>1.9448262519215866</v>
      </c>
      <c r="D242" s="2">
        <v>0</v>
      </c>
      <c r="E242" s="2">
        <v>1.375</v>
      </c>
      <c r="F242">
        <v>22.416180000000001</v>
      </c>
      <c r="G242">
        <v>1.9330852999999999</v>
      </c>
      <c r="H242">
        <v>0.54262147999999999</v>
      </c>
      <c r="I242">
        <v>0</v>
      </c>
      <c r="J242">
        <v>9.3876923076923067</v>
      </c>
      <c r="K242"/>
    </row>
    <row r="243" spans="1:11" x14ac:dyDescent="0.3">
      <c r="A243" s="2">
        <v>239.04</v>
      </c>
      <c r="B243" s="3">
        <f t="shared" si="6"/>
        <v>0.97318120353343718</v>
      </c>
      <c r="C243" s="2">
        <f t="shared" si="7"/>
        <v>1.9752156293613268</v>
      </c>
      <c r="D243" s="2">
        <v>0</v>
      </c>
      <c r="E243" s="2">
        <v>1.375</v>
      </c>
      <c r="F243">
        <v>22.39274</v>
      </c>
      <c r="G243">
        <v>1.9442300600000002</v>
      </c>
      <c r="H243">
        <v>0.55110035000000002</v>
      </c>
      <c r="I243">
        <v>0</v>
      </c>
      <c r="J243">
        <v>9.3876923076923067</v>
      </c>
      <c r="K243"/>
    </row>
    <row r="244" spans="1:11" x14ac:dyDescent="0.3">
      <c r="A244" s="2">
        <v>240.06</v>
      </c>
      <c r="B244" s="3">
        <f t="shared" si="6"/>
        <v>0.96763014704574679</v>
      </c>
      <c r="C244" s="2">
        <f t="shared" si="7"/>
        <v>1.9470971570711901</v>
      </c>
      <c r="D244" s="2">
        <v>0</v>
      </c>
      <c r="E244" s="2">
        <v>1.375</v>
      </c>
      <c r="F244">
        <v>22.42672</v>
      </c>
      <c r="G244">
        <v>1.9331401100000001</v>
      </c>
      <c r="H244">
        <v>0.54325508</v>
      </c>
      <c r="I244">
        <v>0</v>
      </c>
      <c r="J244">
        <v>9.3876923076923067</v>
      </c>
      <c r="K244"/>
    </row>
    <row r="245" spans="1:11" x14ac:dyDescent="0.3">
      <c r="A245" s="2">
        <v>241.02</v>
      </c>
      <c r="B245" s="3">
        <f t="shared" si="6"/>
        <v>0.97654948366958161</v>
      </c>
      <c r="C245" s="2">
        <f t="shared" si="7"/>
        <v>1.9785684043332279</v>
      </c>
      <c r="D245" s="2">
        <v>0</v>
      </c>
      <c r="E245" s="2">
        <v>1.375</v>
      </c>
      <c r="F245">
        <v>22.409099999999999</v>
      </c>
      <c r="G245">
        <v>1.95095924</v>
      </c>
      <c r="H245">
        <v>0.55203579999999997</v>
      </c>
      <c r="I245">
        <v>0</v>
      </c>
      <c r="J245">
        <v>9.3876923076923067</v>
      </c>
      <c r="K245"/>
    </row>
    <row r="246" spans="1:11" x14ac:dyDescent="0.3">
      <c r="A246" s="2">
        <v>242.04</v>
      </c>
      <c r="B246" s="3">
        <f t="shared" si="6"/>
        <v>0.96785267583827794</v>
      </c>
      <c r="C246" s="2">
        <f t="shared" si="7"/>
        <v>1.9562046121381094</v>
      </c>
      <c r="D246" s="2">
        <v>0</v>
      </c>
      <c r="E246" s="2">
        <v>1.375</v>
      </c>
      <c r="F246">
        <v>22.408470000000001</v>
      </c>
      <c r="G246">
        <v>1.9335846799999998</v>
      </c>
      <c r="H246">
        <v>0.54579612999999993</v>
      </c>
      <c r="I246">
        <v>0</v>
      </c>
      <c r="J246">
        <v>9.3876923076923067</v>
      </c>
      <c r="K246"/>
    </row>
    <row r="247" spans="1:11" x14ac:dyDescent="0.3">
      <c r="A247" s="2">
        <v>243.06</v>
      </c>
      <c r="B247" s="3">
        <f t="shared" si="6"/>
        <v>0.97843780242663747</v>
      </c>
      <c r="C247" s="2">
        <f t="shared" si="7"/>
        <v>1.9844930080601004</v>
      </c>
      <c r="D247" s="2">
        <v>0</v>
      </c>
      <c r="E247" s="2">
        <v>1.375</v>
      </c>
      <c r="F247">
        <v>22.41854</v>
      </c>
      <c r="G247">
        <v>1.9547317399999999</v>
      </c>
      <c r="H247">
        <v>0.55368881000000003</v>
      </c>
      <c r="I247">
        <v>0</v>
      </c>
      <c r="J247">
        <v>9.3876923076923067</v>
      </c>
      <c r="K247"/>
    </row>
    <row r="248" spans="1:11" x14ac:dyDescent="0.3">
      <c r="A248" s="2">
        <v>244.02</v>
      </c>
      <c r="B248" s="3">
        <f t="shared" si="6"/>
        <v>0.96747149823725132</v>
      </c>
      <c r="C248" s="2">
        <f t="shared" si="7"/>
        <v>1.9500616631749466</v>
      </c>
      <c r="D248" s="2">
        <v>0</v>
      </c>
      <c r="E248" s="2">
        <v>1.375</v>
      </c>
      <c r="F248">
        <v>22.441659999999999</v>
      </c>
      <c r="G248">
        <v>1.9328231599999999</v>
      </c>
      <c r="H248">
        <v>0.54408219999999996</v>
      </c>
      <c r="I248">
        <v>0</v>
      </c>
      <c r="J248">
        <v>9.3876923076923067</v>
      </c>
      <c r="K248"/>
    </row>
    <row r="249" spans="1:11" x14ac:dyDescent="0.3">
      <c r="A249" s="2">
        <v>245.04</v>
      </c>
      <c r="B249" s="3">
        <f t="shared" si="6"/>
        <v>0.97790142980092565</v>
      </c>
      <c r="C249" s="2">
        <f t="shared" si="7"/>
        <v>1.983066022302109</v>
      </c>
      <c r="D249" s="2">
        <v>0</v>
      </c>
      <c r="E249" s="2">
        <v>1.375</v>
      </c>
      <c r="F249">
        <v>22.41461</v>
      </c>
      <c r="G249">
        <v>1.95366017</v>
      </c>
      <c r="H249">
        <v>0.55329066999999998</v>
      </c>
      <c r="I249">
        <v>0</v>
      </c>
      <c r="J249">
        <v>9.3876923076923067</v>
      </c>
      <c r="K249"/>
    </row>
    <row r="250" spans="1:11" x14ac:dyDescent="0.3">
      <c r="A250" s="2">
        <v>246.06</v>
      </c>
      <c r="B250" s="3">
        <f t="shared" si="6"/>
        <v>0.97085714740212214</v>
      </c>
      <c r="C250" s="2">
        <f t="shared" si="7"/>
        <v>1.9560178789337308</v>
      </c>
      <c r="D250" s="2">
        <v>0</v>
      </c>
      <c r="E250" s="2">
        <v>1.375</v>
      </c>
      <c r="F250">
        <v>22.40926</v>
      </c>
      <c r="G250">
        <v>1.9395870399999999</v>
      </c>
      <c r="H250">
        <v>0.54574402999999994</v>
      </c>
      <c r="I250">
        <v>0</v>
      </c>
      <c r="J250">
        <v>9.3876923076923067</v>
      </c>
      <c r="K250"/>
    </row>
    <row r="251" spans="1:11" x14ac:dyDescent="0.3">
      <c r="A251" s="2">
        <v>247.02</v>
      </c>
      <c r="B251" s="3">
        <f t="shared" si="6"/>
        <v>0.97836525294468979</v>
      </c>
      <c r="C251" s="2">
        <f t="shared" si="7"/>
        <v>1.9883662346367583</v>
      </c>
      <c r="D251" s="2">
        <v>0</v>
      </c>
      <c r="E251" s="2">
        <v>1.375</v>
      </c>
      <c r="F251">
        <v>22.43805</v>
      </c>
      <c r="G251">
        <v>1.9545868</v>
      </c>
      <c r="H251">
        <v>0.55476946999999999</v>
      </c>
      <c r="I251">
        <v>0</v>
      </c>
      <c r="J251">
        <v>9.3876923076923067</v>
      </c>
      <c r="K251"/>
    </row>
    <row r="252" spans="1:11" x14ac:dyDescent="0.3">
      <c r="A252" s="2">
        <v>248.04</v>
      </c>
      <c r="B252" s="3">
        <f t="shared" si="6"/>
        <v>0.97291072220626673</v>
      </c>
      <c r="C252" s="2">
        <f t="shared" si="7"/>
        <v>1.9639185213855572</v>
      </c>
      <c r="D252" s="2">
        <v>0</v>
      </c>
      <c r="E252" s="2">
        <v>1.375</v>
      </c>
      <c r="F252">
        <v>22.431439999999998</v>
      </c>
      <c r="G252">
        <v>1.94368969</v>
      </c>
      <c r="H252">
        <v>0.54794836999999996</v>
      </c>
      <c r="I252">
        <v>0</v>
      </c>
      <c r="J252">
        <v>9.3876923076923067</v>
      </c>
      <c r="K252"/>
    </row>
    <row r="253" spans="1:11" x14ac:dyDescent="0.3">
      <c r="A253" s="2">
        <v>249.06</v>
      </c>
      <c r="B253" s="3">
        <f t="shared" si="6"/>
        <v>0.98083100431092785</v>
      </c>
      <c r="C253" s="2">
        <f t="shared" si="7"/>
        <v>1.9920465991457079</v>
      </c>
      <c r="D253" s="2">
        <v>0</v>
      </c>
      <c r="E253" s="2">
        <v>1.375</v>
      </c>
      <c r="F253">
        <v>22.419329999999999</v>
      </c>
      <c r="G253">
        <v>1.9595129</v>
      </c>
      <c r="H253">
        <v>0.55579632000000001</v>
      </c>
      <c r="I253">
        <v>0</v>
      </c>
      <c r="J253">
        <v>9.3876923076923067</v>
      </c>
      <c r="K253"/>
    </row>
    <row r="254" spans="1:11" x14ac:dyDescent="0.3">
      <c r="A254" s="2">
        <v>250.02</v>
      </c>
      <c r="B254" s="3">
        <f t="shared" si="6"/>
        <v>0.97200086540810215</v>
      </c>
      <c r="C254" s="2">
        <f t="shared" si="7"/>
        <v>1.957141396353627</v>
      </c>
      <c r="D254" s="2">
        <v>0</v>
      </c>
      <c r="E254" s="2">
        <v>1.375</v>
      </c>
      <c r="F254">
        <v>22.432230000000001</v>
      </c>
      <c r="G254">
        <v>1.94187197</v>
      </c>
      <c r="H254">
        <v>0.54605749999999997</v>
      </c>
      <c r="I254">
        <v>0</v>
      </c>
      <c r="J254">
        <v>9.3876923076923067</v>
      </c>
      <c r="K254"/>
    </row>
    <row r="255" spans="1:11" x14ac:dyDescent="0.3">
      <c r="A255" s="2">
        <v>251.04</v>
      </c>
      <c r="B255" s="3">
        <f t="shared" si="6"/>
        <v>0.98184259256149375</v>
      </c>
      <c r="C255" s="2">
        <f t="shared" si="7"/>
        <v>1.9872629675547648</v>
      </c>
      <c r="D255" s="2">
        <v>0</v>
      </c>
      <c r="E255" s="2">
        <v>1.375</v>
      </c>
      <c r="F255">
        <v>22.416180000000001</v>
      </c>
      <c r="G255">
        <v>1.9615338600000001</v>
      </c>
      <c r="H255">
        <v>0.55446164999999992</v>
      </c>
      <c r="I255">
        <v>0</v>
      </c>
      <c r="J255">
        <v>9.3876923076923067</v>
      </c>
      <c r="K255"/>
    </row>
    <row r="256" spans="1:11" x14ac:dyDescent="0.3">
      <c r="A256" s="2">
        <v>252.06</v>
      </c>
      <c r="B256" s="3">
        <f t="shared" si="6"/>
        <v>0.97298610479203551</v>
      </c>
      <c r="C256" s="2">
        <f t="shared" si="7"/>
        <v>1.9619144189179876</v>
      </c>
      <c r="D256" s="2">
        <v>0</v>
      </c>
      <c r="E256" s="2">
        <v>1.375</v>
      </c>
      <c r="F256">
        <v>22.449369999999998</v>
      </c>
      <c r="G256">
        <v>1.94384029</v>
      </c>
      <c r="H256">
        <v>0.54738921000000007</v>
      </c>
      <c r="I256">
        <v>0</v>
      </c>
      <c r="J256">
        <v>9.3876923076923067</v>
      </c>
      <c r="K256"/>
    </row>
    <row r="257" spans="1:11" x14ac:dyDescent="0.3">
      <c r="A257" s="2">
        <v>253.02</v>
      </c>
      <c r="B257" s="3">
        <f t="shared" si="6"/>
        <v>0.98010192055957857</v>
      </c>
      <c r="C257" s="2">
        <f t="shared" si="7"/>
        <v>1.9806301037795766</v>
      </c>
      <c r="D257" s="2">
        <v>0</v>
      </c>
      <c r="E257" s="2">
        <v>1.375</v>
      </c>
      <c r="F257">
        <v>22.438359999999999</v>
      </c>
      <c r="G257">
        <v>1.9580563299999998</v>
      </c>
      <c r="H257">
        <v>0.55261103</v>
      </c>
      <c r="I257">
        <v>0</v>
      </c>
      <c r="J257">
        <v>9.3876923076923067</v>
      </c>
      <c r="K257"/>
    </row>
    <row r="258" spans="1:11" x14ac:dyDescent="0.3">
      <c r="A258" s="2">
        <v>254.04</v>
      </c>
      <c r="B258" s="3">
        <f t="shared" si="6"/>
        <v>0.9771117046135479</v>
      </c>
      <c r="C258" s="2">
        <f t="shared" si="7"/>
        <v>1.9724275341658144</v>
      </c>
      <c r="D258" s="2">
        <v>0</v>
      </c>
      <c r="E258" s="2">
        <v>1.375</v>
      </c>
      <c r="F258">
        <v>22.432539999999999</v>
      </c>
      <c r="G258">
        <v>1.95208245</v>
      </c>
      <c r="H258">
        <v>0.55032245000000002</v>
      </c>
      <c r="I258">
        <v>0</v>
      </c>
      <c r="J258">
        <v>9.3876923076923067</v>
      </c>
      <c r="K258"/>
    </row>
    <row r="259" spans="1:11" x14ac:dyDescent="0.3">
      <c r="A259" s="2">
        <v>255.06</v>
      </c>
      <c r="B259" s="3">
        <f t="shared" si="6"/>
        <v>0.98140029299799536</v>
      </c>
      <c r="C259" s="2">
        <f t="shared" si="7"/>
        <v>1.9844198559545079</v>
      </c>
      <c r="D259" s="2">
        <v>0</v>
      </c>
      <c r="E259" s="2">
        <v>1.375</v>
      </c>
      <c r="F259">
        <v>22.434429999999999</v>
      </c>
      <c r="G259">
        <v>1.9606502299999999</v>
      </c>
      <c r="H259">
        <v>0.55366840000000006</v>
      </c>
      <c r="I259">
        <v>0</v>
      </c>
      <c r="J259">
        <v>9.3876923076923067</v>
      </c>
      <c r="K259"/>
    </row>
    <row r="260" spans="1:11" x14ac:dyDescent="0.3">
      <c r="A260" s="2">
        <v>256.02</v>
      </c>
      <c r="B260" s="3">
        <f t="shared" ref="B260:B323" si="8">G260/MAX(G:G)</f>
        <v>0.97920841667693248</v>
      </c>
      <c r="C260" s="2">
        <f t="shared" si="7"/>
        <v>1.9800161063661001</v>
      </c>
      <c r="D260" s="2">
        <v>0</v>
      </c>
      <c r="E260" s="2">
        <v>1.375</v>
      </c>
      <c r="F260">
        <v>22.45504</v>
      </c>
      <c r="G260">
        <v>1.9562712799999999</v>
      </c>
      <c r="H260">
        <v>0.55243971999999997</v>
      </c>
      <c r="I260">
        <v>0</v>
      </c>
      <c r="J260">
        <v>9.3876923076923067</v>
      </c>
      <c r="K260"/>
    </row>
    <row r="261" spans="1:11" x14ac:dyDescent="0.3">
      <c r="A261" s="2">
        <v>257.04000000000002</v>
      </c>
      <c r="B261" s="3">
        <f t="shared" si="8"/>
        <v>0.97667201791258429</v>
      </c>
      <c r="C261" s="2">
        <f t="shared" si="7"/>
        <v>1.9748668217711127</v>
      </c>
      <c r="D261" s="2">
        <v>0</v>
      </c>
      <c r="E261" s="2">
        <v>1.375</v>
      </c>
      <c r="F261">
        <v>22.435210000000001</v>
      </c>
      <c r="G261">
        <v>1.9512040400000001</v>
      </c>
      <c r="H261">
        <v>0.55100302999999995</v>
      </c>
      <c r="I261">
        <v>0</v>
      </c>
      <c r="J261">
        <v>9.3876923076923067</v>
      </c>
      <c r="K261"/>
    </row>
    <row r="262" spans="1:11" x14ac:dyDescent="0.3">
      <c r="A262" s="2">
        <v>258.06</v>
      </c>
      <c r="B262" s="3">
        <f t="shared" si="8"/>
        <v>0.9806461267674107</v>
      </c>
      <c r="C262" s="2">
        <f t="shared" ref="C262:C325" si="9">H262/$H$829</f>
        <v>1.986827352321364</v>
      </c>
      <c r="D262" s="2">
        <v>0</v>
      </c>
      <c r="E262" s="2">
        <v>1.375</v>
      </c>
      <c r="F262">
        <v>22.453150000000001</v>
      </c>
      <c r="G262">
        <v>1.9591435500000001</v>
      </c>
      <c r="H262">
        <v>0.55434010999999994</v>
      </c>
      <c r="I262">
        <v>0</v>
      </c>
      <c r="J262">
        <v>9.3876923076923067</v>
      </c>
      <c r="K262"/>
    </row>
    <row r="263" spans="1:11" x14ac:dyDescent="0.3">
      <c r="A263" s="2">
        <v>259.02</v>
      </c>
      <c r="B263" s="3">
        <f t="shared" si="8"/>
        <v>0.98189651163280189</v>
      </c>
      <c r="C263" s="2">
        <f t="shared" si="9"/>
        <v>1.9861742162017109</v>
      </c>
      <c r="D263" s="2">
        <v>0</v>
      </c>
      <c r="E263" s="2">
        <v>1.375</v>
      </c>
      <c r="F263">
        <v>22.462589999999999</v>
      </c>
      <c r="G263">
        <v>1.96164158</v>
      </c>
      <c r="H263">
        <v>0.55415787999999999</v>
      </c>
      <c r="I263">
        <v>0</v>
      </c>
      <c r="J263">
        <v>9.3876923076923067</v>
      </c>
      <c r="K263"/>
    </row>
    <row r="264" spans="1:11" x14ac:dyDescent="0.3">
      <c r="A264" s="2">
        <v>260.04000000000002</v>
      </c>
      <c r="B264" s="3">
        <f t="shared" si="8"/>
        <v>0.97765933957777118</v>
      </c>
      <c r="C264" s="2">
        <f t="shared" si="9"/>
        <v>1.9772387635623947</v>
      </c>
      <c r="D264" s="2">
        <v>0</v>
      </c>
      <c r="E264" s="2">
        <v>1.375</v>
      </c>
      <c r="F264">
        <v>22.439620000000001</v>
      </c>
      <c r="G264">
        <v>1.95317652</v>
      </c>
      <c r="H264">
        <v>0.55166481999999994</v>
      </c>
      <c r="I264">
        <v>0</v>
      </c>
      <c r="J264">
        <v>9.3876923076923067</v>
      </c>
      <c r="K264"/>
    </row>
    <row r="265" spans="1:11" x14ac:dyDescent="0.3">
      <c r="A265" s="2">
        <v>261.06</v>
      </c>
      <c r="B265" s="3">
        <f t="shared" si="8"/>
        <v>0.98310877473370339</v>
      </c>
      <c r="C265" s="2">
        <f t="shared" si="9"/>
        <v>1.9960395356844822</v>
      </c>
      <c r="D265" s="2">
        <v>0</v>
      </c>
      <c r="E265" s="2">
        <v>1.375</v>
      </c>
      <c r="F265">
        <v>22.43459</v>
      </c>
      <c r="G265">
        <v>1.96406345</v>
      </c>
      <c r="H265">
        <v>0.55691038000000004</v>
      </c>
      <c r="I265">
        <v>0</v>
      </c>
      <c r="J265">
        <v>9.3876923076923067</v>
      </c>
      <c r="K265"/>
    </row>
    <row r="266" spans="1:11" x14ac:dyDescent="0.3">
      <c r="A266" s="2">
        <v>262.02</v>
      </c>
      <c r="B266" s="3">
        <f t="shared" si="8"/>
        <v>0.97957859222460464</v>
      </c>
      <c r="C266" s="2">
        <f t="shared" si="9"/>
        <v>1.9836558985166319</v>
      </c>
      <c r="D266" s="2">
        <v>0</v>
      </c>
      <c r="E266" s="2">
        <v>1.375</v>
      </c>
      <c r="F266">
        <v>22.445440000000001</v>
      </c>
      <c r="G266">
        <v>1.95701082</v>
      </c>
      <c r="H266">
        <v>0.55345524999999995</v>
      </c>
      <c r="I266">
        <v>0</v>
      </c>
      <c r="J266">
        <v>9.3876923076923067</v>
      </c>
      <c r="K266"/>
    </row>
    <row r="267" spans="1:11" x14ac:dyDescent="0.3">
      <c r="A267" s="2">
        <v>263.04000000000002</v>
      </c>
      <c r="B267" s="3">
        <f t="shared" si="8"/>
        <v>0.98155382119658097</v>
      </c>
      <c r="C267" s="2">
        <f t="shared" si="9"/>
        <v>1.9860759751819022</v>
      </c>
      <c r="D267" s="2">
        <v>0</v>
      </c>
      <c r="E267" s="2">
        <v>1.375</v>
      </c>
      <c r="F267">
        <v>22.42719</v>
      </c>
      <c r="G267">
        <v>1.9609569499999999</v>
      </c>
      <c r="H267">
        <v>0.55413046999999993</v>
      </c>
      <c r="I267">
        <v>0</v>
      </c>
      <c r="J267">
        <v>9.3876923076923067</v>
      </c>
      <c r="K267"/>
    </row>
    <row r="268" spans="1:11" x14ac:dyDescent="0.3">
      <c r="A268" s="2">
        <v>264.06</v>
      </c>
      <c r="B268" s="3">
        <f t="shared" si="8"/>
        <v>0.97809207366176054</v>
      </c>
      <c r="C268" s="2">
        <f t="shared" si="9"/>
        <v>1.978363965523674</v>
      </c>
      <c r="D268" s="2">
        <v>0</v>
      </c>
      <c r="E268" s="2">
        <v>1.375</v>
      </c>
      <c r="F268">
        <v>22.43695</v>
      </c>
      <c r="G268">
        <v>1.9540410400000001</v>
      </c>
      <c r="H268">
        <v>0.55197876000000001</v>
      </c>
      <c r="I268">
        <v>0</v>
      </c>
      <c r="J268">
        <v>9.3876923076923067</v>
      </c>
      <c r="K268"/>
    </row>
    <row r="269" spans="1:11" x14ac:dyDescent="0.3">
      <c r="A269" s="2">
        <v>265.02</v>
      </c>
      <c r="B269" s="3">
        <f t="shared" si="8"/>
        <v>0.98188470369655823</v>
      </c>
      <c r="C269" s="2">
        <f t="shared" si="9"/>
        <v>1.9902420252287667</v>
      </c>
      <c r="D269" s="2">
        <v>0</v>
      </c>
      <c r="E269" s="2">
        <v>1.375</v>
      </c>
      <c r="F269">
        <v>22.446380000000001</v>
      </c>
      <c r="G269">
        <v>1.9616179899999999</v>
      </c>
      <c r="H269">
        <v>0.55529282999999996</v>
      </c>
      <c r="I269">
        <v>0</v>
      </c>
      <c r="J269">
        <v>9.3876923076923067</v>
      </c>
      <c r="K269"/>
    </row>
    <row r="270" spans="1:11" x14ac:dyDescent="0.3">
      <c r="A270" s="2">
        <v>266.04000000000002</v>
      </c>
      <c r="B270" s="3">
        <f t="shared" si="8"/>
        <v>0.97646278368497996</v>
      </c>
      <c r="C270" s="2">
        <f t="shared" si="9"/>
        <v>1.9732733889879521</v>
      </c>
      <c r="D270" s="2">
        <v>0</v>
      </c>
      <c r="E270" s="2">
        <v>1.375</v>
      </c>
      <c r="F270">
        <v>22.43695</v>
      </c>
      <c r="G270">
        <v>1.9507860299999999</v>
      </c>
      <c r="H270">
        <v>0.55055845000000003</v>
      </c>
      <c r="I270">
        <v>0</v>
      </c>
      <c r="J270">
        <v>9.3876923076923067</v>
      </c>
      <c r="K270"/>
    </row>
    <row r="271" spans="1:11" x14ac:dyDescent="0.3">
      <c r="A271" s="2">
        <v>267.06</v>
      </c>
      <c r="B271" s="3">
        <f t="shared" si="8"/>
        <v>0.98322924671738743</v>
      </c>
      <c r="C271" s="2">
        <f t="shared" si="9"/>
        <v>2.0000343001298635</v>
      </c>
      <c r="D271" s="2">
        <v>0</v>
      </c>
      <c r="E271" s="2">
        <v>1.375</v>
      </c>
      <c r="F271">
        <v>22.442609999999998</v>
      </c>
      <c r="G271">
        <v>1.9643041299999999</v>
      </c>
      <c r="H271">
        <v>0.55802494999999996</v>
      </c>
      <c r="I271">
        <v>0</v>
      </c>
      <c r="J271">
        <v>9.3876923076923067</v>
      </c>
      <c r="K271"/>
    </row>
    <row r="272" spans="1:11" x14ac:dyDescent="0.3">
      <c r="A272" s="2">
        <v>268.02</v>
      </c>
      <c r="B272" s="3">
        <f t="shared" si="8"/>
        <v>0.98087970266265057</v>
      </c>
      <c r="C272" s="2">
        <f t="shared" si="9"/>
        <v>1.990058266852788</v>
      </c>
      <c r="D272" s="2">
        <v>0</v>
      </c>
      <c r="E272" s="2">
        <v>1.375</v>
      </c>
      <c r="F272">
        <v>22.417909999999999</v>
      </c>
      <c r="G272">
        <v>1.95961019</v>
      </c>
      <c r="H272">
        <v>0.55524156000000002</v>
      </c>
      <c r="I272">
        <v>0</v>
      </c>
      <c r="J272">
        <v>9.3876923076923067</v>
      </c>
      <c r="K272"/>
    </row>
    <row r="273" spans="1:11" x14ac:dyDescent="0.3">
      <c r="A273" s="2">
        <v>269.04000000000002</v>
      </c>
      <c r="B273" s="3">
        <f t="shared" si="8"/>
        <v>0.98828421471284977</v>
      </c>
      <c r="C273" s="2">
        <f t="shared" si="9"/>
        <v>2.0106422873147327</v>
      </c>
      <c r="D273" s="2">
        <v>0</v>
      </c>
      <c r="E273" s="2">
        <v>1.375</v>
      </c>
      <c r="F273">
        <v>22.426410000000001</v>
      </c>
      <c r="G273">
        <v>1.97440299</v>
      </c>
      <c r="H273">
        <v>0.56098465999999991</v>
      </c>
      <c r="I273">
        <v>0</v>
      </c>
      <c r="J273">
        <v>9.3876923076923067</v>
      </c>
      <c r="K273"/>
    </row>
    <row r="274" spans="1:11" x14ac:dyDescent="0.3">
      <c r="A274" s="2">
        <v>270.06</v>
      </c>
      <c r="B274" s="3">
        <f t="shared" si="8"/>
        <v>0.97977948231074297</v>
      </c>
      <c r="C274" s="2">
        <f t="shared" si="9"/>
        <v>1.9837904826207478</v>
      </c>
      <c r="D274" s="2">
        <v>0</v>
      </c>
      <c r="E274" s="2">
        <v>1.375</v>
      </c>
      <c r="F274">
        <v>22.42625</v>
      </c>
      <c r="G274">
        <v>1.9574121600000001</v>
      </c>
      <c r="H274">
        <v>0.55349280000000001</v>
      </c>
      <c r="I274">
        <v>0</v>
      </c>
      <c r="J274">
        <v>9.3876923076923067</v>
      </c>
      <c r="K274"/>
    </row>
    <row r="275" spans="1:11" x14ac:dyDescent="0.3">
      <c r="A275" s="2">
        <v>271.02</v>
      </c>
      <c r="B275" s="3">
        <f t="shared" si="8"/>
        <v>0.98693137760539251</v>
      </c>
      <c r="C275" s="2">
        <f t="shared" si="9"/>
        <v>2.0038360591423126</v>
      </c>
      <c r="D275" s="2">
        <v>0</v>
      </c>
      <c r="E275" s="2">
        <v>1.375</v>
      </c>
      <c r="F275">
        <v>22.416499999999999</v>
      </c>
      <c r="G275">
        <v>1.9717002800000001</v>
      </c>
      <c r="H275">
        <v>0.55908567000000009</v>
      </c>
      <c r="I275">
        <v>0</v>
      </c>
      <c r="J275">
        <v>9.3876923076923067</v>
      </c>
      <c r="K275"/>
    </row>
    <row r="276" spans="1:11" x14ac:dyDescent="0.3">
      <c r="A276" s="2">
        <v>272.04000000000002</v>
      </c>
      <c r="B276" s="3">
        <f t="shared" si="8"/>
        <v>0.98249774531737122</v>
      </c>
      <c r="C276" s="2">
        <f t="shared" si="9"/>
        <v>1.9897955859209471</v>
      </c>
      <c r="D276" s="2">
        <v>0</v>
      </c>
      <c r="E276" s="2">
        <v>1.375</v>
      </c>
      <c r="F276">
        <v>22.424050000000001</v>
      </c>
      <c r="G276">
        <v>1.96284273</v>
      </c>
      <c r="H276">
        <v>0.55516827000000002</v>
      </c>
      <c r="I276">
        <v>0</v>
      </c>
      <c r="J276">
        <v>9.3876923076923067</v>
      </c>
      <c r="K276"/>
    </row>
    <row r="277" spans="1:11" x14ac:dyDescent="0.3">
      <c r="A277" s="2">
        <v>273.06</v>
      </c>
      <c r="B277" s="3">
        <f t="shared" si="8"/>
        <v>0.98609895564134764</v>
      </c>
      <c r="C277" s="2">
        <f t="shared" si="9"/>
        <v>2.0052663064591516</v>
      </c>
      <c r="D277" s="2">
        <v>0</v>
      </c>
      <c r="E277" s="2">
        <v>1.375</v>
      </c>
      <c r="F277">
        <v>22.42719</v>
      </c>
      <c r="G277">
        <v>1.97003726</v>
      </c>
      <c r="H277">
        <v>0.55948472000000005</v>
      </c>
      <c r="I277">
        <v>0</v>
      </c>
      <c r="J277">
        <v>9.3876923076923067</v>
      </c>
      <c r="K277"/>
    </row>
    <row r="278" spans="1:11" x14ac:dyDescent="0.3">
      <c r="A278" s="2">
        <v>274.02</v>
      </c>
      <c r="B278" s="3">
        <f t="shared" si="8"/>
        <v>0.97730637788882802</v>
      </c>
      <c r="C278" s="2">
        <f t="shared" si="9"/>
        <v>1.9780292077254211</v>
      </c>
      <c r="D278" s="2">
        <v>0</v>
      </c>
      <c r="E278" s="2">
        <v>1.375</v>
      </c>
      <c r="F278">
        <v>22.416499999999999</v>
      </c>
      <c r="G278">
        <v>1.95247137</v>
      </c>
      <c r="H278">
        <v>0.55188535999999999</v>
      </c>
      <c r="I278">
        <v>0</v>
      </c>
      <c r="J278">
        <v>9.3876923076923067</v>
      </c>
      <c r="K278"/>
    </row>
    <row r="279" spans="1:11" x14ac:dyDescent="0.3">
      <c r="A279" s="2">
        <v>275.04000000000002</v>
      </c>
      <c r="B279" s="3">
        <f t="shared" si="8"/>
        <v>0.99115719722320395</v>
      </c>
      <c r="C279" s="2">
        <f t="shared" si="9"/>
        <v>2.02007958992098</v>
      </c>
      <c r="D279" s="2">
        <v>0</v>
      </c>
      <c r="E279" s="2">
        <v>1.375</v>
      </c>
      <c r="F279">
        <v>22.42877</v>
      </c>
      <c r="G279">
        <v>1.9801426600000001</v>
      </c>
      <c r="H279">
        <v>0.56361773999999998</v>
      </c>
      <c r="I279">
        <v>0</v>
      </c>
      <c r="J279">
        <v>9.3876923076923067</v>
      </c>
      <c r="K279"/>
    </row>
    <row r="280" spans="1:11" x14ac:dyDescent="0.3">
      <c r="A280" s="2">
        <v>276.06</v>
      </c>
      <c r="B280" s="3">
        <f t="shared" si="8"/>
        <v>0.98305749355234884</v>
      </c>
      <c r="C280" s="2">
        <f t="shared" si="9"/>
        <v>1.990140558491416</v>
      </c>
      <c r="D280" s="2">
        <v>0</v>
      </c>
      <c r="E280" s="2">
        <v>1.375</v>
      </c>
      <c r="F280">
        <v>22.41854</v>
      </c>
      <c r="G280">
        <v>1.9639610000000001</v>
      </c>
      <c r="H280">
        <v>0.55526451999999993</v>
      </c>
      <c r="I280">
        <v>0</v>
      </c>
      <c r="J280">
        <v>9.3876923076923067</v>
      </c>
      <c r="K280"/>
    </row>
    <row r="281" spans="1:11" x14ac:dyDescent="0.3">
      <c r="A281" s="2">
        <v>277.02</v>
      </c>
      <c r="B281" s="3">
        <f t="shared" si="8"/>
        <v>0.9871678366592912</v>
      </c>
      <c r="C281" s="2">
        <f t="shared" si="9"/>
        <v>2.0089886411374538</v>
      </c>
      <c r="D281" s="2">
        <v>0</v>
      </c>
      <c r="E281" s="2">
        <v>1.375</v>
      </c>
      <c r="F281">
        <v>22.421060000000001</v>
      </c>
      <c r="G281">
        <v>1.9721726799999999</v>
      </c>
      <c r="H281">
        <v>0.56052327999999996</v>
      </c>
      <c r="I281">
        <v>0</v>
      </c>
      <c r="J281">
        <v>9.3876923076923067</v>
      </c>
      <c r="K281"/>
    </row>
    <row r="282" spans="1:11" x14ac:dyDescent="0.3">
      <c r="A282" s="2">
        <v>278.04000000000002</v>
      </c>
      <c r="B282" s="3">
        <f t="shared" si="8"/>
        <v>0.98373174723434131</v>
      </c>
      <c r="C282" s="2">
        <f t="shared" si="9"/>
        <v>1.9941122411357191</v>
      </c>
      <c r="D282" s="2">
        <v>0</v>
      </c>
      <c r="E282" s="2">
        <v>1.375</v>
      </c>
      <c r="F282">
        <v>22.405169999999998</v>
      </c>
      <c r="G282">
        <v>1.9653080299999999</v>
      </c>
      <c r="H282">
        <v>0.55637265000000002</v>
      </c>
      <c r="I282">
        <v>0</v>
      </c>
      <c r="J282">
        <v>9.3876923076923067</v>
      </c>
      <c r="K282"/>
    </row>
    <row r="283" spans="1:11" x14ac:dyDescent="0.3">
      <c r="A283" s="2">
        <v>279.06</v>
      </c>
      <c r="B283" s="3">
        <f t="shared" si="8"/>
        <v>0.98636891639820456</v>
      </c>
      <c r="C283" s="2">
        <f t="shared" si="9"/>
        <v>2.0012738000160493</v>
      </c>
      <c r="D283" s="2">
        <v>0</v>
      </c>
      <c r="E283" s="2">
        <v>1.375</v>
      </c>
      <c r="F283">
        <v>22.440719999999999</v>
      </c>
      <c r="G283">
        <v>1.9705765899999999</v>
      </c>
      <c r="H283">
        <v>0.55837077999999996</v>
      </c>
      <c r="I283">
        <v>0</v>
      </c>
      <c r="J283">
        <v>9.3876923076923067</v>
      </c>
      <c r="K283"/>
    </row>
    <row r="284" spans="1:11" x14ac:dyDescent="0.3">
      <c r="A284" s="2">
        <v>280.02</v>
      </c>
      <c r="B284" s="3">
        <f t="shared" si="8"/>
        <v>0.98562954637768196</v>
      </c>
      <c r="C284" s="2">
        <f t="shared" si="9"/>
        <v>2.0009250641084479</v>
      </c>
      <c r="D284" s="2">
        <v>0</v>
      </c>
      <c r="E284" s="2">
        <v>1.375</v>
      </c>
      <c r="F284">
        <v>22.40879</v>
      </c>
      <c r="G284">
        <v>1.9690994700000002</v>
      </c>
      <c r="H284">
        <v>0.55827347999999999</v>
      </c>
      <c r="I284">
        <v>0</v>
      </c>
      <c r="J284">
        <v>9.3876923076923067</v>
      </c>
      <c r="K284"/>
    </row>
    <row r="285" spans="1:11" x14ac:dyDescent="0.3">
      <c r="A285" s="2">
        <v>281.04000000000002</v>
      </c>
      <c r="B285" s="3">
        <f t="shared" si="8"/>
        <v>0.98611398710914744</v>
      </c>
      <c r="C285" s="2">
        <f t="shared" si="9"/>
        <v>2.0027718232425777</v>
      </c>
      <c r="D285" s="2">
        <v>0</v>
      </c>
      <c r="E285" s="2">
        <v>1.375</v>
      </c>
      <c r="F285">
        <v>22.412880000000001</v>
      </c>
      <c r="G285">
        <v>1.97006729</v>
      </c>
      <c r="H285">
        <v>0.55878874000000001</v>
      </c>
      <c r="I285">
        <v>0</v>
      </c>
      <c r="J285">
        <v>9.3876923076923067</v>
      </c>
      <c r="K285"/>
    </row>
    <row r="286" spans="1:11" x14ac:dyDescent="0.3">
      <c r="A286" s="2">
        <v>282.06</v>
      </c>
      <c r="B286" s="3">
        <f t="shared" si="8"/>
        <v>0.98268316345313689</v>
      </c>
      <c r="C286" s="2">
        <f t="shared" si="9"/>
        <v>1.9804301451332755</v>
      </c>
      <c r="D286" s="2">
        <v>0</v>
      </c>
      <c r="E286" s="2">
        <v>1.375</v>
      </c>
      <c r="F286">
        <v>22.400919999999999</v>
      </c>
      <c r="G286">
        <v>1.96321316</v>
      </c>
      <c r="H286">
        <v>0.55255524</v>
      </c>
      <c r="I286">
        <v>0</v>
      </c>
      <c r="J286">
        <v>9.3876923076923067</v>
      </c>
      <c r="K286"/>
    </row>
    <row r="287" spans="1:11" x14ac:dyDescent="0.3">
      <c r="A287" s="2">
        <v>283.02</v>
      </c>
      <c r="B287" s="3">
        <f t="shared" si="8"/>
        <v>0.98530220776022281</v>
      </c>
      <c r="C287" s="2">
        <f t="shared" si="9"/>
        <v>1.996208850014134</v>
      </c>
      <c r="D287" s="2">
        <v>0</v>
      </c>
      <c r="E287" s="2">
        <v>1.375</v>
      </c>
      <c r="F287">
        <v>22.40596</v>
      </c>
      <c r="G287">
        <v>1.96844551</v>
      </c>
      <c r="H287">
        <v>0.55695762000000004</v>
      </c>
      <c r="I287">
        <v>0</v>
      </c>
      <c r="J287">
        <v>9.3876923076923067</v>
      </c>
      <c r="K287"/>
    </row>
    <row r="288" spans="1:11" x14ac:dyDescent="0.3">
      <c r="A288" s="2">
        <v>284.04000000000002</v>
      </c>
      <c r="B288" s="3">
        <f t="shared" si="8"/>
        <v>0.98482107064805391</v>
      </c>
      <c r="C288" s="2">
        <f t="shared" si="9"/>
        <v>1.9865382205056785</v>
      </c>
      <c r="D288" s="2">
        <v>0</v>
      </c>
      <c r="E288" s="2">
        <v>1.375</v>
      </c>
      <c r="F288">
        <v>22.421530000000001</v>
      </c>
      <c r="G288">
        <v>1.96748429</v>
      </c>
      <c r="H288">
        <v>0.55425944000000005</v>
      </c>
      <c r="I288">
        <v>0</v>
      </c>
      <c r="J288">
        <v>9.3876923076923067</v>
      </c>
      <c r="K288"/>
    </row>
    <row r="289" spans="1:11" x14ac:dyDescent="0.3">
      <c r="A289" s="2">
        <v>285.06</v>
      </c>
      <c r="B289" s="3">
        <f t="shared" si="8"/>
        <v>0.98598889005844792</v>
      </c>
      <c r="C289" s="2">
        <f t="shared" si="9"/>
        <v>2.004136230080253</v>
      </c>
      <c r="D289" s="2">
        <v>0</v>
      </c>
      <c r="E289" s="2">
        <v>1.375</v>
      </c>
      <c r="F289">
        <v>22.425619999999999</v>
      </c>
      <c r="G289">
        <v>1.9698173699999999</v>
      </c>
      <c r="H289">
        <v>0.55916941999999992</v>
      </c>
      <c r="I289">
        <v>0</v>
      </c>
      <c r="J289">
        <v>9.3876923076923067</v>
      </c>
      <c r="K289"/>
    </row>
    <row r="290" spans="1:11" x14ac:dyDescent="0.3">
      <c r="A290" s="2">
        <v>286.02</v>
      </c>
      <c r="B290" s="3">
        <f t="shared" si="8"/>
        <v>0.97878379147667127</v>
      </c>
      <c r="C290" s="2">
        <f t="shared" si="9"/>
        <v>1.9738157754719949</v>
      </c>
      <c r="D290" s="2">
        <v>0</v>
      </c>
      <c r="E290" s="2">
        <v>1.375</v>
      </c>
      <c r="F290">
        <v>22.408940000000001</v>
      </c>
      <c r="G290">
        <v>1.9554229600000002</v>
      </c>
      <c r="H290">
        <v>0.55070978000000004</v>
      </c>
      <c r="I290">
        <v>0</v>
      </c>
      <c r="J290">
        <v>9.3876923076923067</v>
      </c>
      <c r="K290"/>
    </row>
    <row r="291" spans="1:11" x14ac:dyDescent="0.3">
      <c r="A291" s="2">
        <v>287.04000000000002</v>
      </c>
      <c r="B291" s="3">
        <f t="shared" si="8"/>
        <v>0.99096494159659088</v>
      </c>
      <c r="C291" s="2">
        <f t="shared" si="9"/>
        <v>2.0134648260053334</v>
      </c>
      <c r="D291" s="2">
        <v>0</v>
      </c>
      <c r="E291" s="2">
        <v>1.375</v>
      </c>
      <c r="F291">
        <v>22.39762</v>
      </c>
      <c r="G291">
        <v>1.97975857</v>
      </c>
      <c r="H291">
        <v>0.56177217000000002</v>
      </c>
      <c r="I291">
        <v>0</v>
      </c>
      <c r="J291">
        <v>9.3876923076923067</v>
      </c>
      <c r="K291"/>
    </row>
    <row r="292" spans="1:11" x14ac:dyDescent="0.3">
      <c r="A292" s="2">
        <v>288.06</v>
      </c>
      <c r="B292" s="3">
        <f t="shared" si="8"/>
        <v>0.986170939503628</v>
      </c>
      <c r="C292" s="2">
        <f t="shared" si="9"/>
        <v>1.9945399712817946</v>
      </c>
      <c r="D292" s="2">
        <v>0</v>
      </c>
      <c r="E292" s="2">
        <v>1.375</v>
      </c>
      <c r="F292">
        <v>22.43112</v>
      </c>
      <c r="G292">
        <v>1.9701810700000002</v>
      </c>
      <c r="H292">
        <v>0.55649198999999994</v>
      </c>
      <c r="I292">
        <v>0</v>
      </c>
      <c r="J292">
        <v>9.3876923076923067</v>
      </c>
      <c r="K292"/>
    </row>
    <row r="293" spans="1:11" x14ac:dyDescent="0.3">
      <c r="A293" s="2">
        <v>289.02</v>
      </c>
      <c r="B293" s="3">
        <f t="shared" si="8"/>
        <v>0.99116955576266352</v>
      </c>
      <c r="C293" s="2">
        <f t="shared" si="9"/>
        <v>2.0173684101681926</v>
      </c>
      <c r="D293" s="2">
        <v>0</v>
      </c>
      <c r="E293" s="2">
        <v>1.375</v>
      </c>
      <c r="F293">
        <v>22.441980000000001</v>
      </c>
      <c r="G293">
        <v>1.9801673499999999</v>
      </c>
      <c r="H293">
        <v>0.56286130000000001</v>
      </c>
      <c r="I293">
        <v>0</v>
      </c>
      <c r="J293">
        <v>9.3876923076923067</v>
      </c>
      <c r="K293"/>
    </row>
    <row r="294" spans="1:11" x14ac:dyDescent="0.3">
      <c r="A294" s="2">
        <v>290.04000000000002</v>
      </c>
      <c r="B294" s="3">
        <f t="shared" si="8"/>
        <v>0.98407628469407804</v>
      </c>
      <c r="C294" s="2">
        <f t="shared" si="9"/>
        <v>1.9951430012556284</v>
      </c>
      <c r="D294" s="2">
        <v>0</v>
      </c>
      <c r="E294" s="2">
        <v>1.375</v>
      </c>
      <c r="F294">
        <v>22.40926</v>
      </c>
      <c r="G294">
        <v>1.9659963499999999</v>
      </c>
      <c r="H294">
        <v>0.55666024000000003</v>
      </c>
      <c r="I294">
        <v>0</v>
      </c>
      <c r="J294">
        <v>9.3876923076923067</v>
      </c>
      <c r="K294"/>
    </row>
    <row r="295" spans="1:11" x14ac:dyDescent="0.3">
      <c r="A295" s="2">
        <v>291.06</v>
      </c>
      <c r="B295" s="3">
        <f t="shared" si="8"/>
        <v>0.99364283537651099</v>
      </c>
      <c r="C295" s="2">
        <f t="shared" si="9"/>
        <v>2.0238687327937086</v>
      </c>
      <c r="D295" s="2">
        <v>0</v>
      </c>
      <c r="E295" s="2">
        <v>1.375</v>
      </c>
      <c r="F295">
        <v>22.421530000000001</v>
      </c>
      <c r="G295">
        <v>1.98510849</v>
      </c>
      <c r="H295">
        <v>0.56467493999999996</v>
      </c>
      <c r="I295">
        <v>0</v>
      </c>
      <c r="J295">
        <v>9.3876923076923067</v>
      </c>
      <c r="K295"/>
    </row>
    <row r="296" spans="1:11" x14ac:dyDescent="0.3">
      <c r="A296" s="2">
        <v>292.02</v>
      </c>
      <c r="B296" s="3">
        <f t="shared" si="8"/>
        <v>0.98659258644103842</v>
      </c>
      <c r="C296" s="2">
        <f t="shared" si="9"/>
        <v>1.9969040638270579</v>
      </c>
      <c r="D296" s="2">
        <v>0</v>
      </c>
      <c r="E296" s="2">
        <v>1.375</v>
      </c>
      <c r="F296">
        <v>22.40737</v>
      </c>
      <c r="G296">
        <v>1.97102344</v>
      </c>
      <c r="H296">
        <v>0.55715159000000003</v>
      </c>
      <c r="I296">
        <v>0</v>
      </c>
      <c r="J296">
        <v>9.3876923076923067</v>
      </c>
      <c r="K296"/>
    </row>
    <row r="297" spans="1:11" x14ac:dyDescent="0.3">
      <c r="A297" s="2">
        <v>293.04000000000002</v>
      </c>
      <c r="B297" s="3">
        <f t="shared" si="8"/>
        <v>0.99335697219767605</v>
      </c>
      <c r="C297" s="2">
        <f t="shared" si="9"/>
        <v>2.0175502689549525</v>
      </c>
      <c r="D297" s="2">
        <v>0</v>
      </c>
      <c r="E297" s="2">
        <v>1.375</v>
      </c>
      <c r="F297">
        <v>22.43018</v>
      </c>
      <c r="G297">
        <v>1.9845373900000001</v>
      </c>
      <c r="H297">
        <v>0.56291204000000006</v>
      </c>
      <c r="I297">
        <v>0</v>
      </c>
      <c r="J297">
        <v>9.3876923076923067</v>
      </c>
      <c r="K297"/>
    </row>
    <row r="298" spans="1:11" x14ac:dyDescent="0.3">
      <c r="A298" s="2">
        <v>294.06</v>
      </c>
      <c r="B298" s="3">
        <f t="shared" si="8"/>
        <v>0.9898094156543672</v>
      </c>
      <c r="C298" s="2">
        <f t="shared" si="9"/>
        <v>2.0050348433048564</v>
      </c>
      <c r="D298" s="2">
        <v>0</v>
      </c>
      <c r="E298" s="2">
        <v>1.375</v>
      </c>
      <c r="F298">
        <v>22.44387</v>
      </c>
      <c r="G298">
        <v>1.9774500499999998</v>
      </c>
      <c r="H298">
        <v>0.55942013999999995</v>
      </c>
      <c r="I298">
        <v>0</v>
      </c>
      <c r="J298">
        <v>9.3876923076923067</v>
      </c>
      <c r="K298"/>
    </row>
    <row r="299" spans="1:11" x14ac:dyDescent="0.3">
      <c r="A299" s="2">
        <v>295.02</v>
      </c>
      <c r="B299" s="3">
        <f t="shared" si="8"/>
        <v>0.99179909545802458</v>
      </c>
      <c r="C299" s="2">
        <f t="shared" si="9"/>
        <v>2.0226491248323653</v>
      </c>
      <c r="D299" s="2">
        <v>0</v>
      </c>
      <c r="E299" s="2">
        <v>1.375</v>
      </c>
      <c r="F299">
        <v>22.417120000000001</v>
      </c>
      <c r="G299">
        <v>1.9814250500000001</v>
      </c>
      <c r="H299">
        <v>0.56433465999999999</v>
      </c>
      <c r="I299">
        <v>0</v>
      </c>
      <c r="J299">
        <v>9.3876923076923067</v>
      </c>
      <c r="K299"/>
    </row>
    <row r="300" spans="1:11" x14ac:dyDescent="0.3">
      <c r="A300" s="2">
        <v>296.04000000000002</v>
      </c>
      <c r="B300" s="3">
        <f t="shared" si="8"/>
        <v>0.99142673751942301</v>
      </c>
      <c r="C300" s="2">
        <f t="shared" si="9"/>
        <v>2.0130218633041976</v>
      </c>
      <c r="D300" s="2">
        <v>0</v>
      </c>
      <c r="E300" s="2">
        <v>1.375</v>
      </c>
      <c r="F300">
        <v>22.42625</v>
      </c>
      <c r="G300">
        <v>1.9806811499999999</v>
      </c>
      <c r="H300">
        <v>0.56164858000000006</v>
      </c>
      <c r="I300">
        <v>0</v>
      </c>
      <c r="J300">
        <v>9.3876923076923067</v>
      </c>
      <c r="K300"/>
    </row>
    <row r="301" spans="1:11" x14ac:dyDescent="0.3">
      <c r="A301" s="2">
        <v>297.06</v>
      </c>
      <c r="B301" s="3">
        <f t="shared" si="8"/>
        <v>0.99045386668591717</v>
      </c>
      <c r="C301" s="2">
        <f t="shared" si="9"/>
        <v>2.0136236746736262</v>
      </c>
      <c r="D301" s="2">
        <v>0</v>
      </c>
      <c r="E301" s="2">
        <v>1.375</v>
      </c>
      <c r="F301">
        <v>22.42578</v>
      </c>
      <c r="G301">
        <v>1.97873754</v>
      </c>
      <c r="H301">
        <v>0.56181649</v>
      </c>
      <c r="I301">
        <v>0</v>
      </c>
      <c r="J301">
        <v>9.3876923076923067</v>
      </c>
      <c r="K301"/>
    </row>
    <row r="302" spans="1:11" x14ac:dyDescent="0.3">
      <c r="A302" s="2">
        <v>298.02</v>
      </c>
      <c r="B302" s="3">
        <f t="shared" si="8"/>
        <v>0.98854588638856244</v>
      </c>
      <c r="C302" s="2">
        <f t="shared" si="9"/>
        <v>2.0117927215554525</v>
      </c>
      <c r="D302" s="2">
        <v>0</v>
      </c>
      <c r="E302" s="2">
        <v>1.375</v>
      </c>
      <c r="F302">
        <v>22.43112</v>
      </c>
      <c r="G302">
        <v>1.9749257600000001</v>
      </c>
      <c r="H302">
        <v>0.56130564000000005</v>
      </c>
      <c r="I302">
        <v>0</v>
      </c>
      <c r="J302">
        <v>9.3876923076923067</v>
      </c>
      <c r="K302"/>
    </row>
    <row r="303" spans="1:11" x14ac:dyDescent="0.3">
      <c r="A303" s="2">
        <v>299.04000000000002</v>
      </c>
      <c r="B303" s="3">
        <f t="shared" si="8"/>
        <v>0.99197605933168109</v>
      </c>
      <c r="C303" s="2">
        <f t="shared" si="9"/>
        <v>2.0176478289899462</v>
      </c>
      <c r="D303" s="2">
        <v>0</v>
      </c>
      <c r="E303" s="2">
        <v>1.375</v>
      </c>
      <c r="F303">
        <v>22.448589999999999</v>
      </c>
      <c r="G303">
        <v>1.9817785899999998</v>
      </c>
      <c r="H303">
        <v>0.56293925999999994</v>
      </c>
      <c r="I303">
        <v>0</v>
      </c>
      <c r="J303">
        <v>9.3876923076923067</v>
      </c>
      <c r="K303"/>
    </row>
    <row r="304" spans="1:11" x14ac:dyDescent="0.3">
      <c r="A304" s="2">
        <v>300.06</v>
      </c>
      <c r="B304" s="3">
        <f t="shared" si="8"/>
        <v>0.98907153226252786</v>
      </c>
      <c r="C304" s="2">
        <f t="shared" si="9"/>
        <v>2.014577304302974</v>
      </c>
      <c r="D304" s="2">
        <v>0</v>
      </c>
      <c r="E304" s="2">
        <v>1.375</v>
      </c>
      <c r="F304">
        <v>22.412089999999999</v>
      </c>
      <c r="G304">
        <v>1.9759758999999999</v>
      </c>
      <c r="H304">
        <v>0.5620825599999999</v>
      </c>
      <c r="I304">
        <v>0</v>
      </c>
      <c r="J304">
        <v>9.3876923076923067</v>
      </c>
      <c r="K304"/>
    </row>
    <row r="305" spans="1:11" x14ac:dyDescent="0.3">
      <c r="A305" s="2">
        <v>301.02</v>
      </c>
      <c r="B305" s="3">
        <f t="shared" si="8"/>
        <v>0.98740753926668134</v>
      </c>
      <c r="C305" s="2">
        <f t="shared" si="9"/>
        <v>2.0082632847861648</v>
      </c>
      <c r="D305" s="2">
        <v>0</v>
      </c>
      <c r="E305" s="2">
        <v>1.375</v>
      </c>
      <c r="F305">
        <v>22.45016</v>
      </c>
      <c r="G305">
        <v>1.9726515600000001</v>
      </c>
      <c r="H305">
        <v>0.56032090000000001</v>
      </c>
      <c r="I305">
        <v>0</v>
      </c>
      <c r="J305">
        <v>9.3876923076923067</v>
      </c>
      <c r="K305"/>
    </row>
    <row r="306" spans="1:11" x14ac:dyDescent="0.3">
      <c r="A306" s="2">
        <v>302.04000000000002</v>
      </c>
      <c r="B306" s="3">
        <f t="shared" si="8"/>
        <v>0.99222625843856371</v>
      </c>
      <c r="C306" s="2">
        <f t="shared" si="9"/>
        <v>2.0149681537451527</v>
      </c>
      <c r="D306" s="2">
        <v>0</v>
      </c>
      <c r="E306" s="2">
        <v>1.375</v>
      </c>
      <c r="F306">
        <v>22.43805</v>
      </c>
      <c r="G306">
        <v>1.98227844</v>
      </c>
      <c r="H306">
        <v>0.56219160999999995</v>
      </c>
      <c r="I306">
        <v>0</v>
      </c>
      <c r="J306">
        <v>9.3876923076923067</v>
      </c>
      <c r="K306"/>
    </row>
    <row r="307" spans="1:11" x14ac:dyDescent="0.3">
      <c r="A307" s="2">
        <v>303.06</v>
      </c>
      <c r="B307" s="3">
        <f t="shared" si="8"/>
        <v>0.99137159210458814</v>
      </c>
      <c r="C307" s="2">
        <f t="shared" si="9"/>
        <v>2.0157456233553992</v>
      </c>
      <c r="D307" s="2">
        <v>0</v>
      </c>
      <c r="E307" s="2">
        <v>1.375</v>
      </c>
      <c r="F307">
        <v>22.41414</v>
      </c>
      <c r="G307">
        <v>1.98057098</v>
      </c>
      <c r="H307">
        <v>0.56240853000000002</v>
      </c>
      <c r="I307">
        <v>0</v>
      </c>
      <c r="J307">
        <v>9.3876923076923067</v>
      </c>
      <c r="K307"/>
    </row>
    <row r="308" spans="1:11" x14ac:dyDescent="0.3">
      <c r="A308" s="2">
        <v>304.02</v>
      </c>
      <c r="B308" s="3">
        <f t="shared" si="8"/>
        <v>0.99372504544215934</v>
      </c>
      <c r="C308" s="2">
        <f t="shared" si="9"/>
        <v>2.0204735217154766</v>
      </c>
      <c r="D308" s="2">
        <v>0</v>
      </c>
      <c r="E308" s="2">
        <v>1.375</v>
      </c>
      <c r="F308">
        <v>22.423100000000002</v>
      </c>
      <c r="G308">
        <v>1.9852727299999999</v>
      </c>
      <c r="H308">
        <v>0.56372765000000002</v>
      </c>
      <c r="I308">
        <v>0</v>
      </c>
      <c r="J308">
        <v>9.3876923076923067</v>
      </c>
      <c r="K308"/>
    </row>
    <row r="309" spans="1:11" x14ac:dyDescent="0.3">
      <c r="A309" s="2">
        <v>305.04000000000002</v>
      </c>
      <c r="B309" s="3">
        <f t="shared" si="8"/>
        <v>0.98928978637190867</v>
      </c>
      <c r="C309" s="2">
        <f t="shared" si="9"/>
        <v>2.0080021450304826</v>
      </c>
      <c r="D309" s="2">
        <v>0</v>
      </c>
      <c r="E309" s="2">
        <v>1.375</v>
      </c>
      <c r="F309">
        <v>22.437889999999999</v>
      </c>
      <c r="G309">
        <v>1.97641193</v>
      </c>
      <c r="H309">
        <v>0.56024803999999995</v>
      </c>
      <c r="I309">
        <v>0</v>
      </c>
      <c r="J309">
        <v>9.3876923076923067</v>
      </c>
      <c r="K309"/>
    </row>
    <row r="310" spans="1:11" x14ac:dyDescent="0.3">
      <c r="A310" s="2">
        <v>306.06</v>
      </c>
      <c r="B310" s="3">
        <f t="shared" si="8"/>
        <v>0.9936804916310088</v>
      </c>
      <c r="C310" s="2">
        <f t="shared" si="9"/>
        <v>2.0199665822830908</v>
      </c>
      <c r="D310" s="2">
        <v>0</v>
      </c>
      <c r="E310" s="2">
        <v>1.375</v>
      </c>
      <c r="F310">
        <v>22.437889999999999</v>
      </c>
      <c r="G310">
        <v>1.98518372</v>
      </c>
      <c r="H310">
        <v>0.56358621000000009</v>
      </c>
      <c r="I310">
        <v>0</v>
      </c>
      <c r="J310">
        <v>9.3876923076923067</v>
      </c>
      <c r="K310"/>
    </row>
    <row r="311" spans="1:11" x14ac:dyDescent="0.3">
      <c r="A311" s="2">
        <v>307.02</v>
      </c>
      <c r="B311" s="3">
        <f t="shared" si="8"/>
        <v>0.99071588374001074</v>
      </c>
      <c r="C311" s="2">
        <f t="shared" si="9"/>
        <v>2.0106640429874889</v>
      </c>
      <c r="D311" s="2">
        <v>0</v>
      </c>
      <c r="E311" s="2">
        <v>1.375</v>
      </c>
      <c r="F311">
        <v>22.448740000000001</v>
      </c>
      <c r="G311">
        <v>1.9792609999999999</v>
      </c>
      <c r="H311">
        <v>0.56099072999999999</v>
      </c>
      <c r="I311">
        <v>0</v>
      </c>
      <c r="J311">
        <v>9.3876923076923067</v>
      </c>
      <c r="K311"/>
    </row>
    <row r="312" spans="1:11" x14ac:dyDescent="0.3">
      <c r="A312" s="2">
        <v>308.04000000000002</v>
      </c>
      <c r="B312" s="3">
        <f t="shared" si="8"/>
        <v>0.99912382009672607</v>
      </c>
      <c r="C312" s="2">
        <f t="shared" si="9"/>
        <v>2.0358035292862353</v>
      </c>
      <c r="D312" s="2">
        <v>0</v>
      </c>
      <c r="E312" s="2">
        <v>1.375</v>
      </c>
      <c r="F312">
        <v>22.451260000000001</v>
      </c>
      <c r="G312">
        <v>1.99605845</v>
      </c>
      <c r="H312">
        <v>0.56800483999999996</v>
      </c>
      <c r="I312">
        <v>0</v>
      </c>
      <c r="J312">
        <v>9.3876923076923067</v>
      </c>
      <c r="K312"/>
    </row>
    <row r="313" spans="1:11" x14ac:dyDescent="0.3">
      <c r="A313" s="2">
        <v>309.06</v>
      </c>
      <c r="B313" s="3">
        <f t="shared" si="8"/>
        <v>0.98972828677321589</v>
      </c>
      <c r="C313" s="2">
        <f t="shared" si="9"/>
        <v>2.0077487828382075</v>
      </c>
      <c r="D313" s="2">
        <v>0</v>
      </c>
      <c r="E313" s="2">
        <v>1.375</v>
      </c>
      <c r="F313">
        <v>22.435210000000001</v>
      </c>
      <c r="G313">
        <v>1.9772879700000001</v>
      </c>
      <c r="H313">
        <v>0.56017735000000002</v>
      </c>
      <c r="I313">
        <v>0</v>
      </c>
      <c r="J313">
        <v>9.3876923076923067</v>
      </c>
      <c r="K313"/>
    </row>
    <row r="314" spans="1:11" x14ac:dyDescent="0.3">
      <c r="A314" s="2">
        <v>310.02</v>
      </c>
      <c r="B314" s="3">
        <f t="shared" si="8"/>
        <v>0.99783437243589401</v>
      </c>
      <c r="C314" s="2">
        <f t="shared" si="9"/>
        <v>2.0314906374085959</v>
      </c>
      <c r="D314" s="2">
        <v>0</v>
      </c>
      <c r="E314" s="2">
        <v>1.375</v>
      </c>
      <c r="F314">
        <v>22.457239999999999</v>
      </c>
      <c r="G314">
        <v>1.9934823799999999</v>
      </c>
      <c r="H314">
        <v>0.56680151000000001</v>
      </c>
      <c r="I314">
        <v>0</v>
      </c>
      <c r="J314">
        <v>9.3876923076923067</v>
      </c>
      <c r="K314"/>
    </row>
    <row r="315" spans="1:11" x14ac:dyDescent="0.3">
      <c r="A315" s="2">
        <v>311.04000000000002</v>
      </c>
      <c r="B315" s="3">
        <f t="shared" si="8"/>
        <v>0.99025198050850605</v>
      </c>
      <c r="C315" s="2">
        <f t="shared" si="9"/>
        <v>2.0117069174688336</v>
      </c>
      <c r="D315" s="2">
        <v>0</v>
      </c>
      <c r="E315" s="2">
        <v>1.375</v>
      </c>
      <c r="F315">
        <v>22.447479999999999</v>
      </c>
      <c r="G315">
        <v>1.9783342100000001</v>
      </c>
      <c r="H315">
        <v>0.56128169999999999</v>
      </c>
      <c r="I315">
        <v>0</v>
      </c>
      <c r="J315">
        <v>9.3876923076923067</v>
      </c>
      <c r="K315"/>
    </row>
    <row r="316" spans="1:11" x14ac:dyDescent="0.3">
      <c r="A316" s="2">
        <v>312.06</v>
      </c>
      <c r="B316" s="3">
        <f t="shared" si="8"/>
        <v>0.99346549108608684</v>
      </c>
      <c r="C316" s="2">
        <f t="shared" si="9"/>
        <v>2.0199784099140778</v>
      </c>
      <c r="D316" s="2">
        <v>0</v>
      </c>
      <c r="E316" s="2">
        <v>1.375</v>
      </c>
      <c r="F316">
        <v>22.445440000000001</v>
      </c>
      <c r="G316">
        <v>1.9847541900000001</v>
      </c>
      <c r="H316">
        <v>0.56358951000000002</v>
      </c>
      <c r="I316">
        <v>0</v>
      </c>
      <c r="J316">
        <v>9.3876923076923067</v>
      </c>
      <c r="K316"/>
    </row>
    <row r="317" spans="1:11" x14ac:dyDescent="0.3">
      <c r="A317" s="2">
        <v>313.02</v>
      </c>
      <c r="B317" s="3">
        <f t="shared" si="8"/>
        <v>0.99035487323314497</v>
      </c>
      <c r="C317" s="2">
        <f t="shared" si="9"/>
        <v>2.0057435692901509</v>
      </c>
      <c r="D317" s="2">
        <v>0</v>
      </c>
      <c r="E317" s="2">
        <v>1.375</v>
      </c>
      <c r="F317">
        <v>22.438829999999999</v>
      </c>
      <c r="G317">
        <v>1.97853977</v>
      </c>
      <c r="H317">
        <v>0.55961788000000001</v>
      </c>
      <c r="I317">
        <v>0</v>
      </c>
      <c r="J317">
        <v>9.3876923076923067</v>
      </c>
      <c r="K317"/>
    </row>
    <row r="318" spans="1:11" x14ac:dyDescent="0.3">
      <c r="A318" s="2">
        <v>314.04000000000002</v>
      </c>
      <c r="B318" s="3">
        <f t="shared" si="8"/>
        <v>0.9948842303930282</v>
      </c>
      <c r="C318" s="2">
        <f t="shared" si="9"/>
        <v>2.024781144921131</v>
      </c>
      <c r="D318" s="2">
        <v>0</v>
      </c>
      <c r="E318" s="2">
        <v>1.375</v>
      </c>
      <c r="F318">
        <v>22.443390000000001</v>
      </c>
      <c r="G318">
        <v>1.9875885599999998</v>
      </c>
      <c r="H318">
        <v>0.56492951000000002</v>
      </c>
      <c r="I318">
        <v>0</v>
      </c>
      <c r="J318">
        <v>9.3876923076923067</v>
      </c>
      <c r="K318"/>
    </row>
    <row r="319" spans="1:11" x14ac:dyDescent="0.3">
      <c r="A319" s="2">
        <v>315.06</v>
      </c>
      <c r="B319" s="3">
        <f t="shared" si="8"/>
        <v>0.99389399053079597</v>
      </c>
      <c r="C319" s="2">
        <f t="shared" si="9"/>
        <v>2.0207335145493661</v>
      </c>
      <c r="D319" s="2">
        <v>0</v>
      </c>
      <c r="E319" s="2">
        <v>1.375</v>
      </c>
      <c r="F319">
        <v>22.434899999999999</v>
      </c>
      <c r="G319">
        <v>1.9856102499999999</v>
      </c>
      <c r="H319">
        <v>0.56380019000000003</v>
      </c>
      <c r="I319">
        <v>0</v>
      </c>
      <c r="J319">
        <v>9.3876923076923067</v>
      </c>
      <c r="K319"/>
    </row>
    <row r="320" spans="1:11" x14ac:dyDescent="0.3">
      <c r="A320" s="2">
        <v>316.02</v>
      </c>
      <c r="B320" s="3">
        <f t="shared" si="8"/>
        <v>0.99897040201878373</v>
      </c>
      <c r="C320" s="2">
        <f t="shared" si="9"/>
        <v>2.0343436412093157</v>
      </c>
      <c r="D320" s="2">
        <v>0</v>
      </c>
      <c r="E320" s="2">
        <v>1.375</v>
      </c>
      <c r="F320">
        <v>22.427350000000001</v>
      </c>
      <c r="G320">
        <v>1.9957519500000001</v>
      </c>
      <c r="H320">
        <v>0.56759752000000008</v>
      </c>
      <c r="I320">
        <v>0</v>
      </c>
      <c r="J320">
        <v>9.3876923076923067</v>
      </c>
      <c r="K320"/>
    </row>
    <row r="321" spans="1:11" x14ac:dyDescent="0.3">
      <c r="A321" s="2">
        <v>317.04000000000002</v>
      </c>
      <c r="B321" s="3">
        <f t="shared" si="8"/>
        <v>0.99256013421784295</v>
      </c>
      <c r="C321" s="2">
        <f t="shared" si="9"/>
        <v>2.0242726643125857</v>
      </c>
      <c r="D321" s="2">
        <v>0</v>
      </c>
      <c r="E321" s="2">
        <v>1.375</v>
      </c>
      <c r="F321">
        <v>22.421060000000001</v>
      </c>
      <c r="G321">
        <v>1.9829454599999998</v>
      </c>
      <c r="H321">
        <v>0.56478764000000004</v>
      </c>
      <c r="I321">
        <v>0</v>
      </c>
      <c r="J321">
        <v>9.3876923076923067</v>
      </c>
      <c r="K321"/>
    </row>
    <row r="322" spans="1:11" x14ac:dyDescent="0.3">
      <c r="A322" s="2">
        <v>318.06</v>
      </c>
      <c r="B322" s="3">
        <f t="shared" si="8"/>
        <v>0.99527242067683475</v>
      </c>
      <c r="C322" s="2">
        <f t="shared" si="9"/>
        <v>2.0246450913234684</v>
      </c>
      <c r="D322" s="2">
        <v>0</v>
      </c>
      <c r="E322" s="2">
        <v>1.375</v>
      </c>
      <c r="F322">
        <v>22.426559999999998</v>
      </c>
      <c r="G322">
        <v>1.9883640900000001</v>
      </c>
      <c r="H322">
        <v>0.56489155000000002</v>
      </c>
      <c r="I322">
        <v>0</v>
      </c>
      <c r="J322">
        <v>9.3876923076923067</v>
      </c>
      <c r="K322"/>
    </row>
    <row r="323" spans="1:11" x14ac:dyDescent="0.3">
      <c r="A323" s="2">
        <v>319.02</v>
      </c>
      <c r="B323" s="3">
        <f t="shared" si="8"/>
        <v>0.98911994029619121</v>
      </c>
      <c r="C323" s="2">
        <f t="shared" si="9"/>
        <v>2.0099137769285136</v>
      </c>
      <c r="D323" s="2">
        <v>0</v>
      </c>
      <c r="E323" s="2">
        <v>1.375</v>
      </c>
      <c r="F323">
        <v>22.424199999999999</v>
      </c>
      <c r="G323">
        <v>1.9760726099999999</v>
      </c>
      <c r="H323">
        <v>0.56078139999999999</v>
      </c>
      <c r="I323">
        <v>0</v>
      </c>
      <c r="J323">
        <v>9.3876923076923067</v>
      </c>
      <c r="K323"/>
    </row>
    <row r="324" spans="1:11" x14ac:dyDescent="0.3">
      <c r="A324" s="2">
        <v>320.04000000000002</v>
      </c>
      <c r="B324" s="3">
        <f t="shared" ref="B324:B340" si="10">G324/MAX(G:G)</f>
        <v>0.99662286516304377</v>
      </c>
      <c r="C324" s="2">
        <f t="shared" si="9"/>
        <v>2.0416999975878798</v>
      </c>
      <c r="D324" s="2">
        <v>0</v>
      </c>
      <c r="E324" s="2">
        <v>1.375</v>
      </c>
      <c r="F324">
        <v>22.434899999999999</v>
      </c>
      <c r="G324">
        <v>1.99106202</v>
      </c>
      <c r="H324">
        <v>0.56964999999999999</v>
      </c>
      <c r="I324">
        <v>0</v>
      </c>
      <c r="J324">
        <v>9.3876923076923067</v>
      </c>
      <c r="K324"/>
    </row>
    <row r="325" spans="1:11" x14ac:dyDescent="0.3">
      <c r="A325" s="2">
        <v>321.06</v>
      </c>
      <c r="B325" s="3">
        <f t="shared" si="10"/>
        <v>0.99582500606451896</v>
      </c>
      <c r="C325" s="2">
        <f t="shared" si="9"/>
        <v>2.0309370325957681</v>
      </c>
      <c r="D325" s="2">
        <v>0</v>
      </c>
      <c r="E325" s="2">
        <v>1.375</v>
      </c>
      <c r="F325">
        <v>22.411460000000002</v>
      </c>
      <c r="G325">
        <v>1.9894680499999999</v>
      </c>
      <c r="H325">
        <v>0.56664705000000004</v>
      </c>
      <c r="I325">
        <v>0</v>
      </c>
      <c r="J325">
        <v>9.3876923076923067</v>
      </c>
      <c r="K325"/>
    </row>
    <row r="326" spans="1:11" x14ac:dyDescent="0.3">
      <c r="A326" s="2">
        <v>322.02</v>
      </c>
      <c r="B326" s="3">
        <f t="shared" si="10"/>
        <v>0.98691791785950056</v>
      </c>
      <c r="C326" s="2">
        <f t="shared" ref="C326:C389" si="11">H326/$H$829</f>
        <v>2.0072455709016479</v>
      </c>
      <c r="D326" s="2">
        <v>0</v>
      </c>
      <c r="E326" s="2">
        <v>1.375</v>
      </c>
      <c r="F326">
        <v>22.416340000000002</v>
      </c>
      <c r="G326">
        <v>1.9716733899999999</v>
      </c>
      <c r="H326">
        <v>0.56003695000000009</v>
      </c>
      <c r="I326">
        <v>0</v>
      </c>
      <c r="J326">
        <v>9.3876923076923067</v>
      </c>
      <c r="K326"/>
    </row>
    <row r="327" spans="1:11" x14ac:dyDescent="0.3">
      <c r="A327" s="2">
        <v>323.04000000000002</v>
      </c>
      <c r="B327" s="3">
        <f t="shared" si="10"/>
        <v>0.99040297092681373</v>
      </c>
      <c r="C327" s="2">
        <f t="shared" si="11"/>
        <v>2.0132230763962093</v>
      </c>
      <c r="D327" s="2">
        <v>0</v>
      </c>
      <c r="E327" s="2">
        <v>1.375</v>
      </c>
      <c r="F327">
        <v>22.435690000000001</v>
      </c>
      <c r="G327">
        <v>1.97863586</v>
      </c>
      <c r="H327">
        <v>0.56170471999999994</v>
      </c>
      <c r="I327">
        <v>0</v>
      </c>
      <c r="J327">
        <v>9.3876923076923067</v>
      </c>
      <c r="K327"/>
    </row>
    <row r="328" spans="1:11" x14ac:dyDescent="0.3">
      <c r="A328" s="2">
        <v>324.06</v>
      </c>
      <c r="B328" s="3">
        <f t="shared" si="10"/>
        <v>0.98958845858374378</v>
      </c>
      <c r="C328" s="2">
        <f t="shared" si="11"/>
        <v>2.0129715421105416</v>
      </c>
      <c r="D328" s="2">
        <v>0</v>
      </c>
      <c r="E328" s="2">
        <v>1.375</v>
      </c>
      <c r="F328">
        <v>22.383620000000001</v>
      </c>
      <c r="G328">
        <v>1.9770086200000001</v>
      </c>
      <c r="H328">
        <v>0.56163454000000002</v>
      </c>
      <c r="I328">
        <v>0</v>
      </c>
      <c r="J328">
        <v>9.3876923076923067</v>
      </c>
      <c r="K328"/>
    </row>
    <row r="329" spans="1:11" x14ac:dyDescent="0.3">
      <c r="A329" s="2">
        <v>325.02</v>
      </c>
      <c r="B329" s="3">
        <f t="shared" si="10"/>
        <v>0.98872813104760982</v>
      </c>
      <c r="C329" s="2">
        <f t="shared" si="11"/>
        <v>2.0064732982807749</v>
      </c>
      <c r="D329" s="2">
        <v>0</v>
      </c>
      <c r="E329" s="2">
        <v>1.375</v>
      </c>
      <c r="F329">
        <v>22.411930000000002</v>
      </c>
      <c r="G329">
        <v>1.9752898499999998</v>
      </c>
      <c r="H329">
        <v>0.55982147999999998</v>
      </c>
      <c r="I329">
        <v>0</v>
      </c>
      <c r="J329">
        <v>9.3876923076923067</v>
      </c>
      <c r="K329"/>
    </row>
    <row r="330" spans="1:11" x14ac:dyDescent="0.3">
      <c r="A330" s="2">
        <v>326.04000000000002</v>
      </c>
      <c r="B330" s="3">
        <f t="shared" si="10"/>
        <v>0.99095874480766777</v>
      </c>
      <c r="C330" s="2">
        <f t="shared" si="11"/>
        <v>2.0186817073034793</v>
      </c>
      <c r="D330" s="2">
        <v>0</v>
      </c>
      <c r="E330" s="2">
        <v>1.375</v>
      </c>
      <c r="F330">
        <v>22.408470000000001</v>
      </c>
      <c r="G330">
        <v>1.97974619</v>
      </c>
      <c r="H330">
        <v>0.56322771999999999</v>
      </c>
      <c r="I330">
        <v>0</v>
      </c>
      <c r="J330">
        <v>9.3876923076923067</v>
      </c>
      <c r="K330"/>
    </row>
    <row r="331" spans="1:11" x14ac:dyDescent="0.3">
      <c r="A331" s="2">
        <v>327.06</v>
      </c>
      <c r="B331" s="3">
        <f t="shared" si="10"/>
        <v>0.98797828955501343</v>
      </c>
      <c r="C331" s="2">
        <f t="shared" si="11"/>
        <v>2.0099487938844982</v>
      </c>
      <c r="D331" s="2">
        <v>0</v>
      </c>
      <c r="E331" s="2">
        <v>1.375</v>
      </c>
      <c r="F331">
        <v>22.41067</v>
      </c>
      <c r="G331">
        <v>1.97379181</v>
      </c>
      <c r="H331">
        <v>0.56079117000000001</v>
      </c>
      <c r="I331">
        <v>0</v>
      </c>
      <c r="J331">
        <v>9.3876923076923067</v>
      </c>
      <c r="K331"/>
    </row>
    <row r="332" spans="1:11" x14ac:dyDescent="0.3">
      <c r="A332" s="2">
        <v>328.02</v>
      </c>
      <c r="B332" s="3">
        <f t="shared" si="10"/>
        <v>0.99258222341777647</v>
      </c>
      <c r="C332" s="2">
        <f t="shared" si="11"/>
        <v>2.0194168841726188</v>
      </c>
      <c r="D332" s="2">
        <v>0</v>
      </c>
      <c r="E332" s="2">
        <v>1.375</v>
      </c>
      <c r="F332">
        <v>22.391639999999999</v>
      </c>
      <c r="G332">
        <v>1.9829895899999999</v>
      </c>
      <c r="H332">
        <v>0.56343284000000005</v>
      </c>
      <c r="I332">
        <v>0</v>
      </c>
      <c r="J332">
        <v>9.3876923076923067</v>
      </c>
      <c r="K332"/>
    </row>
    <row r="333" spans="1:11" x14ac:dyDescent="0.3">
      <c r="A333" s="2">
        <v>329.04</v>
      </c>
      <c r="B333" s="3">
        <f t="shared" si="10"/>
        <v>0.98659631552645666</v>
      </c>
      <c r="C333" s="2">
        <f t="shared" si="11"/>
        <v>1.9967138898573007</v>
      </c>
      <c r="D333" s="2">
        <v>0</v>
      </c>
      <c r="E333" s="2">
        <v>1.375</v>
      </c>
      <c r="F333">
        <v>22.409099999999999</v>
      </c>
      <c r="G333">
        <v>1.97103089</v>
      </c>
      <c r="H333">
        <v>0.55709852999999998</v>
      </c>
      <c r="I333">
        <v>0</v>
      </c>
      <c r="J333">
        <v>9.3876923076923067</v>
      </c>
      <c r="K333"/>
    </row>
    <row r="334" spans="1:11" x14ac:dyDescent="0.3">
      <c r="A334" s="2">
        <v>330.06</v>
      </c>
      <c r="B334" s="3">
        <f t="shared" si="10"/>
        <v>0.99347303935563125</v>
      </c>
      <c r="C334" s="2">
        <f t="shared" si="11"/>
        <v>2.0240538172980105</v>
      </c>
      <c r="D334" s="2">
        <v>0</v>
      </c>
      <c r="E334" s="2">
        <v>1.375</v>
      </c>
      <c r="F334">
        <v>22.404229999999998</v>
      </c>
      <c r="G334">
        <v>1.9847692699999999</v>
      </c>
      <c r="H334">
        <v>0.56472657999999998</v>
      </c>
      <c r="I334">
        <v>0</v>
      </c>
      <c r="J334">
        <v>9.3876923076923067</v>
      </c>
      <c r="K334"/>
    </row>
    <row r="335" spans="1:11" x14ac:dyDescent="0.3">
      <c r="A335" s="2">
        <v>331.02</v>
      </c>
      <c r="B335" s="3">
        <f t="shared" si="10"/>
        <v>0.98709147800418495</v>
      </c>
      <c r="C335" s="2">
        <f t="shared" si="11"/>
        <v>2.0000174188747266</v>
      </c>
      <c r="D335" s="2">
        <v>0</v>
      </c>
      <c r="E335" s="2">
        <v>1.375</v>
      </c>
      <c r="F335">
        <v>22.408470000000001</v>
      </c>
      <c r="G335">
        <v>1.9720201300000002</v>
      </c>
      <c r="H335">
        <v>0.55802023999999995</v>
      </c>
      <c r="I335">
        <v>0</v>
      </c>
      <c r="J335">
        <v>9.3876923076923067</v>
      </c>
      <c r="K335"/>
    </row>
    <row r="336" spans="1:11" x14ac:dyDescent="0.3">
      <c r="A336" s="2">
        <v>332.04</v>
      </c>
      <c r="B336" s="3">
        <f t="shared" si="10"/>
        <v>0.99362111658237751</v>
      </c>
      <c r="C336" s="2">
        <f t="shared" si="11"/>
        <v>2.0313946185497609</v>
      </c>
      <c r="D336" s="2">
        <v>0</v>
      </c>
      <c r="E336" s="2">
        <v>1.375</v>
      </c>
      <c r="F336">
        <v>22.376069999999999</v>
      </c>
      <c r="G336">
        <v>1.9850651000000001</v>
      </c>
      <c r="H336">
        <v>0.56677471999999995</v>
      </c>
      <c r="I336">
        <v>0</v>
      </c>
      <c r="J336">
        <v>9.3876923076923067</v>
      </c>
      <c r="K336"/>
    </row>
    <row r="337" spans="1:11" x14ac:dyDescent="0.3">
      <c r="A337" s="2">
        <v>333.06</v>
      </c>
      <c r="B337" s="3">
        <f t="shared" si="10"/>
        <v>0.98932455446226397</v>
      </c>
      <c r="C337" s="2">
        <f t="shared" si="11"/>
        <v>2.0107884481606937</v>
      </c>
      <c r="D337" s="2">
        <v>0</v>
      </c>
      <c r="E337" s="2">
        <v>1.375</v>
      </c>
      <c r="F337">
        <v>22.403749999999999</v>
      </c>
      <c r="G337">
        <v>1.97648139</v>
      </c>
      <c r="H337">
        <v>0.56102543999999999</v>
      </c>
      <c r="I337">
        <v>0</v>
      </c>
      <c r="J337">
        <v>9.3876923076923067</v>
      </c>
      <c r="K337"/>
    </row>
    <row r="338" spans="1:11" x14ac:dyDescent="0.3">
      <c r="A338" s="2">
        <v>334.02</v>
      </c>
      <c r="B338" s="3">
        <f t="shared" si="10"/>
        <v>0.99739542154104643</v>
      </c>
      <c r="C338" s="2">
        <f t="shared" si="11"/>
        <v>2.0390245157758913</v>
      </c>
      <c r="D338" s="2">
        <v>0</v>
      </c>
      <c r="E338" s="2">
        <v>1.375</v>
      </c>
      <c r="F338">
        <v>22.40344</v>
      </c>
      <c r="G338">
        <v>1.99260544</v>
      </c>
      <c r="H338">
        <v>0.56890352</v>
      </c>
      <c r="I338">
        <v>0</v>
      </c>
      <c r="J338">
        <v>9.3876923076923067</v>
      </c>
      <c r="K338"/>
    </row>
    <row r="339" spans="1:11" x14ac:dyDescent="0.3">
      <c r="A339" s="2">
        <v>335.04</v>
      </c>
      <c r="B339" s="3">
        <f t="shared" si="10"/>
        <v>0.98812391910018982</v>
      </c>
      <c r="C339" s="2">
        <f t="shared" si="11"/>
        <v>2.0040137603375734</v>
      </c>
      <c r="D339" s="2">
        <v>0</v>
      </c>
      <c r="E339" s="2">
        <v>1.375</v>
      </c>
      <c r="F339">
        <v>22.419799999999999</v>
      </c>
      <c r="G339">
        <v>1.97408275</v>
      </c>
      <c r="H339">
        <v>0.55913525000000008</v>
      </c>
      <c r="I339">
        <v>0</v>
      </c>
      <c r="J339">
        <v>9.3876923076923067</v>
      </c>
      <c r="K339"/>
    </row>
    <row r="340" spans="1:11" x14ac:dyDescent="0.3">
      <c r="A340" s="2">
        <v>336.06</v>
      </c>
      <c r="B340" s="3">
        <f t="shared" si="10"/>
        <v>1</v>
      </c>
      <c r="C340" s="2">
        <f t="shared" si="11"/>
        <v>2.0399737010832926</v>
      </c>
      <c r="D340" s="2">
        <v>0</v>
      </c>
      <c r="E340" s="2">
        <v>1.375</v>
      </c>
      <c r="F340">
        <v>22.39526</v>
      </c>
      <c r="G340">
        <v>1.9978088899999999</v>
      </c>
      <c r="H340">
        <v>0.56916834999999999</v>
      </c>
      <c r="I340">
        <v>0</v>
      </c>
      <c r="J340">
        <v>9.3876923076923067</v>
      </c>
      <c r="K340"/>
    </row>
    <row r="341" spans="1:11" x14ac:dyDescent="0.3">
      <c r="A341" s="2">
        <v>337.02</v>
      </c>
      <c r="B341" s="3">
        <v>1</v>
      </c>
      <c r="C341" s="2">
        <f t="shared" si="11"/>
        <v>1.9990250806348744</v>
      </c>
      <c r="D341" s="2">
        <v>0</v>
      </c>
      <c r="E341" s="2">
        <v>1.375</v>
      </c>
      <c r="F341">
        <v>22.41807</v>
      </c>
      <c r="G341">
        <v>1.9720019899999999</v>
      </c>
      <c r="H341">
        <v>0.55774337000000007</v>
      </c>
      <c r="I341">
        <v>0</v>
      </c>
      <c r="J341">
        <v>9.3876923076923067</v>
      </c>
      <c r="K341"/>
    </row>
    <row r="342" spans="1:11" x14ac:dyDescent="0.3">
      <c r="A342" s="2">
        <v>338.04</v>
      </c>
      <c r="B342" s="3">
        <v>1</v>
      </c>
      <c r="C342" s="2">
        <f t="shared" si="11"/>
        <v>2.0327283810707866</v>
      </c>
      <c r="D342" s="2">
        <v>0</v>
      </c>
      <c r="E342" s="2">
        <v>1.375</v>
      </c>
      <c r="F342">
        <v>22.42924</v>
      </c>
      <c r="G342">
        <v>1.9892171599999999</v>
      </c>
      <c r="H342">
        <v>0.56714684999999998</v>
      </c>
      <c r="I342">
        <v>0</v>
      </c>
      <c r="J342">
        <v>9.3876923076923067</v>
      </c>
      <c r="K342"/>
    </row>
    <row r="343" spans="1:11" x14ac:dyDescent="0.3">
      <c r="A343" s="2">
        <v>339.06</v>
      </c>
      <c r="B343" s="3">
        <v>1</v>
      </c>
      <c r="C343" s="2">
        <f t="shared" si="11"/>
        <v>2.0008454964090769</v>
      </c>
      <c r="D343" s="2">
        <v>0</v>
      </c>
      <c r="E343" s="2">
        <v>1.375</v>
      </c>
      <c r="F343">
        <v>22.41178</v>
      </c>
      <c r="G343">
        <v>1.97428684</v>
      </c>
      <c r="H343">
        <v>0.55825127999999991</v>
      </c>
      <c r="I343">
        <v>0</v>
      </c>
      <c r="J343">
        <v>9.3876923076923067</v>
      </c>
      <c r="K343"/>
    </row>
    <row r="344" spans="1:11" x14ac:dyDescent="0.3">
      <c r="A344" s="2">
        <v>340.02</v>
      </c>
      <c r="B344" s="3">
        <v>1</v>
      </c>
      <c r="C344" s="2">
        <f t="shared" si="11"/>
        <v>2.0384349621331221</v>
      </c>
      <c r="D344" s="2">
        <v>0</v>
      </c>
      <c r="E344" s="2">
        <v>1.375</v>
      </c>
      <c r="F344">
        <v>22.428920000000002</v>
      </c>
      <c r="G344">
        <v>1.99659656</v>
      </c>
      <c r="H344">
        <v>0.56873902999999992</v>
      </c>
      <c r="I344">
        <v>0</v>
      </c>
      <c r="J344">
        <v>9.3876923076923067</v>
      </c>
      <c r="K344"/>
    </row>
    <row r="345" spans="1:11" x14ac:dyDescent="0.3">
      <c r="A345" s="2">
        <v>341.04</v>
      </c>
      <c r="B345" s="3">
        <v>1</v>
      </c>
      <c r="C345" s="2">
        <f t="shared" si="11"/>
        <v>1.9978871908512625</v>
      </c>
      <c r="D345" s="2">
        <v>0</v>
      </c>
      <c r="E345" s="2">
        <v>1.375</v>
      </c>
      <c r="F345">
        <v>22.398720000000001</v>
      </c>
      <c r="G345">
        <v>1.97352124</v>
      </c>
      <c r="H345">
        <v>0.55742588999999998</v>
      </c>
      <c r="I345">
        <v>0</v>
      </c>
      <c r="J345">
        <v>9.3876923076923067</v>
      </c>
      <c r="K345"/>
    </row>
    <row r="346" spans="1:11" x14ac:dyDescent="0.3">
      <c r="A346" s="2">
        <v>342.06</v>
      </c>
      <c r="B346" s="3">
        <v>1</v>
      </c>
      <c r="C346" s="2">
        <f t="shared" si="11"/>
        <v>2.0315258694124165</v>
      </c>
      <c r="D346" s="2">
        <v>0</v>
      </c>
      <c r="E346" s="2">
        <v>1.375</v>
      </c>
      <c r="F346">
        <v>22.424679999999999</v>
      </c>
      <c r="G346">
        <v>1.99229232</v>
      </c>
      <c r="H346">
        <v>0.56681134</v>
      </c>
      <c r="I346">
        <v>0</v>
      </c>
      <c r="J346">
        <v>9.3876923076923067</v>
      </c>
      <c r="K346"/>
    </row>
    <row r="347" spans="1:11" x14ac:dyDescent="0.3">
      <c r="A347" s="2">
        <v>343.02</v>
      </c>
      <c r="B347" s="3">
        <v>1</v>
      </c>
      <c r="C347" s="2">
        <f t="shared" si="11"/>
        <v>1.9896605000385472</v>
      </c>
      <c r="D347" s="2">
        <v>0</v>
      </c>
      <c r="E347" s="2">
        <v>1.375</v>
      </c>
      <c r="F347">
        <v>22.419329999999999</v>
      </c>
      <c r="G347">
        <v>1.9695547799999999</v>
      </c>
      <c r="H347">
        <v>0.55513058000000004</v>
      </c>
      <c r="I347">
        <v>0</v>
      </c>
      <c r="J347">
        <v>9.3876923076923067</v>
      </c>
      <c r="K347"/>
    </row>
    <row r="348" spans="1:11" x14ac:dyDescent="0.3">
      <c r="A348" s="2">
        <v>344.04</v>
      </c>
      <c r="B348" s="3">
        <v>1</v>
      </c>
      <c r="C348" s="2">
        <f t="shared" si="11"/>
        <v>2.0368185909141072</v>
      </c>
      <c r="D348" s="2">
        <v>0</v>
      </c>
      <c r="E348" s="2">
        <v>1.375</v>
      </c>
      <c r="F348">
        <v>22.430019999999999</v>
      </c>
      <c r="G348">
        <v>1.9940221200000001</v>
      </c>
      <c r="H348">
        <v>0.56828805000000004</v>
      </c>
      <c r="I348">
        <v>0</v>
      </c>
      <c r="J348">
        <v>9.3876923076923067</v>
      </c>
      <c r="K348"/>
    </row>
    <row r="349" spans="1:11" x14ac:dyDescent="0.3">
      <c r="A349" s="2">
        <v>345.06</v>
      </c>
      <c r="B349" s="3">
        <v>1</v>
      </c>
      <c r="C349" s="2">
        <f t="shared" si="11"/>
        <v>2.0062109399206878</v>
      </c>
      <c r="D349" s="2">
        <v>0</v>
      </c>
      <c r="E349" s="2">
        <v>1.375</v>
      </c>
      <c r="F349">
        <v>22.415389999999999</v>
      </c>
      <c r="G349">
        <v>1.97402809</v>
      </c>
      <c r="H349">
        <v>0.55974827999999999</v>
      </c>
      <c r="I349">
        <v>0</v>
      </c>
      <c r="J349">
        <v>9.3876923076923067</v>
      </c>
      <c r="K349"/>
    </row>
    <row r="350" spans="1:11" x14ac:dyDescent="0.3">
      <c r="A350" s="2">
        <v>346.02</v>
      </c>
      <c r="B350" s="3">
        <v>1</v>
      </c>
      <c r="C350" s="2">
        <f t="shared" si="11"/>
        <v>2.0331006647164456</v>
      </c>
      <c r="D350" s="2">
        <v>0</v>
      </c>
      <c r="E350" s="2">
        <v>1.375</v>
      </c>
      <c r="F350">
        <v>22.41508</v>
      </c>
      <c r="G350">
        <v>1.99108968</v>
      </c>
      <c r="H350">
        <v>0.56725071999999999</v>
      </c>
      <c r="I350">
        <v>0</v>
      </c>
      <c r="J350">
        <v>9.3876923076923067</v>
      </c>
      <c r="K350"/>
    </row>
    <row r="351" spans="1:11" x14ac:dyDescent="0.3">
      <c r="A351" s="2">
        <v>347.04</v>
      </c>
      <c r="B351" s="3">
        <v>1</v>
      </c>
      <c r="C351" s="2">
        <f t="shared" si="11"/>
        <v>2.0114343801778363</v>
      </c>
      <c r="D351" s="2">
        <v>0</v>
      </c>
      <c r="E351" s="2">
        <v>1.375</v>
      </c>
      <c r="F351">
        <v>22.446539999999999</v>
      </c>
      <c r="G351">
        <v>1.9804478999999999</v>
      </c>
      <c r="H351">
        <v>0.56120565999999994</v>
      </c>
      <c r="I351">
        <v>0</v>
      </c>
      <c r="J351">
        <v>9.3876923076923067</v>
      </c>
      <c r="K351"/>
    </row>
    <row r="352" spans="1:11" x14ac:dyDescent="0.3">
      <c r="A352" s="2">
        <v>348.06</v>
      </c>
      <c r="B352" s="3">
        <v>1</v>
      </c>
      <c r="C352" s="2">
        <f t="shared" si="11"/>
        <v>2.0334971412436698</v>
      </c>
      <c r="D352" s="2">
        <v>0</v>
      </c>
      <c r="E352" s="2">
        <v>1.375</v>
      </c>
      <c r="F352">
        <v>22.44041</v>
      </c>
      <c r="G352">
        <v>1.99666812</v>
      </c>
      <c r="H352">
        <v>0.56736134000000005</v>
      </c>
      <c r="I352">
        <v>0</v>
      </c>
      <c r="J352">
        <v>9.3876923076923067</v>
      </c>
      <c r="K352"/>
    </row>
    <row r="353" spans="1:11" x14ac:dyDescent="0.3">
      <c r="A353" s="2">
        <v>349.02</v>
      </c>
      <c r="B353" s="3">
        <v>1</v>
      </c>
      <c r="C353" s="2">
        <f t="shared" si="11"/>
        <v>2.0203424859006573</v>
      </c>
      <c r="D353" s="2">
        <v>0</v>
      </c>
      <c r="E353" s="2">
        <v>1.375</v>
      </c>
      <c r="F353">
        <v>22.425930000000001</v>
      </c>
      <c r="G353">
        <v>1.98489695</v>
      </c>
      <c r="H353">
        <v>0.56369109000000006</v>
      </c>
      <c r="I353">
        <v>0</v>
      </c>
      <c r="J353">
        <v>9.3876923076923067</v>
      </c>
      <c r="K353"/>
    </row>
    <row r="354" spans="1:11" x14ac:dyDescent="0.3">
      <c r="A354" s="2">
        <v>350.04</v>
      </c>
      <c r="B354" s="3">
        <v>1</v>
      </c>
      <c r="C354" s="2">
        <f t="shared" si="11"/>
        <v>2.0317153265560526</v>
      </c>
      <c r="D354" s="2">
        <v>0</v>
      </c>
      <c r="E354" s="2">
        <v>1.375</v>
      </c>
      <c r="F354">
        <v>22.422000000000001</v>
      </c>
      <c r="G354">
        <v>1.98928167</v>
      </c>
      <c r="H354">
        <v>0.56686419999999993</v>
      </c>
      <c r="I354">
        <v>0</v>
      </c>
      <c r="J354">
        <v>9.3876923076923067</v>
      </c>
      <c r="K354"/>
    </row>
    <row r="355" spans="1:11" x14ac:dyDescent="0.3">
      <c r="A355" s="2">
        <v>351.06</v>
      </c>
      <c r="B355" s="3">
        <v>1</v>
      </c>
      <c r="C355" s="2">
        <f t="shared" si="11"/>
        <v>2.0079051226150786</v>
      </c>
      <c r="D355" s="2">
        <v>0</v>
      </c>
      <c r="E355" s="2">
        <v>1.375</v>
      </c>
      <c r="F355">
        <v>22.43364</v>
      </c>
      <c r="G355">
        <v>1.9781740999999999</v>
      </c>
      <c r="H355">
        <v>0.56022096999999993</v>
      </c>
      <c r="I355">
        <v>0</v>
      </c>
      <c r="J355">
        <v>9.3876923076923067</v>
      </c>
      <c r="K355"/>
    </row>
    <row r="356" spans="1:11" x14ac:dyDescent="0.3">
      <c r="A356" s="2">
        <v>352.02</v>
      </c>
      <c r="B356" s="3">
        <v>1</v>
      </c>
      <c r="C356" s="2">
        <f t="shared" si="11"/>
        <v>2.0340150839570046</v>
      </c>
      <c r="D356" s="2">
        <v>0</v>
      </c>
      <c r="E356" s="2">
        <v>1.375</v>
      </c>
      <c r="F356">
        <v>22.436</v>
      </c>
      <c r="G356">
        <v>1.9890127</v>
      </c>
      <c r="H356">
        <v>0.56750584999999998</v>
      </c>
      <c r="I356">
        <v>0</v>
      </c>
      <c r="J356">
        <v>9.3876923076923067</v>
      </c>
      <c r="K356"/>
    </row>
    <row r="357" spans="1:11" x14ac:dyDescent="0.3">
      <c r="A357" s="2">
        <v>353.04</v>
      </c>
      <c r="B357" s="3">
        <v>1</v>
      </c>
      <c r="C357" s="2">
        <f t="shared" si="11"/>
        <v>2.0339371649577109</v>
      </c>
      <c r="D357" s="2">
        <v>0</v>
      </c>
      <c r="E357" s="2">
        <v>1.375</v>
      </c>
      <c r="F357">
        <v>22.436789999999998</v>
      </c>
      <c r="G357">
        <v>1.98870887</v>
      </c>
      <c r="H357">
        <v>0.56748410999999999</v>
      </c>
      <c r="I357">
        <v>0</v>
      </c>
      <c r="J357">
        <v>9.3876923076923067</v>
      </c>
      <c r="K357"/>
    </row>
    <row r="358" spans="1:11" x14ac:dyDescent="0.3">
      <c r="A358" s="2">
        <v>354.06</v>
      </c>
      <c r="B358" s="3">
        <v>1</v>
      </c>
      <c r="C358" s="2">
        <f t="shared" si="11"/>
        <v>2.026866822201209</v>
      </c>
      <c r="D358" s="2">
        <v>0</v>
      </c>
      <c r="E358" s="2">
        <v>1.375</v>
      </c>
      <c r="F358">
        <v>22.434740000000001</v>
      </c>
      <c r="G358">
        <v>1.98508478</v>
      </c>
      <c r="H358">
        <v>0.56551143000000004</v>
      </c>
      <c r="I358">
        <v>0</v>
      </c>
      <c r="J358">
        <v>9.3876923076923067</v>
      </c>
      <c r="K358"/>
    </row>
    <row r="359" spans="1:11" x14ac:dyDescent="0.3">
      <c r="A359" s="2">
        <v>355.02</v>
      </c>
      <c r="B359" s="3">
        <v>1</v>
      </c>
      <c r="C359" s="2">
        <f t="shared" si="11"/>
        <v>2.0321689341250773</v>
      </c>
      <c r="D359" s="2">
        <v>0</v>
      </c>
      <c r="E359" s="2">
        <v>1.375</v>
      </c>
      <c r="F359">
        <v>22.43553</v>
      </c>
      <c r="G359">
        <v>1.9903408600000001</v>
      </c>
      <c r="H359">
        <v>0.56699076000000004</v>
      </c>
      <c r="I359">
        <v>0</v>
      </c>
      <c r="J359">
        <v>9.3876923076923067</v>
      </c>
      <c r="K359"/>
    </row>
    <row r="360" spans="1:11" x14ac:dyDescent="0.3">
      <c r="A360" s="2">
        <v>356.04</v>
      </c>
      <c r="B360" s="3">
        <v>1</v>
      </c>
      <c r="C360" s="2">
        <f t="shared" si="11"/>
        <v>2.0243595436383846</v>
      </c>
      <c r="D360" s="2">
        <v>0</v>
      </c>
      <c r="E360" s="2">
        <v>1.375</v>
      </c>
      <c r="F360">
        <v>22.431909999999998</v>
      </c>
      <c r="G360">
        <v>1.9840709300000001</v>
      </c>
      <c r="H360">
        <v>0.56481187999999993</v>
      </c>
      <c r="I360">
        <v>0</v>
      </c>
      <c r="J360">
        <v>9.3876923076923067</v>
      </c>
      <c r="K360"/>
    </row>
    <row r="361" spans="1:11" x14ac:dyDescent="0.3">
      <c r="A361" s="2">
        <v>357.06</v>
      </c>
      <c r="B361" s="3">
        <v>1</v>
      </c>
      <c r="C361" s="2">
        <f t="shared" si="11"/>
        <v>2.0240558960937598</v>
      </c>
      <c r="D361" s="2">
        <v>0</v>
      </c>
      <c r="E361" s="2">
        <v>1.375</v>
      </c>
      <c r="F361">
        <v>22.44481</v>
      </c>
      <c r="G361">
        <v>1.9847296799999998</v>
      </c>
      <c r="H361">
        <v>0.56472716000000001</v>
      </c>
      <c r="I361">
        <v>0</v>
      </c>
      <c r="J361">
        <v>9.3876923076923067</v>
      </c>
      <c r="K361"/>
    </row>
    <row r="362" spans="1:11" x14ac:dyDescent="0.3">
      <c r="A362" s="2">
        <v>358.02</v>
      </c>
      <c r="B362" s="3">
        <v>1</v>
      </c>
      <c r="C362" s="2">
        <f t="shared" si="11"/>
        <v>2.0141600398182571</v>
      </c>
      <c r="D362" s="2">
        <v>0</v>
      </c>
      <c r="E362" s="2">
        <v>1.375</v>
      </c>
      <c r="F362">
        <v>22.4467</v>
      </c>
      <c r="G362">
        <v>1.9785335099999999</v>
      </c>
      <c r="H362">
        <v>0.56196614</v>
      </c>
      <c r="I362">
        <v>0</v>
      </c>
      <c r="J362">
        <v>9.3876923076923067</v>
      </c>
      <c r="K362"/>
    </row>
    <row r="363" spans="1:11" x14ac:dyDescent="0.3">
      <c r="A363" s="2">
        <v>359.04</v>
      </c>
      <c r="B363" s="3">
        <v>1</v>
      </c>
      <c r="C363" s="2">
        <f t="shared" si="11"/>
        <v>2.0370126357449139</v>
      </c>
      <c r="D363" s="2">
        <v>0</v>
      </c>
      <c r="E363" s="2">
        <v>1.375</v>
      </c>
      <c r="F363">
        <v>22.444970000000001</v>
      </c>
      <c r="G363">
        <v>1.98542146</v>
      </c>
      <c r="H363">
        <v>0.56834218999999997</v>
      </c>
      <c r="I363">
        <v>0</v>
      </c>
      <c r="J363">
        <v>9.3876923076923067</v>
      </c>
      <c r="K363"/>
    </row>
    <row r="364" spans="1:11" x14ac:dyDescent="0.3">
      <c r="A364" s="2">
        <v>360.06</v>
      </c>
      <c r="B364" s="3">
        <v>1</v>
      </c>
      <c r="C364" s="2">
        <f t="shared" si="11"/>
        <v>2.0210725374630352</v>
      </c>
      <c r="D364" s="2">
        <v>0</v>
      </c>
      <c r="E364" s="2">
        <v>1.375</v>
      </c>
      <c r="F364">
        <v>22.434429999999999</v>
      </c>
      <c r="G364">
        <v>1.9765223900000002</v>
      </c>
      <c r="H364">
        <v>0.56389477999999993</v>
      </c>
      <c r="I364">
        <v>0</v>
      </c>
      <c r="J364">
        <v>9.3876923076923067</v>
      </c>
      <c r="K364"/>
    </row>
    <row r="365" spans="1:11" x14ac:dyDescent="0.3">
      <c r="A365" s="2">
        <v>361.02</v>
      </c>
      <c r="B365" s="3">
        <v>1</v>
      </c>
      <c r="C365" s="2">
        <f t="shared" si="11"/>
        <v>2.0308638446488696</v>
      </c>
      <c r="D365" s="2">
        <v>0</v>
      </c>
      <c r="E365" s="2">
        <v>1.375</v>
      </c>
      <c r="F365">
        <v>22.451889999999999</v>
      </c>
      <c r="G365">
        <v>1.9826537</v>
      </c>
      <c r="H365">
        <v>0.56662663000000002</v>
      </c>
      <c r="I365">
        <v>0</v>
      </c>
      <c r="J365">
        <v>9.3876923076923067</v>
      </c>
      <c r="K365"/>
    </row>
    <row r="366" spans="1:11" x14ac:dyDescent="0.3">
      <c r="A366" s="2">
        <v>362.04</v>
      </c>
      <c r="B366" s="3">
        <v>1</v>
      </c>
      <c r="C366" s="2">
        <f t="shared" si="11"/>
        <v>1.9999247690986577</v>
      </c>
      <c r="D366" s="2">
        <v>0</v>
      </c>
      <c r="E366" s="2">
        <v>1.375</v>
      </c>
      <c r="F366">
        <v>22.437729999999998</v>
      </c>
      <c r="G366">
        <v>1.9608503700000002</v>
      </c>
      <c r="H366">
        <v>0.55799438999999995</v>
      </c>
      <c r="I366">
        <v>0</v>
      </c>
      <c r="J366">
        <v>9.3876923076923067</v>
      </c>
      <c r="K366"/>
    </row>
    <row r="367" spans="1:11" x14ac:dyDescent="0.3">
      <c r="A367" s="2">
        <v>363.06</v>
      </c>
      <c r="B367" s="3">
        <v>1</v>
      </c>
      <c r="C367" s="2">
        <f t="shared" si="11"/>
        <v>2.0316827468088778</v>
      </c>
      <c r="D367" s="2">
        <v>0</v>
      </c>
      <c r="E367" s="2">
        <v>1.375</v>
      </c>
      <c r="F367">
        <v>22.428139999999999</v>
      </c>
      <c r="G367">
        <v>1.98169274</v>
      </c>
      <c r="H367">
        <v>0.56685511</v>
      </c>
      <c r="I367">
        <v>0</v>
      </c>
      <c r="J367">
        <v>9.3876923076923067</v>
      </c>
      <c r="K367"/>
    </row>
    <row r="368" spans="1:11" x14ac:dyDescent="0.3">
      <c r="A368" s="2">
        <v>364.02</v>
      </c>
      <c r="B368" s="3">
        <v>1</v>
      </c>
      <c r="C368" s="2">
        <f t="shared" si="11"/>
        <v>2.0129858427916445</v>
      </c>
      <c r="D368" s="2">
        <v>0</v>
      </c>
      <c r="E368" s="2">
        <v>1.375</v>
      </c>
      <c r="F368">
        <v>22.42436</v>
      </c>
      <c r="G368">
        <v>1.9728875499999998</v>
      </c>
      <c r="H368">
        <v>0.56163852999999997</v>
      </c>
      <c r="I368">
        <v>0</v>
      </c>
      <c r="J368">
        <v>9.3876923076923067</v>
      </c>
      <c r="K368"/>
    </row>
    <row r="369" spans="1:11" x14ac:dyDescent="0.3">
      <c r="A369" s="2">
        <v>365.04</v>
      </c>
      <c r="B369" s="3">
        <v>1</v>
      </c>
      <c r="C369" s="2">
        <f t="shared" si="11"/>
        <v>2.0287935074477694</v>
      </c>
      <c r="D369" s="2">
        <v>0</v>
      </c>
      <c r="E369" s="2">
        <v>1.375</v>
      </c>
      <c r="F369">
        <v>22.424679999999999</v>
      </c>
      <c r="G369">
        <v>1.9792762399999999</v>
      </c>
      <c r="H369">
        <v>0.56604898999999997</v>
      </c>
      <c r="I369">
        <v>0</v>
      </c>
      <c r="J369">
        <v>9.3876923076923067</v>
      </c>
      <c r="K369"/>
    </row>
    <row r="370" spans="1:11" x14ac:dyDescent="0.3">
      <c r="A370" s="2">
        <v>366.06</v>
      </c>
      <c r="B370" s="3">
        <v>1</v>
      </c>
      <c r="C370" s="2">
        <f t="shared" si="11"/>
        <v>2.0102401837024635</v>
      </c>
      <c r="D370" s="2">
        <v>0</v>
      </c>
      <c r="E370" s="2">
        <v>1.375</v>
      </c>
      <c r="F370">
        <v>22.450320000000001</v>
      </c>
      <c r="G370">
        <v>1.96736164</v>
      </c>
      <c r="H370">
        <v>0.56087247000000007</v>
      </c>
      <c r="I370">
        <v>0</v>
      </c>
      <c r="J370">
        <v>9.3876923076923067</v>
      </c>
      <c r="K370"/>
    </row>
    <row r="371" spans="1:11" x14ac:dyDescent="0.3">
      <c r="A371" s="2">
        <v>367.02</v>
      </c>
      <c r="B371" s="3">
        <v>1</v>
      </c>
      <c r="C371" s="2">
        <f t="shared" si="11"/>
        <v>2.032776515944775</v>
      </c>
      <c r="D371" s="2">
        <v>0</v>
      </c>
      <c r="E371" s="2">
        <v>1.375</v>
      </c>
      <c r="F371">
        <v>22.420739999999999</v>
      </c>
      <c r="G371">
        <v>1.9814128800000002</v>
      </c>
      <c r="H371">
        <v>0.56716027999999996</v>
      </c>
      <c r="I371">
        <v>0</v>
      </c>
      <c r="J371">
        <v>9.3876923076923067</v>
      </c>
      <c r="K371"/>
    </row>
    <row r="372" spans="1:11" x14ac:dyDescent="0.3">
      <c r="A372" s="2">
        <v>368.04</v>
      </c>
      <c r="B372" s="3">
        <v>1</v>
      </c>
      <c r="C372" s="2">
        <f t="shared" si="11"/>
        <v>2.0097357173201926</v>
      </c>
      <c r="D372" s="2">
        <v>0</v>
      </c>
      <c r="E372" s="2">
        <v>1.375</v>
      </c>
      <c r="F372">
        <v>22.41067</v>
      </c>
      <c r="G372">
        <v>1.9710963699999999</v>
      </c>
      <c r="H372">
        <v>0.56073172000000004</v>
      </c>
      <c r="I372">
        <v>0</v>
      </c>
      <c r="J372">
        <v>9.3876923076923067</v>
      </c>
      <c r="K372"/>
    </row>
    <row r="373" spans="1:11" x14ac:dyDescent="0.3">
      <c r="A373" s="2">
        <v>369.06</v>
      </c>
      <c r="B373" s="3">
        <v>1</v>
      </c>
      <c r="C373" s="2">
        <f t="shared" si="11"/>
        <v>2.0402727609407467</v>
      </c>
      <c r="D373" s="2">
        <v>0</v>
      </c>
      <c r="E373" s="2">
        <v>1.375</v>
      </c>
      <c r="F373">
        <v>22.438199999999998</v>
      </c>
      <c r="G373">
        <v>1.98747257</v>
      </c>
      <c r="H373">
        <v>0.56925179000000004</v>
      </c>
      <c r="I373">
        <v>0</v>
      </c>
      <c r="J373">
        <v>9.3876923076923067</v>
      </c>
      <c r="K373"/>
    </row>
    <row r="374" spans="1:11" x14ac:dyDescent="0.3">
      <c r="A374" s="2">
        <v>370.02</v>
      </c>
      <c r="B374" s="3">
        <v>1</v>
      </c>
      <c r="C374" s="2">
        <f t="shared" si="11"/>
        <v>2.0197837916223738</v>
      </c>
      <c r="D374" s="2">
        <v>0</v>
      </c>
      <c r="E374" s="2">
        <v>1.375</v>
      </c>
      <c r="F374">
        <v>22.428139999999999</v>
      </c>
      <c r="G374">
        <v>1.9763247399999999</v>
      </c>
      <c r="H374">
        <v>0.56353520999999995</v>
      </c>
      <c r="I374">
        <v>0</v>
      </c>
      <c r="J374">
        <v>9.1530000000000005</v>
      </c>
      <c r="K374"/>
    </row>
    <row r="375" spans="1:11" x14ac:dyDescent="0.3">
      <c r="A375" s="2">
        <v>371.04</v>
      </c>
      <c r="B375" s="3">
        <v>1</v>
      </c>
      <c r="C375" s="2">
        <f t="shared" si="11"/>
        <v>2.0301642581966104</v>
      </c>
      <c r="D375" s="2">
        <v>0</v>
      </c>
      <c r="E375" s="2">
        <v>1.375</v>
      </c>
      <c r="F375">
        <v>22.422940000000001</v>
      </c>
      <c r="G375">
        <v>1.9816739600000002</v>
      </c>
      <c r="H375">
        <v>0.5664314399999999</v>
      </c>
      <c r="I375">
        <v>0</v>
      </c>
      <c r="J375">
        <v>9.1530000000000005</v>
      </c>
      <c r="K375"/>
    </row>
    <row r="376" spans="1:11" x14ac:dyDescent="0.3">
      <c r="A376" s="2">
        <v>372.06</v>
      </c>
      <c r="B376" s="3">
        <v>1</v>
      </c>
      <c r="C376" s="2">
        <f t="shared" si="11"/>
        <v>2.020655380502236</v>
      </c>
      <c r="D376" s="2">
        <v>0</v>
      </c>
      <c r="E376" s="2">
        <v>1.375</v>
      </c>
      <c r="F376">
        <v>22.417120000000001</v>
      </c>
      <c r="G376">
        <v>1.97766146</v>
      </c>
      <c r="H376">
        <v>0.56377838999999996</v>
      </c>
      <c r="I376">
        <v>0</v>
      </c>
      <c r="J376">
        <v>9.1530000000000005</v>
      </c>
      <c r="K376"/>
    </row>
    <row r="377" spans="1:11" x14ac:dyDescent="0.3">
      <c r="A377" s="2">
        <v>373.02</v>
      </c>
      <c r="B377" s="3">
        <v>1</v>
      </c>
      <c r="C377" s="2">
        <f t="shared" si="11"/>
        <v>2.0226316342750263</v>
      </c>
      <c r="D377" s="2">
        <v>0</v>
      </c>
      <c r="E377" s="2">
        <v>1.375</v>
      </c>
      <c r="F377">
        <v>22.430019999999999</v>
      </c>
      <c r="G377">
        <v>1.9752401900000001</v>
      </c>
      <c r="H377">
        <v>0.56432978</v>
      </c>
      <c r="I377">
        <v>0</v>
      </c>
      <c r="J377">
        <v>9.1530000000000005</v>
      </c>
      <c r="K377"/>
    </row>
    <row r="378" spans="1:11" x14ac:dyDescent="0.3">
      <c r="A378" s="2">
        <v>374.04</v>
      </c>
      <c r="B378" s="3">
        <v>1</v>
      </c>
      <c r="C378" s="2">
        <f t="shared" si="11"/>
        <v>2.0190407296659099</v>
      </c>
      <c r="D378" s="2">
        <v>0</v>
      </c>
      <c r="E378" s="2">
        <v>1.375</v>
      </c>
      <c r="F378">
        <v>22.431909999999998</v>
      </c>
      <c r="G378">
        <v>1.9756669099999999</v>
      </c>
      <c r="H378">
        <v>0.56332789000000005</v>
      </c>
      <c r="I378">
        <v>0</v>
      </c>
      <c r="J378">
        <v>9.1530000000000005</v>
      </c>
      <c r="K378"/>
    </row>
    <row r="379" spans="1:11" x14ac:dyDescent="0.3">
      <c r="A379" s="2">
        <v>375.06</v>
      </c>
      <c r="B379" s="3">
        <v>1</v>
      </c>
      <c r="C379" s="2">
        <f t="shared" si="11"/>
        <v>2.0306749968074351</v>
      </c>
      <c r="D379" s="2">
        <v>0</v>
      </c>
      <c r="E379" s="2">
        <v>1.375</v>
      </c>
      <c r="F379">
        <v>22.435690000000001</v>
      </c>
      <c r="G379">
        <v>1.98260013</v>
      </c>
      <c r="H379">
        <v>0.56657393999999994</v>
      </c>
      <c r="I379">
        <v>0</v>
      </c>
      <c r="J379">
        <v>9.1530000000000005</v>
      </c>
      <c r="K379"/>
    </row>
    <row r="380" spans="1:11" x14ac:dyDescent="0.3">
      <c r="A380" s="2">
        <v>376.02</v>
      </c>
      <c r="B380" s="3">
        <v>1</v>
      </c>
      <c r="C380" s="2">
        <f t="shared" si="11"/>
        <v>2.0317247886608429</v>
      </c>
      <c r="D380" s="2">
        <v>0</v>
      </c>
      <c r="E380" s="2">
        <v>1.375</v>
      </c>
      <c r="F380">
        <v>22.41948</v>
      </c>
      <c r="G380">
        <v>1.9845195000000002</v>
      </c>
      <c r="H380">
        <v>0.56686683999999998</v>
      </c>
      <c r="I380">
        <v>0</v>
      </c>
      <c r="J380">
        <v>9.1530000000000005</v>
      </c>
      <c r="K380"/>
    </row>
    <row r="381" spans="1:11" x14ac:dyDescent="0.3">
      <c r="A381" s="2">
        <v>377.04</v>
      </c>
      <c r="B381" s="3">
        <v>1</v>
      </c>
      <c r="C381" s="2">
        <f t="shared" si="11"/>
        <v>2.0216080782576276</v>
      </c>
      <c r="D381" s="2">
        <v>0</v>
      </c>
      <c r="E381" s="2">
        <v>1.375</v>
      </c>
      <c r="F381">
        <v>22.42625</v>
      </c>
      <c r="G381">
        <v>1.9777215799999999</v>
      </c>
      <c r="H381">
        <v>0.5640442</v>
      </c>
      <c r="I381">
        <v>0</v>
      </c>
      <c r="J381">
        <v>9.1530000000000005</v>
      </c>
      <c r="K381"/>
    </row>
    <row r="382" spans="1:11" x14ac:dyDescent="0.3">
      <c r="A382" s="2">
        <v>378.06</v>
      </c>
      <c r="B382" s="3">
        <v>1</v>
      </c>
      <c r="C382" s="2">
        <f t="shared" si="11"/>
        <v>2.0305156822021639</v>
      </c>
      <c r="D382" s="2">
        <v>0</v>
      </c>
      <c r="E382" s="2">
        <v>1.375</v>
      </c>
      <c r="F382">
        <v>22.430810000000001</v>
      </c>
      <c r="G382">
        <v>1.9863572899999999</v>
      </c>
      <c r="H382">
        <v>0.56652948999999997</v>
      </c>
      <c r="I382">
        <v>0</v>
      </c>
      <c r="J382">
        <v>9.1530000000000005</v>
      </c>
      <c r="K382"/>
    </row>
    <row r="383" spans="1:11" x14ac:dyDescent="0.3">
      <c r="A383" s="2">
        <v>379.02</v>
      </c>
      <c r="B383" s="3">
        <v>1</v>
      </c>
      <c r="C383" s="2">
        <f t="shared" si="11"/>
        <v>2.0241007694089004</v>
      </c>
      <c r="D383" s="2">
        <v>0</v>
      </c>
      <c r="E383" s="2">
        <v>1.375</v>
      </c>
      <c r="F383">
        <v>22.44811</v>
      </c>
      <c r="G383">
        <v>1.97822721</v>
      </c>
      <c r="H383">
        <v>0.56473967999999997</v>
      </c>
      <c r="I383">
        <v>0</v>
      </c>
      <c r="J383">
        <v>9.1530000000000005</v>
      </c>
      <c r="K383"/>
    </row>
    <row r="384" spans="1:11" x14ac:dyDescent="0.3">
      <c r="A384" s="2">
        <v>380.04</v>
      </c>
      <c r="B384" s="3">
        <v>1</v>
      </c>
      <c r="C384" s="2">
        <f t="shared" si="11"/>
        <v>2.0262495273875785</v>
      </c>
      <c r="D384" s="2">
        <v>0</v>
      </c>
      <c r="E384" s="2">
        <v>1.375</v>
      </c>
      <c r="F384">
        <v>22.440249999999999</v>
      </c>
      <c r="G384">
        <v>1.9901761200000001</v>
      </c>
      <c r="H384">
        <v>0.56533920000000004</v>
      </c>
      <c r="I384">
        <v>0</v>
      </c>
      <c r="J384">
        <v>9.1530000000000005</v>
      </c>
      <c r="K384"/>
    </row>
    <row r="385" spans="1:11" x14ac:dyDescent="0.3">
      <c r="A385" s="2">
        <v>381.06</v>
      </c>
      <c r="B385" s="3">
        <v>1</v>
      </c>
      <c r="C385" s="2">
        <f t="shared" si="11"/>
        <v>2.001077819754717</v>
      </c>
      <c r="D385" s="2">
        <v>0</v>
      </c>
      <c r="E385" s="2">
        <v>1.375</v>
      </c>
      <c r="F385">
        <v>22.40155</v>
      </c>
      <c r="G385">
        <v>1.97171645</v>
      </c>
      <c r="H385">
        <v>0.55831609999999998</v>
      </c>
      <c r="I385">
        <v>0</v>
      </c>
      <c r="J385">
        <v>9.1530000000000005</v>
      </c>
      <c r="K385"/>
    </row>
    <row r="386" spans="1:11" x14ac:dyDescent="0.3">
      <c r="A386" s="2">
        <v>382.02</v>
      </c>
      <c r="B386" s="3">
        <v>1</v>
      </c>
      <c r="C386" s="2">
        <f t="shared" si="11"/>
        <v>2.0160743598142403</v>
      </c>
      <c r="D386" s="2">
        <v>0</v>
      </c>
      <c r="E386" s="2">
        <v>1.375</v>
      </c>
      <c r="F386">
        <v>22.425930000000001</v>
      </c>
      <c r="G386">
        <v>1.9815471299999998</v>
      </c>
      <c r="H386">
        <v>0.56250025000000003</v>
      </c>
      <c r="I386">
        <v>0</v>
      </c>
      <c r="J386">
        <v>9.1530000000000005</v>
      </c>
      <c r="K386"/>
    </row>
    <row r="387" spans="1:11" x14ac:dyDescent="0.3">
      <c r="A387" s="2">
        <v>383.04</v>
      </c>
      <c r="B387" s="3">
        <v>1</v>
      </c>
      <c r="C387" s="2">
        <f t="shared" si="11"/>
        <v>1.9959160623852337</v>
      </c>
      <c r="D387" s="2">
        <v>0</v>
      </c>
      <c r="E387" s="2">
        <v>1.375</v>
      </c>
      <c r="F387">
        <v>22.443709999999999</v>
      </c>
      <c r="G387">
        <v>1.9698261100000001</v>
      </c>
      <c r="H387">
        <v>0.55687593000000002</v>
      </c>
      <c r="I387">
        <v>0</v>
      </c>
      <c r="J387">
        <v>9.1530000000000005</v>
      </c>
      <c r="K387"/>
    </row>
    <row r="388" spans="1:11" x14ac:dyDescent="0.3">
      <c r="A388" s="2">
        <v>384.06</v>
      </c>
      <c r="B388" s="3">
        <v>1</v>
      </c>
      <c r="C388" s="2">
        <f t="shared" si="11"/>
        <v>2.020974762380205</v>
      </c>
      <c r="D388" s="2">
        <v>0</v>
      </c>
      <c r="E388" s="2">
        <v>1.375</v>
      </c>
      <c r="F388">
        <v>22.441040000000001</v>
      </c>
      <c r="G388">
        <v>1.9853668199999999</v>
      </c>
      <c r="H388">
        <v>0.56386749999999997</v>
      </c>
      <c r="I388">
        <v>0</v>
      </c>
      <c r="J388">
        <v>9.1530000000000005</v>
      </c>
      <c r="K388"/>
    </row>
    <row r="389" spans="1:11" x14ac:dyDescent="0.3">
      <c r="A389" s="2">
        <v>385.02</v>
      </c>
      <c r="B389" s="3">
        <v>1</v>
      </c>
      <c r="C389" s="2">
        <f t="shared" si="11"/>
        <v>1.9921696065079784</v>
      </c>
      <c r="D389" s="2">
        <v>0</v>
      </c>
      <c r="E389" s="2">
        <v>1.375</v>
      </c>
      <c r="F389">
        <v>22.435690000000001</v>
      </c>
      <c r="G389">
        <v>1.9655201999999998</v>
      </c>
      <c r="H389">
        <v>0.55583064000000004</v>
      </c>
      <c r="I389">
        <v>0</v>
      </c>
      <c r="J389">
        <v>9.1530000000000005</v>
      </c>
      <c r="K389"/>
    </row>
    <row r="390" spans="1:11" x14ac:dyDescent="0.3">
      <c r="A390" s="2">
        <v>386.04</v>
      </c>
      <c r="B390" s="3">
        <v>1</v>
      </c>
      <c r="C390" s="2">
        <f t="shared" ref="C390:C453" si="12">H390/$H$829</f>
        <v>1.9996623390559589</v>
      </c>
      <c r="D390" s="2">
        <v>0</v>
      </c>
      <c r="E390" s="2">
        <v>1.375</v>
      </c>
      <c r="F390">
        <v>22.420110000000001</v>
      </c>
      <c r="G390">
        <v>1.97179412</v>
      </c>
      <c r="H390">
        <v>0.55792116999999997</v>
      </c>
      <c r="I390">
        <v>0</v>
      </c>
      <c r="J390">
        <v>9.1530000000000005</v>
      </c>
      <c r="K390"/>
    </row>
    <row r="391" spans="1:11" x14ac:dyDescent="0.3">
      <c r="A391" s="2">
        <v>387.06</v>
      </c>
      <c r="B391" s="3">
        <v>1</v>
      </c>
      <c r="C391" s="2">
        <f t="shared" si="12"/>
        <v>2.006113415727</v>
      </c>
      <c r="D391" s="2">
        <v>0</v>
      </c>
      <c r="E391" s="2">
        <v>1.375</v>
      </c>
      <c r="F391">
        <v>22.416810000000002</v>
      </c>
      <c r="G391">
        <v>1.9783819900000001</v>
      </c>
      <c r="H391">
        <v>0.55972107000000004</v>
      </c>
      <c r="I391">
        <v>0</v>
      </c>
      <c r="J391">
        <v>9.1530000000000005</v>
      </c>
      <c r="K391"/>
    </row>
    <row r="392" spans="1:11" x14ac:dyDescent="0.3">
      <c r="A392" s="2">
        <v>388.02</v>
      </c>
      <c r="B392" s="3">
        <v>1</v>
      </c>
      <c r="C392" s="2">
        <f t="shared" si="12"/>
        <v>2.0145868022490703</v>
      </c>
      <c r="D392" s="2">
        <v>0</v>
      </c>
      <c r="E392" s="2">
        <v>1.375</v>
      </c>
      <c r="F392">
        <v>22.442450000000001</v>
      </c>
      <c r="G392">
        <v>1.97706461</v>
      </c>
      <c r="H392">
        <v>0.56208521</v>
      </c>
      <c r="I392">
        <v>0</v>
      </c>
      <c r="J392">
        <v>9.1530000000000005</v>
      </c>
      <c r="K392"/>
    </row>
    <row r="393" spans="1:11" x14ac:dyDescent="0.3">
      <c r="A393" s="2">
        <v>389.04</v>
      </c>
      <c r="B393" s="3">
        <v>1</v>
      </c>
      <c r="C393" s="2">
        <f t="shared" si="12"/>
        <v>2.0125958535408106</v>
      </c>
      <c r="D393" s="2">
        <v>0</v>
      </c>
      <c r="E393" s="2">
        <v>1.375</v>
      </c>
      <c r="F393">
        <v>22.419329999999999</v>
      </c>
      <c r="G393">
        <v>1.9773349900000001</v>
      </c>
      <c r="H393">
        <v>0.56152972000000001</v>
      </c>
      <c r="I393">
        <v>0</v>
      </c>
      <c r="J393">
        <v>9.1530000000000005</v>
      </c>
      <c r="K393"/>
    </row>
    <row r="394" spans="1:11" x14ac:dyDescent="0.3">
      <c r="A394" s="2">
        <v>390.06</v>
      </c>
      <c r="B394" s="3">
        <v>1</v>
      </c>
      <c r="C394" s="2">
        <f t="shared" si="12"/>
        <v>2.02718960900325</v>
      </c>
      <c r="D394" s="2">
        <v>0</v>
      </c>
      <c r="E394" s="2">
        <v>1.375</v>
      </c>
      <c r="F394">
        <v>22.442769999999999</v>
      </c>
      <c r="G394">
        <v>1.9826554799999998</v>
      </c>
      <c r="H394">
        <v>0.56560149000000004</v>
      </c>
      <c r="I394">
        <v>0</v>
      </c>
      <c r="J394">
        <v>9.1530000000000005</v>
      </c>
      <c r="K394"/>
    </row>
    <row r="395" spans="1:11" x14ac:dyDescent="0.3">
      <c r="A395" s="2">
        <v>391.02</v>
      </c>
      <c r="B395" s="3">
        <v>1</v>
      </c>
      <c r="C395" s="2">
        <f t="shared" si="12"/>
        <v>2.0118282761310269</v>
      </c>
      <c r="D395" s="2">
        <v>0</v>
      </c>
      <c r="E395" s="2">
        <v>1.375</v>
      </c>
      <c r="F395">
        <v>22.428920000000002</v>
      </c>
      <c r="G395">
        <v>1.98448187</v>
      </c>
      <c r="H395">
        <v>0.56131556000000005</v>
      </c>
      <c r="I395">
        <v>0</v>
      </c>
      <c r="J395">
        <v>9.1530000000000005</v>
      </c>
      <c r="K395"/>
    </row>
    <row r="396" spans="1:11" x14ac:dyDescent="0.3">
      <c r="A396" s="2">
        <v>392.04</v>
      </c>
      <c r="B396" s="3">
        <v>1</v>
      </c>
      <c r="C396" s="2">
        <f t="shared" si="12"/>
        <v>2.017884668340145</v>
      </c>
      <c r="D396" s="2">
        <v>0</v>
      </c>
      <c r="E396" s="2">
        <v>1.375</v>
      </c>
      <c r="F396">
        <v>22.417120000000001</v>
      </c>
      <c r="G396">
        <v>1.98443455</v>
      </c>
      <c r="H396">
        <v>0.56300534000000002</v>
      </c>
      <c r="I396">
        <v>0</v>
      </c>
      <c r="J396">
        <v>9.1530000000000005</v>
      </c>
      <c r="K396"/>
    </row>
    <row r="397" spans="1:11" x14ac:dyDescent="0.3">
      <c r="A397" s="2">
        <v>393.06</v>
      </c>
      <c r="B397" s="3">
        <v>1</v>
      </c>
      <c r="C397" s="2">
        <f t="shared" si="12"/>
        <v>2.0093999559653715</v>
      </c>
      <c r="D397" s="2">
        <v>0</v>
      </c>
      <c r="E397" s="2">
        <v>1.375</v>
      </c>
      <c r="F397">
        <v>22.4467</v>
      </c>
      <c r="G397">
        <v>1.9786679300000001</v>
      </c>
      <c r="H397">
        <v>0.56063804000000006</v>
      </c>
      <c r="I397">
        <v>0</v>
      </c>
      <c r="J397">
        <v>9.1530000000000005</v>
      </c>
      <c r="K397"/>
    </row>
    <row r="398" spans="1:11" x14ac:dyDescent="0.3">
      <c r="A398" s="2">
        <v>394.02</v>
      </c>
      <c r="B398" s="3">
        <v>1</v>
      </c>
      <c r="C398" s="2">
        <f t="shared" si="12"/>
        <v>2.0210811752177871</v>
      </c>
      <c r="D398" s="2">
        <v>0</v>
      </c>
      <c r="E398" s="2">
        <v>1.375</v>
      </c>
      <c r="F398">
        <v>22.432700000000001</v>
      </c>
      <c r="G398">
        <v>1.9856398799999999</v>
      </c>
      <c r="H398">
        <v>0.56389719000000005</v>
      </c>
      <c r="I398">
        <v>0</v>
      </c>
      <c r="J398">
        <v>9.1530000000000005</v>
      </c>
      <c r="K398"/>
    </row>
    <row r="399" spans="1:11" x14ac:dyDescent="0.3">
      <c r="A399" s="2">
        <v>395.04</v>
      </c>
      <c r="B399" s="3">
        <v>1</v>
      </c>
      <c r="C399" s="2">
        <f t="shared" si="12"/>
        <v>2.0086402636429121</v>
      </c>
      <c r="D399" s="2">
        <v>0</v>
      </c>
      <c r="E399" s="2">
        <v>1.375</v>
      </c>
      <c r="F399">
        <v>22.40832</v>
      </c>
      <c r="G399">
        <v>1.9794641899999998</v>
      </c>
      <c r="H399">
        <v>0.56042607999999994</v>
      </c>
      <c r="I399">
        <v>0</v>
      </c>
      <c r="J399">
        <v>9.1530000000000005</v>
      </c>
      <c r="K399"/>
    </row>
    <row r="400" spans="1:11" x14ac:dyDescent="0.3">
      <c r="A400" s="2">
        <v>396.06</v>
      </c>
      <c r="B400" s="3">
        <v>1</v>
      </c>
      <c r="C400" s="2">
        <f t="shared" si="12"/>
        <v>2.029687855556956</v>
      </c>
      <c r="D400" s="2">
        <v>0</v>
      </c>
      <c r="E400" s="2">
        <v>1.375</v>
      </c>
      <c r="F400">
        <v>22.414290000000001</v>
      </c>
      <c r="G400">
        <v>1.9925891600000001</v>
      </c>
      <c r="H400">
        <v>0.56629852000000003</v>
      </c>
      <c r="I400">
        <v>0</v>
      </c>
      <c r="J400">
        <v>9.1530000000000005</v>
      </c>
      <c r="K400"/>
    </row>
    <row r="401" spans="1:11" x14ac:dyDescent="0.3">
      <c r="A401" s="2">
        <v>397.02</v>
      </c>
      <c r="B401" s="3">
        <v>1</v>
      </c>
      <c r="C401" s="2">
        <f t="shared" si="12"/>
        <v>2.0017872267248258</v>
      </c>
      <c r="D401" s="2">
        <v>0</v>
      </c>
      <c r="E401" s="2">
        <v>1.375</v>
      </c>
      <c r="F401">
        <v>22.429870000000001</v>
      </c>
      <c r="G401">
        <v>1.9741752699999999</v>
      </c>
      <c r="H401">
        <v>0.55851402999999999</v>
      </c>
      <c r="I401">
        <v>0</v>
      </c>
      <c r="J401">
        <v>9.1530000000000005</v>
      </c>
      <c r="K401"/>
    </row>
    <row r="402" spans="1:11" x14ac:dyDescent="0.3">
      <c r="A402" s="2">
        <v>398.04</v>
      </c>
      <c r="B402" s="3">
        <v>1</v>
      </c>
      <c r="C402" s="2">
        <f t="shared" si="12"/>
        <v>2.0400177142070883</v>
      </c>
      <c r="D402" s="2">
        <v>0</v>
      </c>
      <c r="E402" s="2">
        <v>1.375</v>
      </c>
      <c r="F402">
        <v>22.43411</v>
      </c>
      <c r="G402">
        <v>1.9961621899999999</v>
      </c>
      <c r="H402">
        <v>0.56918062999999997</v>
      </c>
      <c r="I402">
        <v>0</v>
      </c>
      <c r="J402">
        <v>9.1530000000000005</v>
      </c>
      <c r="K402"/>
    </row>
    <row r="403" spans="1:11" x14ac:dyDescent="0.3">
      <c r="A403" s="2">
        <v>399.06</v>
      </c>
      <c r="B403" s="3">
        <v>1</v>
      </c>
      <c r="C403" s="2">
        <f t="shared" si="12"/>
        <v>2.0151920185425709</v>
      </c>
      <c r="D403" s="2">
        <v>0</v>
      </c>
      <c r="E403" s="2">
        <v>1.375</v>
      </c>
      <c r="F403">
        <v>22.421209999999999</v>
      </c>
      <c r="G403">
        <v>1.9823339599999998</v>
      </c>
      <c r="H403">
        <v>0.56225406999999994</v>
      </c>
      <c r="I403">
        <v>0</v>
      </c>
      <c r="J403">
        <v>9.1530000000000005</v>
      </c>
      <c r="K403"/>
    </row>
    <row r="404" spans="1:11" x14ac:dyDescent="0.3">
      <c r="A404" s="2">
        <v>400.02</v>
      </c>
      <c r="B404" s="3">
        <v>1</v>
      </c>
      <c r="C404" s="2">
        <f t="shared" si="12"/>
        <v>2.0433209564940662</v>
      </c>
      <c r="D404" s="2">
        <v>0</v>
      </c>
      <c r="E404" s="2">
        <v>1.375</v>
      </c>
      <c r="F404">
        <v>22.442450000000001</v>
      </c>
      <c r="G404">
        <v>1.99591436</v>
      </c>
      <c r="H404">
        <v>0.57010225999999997</v>
      </c>
      <c r="I404">
        <v>0</v>
      </c>
      <c r="J404">
        <v>9.1530000000000005</v>
      </c>
      <c r="K404"/>
    </row>
    <row r="405" spans="1:11" x14ac:dyDescent="0.3">
      <c r="A405" s="2">
        <v>401.04</v>
      </c>
      <c r="B405" s="3">
        <v>1</v>
      </c>
      <c r="C405" s="2">
        <f t="shared" si="12"/>
        <v>2.0227632435507421</v>
      </c>
      <c r="D405" s="2">
        <v>0</v>
      </c>
      <c r="E405" s="2">
        <v>1.375</v>
      </c>
      <c r="F405">
        <v>22.40596</v>
      </c>
      <c r="G405">
        <v>1.98375747</v>
      </c>
      <c r="H405">
        <v>0.56436649999999999</v>
      </c>
      <c r="I405">
        <v>0</v>
      </c>
      <c r="J405">
        <v>9.1530000000000005</v>
      </c>
      <c r="K405"/>
    </row>
    <row r="406" spans="1:11" x14ac:dyDescent="0.3">
      <c r="A406" s="2">
        <v>402.06</v>
      </c>
      <c r="B406" s="3">
        <v>1</v>
      </c>
      <c r="C406" s="2">
        <f t="shared" si="12"/>
        <v>2.0381181966704931</v>
      </c>
      <c r="D406" s="2">
        <v>0</v>
      </c>
      <c r="E406" s="2">
        <v>1.375</v>
      </c>
      <c r="F406">
        <v>22.427980000000002</v>
      </c>
      <c r="G406">
        <v>1.9894721899999999</v>
      </c>
      <c r="H406">
        <v>0.56865065000000004</v>
      </c>
      <c r="I406">
        <v>0</v>
      </c>
      <c r="J406">
        <v>9.1530000000000005</v>
      </c>
      <c r="K406"/>
    </row>
    <row r="407" spans="1:11" x14ac:dyDescent="0.3">
      <c r="A407" s="2">
        <v>403.02</v>
      </c>
      <c r="B407" s="3">
        <v>1</v>
      </c>
      <c r="C407" s="2">
        <f t="shared" si="12"/>
        <v>2.0157285270524263</v>
      </c>
      <c r="D407" s="2">
        <v>0</v>
      </c>
      <c r="E407" s="2">
        <v>1.375</v>
      </c>
      <c r="F407">
        <v>22.451730000000001</v>
      </c>
      <c r="G407">
        <v>1.9769185999999999</v>
      </c>
      <c r="H407">
        <v>0.56240376000000003</v>
      </c>
      <c r="I407">
        <v>0</v>
      </c>
      <c r="J407">
        <v>9.1530000000000005</v>
      </c>
      <c r="K407"/>
    </row>
    <row r="408" spans="1:11" x14ac:dyDescent="0.3">
      <c r="A408" s="2">
        <v>404.04</v>
      </c>
      <c r="B408" s="3">
        <v>1</v>
      </c>
      <c r="C408" s="2">
        <f t="shared" si="12"/>
        <v>2.0440107224284749</v>
      </c>
      <c r="D408" s="2">
        <v>0</v>
      </c>
      <c r="E408" s="2">
        <v>1.375</v>
      </c>
      <c r="F408">
        <v>22.417909999999999</v>
      </c>
      <c r="G408">
        <v>1.98951816</v>
      </c>
      <c r="H408">
        <v>0.57029470999999998</v>
      </c>
      <c r="I408">
        <v>0</v>
      </c>
      <c r="J408">
        <v>9.1530000000000005</v>
      </c>
      <c r="K408"/>
    </row>
    <row r="409" spans="1:11" x14ac:dyDescent="0.3">
      <c r="A409" s="2">
        <v>405.06</v>
      </c>
      <c r="B409" s="3">
        <v>1</v>
      </c>
      <c r="C409" s="2">
        <f t="shared" si="12"/>
        <v>2.0144715724502071</v>
      </c>
      <c r="D409" s="2">
        <v>0</v>
      </c>
      <c r="E409" s="2">
        <v>1.375</v>
      </c>
      <c r="F409">
        <v>22.440090000000001</v>
      </c>
      <c r="G409">
        <v>1.9731856399999999</v>
      </c>
      <c r="H409">
        <v>0.56205305999999999</v>
      </c>
      <c r="I409">
        <v>0</v>
      </c>
      <c r="J409">
        <v>9.1530000000000005</v>
      </c>
      <c r="K409"/>
    </row>
    <row r="410" spans="1:11" x14ac:dyDescent="0.3">
      <c r="A410" s="2">
        <v>406.02</v>
      </c>
      <c r="B410" s="3">
        <v>1</v>
      </c>
      <c r="C410" s="2">
        <f t="shared" si="12"/>
        <v>2.0370300904609473</v>
      </c>
      <c r="D410" s="2">
        <v>0</v>
      </c>
      <c r="E410" s="2">
        <v>1.375</v>
      </c>
      <c r="F410">
        <v>22.41225</v>
      </c>
      <c r="G410">
        <v>1.9859455599999998</v>
      </c>
      <c r="H410">
        <v>0.56834706000000002</v>
      </c>
      <c r="I410">
        <v>0</v>
      </c>
      <c r="J410">
        <v>9.1530000000000005</v>
      </c>
      <c r="K410"/>
    </row>
    <row r="411" spans="1:11" x14ac:dyDescent="0.3">
      <c r="A411" s="2">
        <v>407.04</v>
      </c>
      <c r="B411" s="3">
        <v>1</v>
      </c>
      <c r="C411" s="2">
        <f t="shared" si="12"/>
        <v>2.008778646925466</v>
      </c>
      <c r="D411" s="2">
        <v>0</v>
      </c>
      <c r="E411" s="2">
        <v>1.375</v>
      </c>
      <c r="F411">
        <v>22.427980000000002</v>
      </c>
      <c r="G411">
        <v>1.96721101</v>
      </c>
      <c r="H411">
        <v>0.56046468999999999</v>
      </c>
      <c r="I411">
        <v>0</v>
      </c>
      <c r="J411">
        <v>9.1530000000000005</v>
      </c>
      <c r="K411"/>
    </row>
    <row r="412" spans="1:11" x14ac:dyDescent="0.3">
      <c r="A412" s="2">
        <v>408.06</v>
      </c>
      <c r="B412" s="3">
        <v>1</v>
      </c>
      <c r="C412" s="2">
        <f t="shared" si="12"/>
        <v>2.0471271598284617</v>
      </c>
      <c r="D412" s="2">
        <v>0</v>
      </c>
      <c r="E412" s="2">
        <v>1.375</v>
      </c>
      <c r="F412">
        <v>22.436630000000001</v>
      </c>
      <c r="G412">
        <v>1.9863571899999999</v>
      </c>
      <c r="H412">
        <v>0.57116422</v>
      </c>
      <c r="I412">
        <v>0</v>
      </c>
      <c r="J412">
        <v>9.1530000000000005</v>
      </c>
      <c r="K412"/>
    </row>
    <row r="413" spans="1:11" x14ac:dyDescent="0.3">
      <c r="A413" s="2">
        <v>409.02</v>
      </c>
      <c r="B413" s="3">
        <v>1</v>
      </c>
      <c r="C413" s="2">
        <f t="shared" si="12"/>
        <v>2.0165961017060137</v>
      </c>
      <c r="D413" s="2">
        <v>0</v>
      </c>
      <c r="E413" s="2">
        <v>1.375</v>
      </c>
      <c r="F413">
        <v>22.4176</v>
      </c>
      <c r="G413">
        <v>1.9684675199999999</v>
      </c>
      <c r="H413">
        <v>0.56264581999999996</v>
      </c>
      <c r="I413">
        <v>0</v>
      </c>
      <c r="J413">
        <v>9.1530000000000005</v>
      </c>
      <c r="K413"/>
    </row>
    <row r="414" spans="1:11" x14ac:dyDescent="0.3">
      <c r="A414" s="2">
        <v>410.04</v>
      </c>
      <c r="B414" s="3">
        <v>1</v>
      </c>
      <c r="C414" s="2">
        <f t="shared" si="12"/>
        <v>2.0346714816355056</v>
      </c>
      <c r="D414" s="2">
        <v>0</v>
      </c>
      <c r="E414" s="2">
        <v>1.375</v>
      </c>
      <c r="F414">
        <v>22.430969999999999</v>
      </c>
      <c r="G414">
        <v>1.9823011699999999</v>
      </c>
      <c r="H414">
        <v>0.56768898999999995</v>
      </c>
      <c r="I414">
        <v>0</v>
      </c>
      <c r="J414">
        <v>9.3876923076923067</v>
      </c>
      <c r="K414"/>
    </row>
    <row r="415" spans="1:11" x14ac:dyDescent="0.3">
      <c r="A415" s="2">
        <v>411.06</v>
      </c>
      <c r="B415" s="3">
        <v>1</v>
      </c>
      <c r="C415" s="2">
        <f t="shared" si="12"/>
        <v>2.0364131540603769</v>
      </c>
      <c r="D415" s="2">
        <v>0</v>
      </c>
      <c r="E415" s="2">
        <v>1.375</v>
      </c>
      <c r="F415">
        <v>22.41602</v>
      </c>
      <c r="G415">
        <v>1.9828125999999999</v>
      </c>
      <c r="H415">
        <v>0.56817492999999997</v>
      </c>
      <c r="I415">
        <v>0</v>
      </c>
      <c r="J415">
        <v>9.3876923076923067</v>
      </c>
      <c r="K415"/>
    </row>
    <row r="416" spans="1:11" x14ac:dyDescent="0.3">
      <c r="A416" s="2">
        <v>412.02</v>
      </c>
      <c r="B416" s="3">
        <v>1</v>
      </c>
      <c r="C416" s="2">
        <f t="shared" si="12"/>
        <v>2.0260429739409691</v>
      </c>
      <c r="D416" s="2">
        <v>0</v>
      </c>
      <c r="E416" s="2">
        <v>1.375</v>
      </c>
      <c r="F416">
        <v>22.411619999999999</v>
      </c>
      <c r="G416">
        <v>1.9765921399999999</v>
      </c>
      <c r="H416">
        <v>0.56528157000000001</v>
      </c>
      <c r="I416">
        <v>0</v>
      </c>
      <c r="J416">
        <v>9.3876923076923067</v>
      </c>
      <c r="K416"/>
    </row>
    <row r="417" spans="1:11" x14ac:dyDescent="0.3">
      <c r="A417" s="2">
        <v>413.04</v>
      </c>
      <c r="B417" s="3">
        <v>1</v>
      </c>
      <c r="C417" s="2">
        <f t="shared" si="12"/>
        <v>2.0369250395929948</v>
      </c>
      <c r="D417" s="2">
        <v>0</v>
      </c>
      <c r="E417" s="2">
        <v>1.375</v>
      </c>
      <c r="F417">
        <v>22.423729999999999</v>
      </c>
      <c r="G417">
        <v>1.9812429299999998</v>
      </c>
      <c r="H417">
        <v>0.56831775000000007</v>
      </c>
      <c r="I417">
        <v>0</v>
      </c>
      <c r="J417">
        <v>9.3876923076923067</v>
      </c>
      <c r="K417"/>
    </row>
    <row r="418" spans="1:11" x14ac:dyDescent="0.3">
      <c r="A418" s="2">
        <v>414.06</v>
      </c>
      <c r="B418" s="3">
        <v>1</v>
      </c>
      <c r="C418" s="2">
        <f t="shared" si="12"/>
        <v>2.0300784182686864</v>
      </c>
      <c r="D418" s="2">
        <v>0</v>
      </c>
      <c r="E418" s="2">
        <v>1.375</v>
      </c>
      <c r="F418">
        <v>22.429390000000001</v>
      </c>
      <c r="G418">
        <v>1.9812224000000001</v>
      </c>
      <c r="H418">
        <v>0.56640749000000001</v>
      </c>
      <c r="I418">
        <v>0</v>
      </c>
      <c r="J418">
        <v>9.3876923076923067</v>
      </c>
      <c r="K418"/>
    </row>
    <row r="419" spans="1:11" x14ac:dyDescent="0.3">
      <c r="A419" s="2">
        <v>415.02</v>
      </c>
      <c r="B419" s="3">
        <v>1</v>
      </c>
      <c r="C419" s="2">
        <f t="shared" si="12"/>
        <v>2.0399561746846473</v>
      </c>
      <c r="D419" s="2">
        <v>0</v>
      </c>
      <c r="E419" s="2">
        <v>1.375</v>
      </c>
      <c r="F419">
        <v>22.405480000000001</v>
      </c>
      <c r="G419">
        <v>1.99023328</v>
      </c>
      <c r="H419">
        <v>0.56916345999999995</v>
      </c>
      <c r="I419">
        <v>0</v>
      </c>
      <c r="J419">
        <v>9.3876923076923067</v>
      </c>
      <c r="K419"/>
    </row>
    <row r="420" spans="1:11" x14ac:dyDescent="0.3">
      <c r="A420" s="2">
        <v>416.04</v>
      </c>
      <c r="B420" s="3">
        <v>1</v>
      </c>
      <c r="C420" s="2">
        <f t="shared" si="12"/>
        <v>2.0197608173452135</v>
      </c>
      <c r="D420" s="2">
        <v>0</v>
      </c>
      <c r="E420" s="2">
        <v>1.375</v>
      </c>
      <c r="F420">
        <v>22.422940000000001</v>
      </c>
      <c r="G420">
        <v>1.9750980300000001</v>
      </c>
      <c r="H420">
        <v>0.56352880000000005</v>
      </c>
      <c r="I420">
        <v>0</v>
      </c>
      <c r="J420">
        <v>9.3876923076923067</v>
      </c>
      <c r="K420"/>
    </row>
    <row r="421" spans="1:11" x14ac:dyDescent="0.3">
      <c r="A421" s="2">
        <v>417.06</v>
      </c>
      <c r="B421" s="3">
        <v>1</v>
      </c>
      <c r="C421" s="2">
        <f t="shared" si="12"/>
        <v>2.0414630865550691</v>
      </c>
      <c r="D421" s="2">
        <v>0</v>
      </c>
      <c r="E421" s="2">
        <v>1.375</v>
      </c>
      <c r="F421">
        <v>22.439620000000001</v>
      </c>
      <c r="G421">
        <v>1.9873903800000001</v>
      </c>
      <c r="H421">
        <v>0.56958389999999992</v>
      </c>
      <c r="I421">
        <v>0</v>
      </c>
      <c r="J421">
        <v>9.3876923076923067</v>
      </c>
      <c r="K421"/>
    </row>
    <row r="422" spans="1:11" x14ac:dyDescent="0.3">
      <c r="A422" s="2">
        <v>418.02</v>
      </c>
      <c r="B422" s="3">
        <v>1</v>
      </c>
      <c r="C422" s="2">
        <f t="shared" si="12"/>
        <v>2.0155750545800366</v>
      </c>
      <c r="D422" s="2">
        <v>0</v>
      </c>
      <c r="E422" s="2">
        <v>1.375</v>
      </c>
      <c r="F422">
        <v>22.40297</v>
      </c>
      <c r="G422">
        <v>1.9756642099999999</v>
      </c>
      <c r="H422">
        <v>0.56236094000000003</v>
      </c>
      <c r="I422">
        <v>0</v>
      </c>
      <c r="J422">
        <v>9.3876923076923067</v>
      </c>
      <c r="K422"/>
    </row>
    <row r="423" spans="1:11" x14ac:dyDescent="0.3">
      <c r="A423" s="2">
        <v>419.04</v>
      </c>
      <c r="B423" s="3">
        <v>1</v>
      </c>
      <c r="C423" s="2">
        <f t="shared" si="12"/>
        <v>2.0504728023804644</v>
      </c>
      <c r="D423" s="2">
        <v>0</v>
      </c>
      <c r="E423" s="2">
        <v>1.375</v>
      </c>
      <c r="F423">
        <v>22.428139999999999</v>
      </c>
      <c r="G423">
        <v>1.99313539</v>
      </c>
      <c r="H423">
        <v>0.57209767999999994</v>
      </c>
      <c r="I423">
        <v>0</v>
      </c>
      <c r="J423">
        <v>9.3876923076923067</v>
      </c>
      <c r="K423"/>
    </row>
    <row r="424" spans="1:11" x14ac:dyDescent="0.3">
      <c r="A424" s="2">
        <v>420.06</v>
      </c>
      <c r="B424" s="3">
        <v>1</v>
      </c>
      <c r="C424" s="2">
        <f t="shared" si="12"/>
        <v>2.0183199610017915</v>
      </c>
      <c r="D424" s="2">
        <v>0</v>
      </c>
      <c r="E424" s="2">
        <v>1.375</v>
      </c>
      <c r="F424">
        <v>22.40643</v>
      </c>
      <c r="G424">
        <v>1.9760568900000002</v>
      </c>
      <c r="H424">
        <v>0.56312678999999999</v>
      </c>
      <c r="I424">
        <v>0</v>
      </c>
      <c r="J424">
        <v>9.3876923076923067</v>
      </c>
      <c r="K424"/>
    </row>
    <row r="425" spans="1:11" x14ac:dyDescent="0.3">
      <c r="A425" s="2">
        <v>421.02</v>
      </c>
      <c r="B425" s="3">
        <v>1</v>
      </c>
      <c r="C425" s="2">
        <f t="shared" si="12"/>
        <v>2.0401771004949718</v>
      </c>
      <c r="D425" s="2">
        <v>0</v>
      </c>
      <c r="E425" s="2">
        <v>1.375</v>
      </c>
      <c r="F425">
        <v>22.43852</v>
      </c>
      <c r="G425">
        <v>1.9896033199999998</v>
      </c>
      <c r="H425">
        <v>0.56922510000000004</v>
      </c>
      <c r="I425">
        <v>0</v>
      </c>
      <c r="J425">
        <v>9.3876923076923067</v>
      </c>
      <c r="K425"/>
    </row>
    <row r="426" spans="1:11" x14ac:dyDescent="0.3">
      <c r="A426" s="2">
        <v>422.04</v>
      </c>
      <c r="B426" s="3">
        <v>1</v>
      </c>
      <c r="C426" s="2">
        <f t="shared" si="12"/>
        <v>2.0123554300600102</v>
      </c>
      <c r="D426" s="2">
        <v>0</v>
      </c>
      <c r="E426" s="2">
        <v>1.375</v>
      </c>
      <c r="F426">
        <v>22.448589999999999</v>
      </c>
      <c r="G426">
        <v>1.97288379</v>
      </c>
      <c r="H426">
        <v>0.56146264000000001</v>
      </c>
      <c r="I426">
        <v>0</v>
      </c>
      <c r="J426">
        <v>9.3876923076923067</v>
      </c>
      <c r="K426"/>
    </row>
    <row r="427" spans="1:11" x14ac:dyDescent="0.3">
      <c r="A427" s="2">
        <v>423.06</v>
      </c>
      <c r="B427" s="3">
        <v>1</v>
      </c>
      <c r="C427" s="2">
        <f t="shared" si="12"/>
        <v>2.0410409834940388</v>
      </c>
      <c r="D427" s="2">
        <v>0</v>
      </c>
      <c r="E427" s="2">
        <v>1.375</v>
      </c>
      <c r="F427">
        <v>22.407689999999999</v>
      </c>
      <c r="G427">
        <v>1.9918235199999998</v>
      </c>
      <c r="H427">
        <v>0.56946613000000001</v>
      </c>
      <c r="I427">
        <v>0</v>
      </c>
      <c r="J427">
        <v>9.3876923076923067</v>
      </c>
      <c r="K427"/>
    </row>
    <row r="428" spans="1:11" x14ac:dyDescent="0.3">
      <c r="A428" s="2">
        <v>424.02</v>
      </c>
      <c r="B428" s="3">
        <v>1</v>
      </c>
      <c r="C428" s="2">
        <f t="shared" si="12"/>
        <v>2.0182212898863106</v>
      </c>
      <c r="D428" s="2">
        <v>0</v>
      </c>
      <c r="E428" s="2">
        <v>1.375</v>
      </c>
      <c r="F428">
        <v>22.42672</v>
      </c>
      <c r="G428">
        <v>1.98022001</v>
      </c>
      <c r="H428">
        <v>0.56309925999999999</v>
      </c>
      <c r="I428">
        <v>0</v>
      </c>
      <c r="J428">
        <v>9.3876923076923067</v>
      </c>
      <c r="K428"/>
    </row>
    <row r="429" spans="1:11" x14ac:dyDescent="0.3">
      <c r="A429" s="2">
        <v>425.04</v>
      </c>
      <c r="B429" s="3">
        <v>1</v>
      </c>
      <c r="C429" s="2">
        <f t="shared" si="12"/>
        <v>2.0338791378832601</v>
      </c>
      <c r="D429" s="2">
        <v>0</v>
      </c>
      <c r="E429" s="2">
        <v>1.375</v>
      </c>
      <c r="F429">
        <v>22.42672</v>
      </c>
      <c r="G429">
        <v>1.9912312999999999</v>
      </c>
      <c r="H429">
        <v>0.56746792000000001</v>
      </c>
      <c r="I429">
        <v>0</v>
      </c>
      <c r="J429">
        <v>9.3876923076923067</v>
      </c>
      <c r="K429"/>
    </row>
    <row r="430" spans="1:11" x14ac:dyDescent="0.3">
      <c r="A430" s="2">
        <v>426.06</v>
      </c>
      <c r="B430" s="3">
        <v>1</v>
      </c>
      <c r="C430" s="2">
        <f t="shared" si="12"/>
        <v>2.013616936508094</v>
      </c>
      <c r="D430" s="2">
        <v>0</v>
      </c>
      <c r="E430" s="2">
        <v>1.375</v>
      </c>
      <c r="F430">
        <v>22.41854</v>
      </c>
      <c r="G430">
        <v>1.9755079699999998</v>
      </c>
      <c r="H430">
        <v>0.56181460999999999</v>
      </c>
      <c r="I430">
        <v>0</v>
      </c>
      <c r="J430">
        <v>9.3876923076923067</v>
      </c>
      <c r="K430"/>
    </row>
    <row r="431" spans="1:11" x14ac:dyDescent="0.3">
      <c r="A431" s="2">
        <v>427.02</v>
      </c>
      <c r="B431" s="3">
        <v>1</v>
      </c>
      <c r="C431" s="2">
        <f t="shared" si="12"/>
        <v>2.0270485376227443</v>
      </c>
      <c r="D431" s="2">
        <v>0</v>
      </c>
      <c r="E431" s="2">
        <v>1.375</v>
      </c>
      <c r="F431">
        <v>22.432379999999998</v>
      </c>
      <c r="G431">
        <v>1.9868213299999999</v>
      </c>
      <c r="H431">
        <v>0.56556213</v>
      </c>
      <c r="I431">
        <v>0</v>
      </c>
      <c r="J431">
        <v>9.3876923076923067</v>
      </c>
      <c r="K431"/>
    </row>
    <row r="432" spans="1:11" x14ac:dyDescent="0.3">
      <c r="A432" s="2">
        <v>428.04</v>
      </c>
      <c r="B432" s="3">
        <v>1</v>
      </c>
      <c r="C432" s="2">
        <f t="shared" si="12"/>
        <v>2.0193353452014171</v>
      </c>
      <c r="D432" s="2">
        <v>0</v>
      </c>
      <c r="E432" s="2">
        <v>1.375</v>
      </c>
      <c r="F432">
        <v>22.445910000000001</v>
      </c>
      <c r="G432">
        <v>1.9812179599999999</v>
      </c>
      <c r="H432">
        <v>0.56341008999999997</v>
      </c>
      <c r="I432">
        <v>0</v>
      </c>
      <c r="J432">
        <v>9.3876923076923067</v>
      </c>
      <c r="K432"/>
    </row>
    <row r="433" spans="1:11" x14ac:dyDescent="0.3">
      <c r="A433" s="2">
        <v>429.06</v>
      </c>
      <c r="B433" s="3">
        <v>1</v>
      </c>
      <c r="C433" s="2">
        <f t="shared" si="12"/>
        <v>2.0231447025707423</v>
      </c>
      <c r="D433" s="2">
        <v>0</v>
      </c>
      <c r="E433" s="2">
        <v>1.375</v>
      </c>
      <c r="F433">
        <v>22.401869999999999</v>
      </c>
      <c r="G433">
        <v>1.9857890199999999</v>
      </c>
      <c r="H433">
        <v>0.56447292999999998</v>
      </c>
      <c r="I433">
        <v>0</v>
      </c>
      <c r="J433">
        <v>9.3876923076923067</v>
      </c>
      <c r="K433"/>
    </row>
    <row r="434" spans="1:11" x14ac:dyDescent="0.3">
      <c r="A434" s="2">
        <v>430.02</v>
      </c>
      <c r="B434" s="3">
        <v>1</v>
      </c>
      <c r="C434" s="2">
        <f t="shared" si="12"/>
        <v>2.0189244963104782</v>
      </c>
      <c r="D434" s="2">
        <v>0</v>
      </c>
      <c r="E434" s="2">
        <v>1.375</v>
      </c>
      <c r="F434">
        <v>22.417120000000001</v>
      </c>
      <c r="G434">
        <v>1.9828435799999999</v>
      </c>
      <c r="H434">
        <v>0.56329546000000008</v>
      </c>
      <c r="I434">
        <v>0</v>
      </c>
      <c r="J434">
        <v>9.3876923076923067</v>
      </c>
      <c r="K434"/>
    </row>
    <row r="435" spans="1:11" x14ac:dyDescent="0.3">
      <c r="A435" s="2">
        <v>431.04</v>
      </c>
      <c r="B435" s="3">
        <v>1</v>
      </c>
      <c r="C435" s="2">
        <f t="shared" si="12"/>
        <v>2.0165410853012689</v>
      </c>
      <c r="D435" s="2">
        <v>0</v>
      </c>
      <c r="E435" s="2">
        <v>1.375</v>
      </c>
      <c r="F435">
        <v>22.443549999999998</v>
      </c>
      <c r="G435">
        <v>1.9841809000000001</v>
      </c>
      <c r="H435">
        <v>0.56263046999999999</v>
      </c>
      <c r="I435">
        <v>0</v>
      </c>
      <c r="J435">
        <v>9.3876923076923067</v>
      </c>
      <c r="K435"/>
    </row>
    <row r="436" spans="1:11" x14ac:dyDescent="0.3">
      <c r="A436" s="2">
        <v>432.06</v>
      </c>
      <c r="B436" s="3">
        <v>1</v>
      </c>
      <c r="C436" s="2">
        <f t="shared" si="12"/>
        <v>2.0160233934770759</v>
      </c>
      <c r="D436" s="2">
        <v>0</v>
      </c>
      <c r="E436" s="2">
        <v>1.375</v>
      </c>
      <c r="F436">
        <v>22.43317</v>
      </c>
      <c r="G436">
        <v>1.9859487499999999</v>
      </c>
      <c r="H436">
        <v>0.56248603000000008</v>
      </c>
      <c r="I436">
        <v>0</v>
      </c>
      <c r="J436">
        <v>9.3876923076923067</v>
      </c>
      <c r="K436"/>
    </row>
    <row r="437" spans="1:11" x14ac:dyDescent="0.3">
      <c r="A437" s="2">
        <v>433.02</v>
      </c>
      <c r="B437" s="3">
        <v>1</v>
      </c>
      <c r="C437" s="2">
        <f t="shared" si="12"/>
        <v>2.0055535745269242</v>
      </c>
      <c r="D437" s="2">
        <v>0</v>
      </c>
      <c r="E437" s="2">
        <v>1.375</v>
      </c>
      <c r="F437">
        <v>22.4253</v>
      </c>
      <c r="G437">
        <v>1.97588268</v>
      </c>
      <c r="H437">
        <v>0.55956486999999999</v>
      </c>
      <c r="I437">
        <v>0</v>
      </c>
      <c r="J437">
        <v>9.3876923076923067</v>
      </c>
      <c r="K437"/>
    </row>
    <row r="438" spans="1:11" x14ac:dyDescent="0.3">
      <c r="A438" s="2">
        <v>434.04</v>
      </c>
      <c r="B438" s="3">
        <v>1</v>
      </c>
      <c r="C438" s="2">
        <f t="shared" si="12"/>
        <v>2.0333358912078729</v>
      </c>
      <c r="D438" s="2">
        <v>0</v>
      </c>
      <c r="E438" s="2">
        <v>1.375</v>
      </c>
      <c r="F438">
        <v>22.41854</v>
      </c>
      <c r="G438">
        <v>1.9964716200000001</v>
      </c>
      <c r="H438">
        <v>0.56731635000000002</v>
      </c>
      <c r="I438">
        <v>0</v>
      </c>
      <c r="J438">
        <v>9.3876923076923067</v>
      </c>
      <c r="K438"/>
    </row>
    <row r="439" spans="1:11" x14ac:dyDescent="0.3">
      <c r="A439" s="2">
        <v>435.06</v>
      </c>
      <c r="B439" s="3">
        <v>1</v>
      </c>
      <c r="C439" s="2">
        <f t="shared" si="12"/>
        <v>1.9837897657946271</v>
      </c>
      <c r="D439" s="2">
        <v>0</v>
      </c>
      <c r="E439" s="2">
        <v>1.375</v>
      </c>
      <c r="F439">
        <v>22.435369999999999</v>
      </c>
      <c r="G439">
        <v>1.9621938399999999</v>
      </c>
      <c r="H439">
        <v>0.5534926</v>
      </c>
      <c r="I439">
        <v>0</v>
      </c>
      <c r="J439">
        <v>9.3876923076923067</v>
      </c>
      <c r="K439"/>
    </row>
    <row r="440" spans="1:11" x14ac:dyDescent="0.3">
      <c r="A440" s="2">
        <v>436.02</v>
      </c>
      <c r="B440" s="3">
        <v>1</v>
      </c>
      <c r="C440" s="2">
        <f t="shared" si="12"/>
        <v>1.9741242257516269</v>
      </c>
      <c r="D440" s="2">
        <v>0</v>
      </c>
      <c r="E440" s="2">
        <v>1.375</v>
      </c>
      <c r="F440">
        <v>22.416650000000001</v>
      </c>
      <c r="G440">
        <v>1.9577828099999999</v>
      </c>
      <c r="H440">
        <v>0.55079584000000004</v>
      </c>
      <c r="I440">
        <v>0</v>
      </c>
      <c r="J440">
        <v>9.3876923076923067</v>
      </c>
      <c r="K440"/>
    </row>
    <row r="441" spans="1:11" x14ac:dyDescent="0.3">
      <c r="A441" s="2">
        <v>437.04</v>
      </c>
      <c r="B441" s="3">
        <v>1</v>
      </c>
      <c r="C441" s="2">
        <f t="shared" si="12"/>
        <v>1.9489971405447637</v>
      </c>
      <c r="D441" s="2">
        <v>0</v>
      </c>
      <c r="E441" s="2">
        <v>1.375</v>
      </c>
      <c r="F441">
        <v>22.41067</v>
      </c>
      <c r="G441">
        <v>1.9357890500000001</v>
      </c>
      <c r="H441">
        <v>0.54378518999999992</v>
      </c>
      <c r="I441">
        <v>0</v>
      </c>
      <c r="J441">
        <v>9.3876923076923067</v>
      </c>
      <c r="K441"/>
    </row>
    <row r="442" spans="1:11" x14ac:dyDescent="0.3">
      <c r="A442" s="2">
        <v>438.06</v>
      </c>
      <c r="B442" s="3">
        <v>1</v>
      </c>
      <c r="C442" s="2">
        <f t="shared" si="12"/>
        <v>1.9769874084832573</v>
      </c>
      <c r="D442" s="2">
        <v>0</v>
      </c>
      <c r="E442" s="2">
        <v>1.375</v>
      </c>
      <c r="F442">
        <v>22.406739999999999</v>
      </c>
      <c r="G442">
        <v>1.95287963</v>
      </c>
      <c r="H442">
        <v>0.55159469000000005</v>
      </c>
      <c r="I442">
        <v>0</v>
      </c>
      <c r="J442">
        <v>9.3876923076923067</v>
      </c>
      <c r="K442"/>
    </row>
    <row r="443" spans="1:11" x14ac:dyDescent="0.3">
      <c r="A443" s="2">
        <v>439.02</v>
      </c>
      <c r="B443" s="3">
        <v>1</v>
      </c>
      <c r="C443" s="2">
        <f t="shared" si="12"/>
        <v>1.9614422455524432</v>
      </c>
      <c r="D443" s="2">
        <v>0</v>
      </c>
      <c r="E443" s="2">
        <v>1.375</v>
      </c>
      <c r="F443">
        <v>22.39085</v>
      </c>
      <c r="G443">
        <v>1.9391761699999999</v>
      </c>
      <c r="H443">
        <v>0.54725747000000002</v>
      </c>
      <c r="I443">
        <v>0</v>
      </c>
      <c r="J443">
        <v>9.3876923076923067</v>
      </c>
      <c r="K443"/>
    </row>
    <row r="444" spans="1:11" x14ac:dyDescent="0.3">
      <c r="A444" s="2">
        <v>440.04</v>
      </c>
      <c r="B444" s="3">
        <v>1</v>
      </c>
      <c r="C444" s="2">
        <f t="shared" si="12"/>
        <v>1.9781535770573204</v>
      </c>
      <c r="D444" s="2">
        <v>0</v>
      </c>
      <c r="E444" s="2">
        <v>1.375</v>
      </c>
      <c r="F444">
        <v>22.434899999999999</v>
      </c>
      <c r="G444">
        <v>1.9530663799999999</v>
      </c>
      <c r="H444">
        <v>0.55192006000000005</v>
      </c>
      <c r="I444">
        <v>0</v>
      </c>
      <c r="J444">
        <v>9.3876923076923067</v>
      </c>
      <c r="K444"/>
    </row>
    <row r="445" spans="1:11" x14ac:dyDescent="0.3">
      <c r="A445" s="2">
        <v>441.06</v>
      </c>
      <c r="B445" s="3">
        <v>1</v>
      </c>
      <c r="C445" s="2">
        <f t="shared" si="12"/>
        <v>1.9519399984996826</v>
      </c>
      <c r="D445" s="2">
        <v>0</v>
      </c>
      <c r="E445" s="2">
        <v>1.375</v>
      </c>
      <c r="F445">
        <v>22.379370000000002</v>
      </c>
      <c r="G445">
        <v>1.93253279</v>
      </c>
      <c r="H445">
        <v>0.54460626999999995</v>
      </c>
      <c r="I445">
        <v>0</v>
      </c>
      <c r="J445">
        <v>9.3876923076923067</v>
      </c>
      <c r="K445"/>
    </row>
    <row r="446" spans="1:11" x14ac:dyDescent="0.3">
      <c r="A446" s="2">
        <v>442.02</v>
      </c>
      <c r="B446" s="3">
        <v>1</v>
      </c>
      <c r="C446" s="2">
        <f t="shared" si="12"/>
        <v>1.984747302126332</v>
      </c>
      <c r="D446" s="2">
        <v>0</v>
      </c>
      <c r="E446" s="2">
        <v>1.375</v>
      </c>
      <c r="F446">
        <v>22.40297</v>
      </c>
      <c r="G446">
        <v>1.9538050499999999</v>
      </c>
      <c r="H446">
        <v>0.55375976000000005</v>
      </c>
      <c r="I446">
        <v>0</v>
      </c>
      <c r="J446">
        <v>9.3876923076923067</v>
      </c>
      <c r="K446"/>
    </row>
    <row r="447" spans="1:11" x14ac:dyDescent="0.3">
      <c r="A447" s="2">
        <v>443.04</v>
      </c>
      <c r="B447" s="3">
        <v>1</v>
      </c>
      <c r="C447" s="2">
        <f t="shared" si="12"/>
        <v>1.9625747949814569</v>
      </c>
      <c r="D447" s="2">
        <v>0</v>
      </c>
      <c r="E447" s="2">
        <v>1.375</v>
      </c>
      <c r="F447">
        <v>22.408629999999999</v>
      </c>
      <c r="G447">
        <v>1.9378422700000002</v>
      </c>
      <c r="H447">
        <v>0.54757345999999996</v>
      </c>
      <c r="I447">
        <v>0</v>
      </c>
      <c r="J447">
        <v>9.3876923076923067</v>
      </c>
      <c r="K447"/>
    </row>
    <row r="448" spans="1:11" x14ac:dyDescent="0.3">
      <c r="A448" s="2">
        <v>444.06</v>
      </c>
      <c r="B448" s="3">
        <v>1</v>
      </c>
      <c r="C448" s="2">
        <f t="shared" si="12"/>
        <v>1.9804920789100828</v>
      </c>
      <c r="D448" s="2">
        <v>0</v>
      </c>
      <c r="E448" s="2">
        <v>1.375</v>
      </c>
      <c r="F448">
        <v>22.389749999999999</v>
      </c>
      <c r="G448">
        <v>1.9539289900000001</v>
      </c>
      <c r="H448">
        <v>0.55257252000000001</v>
      </c>
      <c r="I448">
        <v>0</v>
      </c>
      <c r="J448">
        <v>9.3876923076923067</v>
      </c>
      <c r="K448"/>
    </row>
    <row r="449" spans="1:11" x14ac:dyDescent="0.3">
      <c r="A449" s="2">
        <v>445.02</v>
      </c>
      <c r="B449" s="3">
        <v>1</v>
      </c>
      <c r="C449" s="2">
        <f t="shared" si="12"/>
        <v>1.9584461990993867</v>
      </c>
      <c r="D449" s="2">
        <v>0</v>
      </c>
      <c r="E449" s="2">
        <v>1.375</v>
      </c>
      <c r="F449">
        <v>22.390219999999999</v>
      </c>
      <c r="G449">
        <v>1.9375431699999999</v>
      </c>
      <c r="H449">
        <v>0.54642155000000003</v>
      </c>
      <c r="I449">
        <v>0</v>
      </c>
      <c r="J449">
        <v>9.3876923076923067</v>
      </c>
      <c r="K449"/>
    </row>
    <row r="450" spans="1:11" x14ac:dyDescent="0.3">
      <c r="A450" s="2">
        <v>446.04</v>
      </c>
      <c r="B450" s="3">
        <v>1</v>
      </c>
      <c r="C450" s="2">
        <f t="shared" si="12"/>
        <v>1.9869357005894712</v>
      </c>
      <c r="D450" s="2">
        <v>0</v>
      </c>
      <c r="E450" s="2">
        <v>1.375</v>
      </c>
      <c r="F450">
        <v>22.402180000000001</v>
      </c>
      <c r="G450">
        <v>1.9554169799999999</v>
      </c>
      <c r="H450">
        <v>0.55437034000000007</v>
      </c>
      <c r="I450">
        <v>0</v>
      </c>
      <c r="J450">
        <v>9.3876923076923067</v>
      </c>
      <c r="K450"/>
    </row>
    <row r="451" spans="1:11" x14ac:dyDescent="0.3">
      <c r="A451" s="2">
        <v>447.06</v>
      </c>
      <c r="B451" s="3">
        <v>1</v>
      </c>
      <c r="C451" s="2">
        <f t="shared" si="12"/>
        <v>1.9638875903384596</v>
      </c>
      <c r="D451" s="2">
        <v>0</v>
      </c>
      <c r="E451" s="2">
        <v>1.375</v>
      </c>
      <c r="F451">
        <v>22.382359999999998</v>
      </c>
      <c r="G451">
        <v>1.9393044099999999</v>
      </c>
      <c r="H451">
        <v>0.54793974000000001</v>
      </c>
      <c r="I451">
        <v>0</v>
      </c>
      <c r="J451">
        <v>9.3876923076923067</v>
      </c>
      <c r="K451"/>
    </row>
    <row r="452" spans="1:11" x14ac:dyDescent="0.3">
      <c r="A452" s="2">
        <v>448.02</v>
      </c>
      <c r="B452" s="3">
        <v>1</v>
      </c>
      <c r="C452" s="2">
        <f t="shared" si="12"/>
        <v>1.9810598768800958</v>
      </c>
      <c r="D452" s="2">
        <v>0</v>
      </c>
      <c r="E452" s="2">
        <v>1.375</v>
      </c>
      <c r="F452">
        <v>22.405329999999999</v>
      </c>
      <c r="G452">
        <v>1.9501849199999999</v>
      </c>
      <c r="H452">
        <v>0.55273094</v>
      </c>
      <c r="I452">
        <v>0</v>
      </c>
      <c r="J452">
        <v>9.3876923076923067</v>
      </c>
      <c r="K452"/>
    </row>
    <row r="453" spans="1:11" x14ac:dyDescent="0.3">
      <c r="A453" s="2">
        <v>449.04</v>
      </c>
      <c r="B453" s="3">
        <v>1</v>
      </c>
      <c r="C453" s="2">
        <f t="shared" si="12"/>
        <v>1.9664819274336129</v>
      </c>
      <c r="D453" s="2">
        <v>0</v>
      </c>
      <c r="E453" s="2">
        <v>1.375</v>
      </c>
      <c r="F453">
        <v>22.379059999999999</v>
      </c>
      <c r="G453">
        <v>1.9355705999999999</v>
      </c>
      <c r="H453">
        <v>0.54866358000000004</v>
      </c>
      <c r="I453">
        <v>0</v>
      </c>
      <c r="J453">
        <v>8.9297560975609755</v>
      </c>
      <c r="K453"/>
    </row>
    <row r="454" spans="1:11" x14ac:dyDescent="0.3">
      <c r="A454" s="2">
        <v>450.06</v>
      </c>
      <c r="B454" s="3">
        <v>1</v>
      </c>
      <c r="C454" s="2">
        <f t="shared" ref="C454:C517" si="13">H454/$H$829</f>
        <v>1.9972831214795546</v>
      </c>
      <c r="D454" s="2">
        <v>0</v>
      </c>
      <c r="E454" s="2">
        <v>1.375</v>
      </c>
      <c r="F454">
        <v>22.402339999999999</v>
      </c>
      <c r="G454">
        <v>1.95279661</v>
      </c>
      <c r="H454">
        <v>0.55725734999999998</v>
      </c>
      <c r="I454">
        <v>0</v>
      </c>
      <c r="J454">
        <v>8.9297560975609755</v>
      </c>
      <c r="K454"/>
    </row>
    <row r="455" spans="1:11" x14ac:dyDescent="0.3">
      <c r="A455" s="2">
        <v>451.02</v>
      </c>
      <c r="B455" s="3">
        <v>1</v>
      </c>
      <c r="C455" s="2">
        <f t="shared" si="13"/>
        <v>1.9629052876642932</v>
      </c>
      <c r="D455" s="2">
        <v>0</v>
      </c>
      <c r="E455" s="2">
        <v>1.375</v>
      </c>
      <c r="F455">
        <v>22.392109999999999</v>
      </c>
      <c r="G455">
        <v>1.9389836499999999</v>
      </c>
      <c r="H455">
        <v>0.54766566999999999</v>
      </c>
      <c r="I455">
        <v>0</v>
      </c>
      <c r="J455">
        <v>8.9297560975609755</v>
      </c>
      <c r="K455"/>
    </row>
    <row r="456" spans="1:11" x14ac:dyDescent="0.3">
      <c r="A456" s="2">
        <v>452.04</v>
      </c>
      <c r="B456" s="3">
        <v>1</v>
      </c>
      <c r="C456" s="2">
        <f t="shared" si="13"/>
        <v>1.9775048494183078</v>
      </c>
      <c r="D456" s="2">
        <v>0</v>
      </c>
      <c r="E456" s="2">
        <v>1.375</v>
      </c>
      <c r="F456">
        <v>22.378740000000001</v>
      </c>
      <c r="G456">
        <v>1.9525814000000001</v>
      </c>
      <c r="H456">
        <v>0.55173905999999995</v>
      </c>
      <c r="I456">
        <v>0</v>
      </c>
      <c r="J456">
        <v>8.9297560975609755</v>
      </c>
      <c r="K456"/>
    </row>
    <row r="457" spans="1:11" x14ac:dyDescent="0.3">
      <c r="A457" s="2">
        <v>453.06</v>
      </c>
      <c r="B457" s="3">
        <v>1</v>
      </c>
      <c r="C457" s="2">
        <f t="shared" si="13"/>
        <v>1.9685985357607882</v>
      </c>
      <c r="D457" s="2">
        <v>0</v>
      </c>
      <c r="E457" s="2">
        <v>1.375</v>
      </c>
      <c r="F457">
        <v>22.39526</v>
      </c>
      <c r="G457">
        <v>1.94522258</v>
      </c>
      <c r="H457">
        <v>0.54925413000000001</v>
      </c>
      <c r="I457">
        <v>0</v>
      </c>
      <c r="J457">
        <v>8.9297560975609755</v>
      </c>
      <c r="K457"/>
    </row>
    <row r="458" spans="1:11" x14ac:dyDescent="0.3">
      <c r="A458" s="2">
        <v>454.02</v>
      </c>
      <c r="B458" s="3">
        <v>1</v>
      </c>
      <c r="C458" s="2">
        <f t="shared" si="13"/>
        <v>1.9721873257328499</v>
      </c>
      <c r="D458" s="2">
        <v>0</v>
      </c>
      <c r="E458" s="2">
        <v>1.375</v>
      </c>
      <c r="F458">
        <v>22.37969</v>
      </c>
      <c r="G458">
        <v>1.9482900299999999</v>
      </c>
      <c r="H458">
        <v>0.5502554300000001</v>
      </c>
      <c r="I458">
        <v>0</v>
      </c>
      <c r="J458">
        <v>8.9297560975609755</v>
      </c>
      <c r="K458"/>
    </row>
    <row r="459" spans="1:11" x14ac:dyDescent="0.3">
      <c r="A459" s="2">
        <v>455.04</v>
      </c>
      <c r="B459" s="3">
        <v>1</v>
      </c>
      <c r="C459" s="2">
        <f t="shared" si="13"/>
        <v>1.9641224225755212</v>
      </c>
      <c r="D459" s="2">
        <v>0</v>
      </c>
      <c r="E459" s="2">
        <v>1.375</v>
      </c>
      <c r="F459">
        <v>22.382359999999998</v>
      </c>
      <c r="G459">
        <v>1.94072164</v>
      </c>
      <c r="H459">
        <v>0.54800526000000005</v>
      </c>
      <c r="I459">
        <v>0</v>
      </c>
      <c r="J459">
        <v>8.9297560975609755</v>
      </c>
      <c r="K459"/>
    </row>
    <row r="460" spans="1:11" x14ac:dyDescent="0.3">
      <c r="A460" s="2">
        <v>456.06</v>
      </c>
      <c r="B460" s="3">
        <v>1</v>
      </c>
      <c r="C460" s="2">
        <f t="shared" si="13"/>
        <v>1.9786476136195383</v>
      </c>
      <c r="D460" s="2">
        <v>0</v>
      </c>
      <c r="E460" s="2">
        <v>1.375</v>
      </c>
      <c r="F460">
        <v>22.401710000000001</v>
      </c>
      <c r="G460">
        <v>1.9525079699999999</v>
      </c>
      <c r="H460">
        <v>0.55205789999999999</v>
      </c>
      <c r="I460">
        <v>0</v>
      </c>
      <c r="J460">
        <v>8.9297560975609755</v>
      </c>
      <c r="K460"/>
    </row>
    <row r="461" spans="1:11" x14ac:dyDescent="0.3">
      <c r="A461" s="2">
        <v>457.02</v>
      </c>
      <c r="B461" s="3">
        <v>1</v>
      </c>
      <c r="C461" s="2">
        <f t="shared" si="13"/>
        <v>1.9592811223231872</v>
      </c>
      <c r="D461" s="2">
        <v>0</v>
      </c>
      <c r="E461" s="2">
        <v>1.375</v>
      </c>
      <c r="F461">
        <v>22.391960000000001</v>
      </c>
      <c r="G461">
        <v>1.9423729299999999</v>
      </c>
      <c r="H461">
        <v>0.54665449999999993</v>
      </c>
      <c r="I461">
        <v>0</v>
      </c>
      <c r="J461">
        <v>8.9297560975609755</v>
      </c>
      <c r="K461"/>
    </row>
    <row r="462" spans="1:11" x14ac:dyDescent="0.3">
      <c r="A462" s="2">
        <v>458.04</v>
      </c>
      <c r="B462" s="3">
        <v>1</v>
      </c>
      <c r="C462" s="2">
        <f t="shared" si="13"/>
        <v>1.9740630088009401</v>
      </c>
      <c r="D462" s="2">
        <v>0</v>
      </c>
      <c r="E462" s="2">
        <v>1.375</v>
      </c>
      <c r="F462">
        <v>22.39133</v>
      </c>
      <c r="G462">
        <v>1.9465459599999999</v>
      </c>
      <c r="H462">
        <v>0.55077876000000003</v>
      </c>
      <c r="I462">
        <v>0</v>
      </c>
      <c r="J462">
        <v>8.9297560975609755</v>
      </c>
      <c r="K462"/>
    </row>
    <row r="463" spans="1:11" x14ac:dyDescent="0.3">
      <c r="A463" s="2">
        <v>459.06</v>
      </c>
      <c r="B463" s="3">
        <v>1</v>
      </c>
      <c r="C463" s="2">
        <f t="shared" si="13"/>
        <v>1.9619227699422908</v>
      </c>
      <c r="D463" s="2">
        <v>0</v>
      </c>
      <c r="E463" s="2">
        <v>1.375</v>
      </c>
      <c r="F463">
        <v>22.39038</v>
      </c>
      <c r="G463">
        <v>1.9407517700000001</v>
      </c>
      <c r="H463">
        <v>0.54739154000000001</v>
      </c>
      <c r="I463">
        <v>0</v>
      </c>
      <c r="J463">
        <v>8.9297560975609755</v>
      </c>
      <c r="K463"/>
    </row>
    <row r="464" spans="1:11" x14ac:dyDescent="0.3">
      <c r="A464" s="2">
        <v>460.02</v>
      </c>
      <c r="B464" s="3">
        <v>1</v>
      </c>
      <c r="C464" s="2">
        <f t="shared" si="13"/>
        <v>1.977350409230656</v>
      </c>
      <c r="D464" s="2">
        <v>0</v>
      </c>
      <c r="E464" s="2">
        <v>1.375</v>
      </c>
      <c r="F464">
        <v>22.393370000000001</v>
      </c>
      <c r="G464">
        <v>1.9452893099999999</v>
      </c>
      <c r="H464">
        <v>0.55169597000000004</v>
      </c>
      <c r="I464">
        <v>0</v>
      </c>
      <c r="J464">
        <v>8.9297560975609755</v>
      </c>
      <c r="K464"/>
    </row>
    <row r="465" spans="1:11" x14ac:dyDescent="0.3">
      <c r="A465" s="2">
        <v>461.04</v>
      </c>
      <c r="B465" s="3">
        <v>1</v>
      </c>
      <c r="C465" s="2">
        <f t="shared" si="13"/>
        <v>1.9676977003752116</v>
      </c>
      <c r="D465" s="2">
        <v>0</v>
      </c>
      <c r="E465" s="2">
        <v>1.375</v>
      </c>
      <c r="F465">
        <v>22.416969999999999</v>
      </c>
      <c r="G465">
        <v>1.9408248699999999</v>
      </c>
      <c r="H465">
        <v>0.54900278999999996</v>
      </c>
      <c r="I465">
        <v>0</v>
      </c>
      <c r="J465">
        <v>8.9297560975609755</v>
      </c>
      <c r="K465"/>
    </row>
    <row r="466" spans="1:11" x14ac:dyDescent="0.3">
      <c r="A466" s="2">
        <v>462.06</v>
      </c>
      <c r="B466" s="3">
        <v>1</v>
      </c>
      <c r="C466" s="2">
        <f t="shared" si="13"/>
        <v>1.9795052602313576</v>
      </c>
      <c r="D466" s="2">
        <v>0</v>
      </c>
      <c r="E466" s="2">
        <v>1.375</v>
      </c>
      <c r="F466">
        <v>22.39227</v>
      </c>
      <c r="G466">
        <v>1.9521508799999998</v>
      </c>
      <c r="H466">
        <v>0.55229718999999999</v>
      </c>
      <c r="I466">
        <v>0</v>
      </c>
      <c r="J466">
        <v>8.9297560975609755</v>
      </c>
      <c r="K466"/>
    </row>
    <row r="467" spans="1:11" x14ac:dyDescent="0.3">
      <c r="A467" s="2">
        <v>463.02</v>
      </c>
      <c r="B467" s="3">
        <v>1</v>
      </c>
      <c r="C467" s="2">
        <f t="shared" si="13"/>
        <v>1.9643903363380415</v>
      </c>
      <c r="D467" s="2">
        <v>0</v>
      </c>
      <c r="E467" s="2">
        <v>1.375</v>
      </c>
      <c r="F467">
        <v>22.38551</v>
      </c>
      <c r="G467">
        <v>1.9406169</v>
      </c>
      <c r="H467">
        <v>0.54808001000000006</v>
      </c>
      <c r="I467">
        <v>0</v>
      </c>
      <c r="J467">
        <v>8.9297560975609755</v>
      </c>
      <c r="K467"/>
    </row>
    <row r="468" spans="1:11" x14ac:dyDescent="0.3">
      <c r="A468" s="2">
        <v>464.04</v>
      </c>
      <c r="B468" s="3">
        <v>1</v>
      </c>
      <c r="C468" s="2">
        <f t="shared" si="13"/>
        <v>1.9915155385143684</v>
      </c>
      <c r="D468" s="2">
        <v>0</v>
      </c>
      <c r="E468" s="2">
        <v>1.375</v>
      </c>
      <c r="F468">
        <v>22.39856</v>
      </c>
      <c r="G468">
        <v>1.9544170200000002</v>
      </c>
      <c r="H468">
        <v>0.55564815000000001</v>
      </c>
      <c r="I468">
        <v>0</v>
      </c>
      <c r="J468">
        <v>8.9297560975609755</v>
      </c>
      <c r="K468"/>
    </row>
    <row r="469" spans="1:11" x14ac:dyDescent="0.3">
      <c r="A469" s="2">
        <v>465.06</v>
      </c>
      <c r="B469" s="3">
        <v>1</v>
      </c>
      <c r="C469" s="2">
        <f t="shared" si="13"/>
        <v>1.9588090206402553</v>
      </c>
      <c r="D469" s="2">
        <v>0</v>
      </c>
      <c r="E469" s="2">
        <v>1.375</v>
      </c>
      <c r="F469">
        <v>22.40784</v>
      </c>
      <c r="G469">
        <v>1.93725478</v>
      </c>
      <c r="H469">
        <v>0.54652277999999999</v>
      </c>
      <c r="I469">
        <v>0</v>
      </c>
      <c r="J469">
        <v>8.9297560975609755</v>
      </c>
      <c r="K469"/>
    </row>
    <row r="470" spans="1:11" x14ac:dyDescent="0.3">
      <c r="A470" s="2">
        <v>466.02</v>
      </c>
      <c r="B470" s="3">
        <v>1</v>
      </c>
      <c r="C470" s="2">
        <f t="shared" si="13"/>
        <v>1.9929354635350727</v>
      </c>
      <c r="D470" s="2">
        <v>0</v>
      </c>
      <c r="E470" s="2">
        <v>1.375</v>
      </c>
      <c r="F470">
        <v>22.38692</v>
      </c>
      <c r="G470">
        <v>1.95666151</v>
      </c>
      <c r="H470">
        <v>0.55604431999999993</v>
      </c>
      <c r="I470">
        <v>0</v>
      </c>
      <c r="J470">
        <v>8.9297560975609755</v>
      </c>
      <c r="K470"/>
    </row>
    <row r="471" spans="1:11" x14ac:dyDescent="0.3">
      <c r="A471" s="2">
        <v>467.04</v>
      </c>
      <c r="B471" s="3">
        <v>1</v>
      </c>
      <c r="C471" s="2">
        <f t="shared" si="13"/>
        <v>1.9724069254148513</v>
      </c>
      <c r="D471" s="2">
        <v>0</v>
      </c>
      <c r="E471" s="2">
        <v>1.375</v>
      </c>
      <c r="F471">
        <v>22.3918</v>
      </c>
      <c r="G471">
        <v>1.94415034</v>
      </c>
      <c r="H471">
        <v>0.55031669999999999</v>
      </c>
      <c r="I471">
        <v>0</v>
      </c>
      <c r="J471">
        <v>8.9297560975609755</v>
      </c>
      <c r="K471"/>
    </row>
    <row r="472" spans="1:11" x14ac:dyDescent="0.3">
      <c r="A472" s="2">
        <v>468.06</v>
      </c>
      <c r="B472" s="3">
        <v>1</v>
      </c>
      <c r="C472" s="2">
        <f t="shared" si="13"/>
        <v>1.9965043974235974</v>
      </c>
      <c r="D472" s="2">
        <v>0</v>
      </c>
      <c r="E472" s="2">
        <v>1.375</v>
      </c>
      <c r="F472">
        <v>22.40155</v>
      </c>
      <c r="G472">
        <v>1.9562784099999999</v>
      </c>
      <c r="H472">
        <v>0.55704007999999994</v>
      </c>
      <c r="I472">
        <v>0</v>
      </c>
      <c r="J472">
        <v>8.9297560975609755</v>
      </c>
      <c r="K472"/>
    </row>
    <row r="473" spans="1:11" x14ac:dyDescent="0.3">
      <c r="A473" s="2">
        <v>469.02</v>
      </c>
      <c r="B473" s="3">
        <v>1</v>
      </c>
      <c r="C473" s="2">
        <f t="shared" si="13"/>
        <v>1.9679412420496365</v>
      </c>
      <c r="D473" s="2">
        <v>0</v>
      </c>
      <c r="E473" s="2">
        <v>1.375</v>
      </c>
      <c r="F473">
        <v>22.398720000000001</v>
      </c>
      <c r="G473">
        <v>1.9441589699999999</v>
      </c>
      <c r="H473">
        <v>0.54907074</v>
      </c>
      <c r="I473">
        <v>0</v>
      </c>
      <c r="J473">
        <v>8.9297560975609755</v>
      </c>
      <c r="K473"/>
    </row>
    <row r="474" spans="1:11" x14ac:dyDescent="0.3">
      <c r="A474" s="2">
        <v>470.04</v>
      </c>
      <c r="B474" s="3">
        <v>1</v>
      </c>
      <c r="C474" s="2">
        <f t="shared" si="13"/>
        <v>2.0035980728703207</v>
      </c>
      <c r="D474" s="2">
        <v>0</v>
      </c>
      <c r="E474" s="2">
        <v>1.375</v>
      </c>
      <c r="F474">
        <v>22.412880000000001</v>
      </c>
      <c r="G474">
        <v>1.96465742</v>
      </c>
      <c r="H474">
        <v>0.55901926999999996</v>
      </c>
      <c r="I474">
        <v>0</v>
      </c>
      <c r="J474">
        <v>8.9297560975609755</v>
      </c>
      <c r="K474"/>
    </row>
    <row r="475" spans="1:11" x14ac:dyDescent="0.3">
      <c r="A475" s="2">
        <v>471.06</v>
      </c>
      <c r="B475" s="3">
        <v>1</v>
      </c>
      <c r="C475" s="2">
        <f t="shared" si="13"/>
        <v>1.9599494193152884</v>
      </c>
      <c r="D475" s="2">
        <v>0</v>
      </c>
      <c r="E475" s="2">
        <v>1.375</v>
      </c>
      <c r="F475">
        <v>22.395099999999999</v>
      </c>
      <c r="G475">
        <v>1.9345590800000001</v>
      </c>
      <c r="H475">
        <v>0.54684096000000004</v>
      </c>
      <c r="I475">
        <v>0</v>
      </c>
      <c r="J475">
        <v>8.9297560975609755</v>
      </c>
      <c r="K475"/>
    </row>
    <row r="476" spans="1:11" x14ac:dyDescent="0.3">
      <c r="A476" s="2">
        <v>472.02</v>
      </c>
      <c r="B476" s="3">
        <v>1</v>
      </c>
      <c r="C476" s="2">
        <f t="shared" si="13"/>
        <v>1.9984966005775682</v>
      </c>
      <c r="D476" s="2">
        <v>0</v>
      </c>
      <c r="E476" s="2">
        <v>1.375</v>
      </c>
      <c r="F476">
        <v>22.41272</v>
      </c>
      <c r="G476">
        <v>1.95764991</v>
      </c>
      <c r="H476">
        <v>0.55759592000000002</v>
      </c>
      <c r="I476">
        <v>0</v>
      </c>
      <c r="J476">
        <v>8.9297560975609755</v>
      </c>
      <c r="K476"/>
    </row>
    <row r="477" spans="1:11" x14ac:dyDescent="0.3">
      <c r="A477" s="2">
        <v>473.04</v>
      </c>
      <c r="B477" s="3">
        <v>1</v>
      </c>
      <c r="C477" s="2">
        <f t="shared" si="13"/>
        <v>1.965798075314698</v>
      </c>
      <c r="D477" s="2">
        <v>0</v>
      </c>
      <c r="E477" s="2">
        <v>1.375</v>
      </c>
      <c r="F477">
        <v>22.41508</v>
      </c>
      <c r="G477">
        <v>1.9407709500000001</v>
      </c>
      <c r="H477">
        <v>0.54847277999999999</v>
      </c>
      <c r="I477">
        <v>0</v>
      </c>
      <c r="J477">
        <v>8.9297560975609755</v>
      </c>
      <c r="K477"/>
    </row>
    <row r="478" spans="1:11" x14ac:dyDescent="0.3">
      <c r="A478" s="2">
        <v>474.06</v>
      </c>
      <c r="B478" s="3">
        <v>1</v>
      </c>
      <c r="C478" s="2">
        <f t="shared" si="13"/>
        <v>1.9934995340092592</v>
      </c>
      <c r="D478" s="2">
        <v>0</v>
      </c>
      <c r="E478" s="2">
        <v>1.375</v>
      </c>
      <c r="F478">
        <v>22.419799999999999</v>
      </c>
      <c r="G478">
        <v>1.9546920399999999</v>
      </c>
      <c r="H478">
        <v>0.55620169999999991</v>
      </c>
      <c r="I478">
        <v>0</v>
      </c>
      <c r="J478">
        <v>8.9297560975609755</v>
      </c>
      <c r="K478"/>
    </row>
    <row r="479" spans="1:11" x14ac:dyDescent="0.3">
      <c r="A479" s="2">
        <v>475.02</v>
      </c>
      <c r="B479" s="3">
        <v>1</v>
      </c>
      <c r="C479" s="2">
        <f t="shared" si="13"/>
        <v>1.9668318461043133</v>
      </c>
      <c r="D479" s="2">
        <v>0</v>
      </c>
      <c r="E479" s="2">
        <v>1.375</v>
      </c>
      <c r="F479">
        <v>22.391169999999999</v>
      </c>
      <c r="G479">
        <v>1.94242001</v>
      </c>
      <c r="H479">
        <v>0.54876121</v>
      </c>
      <c r="I479">
        <v>0</v>
      </c>
      <c r="J479">
        <v>8.9297560975609755</v>
      </c>
      <c r="K479"/>
    </row>
    <row r="480" spans="1:11" x14ac:dyDescent="0.3">
      <c r="A480" s="2">
        <v>476.04</v>
      </c>
      <c r="B480" s="3">
        <v>1</v>
      </c>
      <c r="C480" s="2">
        <f t="shared" si="13"/>
        <v>1.9965861872839417</v>
      </c>
      <c r="D480" s="2">
        <v>0</v>
      </c>
      <c r="E480" s="2">
        <v>1.375</v>
      </c>
      <c r="F480">
        <v>22.410049999999998</v>
      </c>
      <c r="G480">
        <v>1.9552574700000001</v>
      </c>
      <c r="H480">
        <v>0.55706290000000003</v>
      </c>
      <c r="I480">
        <v>0</v>
      </c>
      <c r="J480">
        <v>8.9297560975609755</v>
      </c>
      <c r="K480"/>
    </row>
    <row r="481" spans="1:11" x14ac:dyDescent="0.3">
      <c r="A481" s="2">
        <v>477.06</v>
      </c>
      <c r="B481" s="3">
        <v>1</v>
      </c>
      <c r="C481" s="2">
        <f t="shared" si="13"/>
        <v>1.9543809348050587</v>
      </c>
      <c r="D481" s="2">
        <v>0</v>
      </c>
      <c r="E481" s="2">
        <v>1.375</v>
      </c>
      <c r="F481">
        <v>22.40737</v>
      </c>
      <c r="G481">
        <v>1.93645136</v>
      </c>
      <c r="H481">
        <v>0.54528731000000008</v>
      </c>
      <c r="I481">
        <v>0</v>
      </c>
      <c r="J481">
        <v>8.9297560975609755</v>
      </c>
      <c r="K481"/>
    </row>
    <row r="482" spans="1:11" x14ac:dyDescent="0.3">
      <c r="A482" s="2">
        <v>478.02</v>
      </c>
      <c r="B482" s="3">
        <v>1</v>
      </c>
      <c r="C482" s="2">
        <f t="shared" si="13"/>
        <v>1.9860093103526999</v>
      </c>
      <c r="D482" s="2">
        <v>0</v>
      </c>
      <c r="E482" s="2">
        <v>1.375</v>
      </c>
      <c r="F482">
        <v>22.409099999999999</v>
      </c>
      <c r="G482">
        <v>1.95103055</v>
      </c>
      <c r="H482">
        <v>0.55411186999999995</v>
      </c>
      <c r="I482">
        <v>0</v>
      </c>
      <c r="J482">
        <v>8.9297560975609755</v>
      </c>
      <c r="K482"/>
    </row>
    <row r="483" spans="1:11" x14ac:dyDescent="0.3">
      <c r="A483" s="2">
        <v>479.04</v>
      </c>
      <c r="B483" s="3">
        <v>1</v>
      </c>
      <c r="C483" s="2">
        <f t="shared" si="13"/>
        <v>1.9753486722892832</v>
      </c>
      <c r="D483" s="2">
        <v>0</v>
      </c>
      <c r="E483" s="2">
        <v>1.375</v>
      </c>
      <c r="F483">
        <v>22.416969999999999</v>
      </c>
      <c r="G483">
        <v>1.94538816</v>
      </c>
      <c r="H483">
        <v>0.55113747000000002</v>
      </c>
      <c r="I483">
        <v>0</v>
      </c>
      <c r="J483">
        <v>8.9297560975609755</v>
      </c>
      <c r="K483"/>
    </row>
    <row r="484" spans="1:11" x14ac:dyDescent="0.3">
      <c r="A484" s="2">
        <v>480.06</v>
      </c>
      <c r="B484" s="3">
        <v>1</v>
      </c>
      <c r="C484" s="2">
        <f t="shared" si="13"/>
        <v>1.9881724765363993</v>
      </c>
      <c r="D484" s="2">
        <v>0</v>
      </c>
      <c r="E484" s="2">
        <v>1.375</v>
      </c>
      <c r="F484">
        <v>22.404070000000001</v>
      </c>
      <c r="G484">
        <v>1.9526397199999999</v>
      </c>
      <c r="H484">
        <v>0.55471541000000002</v>
      </c>
      <c r="I484">
        <v>0</v>
      </c>
      <c r="J484">
        <v>8.9297560975609755</v>
      </c>
      <c r="K484"/>
    </row>
    <row r="485" spans="1:11" x14ac:dyDescent="0.3">
      <c r="A485" s="2">
        <v>481.02</v>
      </c>
      <c r="B485" s="3">
        <v>1</v>
      </c>
      <c r="C485" s="2">
        <f t="shared" si="13"/>
        <v>1.9768663007102056</v>
      </c>
      <c r="D485" s="2">
        <v>0</v>
      </c>
      <c r="E485" s="2">
        <v>1.375</v>
      </c>
      <c r="F485">
        <v>22.410360000000001</v>
      </c>
      <c r="G485">
        <v>1.94353215</v>
      </c>
      <c r="H485">
        <v>0.55156089999999991</v>
      </c>
      <c r="I485">
        <v>0</v>
      </c>
      <c r="J485">
        <v>8.9297560975609755</v>
      </c>
      <c r="K485"/>
    </row>
    <row r="486" spans="1:11" x14ac:dyDescent="0.3">
      <c r="A486" s="2">
        <v>482.04</v>
      </c>
      <c r="B486" s="3">
        <v>1</v>
      </c>
      <c r="C486" s="2">
        <f t="shared" si="13"/>
        <v>1.9917710511850046</v>
      </c>
      <c r="D486" s="2">
        <v>0</v>
      </c>
      <c r="E486" s="2">
        <v>1.375</v>
      </c>
      <c r="F486">
        <v>22.39227</v>
      </c>
      <c r="G486">
        <v>1.9494475899999999</v>
      </c>
      <c r="H486">
        <v>0.55571943999999995</v>
      </c>
      <c r="I486">
        <v>0</v>
      </c>
      <c r="J486">
        <v>8.9297560975609755</v>
      </c>
      <c r="K486"/>
    </row>
    <row r="487" spans="1:11" x14ac:dyDescent="0.3">
      <c r="A487" s="2">
        <v>483.06</v>
      </c>
      <c r="B487" s="3">
        <v>1</v>
      </c>
      <c r="C487" s="2">
        <f t="shared" si="13"/>
        <v>1.980644691191128</v>
      </c>
      <c r="D487" s="2">
        <v>0</v>
      </c>
      <c r="E487" s="2">
        <v>1.375</v>
      </c>
      <c r="F487">
        <v>22.408470000000001</v>
      </c>
      <c r="G487">
        <v>1.9457929999999999</v>
      </c>
      <c r="H487">
        <v>0.55261510000000003</v>
      </c>
      <c r="I487">
        <v>0</v>
      </c>
      <c r="J487">
        <v>8.9297560975609755</v>
      </c>
      <c r="K487"/>
    </row>
    <row r="488" spans="1:11" x14ac:dyDescent="0.3">
      <c r="A488" s="2">
        <v>484.02</v>
      </c>
      <c r="B488" s="3">
        <v>1</v>
      </c>
      <c r="C488" s="2">
        <f t="shared" si="13"/>
        <v>1.9886481981912394</v>
      </c>
      <c r="D488" s="2">
        <v>0</v>
      </c>
      <c r="E488" s="2">
        <v>1.375</v>
      </c>
      <c r="F488">
        <v>22.41067</v>
      </c>
      <c r="G488">
        <v>1.95198994</v>
      </c>
      <c r="H488">
        <v>0.55484813999999993</v>
      </c>
      <c r="I488">
        <v>0</v>
      </c>
      <c r="J488">
        <v>8.9297560975609755</v>
      </c>
      <c r="K488"/>
    </row>
    <row r="489" spans="1:11" x14ac:dyDescent="0.3">
      <c r="A489" s="2">
        <v>485.04</v>
      </c>
      <c r="B489" s="3">
        <v>1</v>
      </c>
      <c r="C489" s="2">
        <f t="shared" si="13"/>
        <v>1.9839132749351815</v>
      </c>
      <c r="D489" s="2">
        <v>0</v>
      </c>
      <c r="E489" s="2">
        <v>1.375</v>
      </c>
      <c r="F489">
        <v>22.406580000000002</v>
      </c>
      <c r="G489">
        <v>1.9502901500000001</v>
      </c>
      <c r="H489">
        <v>0.55352705999999996</v>
      </c>
      <c r="I489">
        <v>0</v>
      </c>
      <c r="J489">
        <v>8.9297560975609755</v>
      </c>
      <c r="K489"/>
    </row>
    <row r="490" spans="1:11" x14ac:dyDescent="0.3">
      <c r="A490" s="2">
        <v>486.06</v>
      </c>
      <c r="B490" s="3">
        <v>1</v>
      </c>
      <c r="C490" s="2">
        <f t="shared" si="13"/>
        <v>1.9893289321165302</v>
      </c>
      <c r="D490" s="2">
        <v>0</v>
      </c>
      <c r="E490" s="2">
        <v>1.375</v>
      </c>
      <c r="F490">
        <v>22.377009999999999</v>
      </c>
      <c r="G490">
        <v>1.9514951699999998</v>
      </c>
      <c r="H490">
        <v>0.55503806999999994</v>
      </c>
      <c r="I490">
        <v>0</v>
      </c>
      <c r="J490">
        <v>8.9297560975609755</v>
      </c>
      <c r="K490"/>
    </row>
    <row r="491" spans="1:11" x14ac:dyDescent="0.3">
      <c r="A491" s="2">
        <v>487.02</v>
      </c>
      <c r="B491" s="3">
        <v>1</v>
      </c>
      <c r="C491" s="2">
        <f t="shared" si="13"/>
        <v>1.9820189543879594</v>
      </c>
      <c r="D491" s="2">
        <v>0</v>
      </c>
      <c r="E491" s="2">
        <v>1.375</v>
      </c>
      <c r="F491">
        <v>22.407060000000001</v>
      </c>
      <c r="G491">
        <v>1.94761768</v>
      </c>
      <c r="H491">
        <v>0.55299852999999999</v>
      </c>
      <c r="I491">
        <v>0</v>
      </c>
      <c r="J491">
        <v>8.9297560975609755</v>
      </c>
      <c r="K491"/>
    </row>
    <row r="492" spans="1:11" x14ac:dyDescent="0.3">
      <c r="A492" s="2">
        <v>488.04</v>
      </c>
      <c r="B492" s="3">
        <v>1</v>
      </c>
      <c r="C492" s="2">
        <f t="shared" si="13"/>
        <v>1.9768902427026294</v>
      </c>
      <c r="D492" s="2">
        <v>0</v>
      </c>
      <c r="E492" s="2">
        <v>1.375</v>
      </c>
      <c r="F492">
        <v>22.391960000000001</v>
      </c>
      <c r="G492">
        <v>1.9474845600000001</v>
      </c>
      <c r="H492">
        <v>0.55156758000000006</v>
      </c>
      <c r="I492">
        <v>0</v>
      </c>
      <c r="J492">
        <v>8.9297560975609755</v>
      </c>
      <c r="K492"/>
    </row>
    <row r="493" spans="1:11" x14ac:dyDescent="0.3">
      <c r="A493" s="2">
        <v>489.06</v>
      </c>
      <c r="B493" s="3">
        <v>1</v>
      </c>
      <c r="C493" s="2">
        <f t="shared" si="13"/>
        <v>1.9899712800030709</v>
      </c>
      <c r="D493" s="2">
        <v>0</v>
      </c>
      <c r="E493" s="2">
        <v>1.375</v>
      </c>
      <c r="F493">
        <v>22.393999999999998</v>
      </c>
      <c r="G493">
        <v>1.9555753199999999</v>
      </c>
      <c r="H493">
        <v>0.55521729000000009</v>
      </c>
      <c r="I493">
        <v>0</v>
      </c>
      <c r="J493">
        <v>8.9297560975609755</v>
      </c>
      <c r="K493"/>
    </row>
    <row r="494" spans="1:11" x14ac:dyDescent="0.3">
      <c r="A494" s="2">
        <v>490.02</v>
      </c>
      <c r="B494" s="3">
        <v>1</v>
      </c>
      <c r="C494" s="2">
        <f t="shared" si="13"/>
        <v>1.9839561052958787</v>
      </c>
      <c r="D494" s="2">
        <v>0</v>
      </c>
      <c r="E494" s="2">
        <v>1.375</v>
      </c>
      <c r="F494">
        <v>22.397780000000001</v>
      </c>
      <c r="G494">
        <v>1.94958667</v>
      </c>
      <c r="H494">
        <v>0.55353900999999994</v>
      </c>
      <c r="I494">
        <v>0</v>
      </c>
      <c r="J494">
        <v>9.1530000000000005</v>
      </c>
      <c r="K494"/>
    </row>
    <row r="495" spans="1:11" x14ac:dyDescent="0.3">
      <c r="A495" s="2">
        <v>491.04</v>
      </c>
      <c r="B495" s="3">
        <v>1</v>
      </c>
      <c r="C495" s="2">
        <f t="shared" si="13"/>
        <v>2.0015232555059681</v>
      </c>
      <c r="D495" s="2">
        <v>0</v>
      </c>
      <c r="E495" s="2">
        <v>1.375</v>
      </c>
      <c r="F495">
        <v>22.380790000000001</v>
      </c>
      <c r="G495">
        <v>1.9623322400000001</v>
      </c>
      <c r="H495">
        <v>0.55844037999999996</v>
      </c>
      <c r="I495">
        <v>0</v>
      </c>
      <c r="J495">
        <v>9.1530000000000005</v>
      </c>
      <c r="K495"/>
    </row>
    <row r="496" spans="1:11" x14ac:dyDescent="0.3">
      <c r="A496" s="2">
        <v>492.06</v>
      </c>
      <c r="B496" s="3">
        <v>1</v>
      </c>
      <c r="C496" s="2">
        <f t="shared" si="13"/>
        <v>1.9808981609073211</v>
      </c>
      <c r="D496" s="2">
        <v>0</v>
      </c>
      <c r="E496" s="2">
        <v>1.375</v>
      </c>
      <c r="F496">
        <v>22.38016</v>
      </c>
      <c r="G496">
        <v>1.9530118700000001</v>
      </c>
      <c r="H496">
        <v>0.55268581999999999</v>
      </c>
      <c r="I496">
        <v>0</v>
      </c>
      <c r="J496">
        <v>9.1530000000000005</v>
      </c>
      <c r="K496"/>
    </row>
    <row r="497" spans="1:11" x14ac:dyDescent="0.3">
      <c r="A497" s="2">
        <v>493.02</v>
      </c>
      <c r="B497" s="3">
        <v>1</v>
      </c>
      <c r="C497" s="2">
        <f t="shared" si="13"/>
        <v>1.999177621233307</v>
      </c>
      <c r="D497" s="2">
        <v>0</v>
      </c>
      <c r="E497" s="2">
        <v>1.375</v>
      </c>
      <c r="F497">
        <v>22.407530000000001</v>
      </c>
      <c r="G497">
        <v>1.9646574800000001</v>
      </c>
      <c r="H497">
        <v>0.55778592999999999</v>
      </c>
      <c r="I497">
        <v>0</v>
      </c>
      <c r="J497">
        <v>9.1530000000000005</v>
      </c>
      <c r="K497"/>
    </row>
    <row r="498" spans="1:11" x14ac:dyDescent="0.3">
      <c r="A498" s="2">
        <v>494.04</v>
      </c>
      <c r="B498" s="3">
        <v>1</v>
      </c>
      <c r="C498" s="2">
        <f t="shared" si="13"/>
        <v>1.977439008939144</v>
      </c>
      <c r="D498" s="2">
        <v>0</v>
      </c>
      <c r="E498" s="2">
        <v>1.375</v>
      </c>
      <c r="F498">
        <v>22.390540000000001</v>
      </c>
      <c r="G498">
        <v>1.9510013399999999</v>
      </c>
      <c r="H498">
        <v>0.55172069000000001</v>
      </c>
      <c r="I498">
        <v>0</v>
      </c>
      <c r="J498">
        <v>9.1530000000000005</v>
      </c>
      <c r="K498"/>
    </row>
    <row r="499" spans="1:11" x14ac:dyDescent="0.3">
      <c r="A499" s="2">
        <v>495.06</v>
      </c>
      <c r="B499" s="3">
        <v>1</v>
      </c>
      <c r="C499" s="2">
        <f t="shared" si="13"/>
        <v>2.0002074853205656</v>
      </c>
      <c r="D499" s="2">
        <v>0</v>
      </c>
      <c r="E499" s="2">
        <v>1.375</v>
      </c>
      <c r="F499">
        <v>22.401240000000001</v>
      </c>
      <c r="G499">
        <v>1.96482548</v>
      </c>
      <c r="H499">
        <v>0.55807326999999995</v>
      </c>
      <c r="I499">
        <v>0</v>
      </c>
      <c r="J499">
        <v>9.1530000000000005</v>
      </c>
      <c r="K499"/>
    </row>
    <row r="500" spans="1:11" x14ac:dyDescent="0.3">
      <c r="A500" s="2">
        <v>496.02</v>
      </c>
      <c r="B500" s="3">
        <v>1</v>
      </c>
      <c r="C500" s="2">
        <f t="shared" si="13"/>
        <v>1.9669851035288668</v>
      </c>
      <c r="D500" s="2">
        <v>0</v>
      </c>
      <c r="E500" s="2">
        <v>1.375</v>
      </c>
      <c r="F500">
        <v>22.383459999999999</v>
      </c>
      <c r="G500">
        <v>1.94289158</v>
      </c>
      <c r="H500">
        <v>0.54880397000000003</v>
      </c>
      <c r="I500">
        <v>0</v>
      </c>
      <c r="J500">
        <v>9.1530000000000005</v>
      </c>
      <c r="K500"/>
    </row>
    <row r="501" spans="1:11" x14ac:dyDescent="0.3">
      <c r="A501" s="2">
        <v>497.04</v>
      </c>
      <c r="B501" s="3">
        <v>1</v>
      </c>
      <c r="C501" s="2">
        <f t="shared" si="13"/>
        <v>1.9971601857998964</v>
      </c>
      <c r="D501" s="2">
        <v>0</v>
      </c>
      <c r="E501" s="2">
        <v>1.375</v>
      </c>
      <c r="F501">
        <v>22.38409</v>
      </c>
      <c r="G501">
        <v>1.9608801699999998</v>
      </c>
      <c r="H501">
        <v>0.55722304999999994</v>
      </c>
      <c r="I501">
        <v>0</v>
      </c>
      <c r="J501">
        <v>9.1530000000000005</v>
      </c>
      <c r="K501"/>
    </row>
    <row r="502" spans="1:11" x14ac:dyDescent="0.3">
      <c r="A502" s="2">
        <v>498.06</v>
      </c>
      <c r="B502" s="3">
        <v>1</v>
      </c>
      <c r="C502" s="2">
        <f t="shared" si="13"/>
        <v>1.9802241651475625</v>
      </c>
      <c r="D502" s="2">
        <v>0</v>
      </c>
      <c r="E502" s="2">
        <v>1.375</v>
      </c>
      <c r="F502">
        <v>22.399509999999999</v>
      </c>
      <c r="G502">
        <v>1.9528814400000001</v>
      </c>
      <c r="H502">
        <v>0.55249777</v>
      </c>
      <c r="I502">
        <v>0</v>
      </c>
      <c r="J502">
        <v>9.1530000000000005</v>
      </c>
      <c r="K502"/>
    </row>
    <row r="503" spans="1:11" x14ac:dyDescent="0.3">
      <c r="A503" s="2">
        <v>499.02</v>
      </c>
      <c r="B503" s="3">
        <v>1</v>
      </c>
      <c r="C503" s="2">
        <f t="shared" si="13"/>
        <v>1.9954375451085238</v>
      </c>
      <c r="D503" s="2">
        <v>0</v>
      </c>
      <c r="E503" s="2">
        <v>1.375</v>
      </c>
      <c r="F503">
        <v>22.383299999999998</v>
      </c>
      <c r="G503">
        <v>1.9566956799999999</v>
      </c>
      <c r="H503">
        <v>0.55674242000000007</v>
      </c>
      <c r="I503">
        <v>0</v>
      </c>
      <c r="J503">
        <v>9.1530000000000005</v>
      </c>
      <c r="K503"/>
    </row>
    <row r="504" spans="1:11" x14ac:dyDescent="0.3">
      <c r="A504" s="2">
        <v>500.04</v>
      </c>
      <c r="B504" s="3">
        <v>1</v>
      </c>
      <c r="C504" s="2">
        <f t="shared" si="13"/>
        <v>1.9859163738461829</v>
      </c>
      <c r="D504" s="2">
        <v>0</v>
      </c>
      <c r="E504" s="2">
        <v>1.375</v>
      </c>
      <c r="F504">
        <v>22.384399999999999</v>
      </c>
      <c r="G504">
        <v>1.9582926600000001</v>
      </c>
      <c r="H504">
        <v>0.55408594</v>
      </c>
      <c r="I504">
        <v>0</v>
      </c>
      <c r="J504">
        <v>9.1530000000000005</v>
      </c>
      <c r="K504"/>
    </row>
    <row r="505" spans="1:11" x14ac:dyDescent="0.3">
      <c r="A505" s="2">
        <v>501.06</v>
      </c>
      <c r="B505" s="3">
        <v>1</v>
      </c>
      <c r="C505" s="2">
        <f t="shared" si="13"/>
        <v>1.9844779547115707</v>
      </c>
      <c r="D505" s="2">
        <v>0</v>
      </c>
      <c r="E505" s="2">
        <v>1.375</v>
      </c>
      <c r="F505">
        <v>22.399819999999998</v>
      </c>
      <c r="G505">
        <v>1.9512500099999999</v>
      </c>
      <c r="H505">
        <v>0.55368461000000002</v>
      </c>
      <c r="I505">
        <v>0</v>
      </c>
      <c r="J505">
        <v>9.1530000000000005</v>
      </c>
      <c r="K505"/>
    </row>
    <row r="506" spans="1:11" x14ac:dyDescent="0.3">
      <c r="A506" s="2">
        <v>502.02</v>
      </c>
      <c r="B506" s="3">
        <v>1</v>
      </c>
      <c r="C506" s="2">
        <f t="shared" si="13"/>
        <v>1.9891292960419833</v>
      </c>
      <c r="D506" s="2">
        <v>0</v>
      </c>
      <c r="E506" s="2">
        <v>1.375</v>
      </c>
      <c r="F506">
        <v>22.389279999999999</v>
      </c>
      <c r="G506">
        <v>1.95719464</v>
      </c>
      <c r="H506">
        <v>0.55498236999999995</v>
      </c>
      <c r="I506">
        <v>0</v>
      </c>
      <c r="J506">
        <v>9.1530000000000005</v>
      </c>
      <c r="K506"/>
    </row>
    <row r="507" spans="1:11" x14ac:dyDescent="0.3">
      <c r="A507" s="2">
        <v>503.04</v>
      </c>
      <c r="B507" s="3">
        <v>1</v>
      </c>
      <c r="C507" s="2">
        <f t="shared" si="13"/>
        <v>2.0000374900060995</v>
      </c>
      <c r="D507" s="2">
        <v>0</v>
      </c>
      <c r="E507" s="2">
        <v>1.375</v>
      </c>
      <c r="F507">
        <v>22.380790000000001</v>
      </c>
      <c r="G507">
        <v>1.9609700399999999</v>
      </c>
      <c r="H507">
        <v>0.55802584</v>
      </c>
      <c r="I507">
        <v>0</v>
      </c>
      <c r="J507">
        <v>9.1530000000000005</v>
      </c>
      <c r="K507"/>
    </row>
    <row r="508" spans="1:11" x14ac:dyDescent="0.3">
      <c r="A508" s="2">
        <v>504.06</v>
      </c>
      <c r="B508" s="3">
        <v>1</v>
      </c>
      <c r="C508" s="2">
        <f t="shared" si="13"/>
        <v>1.9831996028496559</v>
      </c>
      <c r="D508" s="2">
        <v>0</v>
      </c>
      <c r="E508" s="2">
        <v>1.375</v>
      </c>
      <c r="F508">
        <v>22.37969</v>
      </c>
      <c r="G508">
        <v>1.9529769899999998</v>
      </c>
      <c r="H508">
        <v>0.55332793999999996</v>
      </c>
      <c r="I508">
        <v>0</v>
      </c>
      <c r="J508">
        <v>9.1530000000000005</v>
      </c>
      <c r="K508"/>
    </row>
    <row r="509" spans="1:11" x14ac:dyDescent="0.3">
      <c r="A509" s="2">
        <v>505.02</v>
      </c>
      <c r="B509" s="3">
        <v>1</v>
      </c>
      <c r="C509" s="2">
        <f t="shared" si="13"/>
        <v>1.9869774915522933</v>
      </c>
      <c r="D509" s="2">
        <v>0</v>
      </c>
      <c r="E509" s="2">
        <v>1.375</v>
      </c>
      <c r="F509">
        <v>22.391010000000001</v>
      </c>
      <c r="G509">
        <v>1.9508588400000002</v>
      </c>
      <c r="H509">
        <v>0.55438199999999993</v>
      </c>
      <c r="I509">
        <v>0</v>
      </c>
      <c r="J509">
        <v>9.1530000000000005</v>
      </c>
      <c r="K509"/>
    </row>
    <row r="510" spans="1:11" x14ac:dyDescent="0.3">
      <c r="A510" s="2">
        <v>506.04</v>
      </c>
      <c r="B510" s="3">
        <v>1</v>
      </c>
      <c r="C510" s="2">
        <f t="shared" si="13"/>
        <v>1.9996796145654621</v>
      </c>
      <c r="D510" s="2">
        <v>0</v>
      </c>
      <c r="E510" s="2">
        <v>1.375</v>
      </c>
      <c r="F510">
        <v>22.37764</v>
      </c>
      <c r="G510">
        <v>1.9636459799999999</v>
      </c>
      <c r="H510">
        <v>0.55792598999999998</v>
      </c>
      <c r="I510">
        <v>0</v>
      </c>
      <c r="J510">
        <v>9.1530000000000005</v>
      </c>
      <c r="K510"/>
    </row>
    <row r="511" spans="1:11" x14ac:dyDescent="0.3">
      <c r="A511" s="2">
        <v>507.06</v>
      </c>
      <c r="B511" s="3">
        <v>1</v>
      </c>
      <c r="C511" s="2">
        <f t="shared" si="13"/>
        <v>1.9746454658651165</v>
      </c>
      <c r="D511" s="2">
        <v>0</v>
      </c>
      <c r="E511" s="2">
        <v>1.375</v>
      </c>
      <c r="F511">
        <v>22.392109999999999</v>
      </c>
      <c r="G511">
        <v>1.95179915</v>
      </c>
      <c r="H511">
        <v>0.55094127000000004</v>
      </c>
      <c r="I511">
        <v>0</v>
      </c>
      <c r="J511">
        <v>9.1530000000000005</v>
      </c>
      <c r="K511"/>
    </row>
    <row r="512" spans="1:11" x14ac:dyDescent="0.3">
      <c r="A512" s="2">
        <v>508.08</v>
      </c>
      <c r="B512" s="3">
        <v>1</v>
      </c>
      <c r="C512" s="2">
        <f t="shared" si="13"/>
        <v>2.0031198781653652</v>
      </c>
      <c r="D512" s="2">
        <v>0</v>
      </c>
      <c r="E512" s="2">
        <v>1.375</v>
      </c>
      <c r="F512">
        <v>22.36553</v>
      </c>
      <c r="G512">
        <v>1.9687818699999999</v>
      </c>
      <c r="H512">
        <v>0.55888585000000002</v>
      </c>
      <c r="I512">
        <v>0</v>
      </c>
      <c r="J512">
        <v>9.1530000000000005</v>
      </c>
      <c r="K512"/>
    </row>
    <row r="513" spans="1:11" x14ac:dyDescent="0.3">
      <c r="A513" s="2">
        <v>509.04</v>
      </c>
      <c r="B513" s="3">
        <v>1</v>
      </c>
      <c r="C513" s="2">
        <f t="shared" si="13"/>
        <v>1.9784680128350582</v>
      </c>
      <c r="D513" s="2">
        <v>0</v>
      </c>
      <c r="E513" s="2">
        <v>1.375</v>
      </c>
      <c r="F513">
        <v>22.374179999999999</v>
      </c>
      <c r="G513">
        <v>1.95039943</v>
      </c>
      <c r="H513">
        <v>0.55200779</v>
      </c>
      <c r="I513">
        <v>0</v>
      </c>
      <c r="J513">
        <v>9.1530000000000005</v>
      </c>
      <c r="K513"/>
    </row>
    <row r="514" spans="1:11" x14ac:dyDescent="0.3">
      <c r="A514" s="2">
        <v>510.06</v>
      </c>
      <c r="B514" s="3">
        <v>1</v>
      </c>
      <c r="C514" s="2">
        <f t="shared" si="13"/>
        <v>1.9918540238084472</v>
      </c>
      <c r="D514" s="2">
        <v>0</v>
      </c>
      <c r="E514" s="2">
        <v>1.375</v>
      </c>
      <c r="F514">
        <v>22.373709999999999</v>
      </c>
      <c r="G514">
        <v>1.9627825299999999</v>
      </c>
      <c r="H514">
        <v>0.55574258999999993</v>
      </c>
      <c r="I514">
        <v>0</v>
      </c>
      <c r="J514">
        <v>9.1530000000000005</v>
      </c>
      <c r="K514"/>
    </row>
    <row r="515" spans="1:11" x14ac:dyDescent="0.3">
      <c r="A515" s="2">
        <v>511.08</v>
      </c>
      <c r="B515" s="3">
        <v>1</v>
      </c>
      <c r="C515" s="2">
        <f t="shared" si="13"/>
        <v>1.970877361839023</v>
      </c>
      <c r="D515" s="2">
        <v>0</v>
      </c>
      <c r="E515" s="2">
        <v>1.375</v>
      </c>
      <c r="F515">
        <v>22.383780000000002</v>
      </c>
      <c r="G515">
        <v>1.9486262699999999</v>
      </c>
      <c r="H515">
        <v>0.54988994000000002</v>
      </c>
      <c r="I515">
        <v>0</v>
      </c>
      <c r="J515">
        <v>9.1530000000000005</v>
      </c>
      <c r="K515"/>
    </row>
    <row r="516" spans="1:11" x14ac:dyDescent="0.3">
      <c r="A516" s="2">
        <v>512.04</v>
      </c>
      <c r="B516" s="3">
        <v>1</v>
      </c>
      <c r="C516" s="2">
        <f t="shared" si="13"/>
        <v>1.990917024545094</v>
      </c>
      <c r="D516" s="2">
        <v>0</v>
      </c>
      <c r="E516" s="2">
        <v>1.375</v>
      </c>
      <c r="F516">
        <v>22.383150000000001</v>
      </c>
      <c r="G516">
        <v>1.9702587699999998</v>
      </c>
      <c r="H516">
        <v>0.55548116000000003</v>
      </c>
      <c r="I516">
        <v>0</v>
      </c>
      <c r="J516">
        <v>9.1530000000000005</v>
      </c>
      <c r="K516"/>
    </row>
    <row r="517" spans="1:11" x14ac:dyDescent="0.3">
      <c r="A517" s="2">
        <v>513.05999999999995</v>
      </c>
      <c r="B517" s="3">
        <v>1</v>
      </c>
      <c r="C517" s="2">
        <f t="shared" si="13"/>
        <v>1.9732337485034908</v>
      </c>
      <c r="D517" s="2">
        <v>0</v>
      </c>
      <c r="E517" s="2">
        <v>1.375</v>
      </c>
      <c r="F517">
        <v>22.362220000000001</v>
      </c>
      <c r="G517">
        <v>1.9553917599999999</v>
      </c>
      <c r="H517">
        <v>0.55054738999999997</v>
      </c>
      <c r="I517">
        <v>0</v>
      </c>
      <c r="J517">
        <v>9.1530000000000005</v>
      </c>
      <c r="K517"/>
    </row>
    <row r="518" spans="1:11" x14ac:dyDescent="0.3">
      <c r="A518" s="2">
        <v>514.08000000000004</v>
      </c>
      <c r="B518" s="3">
        <v>1</v>
      </c>
      <c r="C518" s="2">
        <f t="shared" ref="C518:C581" si="14">H518/$H$829</f>
        <v>1.9914034269091287</v>
      </c>
      <c r="D518" s="2">
        <v>0</v>
      </c>
      <c r="E518" s="2">
        <v>1.375</v>
      </c>
      <c r="F518">
        <v>22.396360000000001</v>
      </c>
      <c r="G518">
        <v>1.9637730499999999</v>
      </c>
      <c r="H518">
        <v>0.55561686999999993</v>
      </c>
      <c r="I518">
        <v>0</v>
      </c>
      <c r="J518">
        <v>9.1530000000000005</v>
      </c>
      <c r="K518"/>
    </row>
    <row r="519" spans="1:11" x14ac:dyDescent="0.3">
      <c r="A519" s="2">
        <v>515.04</v>
      </c>
      <c r="B519" s="3">
        <v>1</v>
      </c>
      <c r="C519" s="2">
        <f t="shared" si="14"/>
        <v>1.9781799920998591</v>
      </c>
      <c r="D519" s="2">
        <v>0</v>
      </c>
      <c r="E519" s="2">
        <v>1.375</v>
      </c>
      <c r="F519">
        <v>22.394159999999999</v>
      </c>
      <c r="G519">
        <v>1.9580140100000001</v>
      </c>
      <c r="H519">
        <v>0.55192743</v>
      </c>
      <c r="I519">
        <v>0</v>
      </c>
      <c r="J519">
        <v>9.1530000000000005</v>
      </c>
      <c r="K519"/>
    </row>
    <row r="520" spans="1:11" x14ac:dyDescent="0.3">
      <c r="A520" s="2">
        <v>516.05999999999995</v>
      </c>
      <c r="B520" s="3">
        <v>1</v>
      </c>
      <c r="C520" s="2">
        <f t="shared" si="14"/>
        <v>1.9906949159716705</v>
      </c>
      <c r="D520" s="2">
        <v>0</v>
      </c>
      <c r="E520" s="2">
        <v>1.375</v>
      </c>
      <c r="F520">
        <v>22.380469999999999</v>
      </c>
      <c r="G520">
        <v>1.96929347</v>
      </c>
      <c r="H520">
        <v>0.55541918999999995</v>
      </c>
      <c r="I520">
        <v>0</v>
      </c>
      <c r="J520">
        <v>9.1530000000000005</v>
      </c>
      <c r="K520"/>
    </row>
    <row r="521" spans="1:11" x14ac:dyDescent="0.3">
      <c r="A521" s="2">
        <v>517.08000000000004</v>
      </c>
      <c r="B521" s="3">
        <v>1</v>
      </c>
      <c r="C521" s="2">
        <f t="shared" si="14"/>
        <v>1.9641565076575485</v>
      </c>
      <c r="D521" s="2">
        <v>0</v>
      </c>
      <c r="E521" s="2">
        <v>1.375</v>
      </c>
      <c r="F521">
        <v>22.37434</v>
      </c>
      <c r="G521">
        <v>1.9482680700000001</v>
      </c>
      <c r="H521">
        <v>0.54801476999999998</v>
      </c>
      <c r="I521">
        <v>0</v>
      </c>
      <c r="J521">
        <v>9.1530000000000005</v>
      </c>
      <c r="K521"/>
    </row>
    <row r="522" spans="1:11" x14ac:dyDescent="0.3">
      <c r="A522" s="2">
        <v>518.04</v>
      </c>
      <c r="B522" s="3">
        <v>1</v>
      </c>
      <c r="C522" s="2">
        <f t="shared" si="14"/>
        <v>1.9806933636847068</v>
      </c>
      <c r="D522" s="2">
        <v>0</v>
      </c>
      <c r="E522" s="2">
        <v>1.375</v>
      </c>
      <c r="F522">
        <v>22.374490000000002</v>
      </c>
      <c r="G522">
        <v>1.95918276</v>
      </c>
      <c r="H522">
        <v>0.55262867999999998</v>
      </c>
      <c r="I522">
        <v>0</v>
      </c>
      <c r="J522">
        <v>9.1530000000000005</v>
      </c>
      <c r="K522"/>
    </row>
    <row r="523" spans="1:11" x14ac:dyDescent="0.3">
      <c r="A523" s="2">
        <v>519.05999999999995</v>
      </c>
      <c r="B523" s="3">
        <v>1</v>
      </c>
      <c r="C523" s="2">
        <f t="shared" si="14"/>
        <v>1.9705949323475633</v>
      </c>
      <c r="D523" s="2">
        <v>0</v>
      </c>
      <c r="E523" s="2">
        <v>1.375</v>
      </c>
      <c r="F523">
        <v>22.380469999999999</v>
      </c>
      <c r="G523">
        <v>1.9547165799999999</v>
      </c>
      <c r="H523">
        <v>0.54981113999999998</v>
      </c>
      <c r="I523">
        <v>0</v>
      </c>
      <c r="J523">
        <v>9.1530000000000005</v>
      </c>
      <c r="K523"/>
    </row>
    <row r="524" spans="1:11" x14ac:dyDescent="0.3">
      <c r="A524" s="2">
        <v>520.08000000000004</v>
      </c>
      <c r="B524" s="3">
        <v>1</v>
      </c>
      <c r="C524" s="2">
        <f t="shared" si="14"/>
        <v>1.98731762554645</v>
      </c>
      <c r="D524" s="2">
        <v>0</v>
      </c>
      <c r="E524" s="2">
        <v>1.375</v>
      </c>
      <c r="F524">
        <v>22.384399999999999</v>
      </c>
      <c r="G524">
        <v>1.9635362000000001</v>
      </c>
      <c r="H524">
        <v>0.55447690000000005</v>
      </c>
      <c r="I524">
        <v>0</v>
      </c>
      <c r="J524">
        <v>9.1530000000000005</v>
      </c>
      <c r="K524"/>
    </row>
    <row r="525" spans="1:11" x14ac:dyDescent="0.3">
      <c r="A525" s="2">
        <v>521.04</v>
      </c>
      <c r="B525" s="3">
        <v>1</v>
      </c>
      <c r="C525" s="2">
        <f t="shared" si="14"/>
        <v>1.9642673289757711</v>
      </c>
      <c r="D525" s="2">
        <v>0</v>
      </c>
      <c r="E525" s="2">
        <v>1.375</v>
      </c>
      <c r="F525">
        <v>22.384399999999999</v>
      </c>
      <c r="G525">
        <v>1.95535854</v>
      </c>
      <c r="H525">
        <v>0.54804569000000003</v>
      </c>
      <c r="I525">
        <v>0</v>
      </c>
      <c r="J525">
        <v>9.1530000000000005</v>
      </c>
      <c r="K525"/>
    </row>
    <row r="526" spans="1:11" x14ac:dyDescent="0.3">
      <c r="A526" s="2">
        <v>522.05999999999995</v>
      </c>
      <c r="B526" s="3">
        <v>1</v>
      </c>
      <c r="C526" s="2">
        <f t="shared" si="14"/>
        <v>1.9843672050759604</v>
      </c>
      <c r="D526" s="2">
        <v>0</v>
      </c>
      <c r="E526" s="2">
        <v>1.375</v>
      </c>
      <c r="F526">
        <v>22.39274</v>
      </c>
      <c r="G526">
        <v>1.9617549300000001</v>
      </c>
      <c r="H526">
        <v>0.55365371000000008</v>
      </c>
      <c r="I526">
        <v>0</v>
      </c>
      <c r="J526">
        <v>9.1530000000000005</v>
      </c>
      <c r="K526"/>
    </row>
    <row r="527" spans="1:11" x14ac:dyDescent="0.3">
      <c r="A527" s="2">
        <v>523.08000000000004</v>
      </c>
      <c r="B527" s="3">
        <v>1</v>
      </c>
      <c r="C527" s="2">
        <f t="shared" si="14"/>
        <v>1.9661489975419673</v>
      </c>
      <c r="D527" s="2">
        <v>0</v>
      </c>
      <c r="E527" s="2">
        <v>1.375</v>
      </c>
      <c r="F527">
        <v>22.376380000000001</v>
      </c>
      <c r="G527">
        <v>1.95711071</v>
      </c>
      <c r="H527">
        <v>0.54857069000000003</v>
      </c>
      <c r="I527">
        <v>0</v>
      </c>
      <c r="J527">
        <v>9.1530000000000005</v>
      </c>
      <c r="K527"/>
    </row>
    <row r="528" spans="1:11" x14ac:dyDescent="0.3">
      <c r="A528" s="2">
        <v>524.04</v>
      </c>
      <c r="B528" s="3">
        <v>1</v>
      </c>
      <c r="C528" s="2">
        <f t="shared" si="14"/>
        <v>1.9949481320747822</v>
      </c>
      <c r="D528" s="2">
        <v>0</v>
      </c>
      <c r="E528" s="2">
        <v>1.375</v>
      </c>
      <c r="F528">
        <v>22.369150000000001</v>
      </c>
      <c r="G528">
        <v>1.96842568</v>
      </c>
      <c r="H528">
        <v>0.55660586999999995</v>
      </c>
      <c r="I528">
        <v>0</v>
      </c>
      <c r="J528">
        <v>9.1530000000000005</v>
      </c>
      <c r="K528"/>
    </row>
    <row r="529" spans="1:11" x14ac:dyDescent="0.3">
      <c r="A529" s="2">
        <v>525.05999999999995</v>
      </c>
      <c r="B529" s="3">
        <v>1</v>
      </c>
      <c r="C529" s="2">
        <f t="shared" si="14"/>
        <v>1.965804670115006</v>
      </c>
      <c r="D529" s="2">
        <v>0</v>
      </c>
      <c r="E529" s="2">
        <v>1.375</v>
      </c>
      <c r="F529">
        <v>22.395420000000001</v>
      </c>
      <c r="G529">
        <v>1.95404767</v>
      </c>
      <c r="H529">
        <v>0.54847461999999991</v>
      </c>
      <c r="I529">
        <v>0</v>
      </c>
      <c r="J529">
        <v>9.1530000000000005</v>
      </c>
      <c r="K529"/>
    </row>
    <row r="530" spans="1:11" x14ac:dyDescent="0.3">
      <c r="A530" s="2">
        <v>526.08000000000004</v>
      </c>
      <c r="B530" s="3">
        <v>1</v>
      </c>
      <c r="C530" s="2">
        <f t="shared" si="14"/>
        <v>1.9885145101197748</v>
      </c>
      <c r="D530" s="2">
        <v>0</v>
      </c>
      <c r="E530" s="2">
        <v>1.375</v>
      </c>
      <c r="F530">
        <v>22.383299999999998</v>
      </c>
      <c r="G530">
        <v>1.9653432499999999</v>
      </c>
      <c r="H530">
        <v>0.55481084000000003</v>
      </c>
      <c r="I530">
        <v>0</v>
      </c>
      <c r="J530">
        <v>9.1530000000000005</v>
      </c>
      <c r="K530"/>
    </row>
    <row r="531" spans="1:11" x14ac:dyDescent="0.3">
      <c r="A531" s="2">
        <v>527.04</v>
      </c>
      <c r="B531" s="3">
        <v>1</v>
      </c>
      <c r="C531" s="2">
        <f t="shared" si="14"/>
        <v>1.9617573981563019</v>
      </c>
      <c r="D531" s="2">
        <v>0</v>
      </c>
      <c r="E531" s="2">
        <v>1.375</v>
      </c>
      <c r="F531">
        <v>22.388339999999999</v>
      </c>
      <c r="G531">
        <v>1.9521522299999998</v>
      </c>
      <c r="H531">
        <v>0.54734540000000009</v>
      </c>
      <c r="I531">
        <v>0</v>
      </c>
      <c r="J531">
        <v>9.1530000000000005</v>
      </c>
      <c r="K531"/>
    </row>
    <row r="532" spans="1:11" x14ac:dyDescent="0.3">
      <c r="A532" s="2">
        <v>528.05999999999995</v>
      </c>
      <c r="B532" s="3">
        <v>1</v>
      </c>
      <c r="C532" s="2">
        <f t="shared" si="14"/>
        <v>1.9960749468948324</v>
      </c>
      <c r="D532" s="2">
        <v>0</v>
      </c>
      <c r="E532" s="2">
        <v>1.375</v>
      </c>
      <c r="F532">
        <v>22.410520000000002</v>
      </c>
      <c r="G532">
        <v>1.9704391000000001</v>
      </c>
      <c r="H532">
        <v>0.55692025999999994</v>
      </c>
      <c r="I532">
        <v>0</v>
      </c>
      <c r="J532">
        <v>9.1530000000000005</v>
      </c>
      <c r="K532"/>
    </row>
    <row r="533" spans="1:11" x14ac:dyDescent="0.3">
      <c r="A533" s="2">
        <v>529.08000000000004</v>
      </c>
      <c r="B533" s="3">
        <v>1</v>
      </c>
      <c r="C533" s="2">
        <f t="shared" si="14"/>
        <v>1.9698459207342995</v>
      </c>
      <c r="D533" s="2">
        <v>0</v>
      </c>
      <c r="E533" s="2">
        <v>1.375</v>
      </c>
      <c r="F533">
        <v>22.400449999999999</v>
      </c>
      <c r="G533">
        <v>1.9591684199999999</v>
      </c>
      <c r="H533">
        <v>0.54960216000000006</v>
      </c>
      <c r="I533">
        <v>0</v>
      </c>
      <c r="J533">
        <v>9.1530000000000005</v>
      </c>
      <c r="K533"/>
    </row>
    <row r="534" spans="1:11" x14ac:dyDescent="0.3">
      <c r="A534" s="2">
        <v>530.04</v>
      </c>
      <c r="B534" s="3">
        <v>1</v>
      </c>
      <c r="C534" s="2">
        <f t="shared" si="14"/>
        <v>1.9954811998192592</v>
      </c>
      <c r="D534" s="2">
        <v>0</v>
      </c>
      <c r="E534" s="2">
        <v>1.375</v>
      </c>
      <c r="F534">
        <v>22.39479</v>
      </c>
      <c r="G534">
        <v>1.96883359</v>
      </c>
      <c r="H534">
        <v>0.55675459999999999</v>
      </c>
      <c r="I534">
        <v>0</v>
      </c>
      <c r="J534">
        <v>8.9297560975609755</v>
      </c>
      <c r="K534"/>
    </row>
    <row r="535" spans="1:11" x14ac:dyDescent="0.3">
      <c r="A535" s="2">
        <v>531.05999999999995</v>
      </c>
      <c r="B535" s="3">
        <v>1</v>
      </c>
      <c r="C535" s="2">
        <f t="shared" si="14"/>
        <v>1.9718526396172091</v>
      </c>
      <c r="D535" s="2">
        <v>0</v>
      </c>
      <c r="E535" s="2">
        <v>1.375</v>
      </c>
      <c r="F535">
        <v>22.404699999999998</v>
      </c>
      <c r="G535">
        <v>1.95527619</v>
      </c>
      <c r="H535">
        <v>0.55016205000000007</v>
      </c>
      <c r="I535">
        <v>0</v>
      </c>
      <c r="J535">
        <v>8.9297560975609755</v>
      </c>
      <c r="K535"/>
    </row>
    <row r="536" spans="1:11" x14ac:dyDescent="0.3">
      <c r="A536" s="2">
        <v>532.08000000000004</v>
      </c>
      <c r="B536" s="3">
        <v>1</v>
      </c>
      <c r="C536" s="2">
        <f t="shared" si="14"/>
        <v>2.0084090513777593</v>
      </c>
      <c r="D536" s="2">
        <v>0</v>
      </c>
      <c r="E536" s="2">
        <v>1.375</v>
      </c>
      <c r="F536">
        <v>22.39903</v>
      </c>
      <c r="G536">
        <v>1.9738109300000002</v>
      </c>
      <c r="H536">
        <v>0.56036156999999998</v>
      </c>
      <c r="I536">
        <v>0</v>
      </c>
      <c r="J536">
        <v>8.9297560975609755</v>
      </c>
      <c r="K536"/>
    </row>
    <row r="537" spans="1:11" x14ac:dyDescent="0.3">
      <c r="A537" s="2">
        <v>533.04</v>
      </c>
      <c r="B537" s="3">
        <v>1</v>
      </c>
      <c r="C537" s="2">
        <f t="shared" si="14"/>
        <v>1.9675554820729131</v>
      </c>
      <c r="D537" s="2">
        <v>0</v>
      </c>
      <c r="E537" s="2">
        <v>1.375</v>
      </c>
      <c r="F537">
        <v>22.393370000000001</v>
      </c>
      <c r="G537">
        <v>1.95326423</v>
      </c>
      <c r="H537">
        <v>0.54896310999999998</v>
      </c>
      <c r="I537">
        <v>0</v>
      </c>
      <c r="J537">
        <v>8.9297560975609755</v>
      </c>
      <c r="K537"/>
    </row>
    <row r="538" spans="1:11" x14ac:dyDescent="0.3">
      <c r="A538" s="2">
        <v>534.05999999999995</v>
      </c>
      <c r="B538" s="3">
        <v>1</v>
      </c>
      <c r="C538" s="2">
        <f t="shared" si="14"/>
        <v>2.0036867084201155</v>
      </c>
      <c r="D538" s="2">
        <v>0</v>
      </c>
      <c r="E538" s="2">
        <v>1.375</v>
      </c>
      <c r="F538">
        <v>22.420590000000001</v>
      </c>
      <c r="G538">
        <v>1.9698598600000001</v>
      </c>
      <c r="H538">
        <v>0.55904399999999999</v>
      </c>
      <c r="I538">
        <v>0</v>
      </c>
      <c r="J538">
        <v>8.9297560975609755</v>
      </c>
      <c r="K538"/>
    </row>
    <row r="539" spans="1:11" x14ac:dyDescent="0.3">
      <c r="A539" s="2">
        <v>535.08000000000004</v>
      </c>
      <c r="B539" s="3">
        <v>1</v>
      </c>
      <c r="C539" s="2">
        <f t="shared" si="14"/>
        <v>1.9644585423434024</v>
      </c>
      <c r="D539" s="2">
        <v>0</v>
      </c>
      <c r="E539" s="2">
        <v>1.375</v>
      </c>
      <c r="F539">
        <v>22.4102</v>
      </c>
      <c r="G539">
        <v>1.9495863199999999</v>
      </c>
      <c r="H539">
        <v>0.54809903999999998</v>
      </c>
      <c r="I539">
        <v>0</v>
      </c>
      <c r="J539">
        <v>8.9297560975609755</v>
      </c>
      <c r="K539"/>
    </row>
    <row r="540" spans="1:11" x14ac:dyDescent="0.3">
      <c r="A540" s="2">
        <v>536.04</v>
      </c>
      <c r="B540" s="3">
        <v>1</v>
      </c>
      <c r="C540" s="2">
        <f t="shared" si="14"/>
        <v>2.0103243390890047</v>
      </c>
      <c r="D540" s="2">
        <v>0</v>
      </c>
      <c r="E540" s="2">
        <v>1.375</v>
      </c>
      <c r="F540">
        <v>22.393999999999998</v>
      </c>
      <c r="G540">
        <v>1.9784042799999999</v>
      </c>
      <c r="H540">
        <v>0.56089594999999992</v>
      </c>
      <c r="I540">
        <v>0</v>
      </c>
      <c r="J540">
        <v>8.9297560975609755</v>
      </c>
      <c r="K540"/>
    </row>
    <row r="541" spans="1:11" x14ac:dyDescent="0.3">
      <c r="A541" s="2">
        <v>537.05999999999995</v>
      </c>
      <c r="B541" s="3">
        <v>1</v>
      </c>
      <c r="C541" s="2">
        <f t="shared" si="14"/>
        <v>1.9657772515158989</v>
      </c>
      <c r="D541" s="2">
        <v>0</v>
      </c>
      <c r="E541" s="2">
        <v>1.375</v>
      </c>
      <c r="F541">
        <v>22.421530000000001</v>
      </c>
      <c r="G541">
        <v>1.94791753</v>
      </c>
      <c r="H541">
        <v>0.54846697</v>
      </c>
      <c r="I541">
        <v>0</v>
      </c>
      <c r="J541">
        <v>8.9297560975609755</v>
      </c>
      <c r="K541"/>
    </row>
    <row r="542" spans="1:11" x14ac:dyDescent="0.3">
      <c r="A542" s="2">
        <v>538.08000000000004</v>
      </c>
      <c r="B542" s="3">
        <v>1</v>
      </c>
      <c r="C542" s="2">
        <f t="shared" si="14"/>
        <v>1.9978603815543579</v>
      </c>
      <c r="D542" s="2">
        <v>0</v>
      </c>
      <c r="E542" s="2">
        <v>1.375</v>
      </c>
      <c r="F542">
        <v>22.40155</v>
      </c>
      <c r="G542">
        <v>1.96546763</v>
      </c>
      <c r="H542">
        <v>0.55741841000000003</v>
      </c>
      <c r="I542">
        <v>0</v>
      </c>
      <c r="J542">
        <v>8.9297560975609755</v>
      </c>
      <c r="K542"/>
    </row>
    <row r="543" spans="1:11" x14ac:dyDescent="0.3">
      <c r="A543" s="2">
        <v>539.04</v>
      </c>
      <c r="B543" s="3">
        <v>1</v>
      </c>
      <c r="C543" s="2">
        <f t="shared" si="14"/>
        <v>1.9850951420012828</v>
      </c>
      <c r="D543" s="2">
        <v>0</v>
      </c>
      <c r="E543" s="2">
        <v>1.375</v>
      </c>
      <c r="F543">
        <v>22.41602</v>
      </c>
      <c r="G543">
        <v>1.9566100100000001</v>
      </c>
      <c r="H543">
        <v>0.55385680999999998</v>
      </c>
      <c r="I543">
        <v>0</v>
      </c>
      <c r="J543">
        <v>8.9297560975609755</v>
      </c>
      <c r="K543"/>
    </row>
    <row r="544" spans="1:11" x14ac:dyDescent="0.3">
      <c r="A544" s="2">
        <v>540.05999999999995</v>
      </c>
      <c r="B544" s="3">
        <v>1</v>
      </c>
      <c r="C544" s="2">
        <f t="shared" si="14"/>
        <v>2.0000470596348077</v>
      </c>
      <c r="D544" s="2">
        <v>0</v>
      </c>
      <c r="E544" s="2">
        <v>1.375</v>
      </c>
      <c r="F544">
        <v>22.40643</v>
      </c>
      <c r="G544">
        <v>1.96830897</v>
      </c>
      <c r="H544">
        <v>0.55802850999999998</v>
      </c>
      <c r="I544">
        <v>0</v>
      </c>
      <c r="J544">
        <v>8.9297560975609755</v>
      </c>
      <c r="K544"/>
    </row>
    <row r="545" spans="1:11" x14ac:dyDescent="0.3">
      <c r="A545" s="2">
        <v>541.08000000000004</v>
      </c>
      <c r="B545" s="3">
        <v>1</v>
      </c>
      <c r="C545" s="2">
        <f t="shared" si="14"/>
        <v>1.987073725458965</v>
      </c>
      <c r="D545" s="2">
        <v>0</v>
      </c>
      <c r="E545" s="2">
        <v>1.375</v>
      </c>
      <c r="F545">
        <v>22.41414</v>
      </c>
      <c r="G545">
        <v>1.95589028</v>
      </c>
      <c r="H545">
        <v>0.55440885000000006</v>
      </c>
      <c r="I545">
        <v>0</v>
      </c>
      <c r="J545">
        <v>8.9297560975609755</v>
      </c>
      <c r="K545"/>
    </row>
    <row r="546" spans="1:11" x14ac:dyDescent="0.3">
      <c r="A546" s="2">
        <v>542.04</v>
      </c>
      <c r="B546" s="3">
        <v>1</v>
      </c>
      <c r="C546" s="2">
        <f t="shared" si="14"/>
        <v>2.0037511510883443</v>
      </c>
      <c r="D546" s="2">
        <v>0</v>
      </c>
      <c r="E546" s="2">
        <v>1.375</v>
      </c>
      <c r="F546">
        <v>22.413029999999999</v>
      </c>
      <c r="G546">
        <v>1.9625346099999998</v>
      </c>
      <c r="H546">
        <v>0.55906197999999996</v>
      </c>
      <c r="I546">
        <v>0</v>
      </c>
      <c r="J546">
        <v>8.9297560975609755</v>
      </c>
      <c r="K546"/>
    </row>
    <row r="547" spans="1:11" x14ac:dyDescent="0.3">
      <c r="A547" s="2">
        <v>543.05999999999995</v>
      </c>
      <c r="B547" s="3">
        <v>1</v>
      </c>
      <c r="C547" s="2">
        <f t="shared" si="14"/>
        <v>1.9901968651831778</v>
      </c>
      <c r="D547" s="2">
        <v>0</v>
      </c>
      <c r="E547" s="2">
        <v>1.375</v>
      </c>
      <c r="F547">
        <v>22.41901</v>
      </c>
      <c r="G547">
        <v>1.9560955</v>
      </c>
      <c r="H547">
        <v>0.55528022999999993</v>
      </c>
      <c r="I547">
        <v>0</v>
      </c>
      <c r="J547">
        <v>8.9297560975609755</v>
      </c>
      <c r="K547"/>
    </row>
    <row r="548" spans="1:11" x14ac:dyDescent="0.3">
      <c r="A548" s="2">
        <v>544.08000000000004</v>
      </c>
      <c r="B548" s="3">
        <v>1</v>
      </c>
      <c r="C548" s="2">
        <f t="shared" si="14"/>
        <v>2.0082797717869352</v>
      </c>
      <c r="D548" s="2">
        <v>0</v>
      </c>
      <c r="E548" s="2">
        <v>1.375</v>
      </c>
      <c r="F548">
        <v>22.41555</v>
      </c>
      <c r="G548">
        <v>1.96765477</v>
      </c>
      <c r="H548">
        <v>0.56032550000000003</v>
      </c>
      <c r="I548">
        <v>0</v>
      </c>
      <c r="J548">
        <v>8.9297560975609755</v>
      </c>
      <c r="K548"/>
    </row>
    <row r="549" spans="1:11" x14ac:dyDescent="0.3">
      <c r="A549" s="2">
        <v>545.04</v>
      </c>
      <c r="B549" s="3">
        <v>1</v>
      </c>
      <c r="C549" s="2">
        <f t="shared" si="14"/>
        <v>2.0081265502036874</v>
      </c>
      <c r="D549" s="2">
        <v>0</v>
      </c>
      <c r="E549" s="2">
        <v>1.375</v>
      </c>
      <c r="F549">
        <v>22.40297</v>
      </c>
      <c r="G549">
        <v>1.96252698</v>
      </c>
      <c r="H549">
        <v>0.56028274999999994</v>
      </c>
      <c r="I549">
        <v>0</v>
      </c>
      <c r="J549">
        <v>8.9297560975609755</v>
      </c>
      <c r="K549"/>
    </row>
    <row r="550" spans="1:11" x14ac:dyDescent="0.3">
      <c r="A550" s="2">
        <v>546.05999999999995</v>
      </c>
      <c r="B550" s="3">
        <v>1</v>
      </c>
      <c r="C550" s="2">
        <f t="shared" si="14"/>
        <v>1.9988374513978444</v>
      </c>
      <c r="D550" s="2">
        <v>0</v>
      </c>
      <c r="E550" s="2">
        <v>1.375</v>
      </c>
      <c r="F550">
        <v>22.40249</v>
      </c>
      <c r="G550">
        <v>1.95805004</v>
      </c>
      <c r="H550">
        <v>0.55769101999999993</v>
      </c>
      <c r="I550">
        <v>0</v>
      </c>
      <c r="J550">
        <v>8.9297560975609755</v>
      </c>
      <c r="K550"/>
    </row>
    <row r="551" spans="1:11" x14ac:dyDescent="0.3">
      <c r="A551" s="2">
        <v>547.08000000000004</v>
      </c>
      <c r="B551" s="3">
        <v>1</v>
      </c>
      <c r="C551" s="2">
        <f t="shared" si="14"/>
        <v>2.0116417221331782</v>
      </c>
      <c r="D551" s="2">
        <v>0</v>
      </c>
      <c r="E551" s="2">
        <v>1.375</v>
      </c>
      <c r="F551">
        <v>22.395569999999999</v>
      </c>
      <c r="G551">
        <v>1.9641983600000001</v>
      </c>
      <c r="H551">
        <v>0.56126350999999997</v>
      </c>
      <c r="I551">
        <v>0</v>
      </c>
      <c r="J551">
        <v>8.9297560975609755</v>
      </c>
      <c r="K551"/>
    </row>
    <row r="552" spans="1:11" x14ac:dyDescent="0.3">
      <c r="A552" s="2">
        <v>548.04</v>
      </c>
      <c r="B552" s="3">
        <v>1</v>
      </c>
      <c r="C552" s="2">
        <f t="shared" si="14"/>
        <v>1.994654986032822</v>
      </c>
      <c r="D552" s="2">
        <v>0</v>
      </c>
      <c r="E552" s="2">
        <v>1.375</v>
      </c>
      <c r="F552">
        <v>22.403749999999999</v>
      </c>
      <c r="G552">
        <v>1.95392276</v>
      </c>
      <c r="H552">
        <v>0.55652407999999998</v>
      </c>
      <c r="I552">
        <v>0</v>
      </c>
      <c r="J552">
        <v>8.9297560975609755</v>
      </c>
      <c r="K552"/>
    </row>
    <row r="553" spans="1:11" x14ac:dyDescent="0.3">
      <c r="A553" s="2">
        <v>549.05999999999995</v>
      </c>
      <c r="B553" s="3">
        <v>1</v>
      </c>
      <c r="C553" s="2">
        <f t="shared" si="14"/>
        <v>2.0202138872946471</v>
      </c>
      <c r="D553" s="2">
        <v>0</v>
      </c>
      <c r="E553" s="2">
        <v>1.375</v>
      </c>
      <c r="F553">
        <v>22.397300000000001</v>
      </c>
      <c r="G553">
        <v>1.9695979800000001</v>
      </c>
      <c r="H553">
        <v>0.56365520999999996</v>
      </c>
      <c r="I553">
        <v>0</v>
      </c>
      <c r="J553">
        <v>8.9297560975609755</v>
      </c>
      <c r="K553"/>
    </row>
    <row r="554" spans="1:11" x14ac:dyDescent="0.3">
      <c r="A554" s="2">
        <v>550.08000000000004</v>
      </c>
      <c r="B554" s="3">
        <v>1</v>
      </c>
      <c r="C554" s="2">
        <f t="shared" si="14"/>
        <v>1.9956403710593065</v>
      </c>
      <c r="D554" s="2">
        <v>0</v>
      </c>
      <c r="E554" s="2">
        <v>1.375</v>
      </c>
      <c r="F554">
        <v>22.390540000000001</v>
      </c>
      <c r="G554">
        <v>1.9569122400000001</v>
      </c>
      <c r="H554">
        <v>0.55679900999999998</v>
      </c>
      <c r="I554">
        <v>0</v>
      </c>
      <c r="J554">
        <v>8.9297560975609755</v>
      </c>
      <c r="K554"/>
    </row>
    <row r="555" spans="1:11" x14ac:dyDescent="0.3">
      <c r="A555" s="2">
        <v>551.04</v>
      </c>
      <c r="B555" s="3">
        <v>1</v>
      </c>
      <c r="C555" s="2">
        <f t="shared" si="14"/>
        <v>2.0097128505669501</v>
      </c>
      <c r="D555" s="2">
        <v>0</v>
      </c>
      <c r="E555" s="2">
        <v>1.375</v>
      </c>
      <c r="F555">
        <v>22.40014</v>
      </c>
      <c r="G555">
        <v>1.96540351</v>
      </c>
      <c r="H555">
        <v>0.56072533999999996</v>
      </c>
      <c r="I555">
        <v>0</v>
      </c>
      <c r="J555">
        <v>8.9297560975609755</v>
      </c>
      <c r="K555"/>
    </row>
    <row r="556" spans="1:11" x14ac:dyDescent="0.3">
      <c r="A556" s="2">
        <v>552.05999999999995</v>
      </c>
      <c r="B556" s="3">
        <v>1</v>
      </c>
      <c r="C556" s="2">
        <f t="shared" si="14"/>
        <v>1.9867420500130299</v>
      </c>
      <c r="D556" s="2">
        <v>0</v>
      </c>
      <c r="E556" s="2">
        <v>1.375</v>
      </c>
      <c r="F556">
        <v>22.406739999999999</v>
      </c>
      <c r="G556">
        <v>1.9522939699999999</v>
      </c>
      <c r="H556">
        <v>0.55431631000000003</v>
      </c>
      <c r="I556">
        <v>0</v>
      </c>
      <c r="J556">
        <v>8.9297560975609755</v>
      </c>
      <c r="K556"/>
    </row>
    <row r="557" spans="1:11" x14ac:dyDescent="0.3">
      <c r="A557" s="2">
        <v>553.08000000000004</v>
      </c>
      <c r="B557" s="3">
        <v>1</v>
      </c>
      <c r="C557" s="2">
        <f t="shared" si="14"/>
        <v>2.0010821923940516</v>
      </c>
      <c r="D557" s="2">
        <v>0</v>
      </c>
      <c r="E557" s="2">
        <v>1.375</v>
      </c>
      <c r="F557">
        <v>22.40202</v>
      </c>
      <c r="G557">
        <v>1.96173975</v>
      </c>
      <c r="H557">
        <v>0.55831732000000001</v>
      </c>
      <c r="I557">
        <v>0</v>
      </c>
      <c r="J557">
        <v>8.9297560975609755</v>
      </c>
      <c r="K557"/>
    </row>
    <row r="558" spans="1:11" x14ac:dyDescent="0.3">
      <c r="A558" s="2">
        <v>554.04</v>
      </c>
      <c r="B558" s="3">
        <v>1</v>
      </c>
      <c r="C558" s="2">
        <f t="shared" si="14"/>
        <v>1.9879806180252595</v>
      </c>
      <c r="D558" s="2">
        <v>0</v>
      </c>
      <c r="E558" s="2">
        <v>1.375</v>
      </c>
      <c r="F558">
        <v>22.387080000000001</v>
      </c>
      <c r="G558">
        <v>1.95419136</v>
      </c>
      <c r="H558">
        <v>0.55466188000000005</v>
      </c>
      <c r="I558">
        <v>0</v>
      </c>
      <c r="J558">
        <v>8.9297560975609755</v>
      </c>
      <c r="K558"/>
    </row>
    <row r="559" spans="1:11" x14ac:dyDescent="0.3">
      <c r="A559" s="2">
        <v>555.05999999999995</v>
      </c>
      <c r="B559" s="3">
        <v>1</v>
      </c>
      <c r="C559" s="2">
        <f t="shared" si="14"/>
        <v>2.0011207217980265</v>
      </c>
      <c r="D559" s="2">
        <v>0</v>
      </c>
      <c r="E559" s="2">
        <v>1.375</v>
      </c>
      <c r="F559">
        <v>22.4102</v>
      </c>
      <c r="G559">
        <v>1.96641271</v>
      </c>
      <c r="H559">
        <v>0.55832807000000007</v>
      </c>
      <c r="I559">
        <v>0</v>
      </c>
      <c r="J559">
        <v>8.9297560975609755</v>
      </c>
      <c r="K559"/>
    </row>
    <row r="560" spans="1:11" x14ac:dyDescent="0.3">
      <c r="A560" s="2">
        <v>556.08000000000004</v>
      </c>
      <c r="B560" s="3">
        <v>1</v>
      </c>
      <c r="C560" s="2">
        <f t="shared" si="14"/>
        <v>1.9840762095123612</v>
      </c>
      <c r="D560" s="2">
        <v>0</v>
      </c>
      <c r="E560" s="2">
        <v>1.375</v>
      </c>
      <c r="F560">
        <v>22.387709999999998</v>
      </c>
      <c r="G560">
        <v>1.95099004</v>
      </c>
      <c r="H560">
        <v>0.55357252000000001</v>
      </c>
      <c r="I560">
        <v>0</v>
      </c>
      <c r="J560">
        <v>8.9297560975609755</v>
      </c>
      <c r="K560"/>
    </row>
    <row r="561" spans="1:11" x14ac:dyDescent="0.3">
      <c r="A561" s="2">
        <v>557.04</v>
      </c>
      <c r="B561" s="3">
        <v>1</v>
      </c>
      <c r="C561" s="2">
        <f t="shared" si="14"/>
        <v>1.9987051611373146</v>
      </c>
      <c r="D561" s="2">
        <v>0</v>
      </c>
      <c r="E561" s="2">
        <v>1.375</v>
      </c>
      <c r="F561">
        <v>22.39321</v>
      </c>
      <c r="G561">
        <v>1.96309986</v>
      </c>
      <c r="H561">
        <v>0.55765410999999998</v>
      </c>
      <c r="I561">
        <v>0</v>
      </c>
      <c r="J561">
        <v>8.9297560975609755</v>
      </c>
      <c r="K561"/>
    </row>
    <row r="562" spans="1:11" x14ac:dyDescent="0.3">
      <c r="A562" s="2">
        <v>558.05999999999995</v>
      </c>
      <c r="B562" s="3">
        <v>1</v>
      </c>
      <c r="C562" s="2">
        <f t="shared" si="14"/>
        <v>1.9838775411530771</v>
      </c>
      <c r="D562" s="2">
        <v>0</v>
      </c>
      <c r="E562" s="2">
        <v>1.375</v>
      </c>
      <c r="F562">
        <v>22.40438</v>
      </c>
      <c r="G562">
        <v>1.9529315300000001</v>
      </c>
      <c r="H562">
        <v>0.55351709000000004</v>
      </c>
      <c r="I562">
        <v>0</v>
      </c>
      <c r="J562">
        <v>8.9297560975609755</v>
      </c>
      <c r="K562"/>
    </row>
    <row r="563" spans="1:11" x14ac:dyDescent="0.3">
      <c r="A563" s="2">
        <v>559.08000000000004</v>
      </c>
      <c r="B563" s="3">
        <v>1</v>
      </c>
      <c r="C563" s="2">
        <f t="shared" si="14"/>
        <v>1.9991146122173191</v>
      </c>
      <c r="D563" s="2">
        <v>0</v>
      </c>
      <c r="E563" s="2">
        <v>1.375</v>
      </c>
      <c r="F563">
        <v>22.39856</v>
      </c>
      <c r="G563">
        <v>1.9618415199999999</v>
      </c>
      <c r="H563">
        <v>0.55776835000000002</v>
      </c>
      <c r="I563">
        <v>0</v>
      </c>
      <c r="J563">
        <v>8.9297560975609755</v>
      </c>
      <c r="K563"/>
    </row>
    <row r="564" spans="1:11" x14ac:dyDescent="0.3">
      <c r="A564" s="2">
        <v>560.04</v>
      </c>
      <c r="B564" s="3">
        <v>1</v>
      </c>
      <c r="C564" s="2">
        <f t="shared" si="14"/>
        <v>1.9971459209600997</v>
      </c>
      <c r="D564" s="2">
        <v>0</v>
      </c>
      <c r="E564" s="2">
        <v>1.375</v>
      </c>
      <c r="F564">
        <v>22.39809</v>
      </c>
      <c r="G564">
        <v>1.96326672</v>
      </c>
      <c r="H564">
        <v>0.55721907000000004</v>
      </c>
      <c r="I564">
        <v>0</v>
      </c>
      <c r="J564">
        <v>8.9297560975609755</v>
      </c>
      <c r="K564"/>
    </row>
    <row r="565" spans="1:11" x14ac:dyDescent="0.3">
      <c r="A565" s="2">
        <v>561.05999999999995</v>
      </c>
      <c r="B565" s="3">
        <v>1</v>
      </c>
      <c r="C565" s="2">
        <f t="shared" si="14"/>
        <v>1.9880254554990935</v>
      </c>
      <c r="D565" s="2">
        <v>0</v>
      </c>
      <c r="E565" s="2">
        <v>1.375</v>
      </c>
      <c r="F565">
        <v>22.401240000000001</v>
      </c>
      <c r="G565">
        <v>1.9604518</v>
      </c>
      <c r="H565">
        <v>0.55467438999999996</v>
      </c>
      <c r="I565">
        <v>0</v>
      </c>
      <c r="J565">
        <v>8.9297560975609755</v>
      </c>
      <c r="K565"/>
    </row>
    <row r="566" spans="1:11" x14ac:dyDescent="0.3">
      <c r="A566" s="2">
        <v>562.08000000000004</v>
      </c>
      <c r="B566" s="3">
        <v>1</v>
      </c>
      <c r="C566" s="2">
        <f t="shared" si="14"/>
        <v>1.9831434395231184</v>
      </c>
      <c r="D566" s="2">
        <v>0</v>
      </c>
      <c r="E566" s="2">
        <v>1.375</v>
      </c>
      <c r="F566">
        <v>22.384879999999999</v>
      </c>
      <c r="G566">
        <v>1.9597894899999999</v>
      </c>
      <c r="H566">
        <v>0.55331227000000005</v>
      </c>
      <c r="I566">
        <v>0</v>
      </c>
      <c r="J566">
        <v>8.9297560975609755</v>
      </c>
      <c r="K566"/>
    </row>
    <row r="567" spans="1:11" x14ac:dyDescent="0.3">
      <c r="A567" s="2">
        <v>563.04</v>
      </c>
      <c r="B567" s="3">
        <v>1</v>
      </c>
      <c r="C567" s="2">
        <f t="shared" si="14"/>
        <v>1.9842071019619565</v>
      </c>
      <c r="D567" s="2">
        <v>0</v>
      </c>
      <c r="E567" s="2">
        <v>1.375</v>
      </c>
      <c r="F567">
        <v>22.41319</v>
      </c>
      <c r="G567">
        <v>1.9572031400000001</v>
      </c>
      <c r="H567">
        <v>0.55360904</v>
      </c>
      <c r="I567">
        <v>0</v>
      </c>
      <c r="J567">
        <v>8.9297560975609755</v>
      </c>
      <c r="K567"/>
    </row>
    <row r="568" spans="1:11" x14ac:dyDescent="0.3">
      <c r="A568" s="2">
        <v>564.05999999999995</v>
      </c>
      <c r="B568" s="3">
        <v>1</v>
      </c>
      <c r="C568" s="2">
        <f t="shared" si="14"/>
        <v>1.9907430150043532</v>
      </c>
      <c r="D568" s="2">
        <v>0</v>
      </c>
      <c r="E568" s="2">
        <v>1.375</v>
      </c>
      <c r="F568">
        <v>22.390699999999999</v>
      </c>
      <c r="G568">
        <v>1.9634471</v>
      </c>
      <c r="H568">
        <v>0.55543260999999999</v>
      </c>
      <c r="I568">
        <v>0</v>
      </c>
      <c r="J568">
        <v>8.9297560975609755</v>
      </c>
      <c r="K568"/>
    </row>
    <row r="569" spans="1:11" x14ac:dyDescent="0.3">
      <c r="A569" s="2">
        <v>565.08000000000004</v>
      </c>
      <c r="B569" s="3">
        <v>1</v>
      </c>
      <c r="C569" s="2">
        <f t="shared" si="14"/>
        <v>1.9691897381036343</v>
      </c>
      <c r="D569" s="2">
        <v>0</v>
      </c>
      <c r="E569" s="2">
        <v>1.375</v>
      </c>
      <c r="F569">
        <v>22.378430000000002</v>
      </c>
      <c r="G569">
        <v>1.95103655</v>
      </c>
      <c r="H569">
        <v>0.54941908000000006</v>
      </c>
      <c r="I569">
        <v>0</v>
      </c>
      <c r="J569">
        <v>8.9297560975609755</v>
      </c>
      <c r="K569"/>
    </row>
    <row r="570" spans="1:11" x14ac:dyDescent="0.3">
      <c r="A570" s="2">
        <v>566.04</v>
      </c>
      <c r="B570" s="3">
        <v>1</v>
      </c>
      <c r="C570" s="2">
        <f t="shared" si="14"/>
        <v>1.9802278926433889</v>
      </c>
      <c r="D570" s="2">
        <v>0</v>
      </c>
      <c r="E570" s="2">
        <v>1.375</v>
      </c>
      <c r="F570">
        <v>22.402180000000001</v>
      </c>
      <c r="G570">
        <v>1.9590687199999999</v>
      </c>
      <c r="H570">
        <v>0.55249881000000001</v>
      </c>
      <c r="I570">
        <v>0</v>
      </c>
      <c r="J570">
        <v>8.9297560975609755</v>
      </c>
      <c r="K570"/>
    </row>
    <row r="571" spans="1:11" x14ac:dyDescent="0.3">
      <c r="A571" s="2">
        <v>567.05999999999995</v>
      </c>
      <c r="B571" s="3">
        <v>1</v>
      </c>
      <c r="C571" s="2">
        <f t="shared" si="14"/>
        <v>1.9761311955236789</v>
      </c>
      <c r="D571" s="2">
        <v>0</v>
      </c>
      <c r="E571" s="2">
        <v>1.375</v>
      </c>
      <c r="F571">
        <v>22.42719</v>
      </c>
      <c r="G571">
        <v>1.95631193</v>
      </c>
      <c r="H571">
        <v>0.55135580000000006</v>
      </c>
      <c r="I571">
        <v>0</v>
      </c>
      <c r="J571">
        <v>8.9297560975609755</v>
      </c>
      <c r="K571"/>
    </row>
    <row r="572" spans="1:11" x14ac:dyDescent="0.3">
      <c r="A572" s="2">
        <v>568.08000000000004</v>
      </c>
      <c r="B572" s="3">
        <v>1</v>
      </c>
      <c r="C572" s="2">
        <f t="shared" si="14"/>
        <v>1.9903664662432778</v>
      </c>
      <c r="D572" s="2">
        <v>0</v>
      </c>
      <c r="E572" s="2">
        <v>1.375</v>
      </c>
      <c r="F572">
        <v>22.390699999999999</v>
      </c>
      <c r="G572">
        <v>1.96501097</v>
      </c>
      <c r="H572">
        <v>0.55532755</v>
      </c>
      <c r="I572">
        <v>0</v>
      </c>
      <c r="J572">
        <v>8.9297560975609755</v>
      </c>
      <c r="K572"/>
    </row>
    <row r="573" spans="1:11" x14ac:dyDescent="0.3">
      <c r="A573" s="2">
        <v>569.04</v>
      </c>
      <c r="B573" s="3">
        <v>1</v>
      </c>
      <c r="C573" s="2">
        <f t="shared" si="14"/>
        <v>1.9682759640065832</v>
      </c>
      <c r="D573" s="2">
        <v>0</v>
      </c>
      <c r="E573" s="2">
        <v>1.375</v>
      </c>
      <c r="F573">
        <v>22.391480000000001</v>
      </c>
      <c r="G573">
        <v>1.9510619899999999</v>
      </c>
      <c r="H573">
        <v>0.54916412999999997</v>
      </c>
      <c r="I573">
        <v>0</v>
      </c>
      <c r="J573">
        <v>8.9297560975609755</v>
      </c>
      <c r="K573"/>
    </row>
    <row r="574" spans="1:11" x14ac:dyDescent="0.3">
      <c r="A574" s="2">
        <v>570.05999999999995</v>
      </c>
      <c r="B574" s="3">
        <v>1</v>
      </c>
      <c r="C574" s="2">
        <f t="shared" si="14"/>
        <v>1.9927119213094087</v>
      </c>
      <c r="D574" s="2">
        <v>0</v>
      </c>
      <c r="E574" s="2">
        <v>1.375</v>
      </c>
      <c r="F574">
        <v>22.398720000000001</v>
      </c>
      <c r="G574">
        <v>1.9630144899999999</v>
      </c>
      <c r="H574">
        <v>0.55598194999999995</v>
      </c>
      <c r="I574">
        <v>0</v>
      </c>
      <c r="J574">
        <v>8.9297560975609755</v>
      </c>
      <c r="K574"/>
    </row>
    <row r="575" spans="1:11" x14ac:dyDescent="0.3">
      <c r="A575" s="2">
        <v>571.08000000000004</v>
      </c>
      <c r="B575" s="3">
        <v>1</v>
      </c>
      <c r="C575" s="2">
        <f t="shared" si="14"/>
        <v>1.9702595294058023</v>
      </c>
      <c r="D575" s="2">
        <v>0</v>
      </c>
      <c r="E575" s="2">
        <v>1.375</v>
      </c>
      <c r="F575">
        <v>22.370560000000001</v>
      </c>
      <c r="G575">
        <v>1.9485528599999999</v>
      </c>
      <c r="H575">
        <v>0.54971756000000005</v>
      </c>
      <c r="I575">
        <v>0</v>
      </c>
      <c r="J575">
        <v>9.1530000000000005</v>
      </c>
      <c r="K575"/>
    </row>
    <row r="576" spans="1:11" x14ac:dyDescent="0.3">
      <c r="A576" s="2">
        <v>572.04</v>
      </c>
      <c r="B576" s="3">
        <v>1</v>
      </c>
      <c r="C576" s="2">
        <f t="shared" si="14"/>
        <v>1.9936880234376331</v>
      </c>
      <c r="D576" s="2">
        <v>0</v>
      </c>
      <c r="E576" s="2">
        <v>1.375</v>
      </c>
      <c r="F576">
        <v>22.387239999999998</v>
      </c>
      <c r="G576">
        <v>1.9618304800000002</v>
      </c>
      <c r="H576">
        <v>0.55625428999999993</v>
      </c>
      <c r="I576">
        <v>0</v>
      </c>
      <c r="J576">
        <v>9.1530000000000005</v>
      </c>
      <c r="K576"/>
    </row>
    <row r="577" spans="1:11" x14ac:dyDescent="0.3">
      <c r="A577" s="2">
        <v>573.05999999999995</v>
      </c>
      <c r="B577" s="3">
        <v>1</v>
      </c>
      <c r="C577" s="2">
        <f t="shared" si="14"/>
        <v>1.9631742766659941</v>
      </c>
      <c r="D577" s="2">
        <v>0</v>
      </c>
      <c r="E577" s="2">
        <v>1.375</v>
      </c>
      <c r="F577">
        <v>22.42436</v>
      </c>
      <c r="G577">
        <v>1.9400651200000001</v>
      </c>
      <c r="H577">
        <v>0.54774071999999996</v>
      </c>
      <c r="I577">
        <v>0</v>
      </c>
      <c r="J577">
        <v>9.1530000000000005</v>
      </c>
      <c r="K577"/>
    </row>
    <row r="578" spans="1:11" x14ac:dyDescent="0.3">
      <c r="A578" s="2">
        <v>574.08000000000004</v>
      </c>
      <c r="B578" s="3">
        <v>1</v>
      </c>
      <c r="C578" s="2">
        <f t="shared" si="14"/>
        <v>1.9991292354701762</v>
      </c>
      <c r="D578" s="2">
        <v>0</v>
      </c>
      <c r="E578" s="2">
        <v>1.375</v>
      </c>
      <c r="F578">
        <v>22.39227</v>
      </c>
      <c r="G578">
        <v>1.9640381099999999</v>
      </c>
      <c r="H578">
        <v>0.55777242999999999</v>
      </c>
      <c r="I578">
        <v>0</v>
      </c>
      <c r="J578">
        <v>9.1530000000000005</v>
      </c>
      <c r="K578"/>
    </row>
    <row r="579" spans="1:11" x14ac:dyDescent="0.3">
      <c r="A579" s="2">
        <v>575.04</v>
      </c>
      <c r="B579" s="3">
        <v>1</v>
      </c>
      <c r="C579" s="2">
        <f t="shared" si="14"/>
        <v>1.9726649828182152</v>
      </c>
      <c r="D579" s="2">
        <v>0</v>
      </c>
      <c r="E579" s="2">
        <v>1.375</v>
      </c>
      <c r="F579">
        <v>22.387550000000001</v>
      </c>
      <c r="G579">
        <v>1.9489958999999999</v>
      </c>
      <c r="H579">
        <v>0.55038869999999995</v>
      </c>
      <c r="I579">
        <v>0</v>
      </c>
      <c r="J579">
        <v>9.1530000000000005</v>
      </c>
      <c r="K579"/>
    </row>
    <row r="580" spans="1:11" x14ac:dyDescent="0.3">
      <c r="A580" s="2">
        <v>576.05999999999995</v>
      </c>
      <c r="B580" s="3">
        <v>1</v>
      </c>
      <c r="C580" s="2">
        <f t="shared" si="14"/>
        <v>1.9946260620988618</v>
      </c>
      <c r="D580" s="2">
        <v>0</v>
      </c>
      <c r="E580" s="2">
        <v>1.375</v>
      </c>
      <c r="F580">
        <v>22.403600000000001</v>
      </c>
      <c r="G580">
        <v>1.9641834100000002</v>
      </c>
      <c r="H580">
        <v>0.55651601000000006</v>
      </c>
      <c r="I580">
        <v>0</v>
      </c>
      <c r="J580">
        <v>9.1530000000000005</v>
      </c>
      <c r="K580"/>
    </row>
    <row r="581" spans="1:11" x14ac:dyDescent="0.3">
      <c r="A581" s="2">
        <v>577.08000000000004</v>
      </c>
      <c r="B581" s="3">
        <v>1</v>
      </c>
      <c r="C581" s="2">
        <f t="shared" si="14"/>
        <v>1.9698602572567085</v>
      </c>
      <c r="D581" s="2">
        <v>0</v>
      </c>
      <c r="E581" s="2">
        <v>1.375</v>
      </c>
      <c r="F581">
        <v>22.40737</v>
      </c>
      <c r="G581">
        <v>1.9472729899999999</v>
      </c>
      <c r="H581">
        <v>0.54960616000000007</v>
      </c>
      <c r="I581">
        <v>0</v>
      </c>
      <c r="J581">
        <v>9.1530000000000005</v>
      </c>
      <c r="K581"/>
    </row>
    <row r="582" spans="1:11" x14ac:dyDescent="0.3">
      <c r="A582" s="2">
        <v>578.04</v>
      </c>
      <c r="B582" s="3">
        <v>1</v>
      </c>
      <c r="C582" s="2">
        <f t="shared" ref="C582:C645" si="15">H582/$H$829</f>
        <v>1.9940463289739432</v>
      </c>
      <c r="D582" s="2">
        <v>0</v>
      </c>
      <c r="E582" s="2">
        <v>1.375</v>
      </c>
      <c r="F582">
        <v>22.389119999999998</v>
      </c>
      <c r="G582">
        <v>1.96155883</v>
      </c>
      <c r="H582">
        <v>0.55635425999999999</v>
      </c>
      <c r="I582">
        <v>0</v>
      </c>
      <c r="J582">
        <v>9.1530000000000005</v>
      </c>
      <c r="K582"/>
    </row>
    <row r="583" spans="1:11" x14ac:dyDescent="0.3">
      <c r="A583" s="2">
        <v>579.05999999999995</v>
      </c>
      <c r="B583" s="3">
        <v>1</v>
      </c>
      <c r="C583" s="2">
        <f t="shared" si="15"/>
        <v>1.9750443796011496</v>
      </c>
      <c r="D583" s="2">
        <v>0</v>
      </c>
      <c r="E583" s="2">
        <v>1.375</v>
      </c>
      <c r="F583">
        <v>22.39856</v>
      </c>
      <c r="G583">
        <v>1.9483953300000001</v>
      </c>
      <c r="H583">
        <v>0.55105256999999996</v>
      </c>
      <c r="I583">
        <v>0</v>
      </c>
      <c r="J583">
        <v>9.1530000000000005</v>
      </c>
      <c r="K583"/>
    </row>
    <row r="584" spans="1:11" x14ac:dyDescent="0.3">
      <c r="A584" s="2">
        <v>580.08000000000004</v>
      </c>
      <c r="B584" s="3">
        <v>1</v>
      </c>
      <c r="C584" s="2">
        <f t="shared" si="15"/>
        <v>1.9832284909423106</v>
      </c>
      <c r="D584" s="2">
        <v>0</v>
      </c>
      <c r="E584" s="2">
        <v>1.375</v>
      </c>
      <c r="F584">
        <v>22.407209999999999</v>
      </c>
      <c r="G584">
        <v>1.95966068</v>
      </c>
      <c r="H584">
        <v>0.55333600000000005</v>
      </c>
      <c r="I584">
        <v>0</v>
      </c>
      <c r="J584">
        <v>9.1530000000000005</v>
      </c>
      <c r="K584"/>
    </row>
    <row r="585" spans="1:11" x14ac:dyDescent="0.3">
      <c r="A585" s="2">
        <v>581.04</v>
      </c>
      <c r="B585" s="3">
        <v>1</v>
      </c>
      <c r="C585" s="2">
        <f t="shared" si="15"/>
        <v>1.9701990292812359</v>
      </c>
      <c r="D585" s="2">
        <v>0</v>
      </c>
      <c r="E585" s="2">
        <v>1.375</v>
      </c>
      <c r="F585">
        <v>22.427350000000001</v>
      </c>
      <c r="G585">
        <v>1.94869384</v>
      </c>
      <c r="H585">
        <v>0.54970068000000005</v>
      </c>
      <c r="I585">
        <v>0</v>
      </c>
      <c r="J585">
        <v>9.1530000000000005</v>
      </c>
      <c r="K585"/>
    </row>
    <row r="586" spans="1:11" x14ac:dyDescent="0.3">
      <c r="A586" s="2">
        <v>582.05999999999995</v>
      </c>
      <c r="B586" s="3">
        <v>1</v>
      </c>
      <c r="C586" s="2">
        <f t="shared" si="15"/>
        <v>1.9801916212416939</v>
      </c>
      <c r="D586" s="2">
        <v>0</v>
      </c>
      <c r="E586" s="2">
        <v>1.375</v>
      </c>
      <c r="F586">
        <v>22.41414</v>
      </c>
      <c r="G586">
        <v>1.95831497</v>
      </c>
      <c r="H586">
        <v>0.55248869</v>
      </c>
      <c r="I586">
        <v>0</v>
      </c>
      <c r="J586">
        <v>9.1530000000000005</v>
      </c>
      <c r="K586"/>
    </row>
    <row r="587" spans="1:11" x14ac:dyDescent="0.3">
      <c r="A587" s="2">
        <v>583.08000000000004</v>
      </c>
      <c r="B587" s="3">
        <v>1</v>
      </c>
      <c r="C587" s="2">
        <f t="shared" si="15"/>
        <v>1.984915792105945</v>
      </c>
      <c r="D587" s="2">
        <v>0</v>
      </c>
      <c r="E587" s="2">
        <v>1.375</v>
      </c>
      <c r="F587">
        <v>22.417280000000002</v>
      </c>
      <c r="G587">
        <v>1.9545454</v>
      </c>
      <c r="H587">
        <v>0.55380677</v>
      </c>
      <c r="I587">
        <v>0</v>
      </c>
      <c r="J587">
        <v>9.1530000000000005</v>
      </c>
      <c r="K587"/>
    </row>
    <row r="588" spans="1:11" x14ac:dyDescent="0.3">
      <c r="A588" s="2">
        <v>584.04</v>
      </c>
      <c r="B588" s="3">
        <v>1</v>
      </c>
      <c r="C588" s="2">
        <f t="shared" si="15"/>
        <v>1.9755813898892891</v>
      </c>
      <c r="D588" s="2">
        <v>0</v>
      </c>
      <c r="E588" s="2">
        <v>1.375</v>
      </c>
      <c r="F588">
        <v>22.381419999999999</v>
      </c>
      <c r="G588">
        <v>1.9546834500000001</v>
      </c>
      <c r="H588">
        <v>0.55120239999999998</v>
      </c>
      <c r="I588">
        <v>0</v>
      </c>
      <c r="J588">
        <v>9.1530000000000005</v>
      </c>
      <c r="K588"/>
    </row>
    <row r="589" spans="1:11" x14ac:dyDescent="0.3">
      <c r="A589" s="2">
        <v>585.05999999999995</v>
      </c>
      <c r="B589" s="3">
        <v>1</v>
      </c>
      <c r="C589" s="2">
        <f t="shared" si="15"/>
        <v>1.9975091367553344</v>
      </c>
      <c r="D589" s="2">
        <v>0</v>
      </c>
      <c r="E589" s="2">
        <v>1.375</v>
      </c>
      <c r="F589">
        <v>22.388809999999999</v>
      </c>
      <c r="G589">
        <v>1.9675296</v>
      </c>
      <c r="H589">
        <v>0.55732040999999999</v>
      </c>
      <c r="I589">
        <v>0</v>
      </c>
      <c r="J589">
        <v>9.1530000000000005</v>
      </c>
      <c r="K589"/>
    </row>
    <row r="590" spans="1:11" x14ac:dyDescent="0.3">
      <c r="A590" s="2">
        <v>586.08000000000004</v>
      </c>
      <c r="B590" s="3">
        <v>1</v>
      </c>
      <c r="C590" s="2">
        <f t="shared" si="15"/>
        <v>2.0079600314959061</v>
      </c>
      <c r="D590" s="2">
        <v>0</v>
      </c>
      <c r="E590" s="2">
        <v>1.375</v>
      </c>
      <c r="F590">
        <v>22.380790000000001</v>
      </c>
      <c r="G590">
        <v>1.9734129300000001</v>
      </c>
      <c r="H590">
        <v>0.56023629000000008</v>
      </c>
      <c r="I590">
        <v>0</v>
      </c>
      <c r="J590">
        <v>9.1530000000000005</v>
      </c>
      <c r="K590"/>
    </row>
    <row r="591" spans="1:11" x14ac:dyDescent="0.3">
      <c r="A591" s="2">
        <v>587.04</v>
      </c>
      <c r="B591" s="3">
        <v>1</v>
      </c>
      <c r="C591" s="2">
        <f t="shared" si="15"/>
        <v>1.9687613628140499</v>
      </c>
      <c r="D591" s="2">
        <v>0</v>
      </c>
      <c r="E591" s="2">
        <v>1.375</v>
      </c>
      <c r="F591">
        <v>22.395890000000001</v>
      </c>
      <c r="G591">
        <v>1.9540664599999999</v>
      </c>
      <c r="H591">
        <v>0.54929956000000002</v>
      </c>
      <c r="I591">
        <v>0</v>
      </c>
      <c r="J591">
        <v>9.1530000000000005</v>
      </c>
      <c r="K591"/>
    </row>
    <row r="592" spans="1:11" x14ac:dyDescent="0.3">
      <c r="A592" s="2">
        <v>588.05999999999995</v>
      </c>
      <c r="B592" s="3">
        <v>1</v>
      </c>
      <c r="C592" s="2">
        <f t="shared" si="15"/>
        <v>2.00260491028043</v>
      </c>
      <c r="D592" s="2">
        <v>0</v>
      </c>
      <c r="E592" s="2">
        <v>1.375</v>
      </c>
      <c r="F592">
        <v>22.38991</v>
      </c>
      <c r="G592">
        <v>1.96821888</v>
      </c>
      <c r="H592">
        <v>0.55874217000000004</v>
      </c>
      <c r="I592">
        <v>0</v>
      </c>
      <c r="J592">
        <v>9.1530000000000005</v>
      </c>
      <c r="K592"/>
    </row>
    <row r="593" spans="1:11" x14ac:dyDescent="0.3">
      <c r="A593" s="2">
        <v>589.08000000000004</v>
      </c>
      <c r="B593" s="3">
        <v>1</v>
      </c>
      <c r="C593" s="2">
        <f t="shared" si="15"/>
        <v>1.9719095197698671</v>
      </c>
      <c r="D593" s="2">
        <v>0</v>
      </c>
      <c r="E593" s="2">
        <v>1.375</v>
      </c>
      <c r="F593">
        <v>22.39573</v>
      </c>
      <c r="G593">
        <v>1.9513957499999999</v>
      </c>
      <c r="H593">
        <v>0.55017791999999999</v>
      </c>
      <c r="I593">
        <v>0</v>
      </c>
      <c r="J593">
        <v>9.1530000000000005</v>
      </c>
      <c r="K593"/>
    </row>
    <row r="594" spans="1:11" x14ac:dyDescent="0.3">
      <c r="A594" s="2">
        <v>590.04</v>
      </c>
      <c r="B594" s="3">
        <v>1</v>
      </c>
      <c r="C594" s="2">
        <f t="shared" si="15"/>
        <v>1.997962995213501</v>
      </c>
      <c r="D594" s="2">
        <v>0</v>
      </c>
      <c r="E594" s="2">
        <v>1.375</v>
      </c>
      <c r="F594">
        <v>22.378430000000002</v>
      </c>
      <c r="G594">
        <v>1.9663486100000001</v>
      </c>
      <c r="H594">
        <v>0.55744704</v>
      </c>
      <c r="I594">
        <v>0</v>
      </c>
      <c r="J594">
        <v>9.1530000000000005</v>
      </c>
      <c r="K594"/>
    </row>
    <row r="595" spans="1:11" x14ac:dyDescent="0.3">
      <c r="A595" s="2">
        <v>591.05999999999995</v>
      </c>
      <c r="B595" s="3">
        <v>1</v>
      </c>
      <c r="C595" s="2">
        <f t="shared" si="15"/>
        <v>1.9785109865609793</v>
      </c>
      <c r="D595" s="2">
        <v>0</v>
      </c>
      <c r="E595" s="2">
        <v>1.375</v>
      </c>
      <c r="F595">
        <v>22.394469999999998</v>
      </c>
      <c r="G595">
        <v>1.95219951</v>
      </c>
      <c r="H595">
        <v>0.55201977999999996</v>
      </c>
      <c r="I595">
        <v>0</v>
      </c>
      <c r="J595">
        <v>9.1530000000000005</v>
      </c>
      <c r="K595"/>
    </row>
    <row r="596" spans="1:11" x14ac:dyDescent="0.3">
      <c r="A596" s="2">
        <v>592.08000000000004</v>
      </c>
      <c r="B596" s="3">
        <v>1</v>
      </c>
      <c r="C596" s="2">
        <f t="shared" si="15"/>
        <v>1.9946357392514882</v>
      </c>
      <c r="D596" s="2">
        <v>0</v>
      </c>
      <c r="E596" s="2">
        <v>1.375</v>
      </c>
      <c r="F596">
        <v>22.395099999999999</v>
      </c>
      <c r="G596">
        <v>1.9650113499999999</v>
      </c>
      <c r="H596">
        <v>0.55651871000000008</v>
      </c>
      <c r="I596">
        <v>0</v>
      </c>
      <c r="J596">
        <v>9.1530000000000005</v>
      </c>
      <c r="K596"/>
    </row>
    <row r="597" spans="1:11" x14ac:dyDescent="0.3">
      <c r="A597" s="2">
        <v>593.04</v>
      </c>
      <c r="B597" s="3">
        <v>1</v>
      </c>
      <c r="C597" s="2">
        <f t="shared" si="15"/>
        <v>1.9840299383862858</v>
      </c>
      <c r="D597" s="2">
        <v>0</v>
      </c>
      <c r="E597" s="2">
        <v>1.375</v>
      </c>
      <c r="F597">
        <v>22.382200000000001</v>
      </c>
      <c r="G597">
        <v>1.95976101</v>
      </c>
      <c r="H597">
        <v>0.55355960999999998</v>
      </c>
      <c r="I597">
        <v>0</v>
      </c>
      <c r="J597">
        <v>9.1530000000000005</v>
      </c>
      <c r="K597"/>
    </row>
    <row r="598" spans="1:11" x14ac:dyDescent="0.3">
      <c r="A598" s="2">
        <v>594.05999999999995</v>
      </c>
      <c r="B598" s="3">
        <v>1</v>
      </c>
      <c r="C598" s="2">
        <f t="shared" si="15"/>
        <v>1.9852762122793102</v>
      </c>
      <c r="D598" s="2">
        <v>0</v>
      </c>
      <c r="E598" s="2">
        <v>1.375</v>
      </c>
      <c r="F598">
        <v>22.388339999999999</v>
      </c>
      <c r="G598">
        <v>1.9607923</v>
      </c>
      <c r="H598">
        <v>0.55390733000000003</v>
      </c>
      <c r="I598">
        <v>0</v>
      </c>
      <c r="J598">
        <v>9.1530000000000005</v>
      </c>
      <c r="K598"/>
    </row>
    <row r="599" spans="1:11" x14ac:dyDescent="0.3">
      <c r="A599" s="2">
        <v>595.08000000000004</v>
      </c>
      <c r="B599" s="3">
        <v>1</v>
      </c>
      <c r="C599" s="2">
        <f t="shared" si="15"/>
        <v>1.9903037797990442</v>
      </c>
      <c r="D599" s="2">
        <v>0</v>
      </c>
      <c r="E599" s="2">
        <v>1.375</v>
      </c>
      <c r="F599">
        <v>22.385819999999999</v>
      </c>
      <c r="G599">
        <v>1.96153198</v>
      </c>
      <c r="H599">
        <v>0.55531006000000005</v>
      </c>
      <c r="I599">
        <v>0</v>
      </c>
      <c r="J599">
        <v>9.1530000000000005</v>
      </c>
      <c r="K599"/>
    </row>
    <row r="600" spans="1:11" x14ac:dyDescent="0.3">
      <c r="A600" s="2">
        <v>596.04</v>
      </c>
      <c r="B600" s="3">
        <v>1</v>
      </c>
      <c r="C600" s="2">
        <f t="shared" si="15"/>
        <v>1.9723039891839536</v>
      </c>
      <c r="D600" s="2">
        <v>0</v>
      </c>
      <c r="E600" s="2">
        <v>1.375</v>
      </c>
      <c r="F600">
        <v>22.378900000000002</v>
      </c>
      <c r="G600">
        <v>1.95608852</v>
      </c>
      <c r="H600">
        <v>0.5502879799999999</v>
      </c>
      <c r="I600">
        <v>0</v>
      </c>
      <c r="J600">
        <v>9.1530000000000005</v>
      </c>
      <c r="K600"/>
    </row>
    <row r="601" spans="1:11" x14ac:dyDescent="0.3">
      <c r="A601" s="2">
        <v>597.05999999999995</v>
      </c>
      <c r="B601" s="3">
        <v>1</v>
      </c>
      <c r="C601" s="2">
        <f t="shared" si="15"/>
        <v>1.9703273769981033</v>
      </c>
      <c r="D601" s="2">
        <v>0</v>
      </c>
      <c r="E601" s="2">
        <v>1.375</v>
      </c>
      <c r="F601">
        <v>22.384250000000002</v>
      </c>
      <c r="G601">
        <v>1.9552076300000001</v>
      </c>
      <c r="H601">
        <v>0.54973649000000002</v>
      </c>
      <c r="I601">
        <v>0</v>
      </c>
      <c r="J601">
        <v>9.1530000000000005</v>
      </c>
      <c r="K601"/>
    </row>
    <row r="602" spans="1:11" x14ac:dyDescent="0.3">
      <c r="A602" s="2">
        <v>598.08000000000004</v>
      </c>
      <c r="B602" s="3">
        <v>1</v>
      </c>
      <c r="C602" s="2">
        <f t="shared" si="15"/>
        <v>1.9706223509466709</v>
      </c>
      <c r="D602" s="2">
        <v>0</v>
      </c>
      <c r="E602" s="2">
        <v>1.375</v>
      </c>
      <c r="F602">
        <v>22.366160000000001</v>
      </c>
      <c r="G602">
        <v>1.9515605499999999</v>
      </c>
      <c r="H602">
        <v>0.54981879</v>
      </c>
      <c r="I602">
        <v>0</v>
      </c>
      <c r="J602">
        <v>9.1530000000000005</v>
      </c>
      <c r="K602"/>
    </row>
    <row r="603" spans="1:11" x14ac:dyDescent="0.3">
      <c r="A603" s="2">
        <v>599.04</v>
      </c>
      <c r="B603" s="3">
        <v>1</v>
      </c>
      <c r="C603" s="2">
        <f t="shared" si="15"/>
        <v>1.9789930162856797</v>
      </c>
      <c r="D603" s="2">
        <v>0</v>
      </c>
      <c r="E603" s="2">
        <v>1.375</v>
      </c>
      <c r="F603">
        <v>22.382670000000001</v>
      </c>
      <c r="G603">
        <v>1.9590560299999999</v>
      </c>
      <c r="H603">
        <v>0.55215426999999995</v>
      </c>
      <c r="I603">
        <v>0</v>
      </c>
      <c r="J603">
        <v>9.1530000000000005</v>
      </c>
      <c r="K603"/>
    </row>
    <row r="604" spans="1:11" x14ac:dyDescent="0.3">
      <c r="A604" s="2">
        <v>600.05999999999995</v>
      </c>
      <c r="B604" s="3">
        <v>1</v>
      </c>
      <c r="C604" s="2">
        <f t="shared" si="15"/>
        <v>1.973419406468689</v>
      </c>
      <c r="D604" s="2">
        <v>0</v>
      </c>
      <c r="E604" s="2">
        <v>1.375</v>
      </c>
      <c r="F604">
        <v>22.38204</v>
      </c>
      <c r="G604">
        <v>1.95954841</v>
      </c>
      <c r="H604">
        <v>0.55059919000000002</v>
      </c>
      <c r="I604">
        <v>0</v>
      </c>
      <c r="J604">
        <v>9.1530000000000005</v>
      </c>
      <c r="K604"/>
    </row>
    <row r="605" spans="1:11" x14ac:dyDescent="0.3">
      <c r="A605" s="2">
        <v>601.08000000000004</v>
      </c>
      <c r="B605" s="3">
        <v>1</v>
      </c>
      <c r="C605" s="2">
        <f t="shared" si="15"/>
        <v>1.9796808109482575</v>
      </c>
      <c r="D605" s="2">
        <v>0</v>
      </c>
      <c r="E605" s="2">
        <v>1.375</v>
      </c>
      <c r="F605">
        <v>22.362380000000002</v>
      </c>
      <c r="G605">
        <v>1.96454887</v>
      </c>
      <c r="H605">
        <v>0.55234617000000008</v>
      </c>
      <c r="I605">
        <v>0</v>
      </c>
      <c r="J605">
        <v>9.1530000000000005</v>
      </c>
      <c r="K605"/>
    </row>
    <row r="606" spans="1:11" x14ac:dyDescent="0.3">
      <c r="A606" s="2">
        <v>602.04</v>
      </c>
      <c r="B606" s="3">
        <v>1</v>
      </c>
      <c r="C606" s="2">
        <f t="shared" si="15"/>
        <v>1.9586679492597499</v>
      </c>
      <c r="D606" s="2">
        <v>0</v>
      </c>
      <c r="E606" s="2">
        <v>1.375</v>
      </c>
      <c r="F606">
        <v>22.357980000000001</v>
      </c>
      <c r="G606">
        <v>1.94875333</v>
      </c>
      <c r="H606">
        <v>0.54648342000000005</v>
      </c>
      <c r="I606">
        <v>0</v>
      </c>
      <c r="J606">
        <v>9.1530000000000005</v>
      </c>
      <c r="K606"/>
    </row>
    <row r="607" spans="1:11" x14ac:dyDescent="0.3">
      <c r="A607" s="2">
        <v>603.05999999999995</v>
      </c>
      <c r="B607" s="3">
        <v>1</v>
      </c>
      <c r="C607" s="2">
        <f t="shared" si="15"/>
        <v>1.9890976840100714</v>
      </c>
      <c r="D607" s="2">
        <v>0</v>
      </c>
      <c r="E607" s="2">
        <v>1.375</v>
      </c>
      <c r="F607">
        <v>22.369769999999999</v>
      </c>
      <c r="G607">
        <v>1.9657139299999999</v>
      </c>
      <c r="H607">
        <v>0.55497355000000004</v>
      </c>
      <c r="I607">
        <v>0</v>
      </c>
      <c r="J607">
        <v>9.1530000000000005</v>
      </c>
      <c r="K607"/>
    </row>
    <row r="608" spans="1:11" x14ac:dyDescent="0.3">
      <c r="A608" s="2">
        <v>604.08000000000004</v>
      </c>
      <c r="B608" s="3">
        <v>1</v>
      </c>
      <c r="C608" s="2">
        <f t="shared" si="15"/>
        <v>1.9644235970700301</v>
      </c>
      <c r="D608" s="2">
        <v>0</v>
      </c>
      <c r="E608" s="2">
        <v>1.375</v>
      </c>
      <c r="F608">
        <v>22.361280000000001</v>
      </c>
      <c r="G608">
        <v>1.9532703100000002</v>
      </c>
      <c r="H608">
        <v>0.54808928999999995</v>
      </c>
      <c r="I608">
        <v>0</v>
      </c>
      <c r="J608">
        <v>9.1530000000000005</v>
      </c>
      <c r="K608"/>
    </row>
    <row r="609" spans="1:11" x14ac:dyDescent="0.3">
      <c r="A609" s="2">
        <v>605.04</v>
      </c>
      <c r="B609" s="3">
        <v>1</v>
      </c>
      <c r="C609" s="2">
        <f t="shared" si="15"/>
        <v>1.9871070578735657</v>
      </c>
      <c r="D609" s="2">
        <v>0</v>
      </c>
      <c r="E609" s="2">
        <v>1.375</v>
      </c>
      <c r="F609">
        <v>22.359079999999999</v>
      </c>
      <c r="G609">
        <v>1.9671245399999999</v>
      </c>
      <c r="H609">
        <v>0.55441814999999994</v>
      </c>
      <c r="I609">
        <v>0</v>
      </c>
      <c r="J609">
        <v>9.1530000000000005</v>
      </c>
      <c r="K609"/>
    </row>
    <row r="610" spans="1:11" x14ac:dyDescent="0.3">
      <c r="A610" s="2">
        <v>606.05999999999995</v>
      </c>
      <c r="B610" s="3">
        <v>1</v>
      </c>
      <c r="C610" s="2">
        <f t="shared" si="15"/>
        <v>1.973784772742285</v>
      </c>
      <c r="D610" s="2">
        <v>0</v>
      </c>
      <c r="E610" s="2">
        <v>1.375</v>
      </c>
      <c r="F610">
        <v>22.3553</v>
      </c>
      <c r="G610">
        <v>1.95758462</v>
      </c>
      <c r="H610">
        <v>0.55070112999999998</v>
      </c>
      <c r="I610">
        <v>0</v>
      </c>
      <c r="J610">
        <v>9.1530000000000005</v>
      </c>
      <c r="K610"/>
    </row>
    <row r="611" spans="1:11" x14ac:dyDescent="0.3">
      <c r="A611" s="2">
        <v>607.08000000000004</v>
      </c>
      <c r="B611" s="3">
        <v>1</v>
      </c>
      <c r="C611" s="2">
        <f t="shared" si="15"/>
        <v>1.986443527775166</v>
      </c>
      <c r="D611" s="2">
        <v>0</v>
      </c>
      <c r="E611" s="2">
        <v>1.375</v>
      </c>
      <c r="F611">
        <v>22.3627</v>
      </c>
      <c r="G611">
        <v>1.9679219100000001</v>
      </c>
      <c r="H611">
        <v>0.55423301999999997</v>
      </c>
      <c r="I611">
        <v>0</v>
      </c>
      <c r="J611">
        <v>9.1530000000000005</v>
      </c>
      <c r="K611"/>
    </row>
    <row r="612" spans="1:11" x14ac:dyDescent="0.3">
      <c r="A612" s="2">
        <v>608.04</v>
      </c>
      <c r="B612" s="3">
        <v>1</v>
      </c>
      <c r="C612" s="2">
        <f t="shared" si="15"/>
        <v>1.9804772764506955</v>
      </c>
      <c r="D612" s="2">
        <v>0</v>
      </c>
      <c r="E612" s="2">
        <v>1.375</v>
      </c>
      <c r="F612">
        <v>22.353259999999999</v>
      </c>
      <c r="G612">
        <v>1.9589526100000001</v>
      </c>
      <c r="H612">
        <v>0.55256839000000002</v>
      </c>
      <c r="I612">
        <v>0</v>
      </c>
      <c r="J612">
        <v>9.1530000000000005</v>
      </c>
      <c r="K612"/>
    </row>
    <row r="613" spans="1:11" x14ac:dyDescent="0.3">
      <c r="A613" s="2">
        <v>609.05999999999995</v>
      </c>
      <c r="B613" s="3">
        <v>1</v>
      </c>
      <c r="C613" s="2">
        <f t="shared" si="15"/>
        <v>1.9839277906641208</v>
      </c>
      <c r="D613" s="2">
        <v>0</v>
      </c>
      <c r="E613" s="2">
        <v>1.375</v>
      </c>
      <c r="F613">
        <v>22.357030000000002</v>
      </c>
      <c r="G613">
        <v>1.9624491100000001</v>
      </c>
      <c r="H613">
        <v>0.55353110999999999</v>
      </c>
      <c r="I613">
        <v>0</v>
      </c>
      <c r="J613">
        <v>9.1530000000000005</v>
      </c>
      <c r="K613"/>
    </row>
    <row r="614" spans="1:11" x14ac:dyDescent="0.3">
      <c r="A614" s="2">
        <v>610.08000000000004</v>
      </c>
      <c r="B614" s="3">
        <v>1</v>
      </c>
      <c r="C614" s="2">
        <f t="shared" si="15"/>
        <v>1.9729787017698328</v>
      </c>
      <c r="D614" s="2">
        <v>0</v>
      </c>
      <c r="E614" s="2">
        <v>1.375</v>
      </c>
      <c r="F614">
        <v>22.361440000000002</v>
      </c>
      <c r="G614">
        <v>1.9576272100000001</v>
      </c>
      <c r="H614">
        <v>0.55047623000000001</v>
      </c>
      <c r="I614">
        <v>0</v>
      </c>
      <c r="J614">
        <v>9.1530000000000005</v>
      </c>
      <c r="K614"/>
    </row>
    <row r="615" spans="1:11" x14ac:dyDescent="0.3">
      <c r="A615" s="2">
        <v>611.04</v>
      </c>
      <c r="B615" s="3">
        <v>1</v>
      </c>
      <c r="C615" s="2">
        <f t="shared" si="15"/>
        <v>1.9648126544469078</v>
      </c>
      <c r="D615" s="2">
        <v>0</v>
      </c>
      <c r="E615" s="2">
        <v>1.375</v>
      </c>
      <c r="F615">
        <v>22.330919999999999</v>
      </c>
      <c r="G615">
        <v>1.9517926800000001</v>
      </c>
      <c r="H615">
        <v>0.54819784000000005</v>
      </c>
      <c r="I615">
        <v>0</v>
      </c>
      <c r="J615">
        <v>8.9297560975609755</v>
      </c>
      <c r="K615"/>
    </row>
    <row r="616" spans="1:11" x14ac:dyDescent="0.3">
      <c r="A616" s="2">
        <v>612.05999999999995</v>
      </c>
      <c r="B616" s="3">
        <v>1</v>
      </c>
      <c r="C616" s="2">
        <f t="shared" si="15"/>
        <v>1.9751518318366059</v>
      </c>
      <c r="D616" s="2">
        <v>0</v>
      </c>
      <c r="E616" s="2">
        <v>1.375</v>
      </c>
      <c r="F616">
        <v>22.33989</v>
      </c>
      <c r="G616">
        <v>1.9608982500000001</v>
      </c>
      <c r="H616">
        <v>0.55108254999999995</v>
      </c>
      <c r="I616">
        <v>0</v>
      </c>
      <c r="J616">
        <v>8.9297560975609755</v>
      </c>
      <c r="K616"/>
    </row>
    <row r="617" spans="1:11" x14ac:dyDescent="0.3">
      <c r="A617" s="2">
        <v>613.08000000000004</v>
      </c>
      <c r="B617" s="3">
        <v>1</v>
      </c>
      <c r="C617" s="2">
        <f t="shared" si="15"/>
        <v>1.9775219457212809</v>
      </c>
      <c r="D617" s="2">
        <v>0</v>
      </c>
      <c r="E617" s="2">
        <v>1.375</v>
      </c>
      <c r="F617">
        <v>22.331389999999999</v>
      </c>
      <c r="G617">
        <v>1.9575268000000001</v>
      </c>
      <c r="H617">
        <v>0.55174383000000005</v>
      </c>
      <c r="I617">
        <v>0</v>
      </c>
      <c r="J617">
        <v>8.9297560975609755</v>
      </c>
      <c r="K617"/>
    </row>
    <row r="618" spans="1:11" x14ac:dyDescent="0.3">
      <c r="A618" s="2">
        <v>614.04</v>
      </c>
      <c r="B618" s="3">
        <v>1</v>
      </c>
      <c r="C618" s="2">
        <f t="shared" si="15"/>
        <v>1.9736118384407253</v>
      </c>
      <c r="D618" s="2">
        <v>0</v>
      </c>
      <c r="E618" s="2">
        <v>1.375</v>
      </c>
      <c r="F618">
        <v>22.31063</v>
      </c>
      <c r="G618">
        <v>1.96192627</v>
      </c>
      <c r="H618">
        <v>0.55065288000000001</v>
      </c>
      <c r="I618">
        <v>0</v>
      </c>
      <c r="J618">
        <v>8.9297560975609755</v>
      </c>
      <c r="K618"/>
    </row>
    <row r="619" spans="1:11" x14ac:dyDescent="0.3">
      <c r="A619" s="2">
        <v>615.05999999999995</v>
      </c>
      <c r="B619" s="3">
        <v>1</v>
      </c>
      <c r="C619" s="2">
        <f t="shared" si="15"/>
        <v>1.9688974522530183</v>
      </c>
      <c r="D619" s="2">
        <v>0</v>
      </c>
      <c r="E619" s="2">
        <v>1.375</v>
      </c>
      <c r="F619">
        <v>22.32132</v>
      </c>
      <c r="G619">
        <v>1.9576664000000001</v>
      </c>
      <c r="H619">
        <v>0.54933752999999996</v>
      </c>
      <c r="I619">
        <v>0</v>
      </c>
      <c r="J619">
        <v>8.9297560975609755</v>
      </c>
      <c r="K619"/>
    </row>
    <row r="620" spans="1:11" x14ac:dyDescent="0.3">
      <c r="A620" s="2">
        <v>616.08000000000004</v>
      </c>
      <c r="B620" s="3">
        <v>1</v>
      </c>
      <c r="C620" s="2">
        <f t="shared" si="15"/>
        <v>1.9815212620125271</v>
      </c>
      <c r="D620" s="2">
        <v>0</v>
      </c>
      <c r="E620" s="2">
        <v>1.375</v>
      </c>
      <c r="F620">
        <v>22.325099999999999</v>
      </c>
      <c r="G620">
        <v>1.9624570000000001</v>
      </c>
      <c r="H620">
        <v>0.55285967000000003</v>
      </c>
      <c r="I620">
        <v>0</v>
      </c>
      <c r="J620">
        <v>8.9297560975609755</v>
      </c>
      <c r="K620"/>
    </row>
    <row r="621" spans="1:11" x14ac:dyDescent="0.3">
      <c r="A621" s="2">
        <v>617.04</v>
      </c>
      <c r="B621" s="3">
        <v>1</v>
      </c>
      <c r="C621" s="2">
        <f t="shared" si="15"/>
        <v>1.9656961067990635</v>
      </c>
      <c r="D621" s="2">
        <v>0</v>
      </c>
      <c r="E621" s="2">
        <v>1.375</v>
      </c>
      <c r="F621">
        <v>22.33013</v>
      </c>
      <c r="G621">
        <v>1.95376328</v>
      </c>
      <c r="H621">
        <v>0.54844433000000004</v>
      </c>
      <c r="I621">
        <v>0</v>
      </c>
      <c r="J621">
        <v>8.9297560975609755</v>
      </c>
      <c r="K621"/>
    </row>
    <row r="622" spans="1:11" x14ac:dyDescent="0.3">
      <c r="A622" s="2">
        <v>618.05999999999995</v>
      </c>
      <c r="B622" s="3">
        <v>1</v>
      </c>
      <c r="C622" s="2">
        <f t="shared" si="15"/>
        <v>1.9869999998924757</v>
      </c>
      <c r="D622" s="2">
        <v>0</v>
      </c>
      <c r="E622" s="2">
        <v>1.375</v>
      </c>
      <c r="F622">
        <v>22.33202</v>
      </c>
      <c r="G622">
        <v>1.96728612</v>
      </c>
      <c r="H622">
        <v>0.55438827999999996</v>
      </c>
      <c r="I622">
        <v>0</v>
      </c>
      <c r="J622">
        <v>8.9297560975609755</v>
      </c>
      <c r="K622"/>
    </row>
    <row r="623" spans="1:11" x14ac:dyDescent="0.3">
      <c r="A623" s="2">
        <v>619.08000000000004</v>
      </c>
      <c r="B623" s="3">
        <v>1</v>
      </c>
      <c r="C623" s="2">
        <f t="shared" si="15"/>
        <v>1.9698736619051609</v>
      </c>
      <c r="D623" s="2">
        <v>0</v>
      </c>
      <c r="E623" s="2">
        <v>1.375</v>
      </c>
      <c r="F623">
        <v>22.32132</v>
      </c>
      <c r="G623">
        <v>1.9588415800000001</v>
      </c>
      <c r="H623">
        <v>0.54960989999999998</v>
      </c>
      <c r="I623">
        <v>0</v>
      </c>
      <c r="J623">
        <v>8.9297560975609755</v>
      </c>
      <c r="K623"/>
    </row>
    <row r="624" spans="1:11" x14ac:dyDescent="0.3">
      <c r="A624" s="2">
        <v>620.04</v>
      </c>
      <c r="B624" s="3">
        <v>1</v>
      </c>
      <c r="C624" s="2">
        <f t="shared" si="15"/>
        <v>1.9951138622738318</v>
      </c>
      <c r="D624" s="2">
        <v>0</v>
      </c>
      <c r="E624" s="2">
        <v>1.375</v>
      </c>
      <c r="F624">
        <v>22.33784</v>
      </c>
      <c r="G624">
        <v>1.97414958</v>
      </c>
      <c r="H624">
        <v>0.55665211000000003</v>
      </c>
      <c r="I624">
        <v>0</v>
      </c>
      <c r="J624">
        <v>8.9297560975609755</v>
      </c>
      <c r="K624"/>
    </row>
    <row r="625" spans="1:11" x14ac:dyDescent="0.3">
      <c r="A625" s="2">
        <v>621.05999999999995</v>
      </c>
      <c r="B625" s="3">
        <v>1</v>
      </c>
      <c r="C625" s="2">
        <f t="shared" si="15"/>
        <v>1.9663394940834782</v>
      </c>
      <c r="D625" s="2">
        <v>0</v>
      </c>
      <c r="E625" s="2">
        <v>1.375</v>
      </c>
      <c r="F625">
        <v>22.315349999999999</v>
      </c>
      <c r="G625">
        <v>1.95541465</v>
      </c>
      <c r="H625">
        <v>0.54862383999999997</v>
      </c>
      <c r="I625">
        <v>0</v>
      </c>
      <c r="J625">
        <v>8.9297560975609755</v>
      </c>
      <c r="K625"/>
    </row>
    <row r="626" spans="1:11" x14ac:dyDescent="0.3">
      <c r="A626" s="2">
        <v>622.08000000000004</v>
      </c>
      <c r="B626" s="3">
        <v>1</v>
      </c>
      <c r="C626" s="2">
        <f t="shared" si="15"/>
        <v>1.9903723800587716</v>
      </c>
      <c r="D626" s="2">
        <v>0</v>
      </c>
      <c r="E626" s="2">
        <v>1.375</v>
      </c>
      <c r="F626">
        <v>22.316130000000001</v>
      </c>
      <c r="G626">
        <v>1.9689560899999998</v>
      </c>
      <c r="H626">
        <v>0.55532919999999997</v>
      </c>
      <c r="I626">
        <v>0</v>
      </c>
      <c r="J626">
        <v>8.9297560975609755</v>
      </c>
      <c r="K626"/>
    </row>
    <row r="627" spans="1:11" x14ac:dyDescent="0.3">
      <c r="A627" s="2">
        <v>623.04</v>
      </c>
      <c r="B627" s="3">
        <v>1</v>
      </c>
      <c r="C627" s="2">
        <f t="shared" si="15"/>
        <v>1.962273835534784</v>
      </c>
      <c r="D627" s="2">
        <v>0</v>
      </c>
      <c r="E627" s="2">
        <v>1.375</v>
      </c>
      <c r="F627">
        <v>22.299299999999999</v>
      </c>
      <c r="G627">
        <v>1.95194264</v>
      </c>
      <c r="H627">
        <v>0.54748949000000002</v>
      </c>
      <c r="I627">
        <v>0</v>
      </c>
      <c r="J627">
        <v>8.9297560975609755</v>
      </c>
      <c r="K627"/>
    </row>
    <row r="628" spans="1:11" x14ac:dyDescent="0.3">
      <c r="A628" s="2">
        <v>624.05999999999995</v>
      </c>
      <c r="B628" s="3">
        <v>1</v>
      </c>
      <c r="C628" s="2">
        <f t="shared" si="15"/>
        <v>1.9868250943190846</v>
      </c>
      <c r="D628" s="2">
        <v>0</v>
      </c>
      <c r="E628" s="2">
        <v>1.375</v>
      </c>
      <c r="F628">
        <v>22.298200000000001</v>
      </c>
      <c r="G628">
        <v>1.9707109199999999</v>
      </c>
      <c r="H628">
        <v>0.55433948</v>
      </c>
      <c r="I628">
        <v>0</v>
      </c>
      <c r="J628">
        <v>8.9297560975609755</v>
      </c>
      <c r="K628"/>
    </row>
    <row r="629" spans="1:11" x14ac:dyDescent="0.3">
      <c r="A629" s="2">
        <v>625.08000000000004</v>
      </c>
      <c r="B629" s="3">
        <v>1</v>
      </c>
      <c r="C629" s="2">
        <f t="shared" si="15"/>
        <v>1.9763460999945914</v>
      </c>
      <c r="D629" s="2">
        <v>0</v>
      </c>
      <c r="E629" s="2">
        <v>1.375</v>
      </c>
      <c r="F629">
        <v>22.289860000000001</v>
      </c>
      <c r="G629">
        <v>1.9570281299999999</v>
      </c>
      <c r="H629">
        <v>0.55141576000000003</v>
      </c>
      <c r="I629">
        <v>0</v>
      </c>
      <c r="J629">
        <v>8.9297560975609755</v>
      </c>
      <c r="K629"/>
    </row>
    <row r="630" spans="1:11" x14ac:dyDescent="0.3">
      <c r="A630" s="2">
        <v>626.04</v>
      </c>
      <c r="B630" s="3">
        <v>1</v>
      </c>
      <c r="C630" s="2">
        <f t="shared" si="15"/>
        <v>1.9882615063405595</v>
      </c>
      <c r="D630" s="2">
        <v>0</v>
      </c>
      <c r="E630" s="2">
        <v>1.375</v>
      </c>
      <c r="F630">
        <v>22.278220000000001</v>
      </c>
      <c r="G630">
        <v>1.9712354600000002</v>
      </c>
      <c r="H630">
        <v>0.55474024999999993</v>
      </c>
      <c r="I630">
        <v>0</v>
      </c>
      <c r="J630">
        <v>8.9297560975609755</v>
      </c>
      <c r="K630"/>
    </row>
    <row r="631" spans="1:11" x14ac:dyDescent="0.3">
      <c r="A631" s="2">
        <v>627.05999999999995</v>
      </c>
      <c r="B631" s="3">
        <v>1</v>
      </c>
      <c r="C631" s="2">
        <f t="shared" si="15"/>
        <v>1.965424823953777</v>
      </c>
      <c r="D631" s="2">
        <v>0</v>
      </c>
      <c r="E631" s="2">
        <v>1.375</v>
      </c>
      <c r="F631">
        <v>22.258870000000002</v>
      </c>
      <c r="G631">
        <v>1.95673678</v>
      </c>
      <c r="H631">
        <v>0.54836864000000007</v>
      </c>
      <c r="I631">
        <v>0</v>
      </c>
      <c r="J631">
        <v>8.9297560975609755</v>
      </c>
      <c r="K631"/>
    </row>
    <row r="632" spans="1:11" x14ac:dyDescent="0.3">
      <c r="A632" s="2">
        <v>628.08000000000004</v>
      </c>
      <c r="B632" s="3">
        <v>1</v>
      </c>
      <c r="C632" s="2">
        <f t="shared" si="15"/>
        <v>1.9799249977661906</v>
      </c>
      <c r="D632" s="2">
        <v>0</v>
      </c>
      <c r="E632" s="2">
        <v>1.375</v>
      </c>
      <c r="F632">
        <v>22.271619999999999</v>
      </c>
      <c r="G632">
        <v>1.96627595</v>
      </c>
      <c r="H632">
        <v>0.55241430000000002</v>
      </c>
      <c r="I632">
        <v>0</v>
      </c>
      <c r="J632">
        <v>8.9297560975609755</v>
      </c>
      <c r="K632"/>
    </row>
    <row r="633" spans="1:11" x14ac:dyDescent="0.3">
      <c r="A633" s="2">
        <v>629.04</v>
      </c>
      <c r="B633" s="3">
        <v>1</v>
      </c>
      <c r="C633" s="2">
        <f t="shared" si="15"/>
        <v>1.9630217002262556</v>
      </c>
      <c r="D633" s="2">
        <v>0</v>
      </c>
      <c r="E633" s="2">
        <v>1.375</v>
      </c>
      <c r="F633">
        <v>22.25384</v>
      </c>
      <c r="G633">
        <v>1.9578081999999999</v>
      </c>
      <c r="H633">
        <v>0.54769815000000011</v>
      </c>
      <c r="I633">
        <v>0</v>
      </c>
      <c r="J633">
        <v>8.9297560975609755</v>
      </c>
      <c r="K633"/>
    </row>
    <row r="634" spans="1:11" x14ac:dyDescent="0.3">
      <c r="A634" s="2">
        <v>630.05999999999995</v>
      </c>
      <c r="B634" s="3">
        <v>1</v>
      </c>
      <c r="C634" s="2">
        <f t="shared" si="15"/>
        <v>1.964586101551538</v>
      </c>
      <c r="D634" s="2">
        <v>0</v>
      </c>
      <c r="E634" s="2">
        <v>1.375</v>
      </c>
      <c r="F634">
        <v>22.26454</v>
      </c>
      <c r="G634">
        <v>1.9585210500000001</v>
      </c>
      <c r="H634">
        <v>0.54813463000000007</v>
      </c>
      <c r="I634">
        <v>0</v>
      </c>
      <c r="J634">
        <v>8.9297560975609755</v>
      </c>
      <c r="K634"/>
    </row>
    <row r="635" spans="1:11" x14ac:dyDescent="0.3">
      <c r="A635" s="2">
        <v>631.08000000000004</v>
      </c>
      <c r="B635" s="3">
        <v>1</v>
      </c>
      <c r="C635" s="2">
        <f t="shared" si="15"/>
        <v>1.9727921119306782</v>
      </c>
      <c r="D635" s="2">
        <v>0</v>
      </c>
      <c r="E635" s="2">
        <v>1.375</v>
      </c>
      <c r="F635">
        <v>22.23245</v>
      </c>
      <c r="G635">
        <v>1.9604804</v>
      </c>
      <c r="H635">
        <v>0.55042416999999999</v>
      </c>
      <c r="I635">
        <v>0</v>
      </c>
      <c r="J635">
        <v>8.9297560975609755</v>
      </c>
      <c r="K635"/>
    </row>
    <row r="636" spans="1:11" x14ac:dyDescent="0.3">
      <c r="A636" s="2">
        <v>632.04</v>
      </c>
      <c r="B636" s="3">
        <v>1</v>
      </c>
      <c r="C636" s="2">
        <f t="shared" si="15"/>
        <v>1.9786604806484007</v>
      </c>
      <c r="D636" s="2">
        <v>0</v>
      </c>
      <c r="E636" s="2">
        <v>1.375</v>
      </c>
      <c r="F636">
        <v>22.253679999999999</v>
      </c>
      <c r="G636">
        <v>1.96827321</v>
      </c>
      <c r="H636">
        <v>0.55206149000000004</v>
      </c>
      <c r="I636">
        <v>0</v>
      </c>
      <c r="J636">
        <v>8.9297560975609755</v>
      </c>
      <c r="K636"/>
    </row>
    <row r="637" spans="1:11" x14ac:dyDescent="0.3">
      <c r="A637" s="2">
        <v>633.05999999999995</v>
      </c>
      <c r="B637" s="3">
        <v>1</v>
      </c>
      <c r="C637" s="2">
        <f t="shared" si="15"/>
        <v>1.9761159629686191</v>
      </c>
      <c r="D637" s="2">
        <v>0</v>
      </c>
      <c r="E637" s="2">
        <v>1.375</v>
      </c>
      <c r="F637">
        <v>22.241099999999999</v>
      </c>
      <c r="G637">
        <v>1.9643376699999999</v>
      </c>
      <c r="H637">
        <v>0.55135155000000002</v>
      </c>
      <c r="I637">
        <v>0</v>
      </c>
      <c r="J637">
        <v>8.9297560975609755</v>
      </c>
      <c r="K637"/>
    </row>
    <row r="638" spans="1:11" x14ac:dyDescent="0.3">
      <c r="A638" s="2">
        <v>634.08000000000004</v>
      </c>
      <c r="B638" s="3">
        <v>1</v>
      </c>
      <c r="C638" s="2">
        <f t="shared" si="15"/>
        <v>1.9598716795225246</v>
      </c>
      <c r="D638" s="2">
        <v>0</v>
      </c>
      <c r="E638" s="2">
        <v>1.375</v>
      </c>
      <c r="F638">
        <v>22.210889999999999</v>
      </c>
      <c r="G638">
        <v>1.9577717600000002</v>
      </c>
      <c r="H638">
        <v>0.54681926999999997</v>
      </c>
      <c r="I638">
        <v>0</v>
      </c>
      <c r="J638">
        <v>8.9297560975609755</v>
      </c>
      <c r="K638"/>
    </row>
    <row r="639" spans="1:11" x14ac:dyDescent="0.3">
      <c r="A639" s="2">
        <v>635.04</v>
      </c>
      <c r="B639" s="3">
        <v>1</v>
      </c>
      <c r="C639" s="2">
        <f t="shared" si="15"/>
        <v>1.9781261226169071</v>
      </c>
      <c r="D639" s="2">
        <v>0</v>
      </c>
      <c r="E639" s="2">
        <v>1.375</v>
      </c>
      <c r="F639">
        <v>22.218920000000001</v>
      </c>
      <c r="G639">
        <v>1.9642116300000001</v>
      </c>
      <c r="H639">
        <v>0.55191240000000008</v>
      </c>
      <c r="I639">
        <v>0</v>
      </c>
      <c r="J639">
        <v>8.9297560975609755</v>
      </c>
      <c r="K639"/>
    </row>
    <row r="640" spans="1:11" x14ac:dyDescent="0.3">
      <c r="A640" s="2">
        <v>636.05999999999995</v>
      </c>
      <c r="B640" s="3">
        <v>1</v>
      </c>
      <c r="C640" s="2">
        <f t="shared" si="15"/>
        <v>1.9638314270119219</v>
      </c>
      <c r="D640" s="2">
        <v>0</v>
      </c>
      <c r="E640" s="2">
        <v>1.375</v>
      </c>
      <c r="F640">
        <v>22.21058</v>
      </c>
      <c r="G640">
        <v>1.9587422799999998</v>
      </c>
      <c r="H640">
        <v>0.54792406999999999</v>
      </c>
      <c r="I640">
        <v>0</v>
      </c>
      <c r="J640">
        <v>8.9297560975609755</v>
      </c>
      <c r="K640"/>
    </row>
    <row r="641" spans="1:11" x14ac:dyDescent="0.3">
      <c r="A641" s="2">
        <v>637.08000000000004</v>
      </c>
      <c r="B641" s="3">
        <v>1</v>
      </c>
      <c r="C641" s="2">
        <f t="shared" si="15"/>
        <v>1.9852305862967432</v>
      </c>
      <c r="D641" s="2">
        <v>0</v>
      </c>
      <c r="E641" s="2">
        <v>1.375</v>
      </c>
      <c r="F641">
        <v>22.186509999999998</v>
      </c>
      <c r="G641">
        <v>1.9646622299999998</v>
      </c>
      <c r="H641">
        <v>0.55389460000000001</v>
      </c>
      <c r="I641">
        <v>0</v>
      </c>
      <c r="J641">
        <v>8.9297560975609755</v>
      </c>
      <c r="K641"/>
    </row>
    <row r="642" spans="1:11" x14ac:dyDescent="0.3">
      <c r="A642" s="2">
        <v>638.04</v>
      </c>
      <c r="B642" s="3">
        <v>1</v>
      </c>
      <c r="C642" s="2">
        <f t="shared" si="15"/>
        <v>1.9616227423695738</v>
      </c>
      <c r="D642" s="2">
        <v>0</v>
      </c>
      <c r="E642" s="2">
        <v>1.375</v>
      </c>
      <c r="F642">
        <v>22.169370000000001</v>
      </c>
      <c r="G642">
        <v>1.9542674799999999</v>
      </c>
      <c r="H642">
        <v>0.54730782999999994</v>
      </c>
      <c r="I642">
        <v>0</v>
      </c>
      <c r="J642">
        <v>8.9297560975609755</v>
      </c>
      <c r="K642"/>
    </row>
    <row r="643" spans="1:11" x14ac:dyDescent="0.3">
      <c r="A643" s="2">
        <v>639.05999999999995</v>
      </c>
      <c r="B643" s="3">
        <v>1</v>
      </c>
      <c r="C643" s="2">
        <f t="shared" si="15"/>
        <v>1.9823528878361736</v>
      </c>
      <c r="D643" s="2">
        <v>0</v>
      </c>
      <c r="E643" s="2">
        <v>1.375</v>
      </c>
      <c r="F643">
        <v>22.142309999999998</v>
      </c>
      <c r="G643">
        <v>1.9665434900000001</v>
      </c>
      <c r="H643">
        <v>0.55309169999999996</v>
      </c>
      <c r="I643">
        <v>0</v>
      </c>
      <c r="J643">
        <v>8.9297560975609755</v>
      </c>
      <c r="K643"/>
    </row>
    <row r="644" spans="1:11" x14ac:dyDescent="0.3">
      <c r="A644" s="2">
        <v>640.08000000000004</v>
      </c>
      <c r="B644" s="3">
        <v>1</v>
      </c>
      <c r="C644" s="2">
        <f t="shared" si="15"/>
        <v>1.9568006888985747</v>
      </c>
      <c r="D644" s="2">
        <v>0</v>
      </c>
      <c r="E644" s="2">
        <v>1.375</v>
      </c>
      <c r="F644">
        <v>22.160869999999999</v>
      </c>
      <c r="G644">
        <v>1.95099669</v>
      </c>
      <c r="H644">
        <v>0.54596244000000005</v>
      </c>
      <c r="I644">
        <v>0</v>
      </c>
      <c r="J644">
        <v>8.9297560975609755</v>
      </c>
      <c r="K644"/>
    </row>
    <row r="645" spans="1:11" x14ac:dyDescent="0.3">
      <c r="A645" s="2">
        <v>641.04</v>
      </c>
      <c r="B645" s="3">
        <v>1</v>
      </c>
      <c r="C645" s="2">
        <f t="shared" si="15"/>
        <v>1.9832391716515052</v>
      </c>
      <c r="D645" s="2">
        <v>0</v>
      </c>
      <c r="E645" s="2">
        <v>1.375</v>
      </c>
      <c r="F645">
        <v>22.14152</v>
      </c>
      <c r="G645">
        <v>1.9647893300000001</v>
      </c>
      <c r="H645">
        <v>0.55333898000000004</v>
      </c>
      <c r="I645">
        <v>0</v>
      </c>
      <c r="J645">
        <v>8.9297560975609755</v>
      </c>
      <c r="K645"/>
    </row>
    <row r="646" spans="1:11" x14ac:dyDescent="0.3">
      <c r="A646" s="2">
        <v>642.05999999999995</v>
      </c>
      <c r="B646" s="3">
        <v>1</v>
      </c>
      <c r="C646" s="2">
        <f t="shared" ref="C646:C709" si="16">H646/$H$829</f>
        <v>1.9512246418727741</v>
      </c>
      <c r="D646" s="2">
        <v>0</v>
      </c>
      <c r="E646" s="2">
        <v>1.375</v>
      </c>
      <c r="F646">
        <v>22.114470000000001</v>
      </c>
      <c r="G646">
        <v>1.9477557200000002</v>
      </c>
      <c r="H646">
        <v>0.54440668000000003</v>
      </c>
      <c r="I646">
        <v>0</v>
      </c>
      <c r="J646">
        <v>8.9297560975609755</v>
      </c>
      <c r="K646"/>
    </row>
    <row r="647" spans="1:11" x14ac:dyDescent="0.3">
      <c r="A647" s="2">
        <v>643.08000000000004</v>
      </c>
      <c r="B647" s="3">
        <v>1</v>
      </c>
      <c r="C647" s="2">
        <f t="shared" si="16"/>
        <v>1.9862278706368273</v>
      </c>
      <c r="D647" s="2">
        <v>0</v>
      </c>
      <c r="E647" s="2">
        <v>1.375</v>
      </c>
      <c r="F647">
        <v>22.107859999999999</v>
      </c>
      <c r="G647">
        <v>1.9678171500000001</v>
      </c>
      <c r="H647">
        <v>0.55417285000000005</v>
      </c>
      <c r="I647">
        <v>0</v>
      </c>
      <c r="J647">
        <v>8.9297560975609755</v>
      </c>
      <c r="K647"/>
    </row>
    <row r="648" spans="1:11" x14ac:dyDescent="0.3">
      <c r="A648" s="2">
        <v>644.04</v>
      </c>
      <c r="B648" s="3">
        <v>1</v>
      </c>
      <c r="C648" s="2">
        <f t="shared" si="16"/>
        <v>1.9599056929219405</v>
      </c>
      <c r="D648" s="2">
        <v>0</v>
      </c>
      <c r="E648" s="2">
        <v>1.375</v>
      </c>
      <c r="F648">
        <v>22.092759999999998</v>
      </c>
      <c r="G648">
        <v>1.94761943</v>
      </c>
      <c r="H648">
        <v>0.54682876000000002</v>
      </c>
      <c r="I648">
        <v>0</v>
      </c>
      <c r="J648">
        <v>8.9297560975609755</v>
      </c>
      <c r="K648"/>
    </row>
    <row r="649" spans="1:11" x14ac:dyDescent="0.3">
      <c r="A649" s="2">
        <v>645.05999999999995</v>
      </c>
      <c r="B649" s="3">
        <v>1</v>
      </c>
      <c r="C649" s="2">
        <f t="shared" si="16"/>
        <v>1.9997805795245283</v>
      </c>
      <c r="D649" s="2">
        <v>0</v>
      </c>
      <c r="E649" s="2">
        <v>1.375</v>
      </c>
      <c r="F649">
        <v>22.075140000000001</v>
      </c>
      <c r="G649">
        <v>1.97188677</v>
      </c>
      <c r="H649">
        <v>0.55795415999999998</v>
      </c>
      <c r="I649">
        <v>0</v>
      </c>
      <c r="J649">
        <v>8.9297560975609755</v>
      </c>
      <c r="K649"/>
    </row>
    <row r="650" spans="1:11" x14ac:dyDescent="0.3">
      <c r="A650" s="2">
        <v>646.08000000000004</v>
      </c>
      <c r="B650" s="3">
        <v>1</v>
      </c>
      <c r="C650" s="2">
        <f t="shared" si="16"/>
        <v>1.9615488375965546</v>
      </c>
      <c r="D650" s="2">
        <v>0</v>
      </c>
      <c r="E650" s="2">
        <v>1.375</v>
      </c>
      <c r="F650">
        <v>22.075769999999999</v>
      </c>
      <c r="G650">
        <v>1.9513452600000001</v>
      </c>
      <c r="H650">
        <v>0.54728720999999991</v>
      </c>
      <c r="I650">
        <v>0</v>
      </c>
      <c r="J650">
        <v>8.9297560975609755</v>
      </c>
      <c r="K650"/>
    </row>
    <row r="651" spans="1:11" x14ac:dyDescent="0.3">
      <c r="A651" s="2">
        <v>647.04</v>
      </c>
      <c r="B651" s="3">
        <v>1</v>
      </c>
      <c r="C651" s="2">
        <f t="shared" si="16"/>
        <v>1.9802983208097238</v>
      </c>
      <c r="D651" s="2">
        <v>0</v>
      </c>
      <c r="E651" s="2">
        <v>1.375</v>
      </c>
      <c r="F651">
        <v>22.077660000000002</v>
      </c>
      <c r="G651">
        <v>1.96243295</v>
      </c>
      <c r="H651">
        <v>0.55251846000000004</v>
      </c>
      <c r="I651">
        <v>0</v>
      </c>
      <c r="J651">
        <v>8.9297560975609755</v>
      </c>
      <c r="K651"/>
    </row>
    <row r="652" spans="1:11" x14ac:dyDescent="0.3">
      <c r="A652" s="2">
        <v>648.05999999999995</v>
      </c>
      <c r="B652" s="3">
        <v>1</v>
      </c>
      <c r="C652" s="2">
        <f t="shared" si="16"/>
        <v>1.9793593144332329</v>
      </c>
      <c r="D652" s="2">
        <v>0</v>
      </c>
      <c r="E652" s="2">
        <v>1.375</v>
      </c>
      <c r="F652">
        <v>22.060189999999999</v>
      </c>
      <c r="G652">
        <v>1.9606891399999999</v>
      </c>
      <c r="H652">
        <v>0.55225647</v>
      </c>
      <c r="I652">
        <v>0</v>
      </c>
      <c r="J652">
        <v>8.9297560975609755</v>
      </c>
      <c r="K652"/>
    </row>
    <row r="653" spans="1:11" x14ac:dyDescent="0.3">
      <c r="A653" s="2">
        <v>649.08000000000004</v>
      </c>
      <c r="B653" s="3">
        <v>1</v>
      </c>
      <c r="C653" s="2">
        <f t="shared" si="16"/>
        <v>1.9876315595459033</v>
      </c>
      <c r="D653" s="2">
        <v>0</v>
      </c>
      <c r="E653" s="2">
        <v>1.375</v>
      </c>
      <c r="F653">
        <v>22.04006</v>
      </c>
      <c r="G653">
        <v>1.96731137</v>
      </c>
      <c r="H653">
        <v>0.55456448999999997</v>
      </c>
      <c r="I653">
        <v>0</v>
      </c>
      <c r="J653">
        <v>8.9297560975609755</v>
      </c>
      <c r="K653"/>
    </row>
    <row r="654" spans="1:11" x14ac:dyDescent="0.3">
      <c r="A654" s="2">
        <v>650.04</v>
      </c>
      <c r="B654" s="3">
        <v>1</v>
      </c>
      <c r="C654" s="2">
        <f t="shared" si="16"/>
        <v>1.9749151000103253</v>
      </c>
      <c r="D654" s="2">
        <v>0</v>
      </c>
      <c r="E654" s="2">
        <v>1.375</v>
      </c>
      <c r="F654">
        <v>21.99098</v>
      </c>
      <c r="G654">
        <v>1.9540901500000001</v>
      </c>
      <c r="H654">
        <v>0.55101649999999991</v>
      </c>
      <c r="I654">
        <v>0</v>
      </c>
      <c r="J654">
        <v>8.9297560975609755</v>
      </c>
      <c r="K654"/>
    </row>
    <row r="655" spans="1:11" x14ac:dyDescent="0.3">
      <c r="A655" s="2">
        <v>651.05999999999995</v>
      </c>
      <c r="B655" s="3">
        <v>1</v>
      </c>
      <c r="C655" s="2">
        <f t="shared" si="16"/>
        <v>1.9956706569628957</v>
      </c>
      <c r="D655" s="2">
        <v>0</v>
      </c>
      <c r="E655" s="2">
        <v>1.375</v>
      </c>
      <c r="F655">
        <v>21.987359999999999</v>
      </c>
      <c r="G655">
        <v>1.9680773899999999</v>
      </c>
      <c r="H655">
        <v>0.55680746000000003</v>
      </c>
      <c r="I655">
        <v>0</v>
      </c>
      <c r="J655">
        <v>8.9297560975609755</v>
      </c>
      <c r="K655"/>
    </row>
    <row r="656" spans="1:11" x14ac:dyDescent="0.3">
      <c r="A656" s="2">
        <v>652.08000000000004</v>
      </c>
      <c r="B656" s="3">
        <v>1</v>
      </c>
      <c r="C656" s="2">
        <f t="shared" si="16"/>
        <v>1.9836670093214992</v>
      </c>
      <c r="D656" s="2">
        <v>0</v>
      </c>
      <c r="E656" s="2">
        <v>1.375</v>
      </c>
      <c r="F656">
        <v>21.987200000000001</v>
      </c>
      <c r="G656">
        <v>1.95632703</v>
      </c>
      <c r="H656">
        <v>0.55345834999999999</v>
      </c>
      <c r="I656">
        <v>0</v>
      </c>
      <c r="J656">
        <v>8.9297560975609755</v>
      </c>
      <c r="K656"/>
    </row>
    <row r="657" spans="1:11" x14ac:dyDescent="0.3">
      <c r="A657" s="2">
        <v>653.04</v>
      </c>
      <c r="B657" s="3">
        <v>1</v>
      </c>
      <c r="C657" s="2">
        <f t="shared" si="16"/>
        <v>1.9968091560487093</v>
      </c>
      <c r="D657" s="2">
        <v>0</v>
      </c>
      <c r="E657" s="2">
        <v>1.375</v>
      </c>
      <c r="F657">
        <v>21.966439999999999</v>
      </c>
      <c r="G657">
        <v>1.9649049199999999</v>
      </c>
      <c r="H657">
        <v>0.55712510999999998</v>
      </c>
      <c r="I657">
        <v>0</v>
      </c>
      <c r="J657">
        <v>8.9297560975609755</v>
      </c>
      <c r="K657"/>
    </row>
    <row r="658" spans="1:11" x14ac:dyDescent="0.3">
      <c r="A658" s="2">
        <v>654.05999999999995</v>
      </c>
      <c r="B658" s="3">
        <v>1</v>
      </c>
      <c r="C658" s="2">
        <f t="shared" si="16"/>
        <v>1.9762037741683749</v>
      </c>
      <c r="D658" s="2">
        <v>0</v>
      </c>
      <c r="E658" s="2">
        <v>1.375</v>
      </c>
      <c r="F658">
        <v>21.985949999999999</v>
      </c>
      <c r="G658">
        <v>1.95454303</v>
      </c>
      <c r="H658">
        <v>0.55137605000000001</v>
      </c>
      <c r="I658">
        <v>0</v>
      </c>
      <c r="J658">
        <v>8.9297560975609755</v>
      </c>
      <c r="K658"/>
    </row>
    <row r="659" spans="1:11" x14ac:dyDescent="0.3">
      <c r="A659" s="2">
        <v>655.08000000000004</v>
      </c>
      <c r="B659" s="3">
        <v>1</v>
      </c>
      <c r="C659" s="2">
        <f t="shared" si="16"/>
        <v>2.0022122329316439</v>
      </c>
      <c r="D659" s="2">
        <v>0</v>
      </c>
      <c r="E659" s="2">
        <v>1.375</v>
      </c>
      <c r="F659">
        <v>21.95543</v>
      </c>
      <c r="G659">
        <v>1.9637334000000002</v>
      </c>
      <c r="H659">
        <v>0.55863260999999997</v>
      </c>
      <c r="I659">
        <v>0</v>
      </c>
      <c r="J659">
        <v>8.9297560975609755</v>
      </c>
      <c r="K659"/>
    </row>
    <row r="660" spans="1:11" x14ac:dyDescent="0.3">
      <c r="A660" s="2">
        <v>656.04</v>
      </c>
      <c r="B660" s="3">
        <v>1</v>
      </c>
      <c r="C660" s="2">
        <f t="shared" si="16"/>
        <v>1.9825809819077027</v>
      </c>
      <c r="D660" s="2">
        <v>0</v>
      </c>
      <c r="E660" s="2">
        <v>1.375</v>
      </c>
      <c r="F660">
        <v>21.934660000000001</v>
      </c>
      <c r="G660">
        <v>1.9574238800000001</v>
      </c>
      <c r="H660">
        <v>0.55315534</v>
      </c>
      <c r="I660">
        <v>0</v>
      </c>
      <c r="J660">
        <v>8.9297560975609755</v>
      </c>
      <c r="K660"/>
    </row>
    <row r="661" spans="1:11" x14ac:dyDescent="0.3">
      <c r="A661" s="2">
        <v>657.06</v>
      </c>
      <c r="B661" s="3">
        <v>1</v>
      </c>
      <c r="C661" s="2">
        <f t="shared" si="16"/>
        <v>2.0094589865963908</v>
      </c>
      <c r="D661" s="2">
        <v>0</v>
      </c>
      <c r="E661" s="2">
        <v>1.375</v>
      </c>
      <c r="F661">
        <v>21.97242</v>
      </c>
      <c r="G661">
        <v>1.9664579600000001</v>
      </c>
      <c r="H661">
        <v>0.56065450999999999</v>
      </c>
      <c r="I661">
        <v>0</v>
      </c>
      <c r="J661">
        <v>8.9297560975609755</v>
      </c>
      <c r="K661"/>
    </row>
    <row r="662" spans="1:11" x14ac:dyDescent="0.3">
      <c r="A662" s="2">
        <v>658.08</v>
      </c>
      <c r="B662" s="3">
        <v>1</v>
      </c>
      <c r="C662" s="2">
        <f t="shared" si="16"/>
        <v>1.9814584322030691</v>
      </c>
      <c r="D662" s="2">
        <v>0</v>
      </c>
      <c r="E662" s="2">
        <v>1.375</v>
      </c>
      <c r="F662">
        <v>21.921759999999999</v>
      </c>
      <c r="G662">
        <v>1.9527815499999999</v>
      </c>
      <c r="H662">
        <v>0.55284213999999998</v>
      </c>
      <c r="I662">
        <v>0</v>
      </c>
      <c r="J662">
        <v>8.9297560975609755</v>
      </c>
      <c r="K662"/>
    </row>
    <row r="663" spans="1:11" x14ac:dyDescent="0.3">
      <c r="A663" s="2">
        <v>659.04</v>
      </c>
      <c r="B663" s="3">
        <v>1</v>
      </c>
      <c r="C663" s="2">
        <f t="shared" si="16"/>
        <v>2.0145837557380584</v>
      </c>
      <c r="D663" s="2">
        <v>0</v>
      </c>
      <c r="E663" s="2">
        <v>1.375</v>
      </c>
      <c r="F663">
        <v>21.9312</v>
      </c>
      <c r="G663">
        <v>1.9678304800000002</v>
      </c>
      <c r="H663">
        <v>0.56208435999999995</v>
      </c>
      <c r="I663">
        <v>0</v>
      </c>
      <c r="J663">
        <v>8.9297560975609755</v>
      </c>
      <c r="K663"/>
    </row>
    <row r="664" spans="1:11" x14ac:dyDescent="0.3">
      <c r="A664" s="2">
        <v>660.06</v>
      </c>
      <c r="B664" s="3">
        <v>1</v>
      </c>
      <c r="C664" s="2">
        <f t="shared" si="16"/>
        <v>1.9965551487129261</v>
      </c>
      <c r="D664" s="2">
        <v>0</v>
      </c>
      <c r="E664" s="2">
        <v>1.375</v>
      </c>
      <c r="F664">
        <v>21.928840000000001</v>
      </c>
      <c r="G664">
        <v>1.95959083</v>
      </c>
      <c r="H664">
        <v>0.55705424000000003</v>
      </c>
      <c r="I664">
        <v>0</v>
      </c>
      <c r="J664">
        <v>8.9297560975609755</v>
      </c>
      <c r="K664"/>
    </row>
    <row r="665" spans="1:11" x14ac:dyDescent="0.3">
      <c r="A665" s="2">
        <v>661.08</v>
      </c>
      <c r="B665" s="3">
        <v>1</v>
      </c>
      <c r="C665" s="2">
        <f t="shared" si="16"/>
        <v>2.0031593036019899</v>
      </c>
      <c r="D665" s="2">
        <v>0</v>
      </c>
      <c r="E665" s="2">
        <v>1.375</v>
      </c>
      <c r="F665">
        <v>21.92916</v>
      </c>
      <c r="G665">
        <v>1.9629671800000001</v>
      </c>
      <c r="H665">
        <v>0.55889685</v>
      </c>
      <c r="I665">
        <v>0</v>
      </c>
      <c r="J665">
        <v>8.9297560975609755</v>
      </c>
      <c r="K665"/>
    </row>
    <row r="666" spans="1:11" x14ac:dyDescent="0.3">
      <c r="A666" s="2">
        <v>662.04</v>
      </c>
      <c r="B666" s="3">
        <v>1</v>
      </c>
      <c r="C666" s="2">
        <f t="shared" si="16"/>
        <v>1.988880414012961</v>
      </c>
      <c r="D666" s="2">
        <v>0</v>
      </c>
      <c r="E666" s="2">
        <v>1.375</v>
      </c>
      <c r="F666">
        <v>21.898009999999999</v>
      </c>
      <c r="G666">
        <v>1.95370446</v>
      </c>
      <c r="H666">
        <v>0.55491292999999997</v>
      </c>
      <c r="I666">
        <v>0</v>
      </c>
      <c r="J666">
        <v>8.9297560975609755</v>
      </c>
      <c r="K666"/>
    </row>
    <row r="667" spans="1:11" x14ac:dyDescent="0.3">
      <c r="A667" s="2">
        <v>663.06</v>
      </c>
      <c r="B667" s="3">
        <v>1</v>
      </c>
      <c r="C667" s="2">
        <f t="shared" si="16"/>
        <v>1.9994260731666567</v>
      </c>
      <c r="D667" s="2">
        <v>0</v>
      </c>
      <c r="E667" s="2">
        <v>1.375</v>
      </c>
      <c r="F667">
        <v>21.8903</v>
      </c>
      <c r="G667">
        <v>1.9547344800000002</v>
      </c>
      <c r="H667">
        <v>0.55785524999999991</v>
      </c>
      <c r="I667">
        <v>0</v>
      </c>
      <c r="J667">
        <v>8.9297560975609755</v>
      </c>
      <c r="K667"/>
    </row>
    <row r="668" spans="1:11" x14ac:dyDescent="0.3">
      <c r="A668" s="2">
        <v>664.08</v>
      </c>
      <c r="B668" s="3">
        <v>1</v>
      </c>
      <c r="C668" s="2">
        <f t="shared" si="16"/>
        <v>1.9970772131764536</v>
      </c>
      <c r="D668" s="2">
        <v>0</v>
      </c>
      <c r="E668" s="2">
        <v>1.375</v>
      </c>
      <c r="F668">
        <v>21.88794</v>
      </c>
      <c r="G668">
        <v>1.9554597499999999</v>
      </c>
      <c r="H668">
        <v>0.55719989999999997</v>
      </c>
      <c r="I668">
        <v>0</v>
      </c>
      <c r="J668">
        <v>8.9297560975609755</v>
      </c>
      <c r="K668"/>
    </row>
    <row r="669" spans="1:11" x14ac:dyDescent="0.3">
      <c r="A669" s="2">
        <v>665.04</v>
      </c>
      <c r="B669" s="3">
        <v>1</v>
      </c>
      <c r="C669" s="2">
        <f t="shared" si="16"/>
        <v>1.9901428164936956</v>
      </c>
      <c r="D669" s="2">
        <v>0</v>
      </c>
      <c r="E669" s="2">
        <v>1.375</v>
      </c>
      <c r="F669">
        <v>21.886060000000001</v>
      </c>
      <c r="G669">
        <v>1.9508928800000001</v>
      </c>
      <c r="H669">
        <v>0.55526514999999999</v>
      </c>
      <c r="I669">
        <v>0</v>
      </c>
      <c r="J669">
        <v>8.9297560975609755</v>
      </c>
      <c r="K669"/>
    </row>
    <row r="670" spans="1:11" x14ac:dyDescent="0.3">
      <c r="A670" s="2">
        <v>666.06</v>
      </c>
      <c r="B670" s="3">
        <v>1</v>
      </c>
      <c r="C670" s="2">
        <f t="shared" si="16"/>
        <v>2.0046553913979932</v>
      </c>
      <c r="D670" s="2">
        <v>0</v>
      </c>
      <c r="E670" s="2">
        <v>1.375</v>
      </c>
      <c r="F670">
        <v>21.877880000000001</v>
      </c>
      <c r="G670">
        <v>1.9631863000000001</v>
      </c>
      <c r="H670">
        <v>0.55931427</v>
      </c>
      <c r="I670">
        <v>0</v>
      </c>
      <c r="J670">
        <v>8.9297560975609755</v>
      </c>
      <c r="K670"/>
    </row>
    <row r="671" spans="1:11" x14ac:dyDescent="0.3">
      <c r="A671" s="2">
        <v>667.08</v>
      </c>
      <c r="B671" s="3">
        <v>1</v>
      </c>
      <c r="C671" s="2">
        <f t="shared" si="16"/>
        <v>1.9774075044311501</v>
      </c>
      <c r="D671" s="2">
        <v>0</v>
      </c>
      <c r="E671" s="2">
        <v>1.375</v>
      </c>
      <c r="F671">
        <v>21.852709999999998</v>
      </c>
      <c r="G671">
        <v>1.9449289300000001</v>
      </c>
      <c r="H671">
        <v>0.55171190000000003</v>
      </c>
      <c r="I671">
        <v>0</v>
      </c>
      <c r="J671">
        <v>8.9297560975609755</v>
      </c>
      <c r="K671"/>
    </row>
    <row r="672" spans="1:11" x14ac:dyDescent="0.3">
      <c r="A672" s="2">
        <v>668.04</v>
      </c>
      <c r="B672" s="3">
        <v>1</v>
      </c>
      <c r="C672" s="2">
        <f t="shared" si="16"/>
        <v>2.0041393841151831</v>
      </c>
      <c r="D672" s="2">
        <v>0</v>
      </c>
      <c r="E672" s="2">
        <v>1.375</v>
      </c>
      <c r="F672">
        <v>21.851759999999999</v>
      </c>
      <c r="G672">
        <v>1.96345017</v>
      </c>
      <c r="H672">
        <v>0.55917030000000001</v>
      </c>
      <c r="I672">
        <v>0</v>
      </c>
      <c r="J672">
        <v>8.9297560975609755</v>
      </c>
      <c r="K672"/>
    </row>
    <row r="673" spans="1:11" x14ac:dyDescent="0.3">
      <c r="A673" s="2">
        <v>669.06</v>
      </c>
      <c r="B673" s="3">
        <v>1</v>
      </c>
      <c r="C673" s="2">
        <f t="shared" si="16"/>
        <v>1.9803395741529561</v>
      </c>
      <c r="D673" s="2">
        <v>0</v>
      </c>
      <c r="E673" s="2">
        <v>1.375</v>
      </c>
      <c r="F673">
        <v>21.841850000000001</v>
      </c>
      <c r="G673">
        <v>1.9452622899999998</v>
      </c>
      <c r="H673">
        <v>0.55252997000000004</v>
      </c>
      <c r="I673">
        <v>0</v>
      </c>
      <c r="J673">
        <v>8.9297560975609755</v>
      </c>
      <c r="K673"/>
    </row>
    <row r="674" spans="1:11" x14ac:dyDescent="0.3">
      <c r="A674" s="2">
        <v>670.08</v>
      </c>
      <c r="B674" s="3">
        <v>1</v>
      </c>
      <c r="C674" s="2">
        <f t="shared" si="16"/>
        <v>2.0215231702036598</v>
      </c>
      <c r="D674" s="2">
        <v>0</v>
      </c>
      <c r="E674" s="2">
        <v>1.375</v>
      </c>
      <c r="F674">
        <v>21.837129999999998</v>
      </c>
      <c r="G674">
        <v>1.9692113</v>
      </c>
      <c r="H674">
        <v>0.56402050999999997</v>
      </c>
      <c r="I674">
        <v>0</v>
      </c>
      <c r="J674">
        <v>8.9297560975609755</v>
      </c>
      <c r="K674"/>
    </row>
    <row r="675" spans="1:11" x14ac:dyDescent="0.3">
      <c r="A675" s="2">
        <v>671.04</v>
      </c>
      <c r="B675" s="3">
        <v>1</v>
      </c>
      <c r="C675" s="2">
        <f t="shared" si="16"/>
        <v>1.974925350623848</v>
      </c>
      <c r="D675" s="2">
        <v>0</v>
      </c>
      <c r="E675" s="2">
        <v>1.375</v>
      </c>
      <c r="F675">
        <v>21.841069999999998</v>
      </c>
      <c r="G675">
        <v>1.94275928</v>
      </c>
      <c r="H675">
        <v>0.55101935999999996</v>
      </c>
      <c r="I675">
        <v>0</v>
      </c>
      <c r="J675">
        <v>8.9297560975609755</v>
      </c>
      <c r="K675"/>
    </row>
    <row r="676" spans="1:11" x14ac:dyDescent="0.3">
      <c r="A676" s="2">
        <v>672.06</v>
      </c>
      <c r="B676" s="3">
        <v>1</v>
      </c>
      <c r="C676" s="2">
        <f t="shared" si="16"/>
        <v>1.999482666588867</v>
      </c>
      <c r="D676" s="2">
        <v>0</v>
      </c>
      <c r="E676" s="2">
        <v>1.375</v>
      </c>
      <c r="F676">
        <v>21.821870000000001</v>
      </c>
      <c r="G676">
        <v>1.9596552200000001</v>
      </c>
      <c r="H676">
        <v>0.55787103999999998</v>
      </c>
      <c r="I676">
        <v>0</v>
      </c>
      <c r="J676">
        <v>8.9297560975609755</v>
      </c>
      <c r="K676"/>
    </row>
    <row r="677" spans="1:11" x14ac:dyDescent="0.3">
      <c r="A677" s="2">
        <v>673.08</v>
      </c>
      <c r="B677" s="3">
        <v>1</v>
      </c>
      <c r="C677" s="2">
        <f t="shared" si="16"/>
        <v>1.9805986709541947</v>
      </c>
      <c r="D677" s="2">
        <v>0</v>
      </c>
      <c r="E677" s="2">
        <v>1.375</v>
      </c>
      <c r="F677">
        <v>21.816210000000002</v>
      </c>
      <c r="G677">
        <v>1.94682591</v>
      </c>
      <c r="H677">
        <v>0.55260226000000001</v>
      </c>
      <c r="I677">
        <v>0</v>
      </c>
      <c r="J677">
        <v>8.9297560975609755</v>
      </c>
      <c r="K677"/>
    </row>
    <row r="678" spans="1:11" x14ac:dyDescent="0.3">
      <c r="A678" s="2">
        <v>674.04</v>
      </c>
      <c r="B678" s="3">
        <v>1</v>
      </c>
      <c r="C678" s="2">
        <f t="shared" si="16"/>
        <v>1.9976351189460044</v>
      </c>
      <c r="D678" s="2">
        <v>0</v>
      </c>
      <c r="E678" s="2">
        <v>1.375</v>
      </c>
      <c r="F678">
        <v>21.81841</v>
      </c>
      <c r="G678">
        <v>1.95897078</v>
      </c>
      <c r="H678">
        <v>0.55735555999999997</v>
      </c>
      <c r="I678">
        <v>0</v>
      </c>
      <c r="J678">
        <v>8.9297560975609755</v>
      </c>
      <c r="K678"/>
    </row>
    <row r="679" spans="1:11" x14ac:dyDescent="0.3">
      <c r="A679" s="2">
        <v>675.06</v>
      </c>
      <c r="B679" s="3">
        <v>1</v>
      </c>
      <c r="C679" s="2">
        <f t="shared" si="16"/>
        <v>1.9768499212333537</v>
      </c>
      <c r="D679" s="2">
        <v>0</v>
      </c>
      <c r="E679" s="2">
        <v>1.375</v>
      </c>
      <c r="F679">
        <v>21.82423</v>
      </c>
      <c r="G679">
        <v>1.9464168099999999</v>
      </c>
      <c r="H679">
        <v>0.55155633000000004</v>
      </c>
      <c r="I679">
        <v>0</v>
      </c>
      <c r="J679">
        <v>8.9297560975609755</v>
      </c>
      <c r="K679"/>
    </row>
    <row r="680" spans="1:11" x14ac:dyDescent="0.3">
      <c r="A680" s="2">
        <v>676.08</v>
      </c>
      <c r="B680" s="3">
        <v>1</v>
      </c>
      <c r="C680" s="2">
        <f t="shared" si="16"/>
        <v>1.9928093738204848</v>
      </c>
      <c r="D680" s="2">
        <v>0</v>
      </c>
      <c r="E680" s="2">
        <v>1.375</v>
      </c>
      <c r="F680">
        <v>21.81354</v>
      </c>
      <c r="G680">
        <v>1.9554515899999998</v>
      </c>
      <c r="H680">
        <v>0.55600914000000001</v>
      </c>
      <c r="I680">
        <v>0</v>
      </c>
      <c r="J680">
        <v>8.9297560975609755</v>
      </c>
      <c r="K680"/>
    </row>
    <row r="681" spans="1:11" x14ac:dyDescent="0.3">
      <c r="A681" s="2">
        <v>677.04</v>
      </c>
      <c r="B681" s="3">
        <v>1</v>
      </c>
      <c r="C681" s="2">
        <f t="shared" si="16"/>
        <v>1.9979994458217263</v>
      </c>
      <c r="D681" s="2">
        <v>0</v>
      </c>
      <c r="E681" s="2">
        <v>1.375</v>
      </c>
      <c r="F681">
        <v>21.807400000000001</v>
      </c>
      <c r="G681">
        <v>1.9598373</v>
      </c>
      <c r="H681">
        <v>0.55745721000000004</v>
      </c>
      <c r="I681">
        <v>0</v>
      </c>
      <c r="J681">
        <v>8.9297560975609755</v>
      </c>
      <c r="K681"/>
    </row>
    <row r="682" spans="1:11" x14ac:dyDescent="0.3">
      <c r="A682" s="2">
        <v>678.06</v>
      </c>
      <c r="B682" s="3">
        <v>1</v>
      </c>
      <c r="C682" s="2">
        <f t="shared" si="16"/>
        <v>1.9916055360337916</v>
      </c>
      <c r="D682" s="2">
        <v>0</v>
      </c>
      <c r="E682" s="2">
        <v>1.375</v>
      </c>
      <c r="F682">
        <v>21.805669999999999</v>
      </c>
      <c r="G682">
        <v>1.9584898000000002</v>
      </c>
      <c r="H682">
        <v>0.55567326000000006</v>
      </c>
      <c r="I682">
        <v>0</v>
      </c>
      <c r="J682">
        <v>8.9297560975609755</v>
      </c>
      <c r="K682"/>
    </row>
    <row r="683" spans="1:11" x14ac:dyDescent="0.3">
      <c r="A683" s="2">
        <v>679.08</v>
      </c>
      <c r="B683" s="3">
        <v>1</v>
      </c>
      <c r="C683" s="2">
        <f t="shared" si="16"/>
        <v>1.9897504617166641</v>
      </c>
      <c r="D683" s="2">
        <v>0</v>
      </c>
      <c r="E683" s="2">
        <v>1.375</v>
      </c>
      <c r="F683">
        <v>21.81542</v>
      </c>
      <c r="G683">
        <v>1.9516917599999999</v>
      </c>
      <c r="H683">
        <v>0.55515567999999993</v>
      </c>
      <c r="I683">
        <v>0</v>
      </c>
      <c r="J683">
        <v>8.9297560975609755</v>
      </c>
      <c r="K683"/>
    </row>
    <row r="684" spans="1:11" x14ac:dyDescent="0.3">
      <c r="A684" s="2">
        <v>680.04</v>
      </c>
      <c r="B684" s="3">
        <v>1</v>
      </c>
      <c r="C684" s="2">
        <f t="shared" si="16"/>
        <v>1.9907499323764153</v>
      </c>
      <c r="D684" s="2">
        <v>0</v>
      </c>
      <c r="E684" s="2">
        <v>1.375</v>
      </c>
      <c r="F684">
        <v>21.812280000000001</v>
      </c>
      <c r="G684">
        <v>1.95757282</v>
      </c>
      <c r="H684">
        <v>0.55543453999999992</v>
      </c>
      <c r="I684">
        <v>0</v>
      </c>
      <c r="J684">
        <v>8.9297560975609755</v>
      </c>
      <c r="K684"/>
    </row>
    <row r="685" spans="1:11" x14ac:dyDescent="0.3">
      <c r="A685" s="2">
        <v>681.06</v>
      </c>
      <c r="B685" s="3">
        <v>1</v>
      </c>
      <c r="C685" s="2">
        <f t="shared" si="16"/>
        <v>1.9924812825051523</v>
      </c>
      <c r="D685" s="2">
        <v>0</v>
      </c>
      <c r="E685" s="2">
        <v>1.375</v>
      </c>
      <c r="F685">
        <v>21.792300000000001</v>
      </c>
      <c r="G685">
        <v>1.9573024399999999</v>
      </c>
      <c r="H685">
        <v>0.55591760000000001</v>
      </c>
      <c r="I685">
        <v>0</v>
      </c>
      <c r="J685">
        <v>8.9297560975609755</v>
      </c>
      <c r="K685"/>
    </row>
    <row r="686" spans="1:11" x14ac:dyDescent="0.3">
      <c r="A686" s="2">
        <v>682.08</v>
      </c>
      <c r="B686" s="3">
        <v>1</v>
      </c>
      <c r="C686" s="2">
        <f t="shared" si="16"/>
        <v>1.9822609548862253</v>
      </c>
      <c r="D686" s="2">
        <v>0</v>
      </c>
      <c r="E686" s="2">
        <v>1.375</v>
      </c>
      <c r="F686">
        <v>21.799060000000001</v>
      </c>
      <c r="G686">
        <v>1.9563348300000001</v>
      </c>
      <c r="H686">
        <v>0.55306604999999998</v>
      </c>
      <c r="I686">
        <v>0</v>
      </c>
      <c r="J686">
        <v>8.9297560975609755</v>
      </c>
      <c r="K686"/>
    </row>
    <row r="687" spans="1:11" x14ac:dyDescent="0.3">
      <c r="A687" s="2">
        <v>683.04</v>
      </c>
      <c r="B687" s="3">
        <v>1</v>
      </c>
      <c r="C687" s="2">
        <f t="shared" si="16"/>
        <v>1.9947800363495358</v>
      </c>
      <c r="D687" s="2">
        <v>0</v>
      </c>
      <c r="E687" s="2">
        <v>1.375</v>
      </c>
      <c r="F687">
        <v>21.78931</v>
      </c>
      <c r="G687">
        <v>1.9553790200000001</v>
      </c>
      <c r="H687">
        <v>0.5565589700000001</v>
      </c>
      <c r="I687">
        <v>0</v>
      </c>
      <c r="J687">
        <v>8.9297560975609755</v>
      </c>
      <c r="K687"/>
    </row>
    <row r="688" spans="1:11" x14ac:dyDescent="0.3">
      <c r="A688" s="2">
        <v>684.06</v>
      </c>
      <c r="B688" s="3">
        <v>1</v>
      </c>
      <c r="C688" s="2">
        <f t="shared" si="16"/>
        <v>1.9877135286127774</v>
      </c>
      <c r="D688" s="2">
        <v>0</v>
      </c>
      <c r="E688" s="2">
        <v>1.375</v>
      </c>
      <c r="F688">
        <v>21.812280000000001</v>
      </c>
      <c r="G688">
        <v>1.9584552399999999</v>
      </c>
      <c r="H688">
        <v>0.55458735999999997</v>
      </c>
      <c r="I688">
        <v>0</v>
      </c>
      <c r="J688">
        <v>8.9297560975609755</v>
      </c>
      <c r="K688"/>
    </row>
    <row r="689" spans="1:11" x14ac:dyDescent="0.3">
      <c r="A689" s="2">
        <v>685.08</v>
      </c>
      <c r="B689" s="3">
        <v>1</v>
      </c>
      <c r="C689" s="2">
        <f t="shared" si="16"/>
        <v>2.0020181522595308</v>
      </c>
      <c r="D689" s="2">
        <v>0</v>
      </c>
      <c r="E689" s="2">
        <v>1.375</v>
      </c>
      <c r="F689">
        <v>21.790410000000001</v>
      </c>
      <c r="G689">
        <v>1.9637316200000001</v>
      </c>
      <c r="H689">
        <v>0.55857846</v>
      </c>
      <c r="I689">
        <v>0</v>
      </c>
      <c r="J689">
        <v>8.9297560975609755</v>
      </c>
      <c r="K689"/>
    </row>
    <row r="690" spans="1:11" x14ac:dyDescent="0.3">
      <c r="A690" s="2">
        <v>686.04</v>
      </c>
      <c r="B690" s="3">
        <v>1</v>
      </c>
      <c r="C690" s="2">
        <f t="shared" si="16"/>
        <v>1.9752368474144921</v>
      </c>
      <c r="D690" s="2">
        <v>0</v>
      </c>
      <c r="E690" s="2">
        <v>1.375</v>
      </c>
      <c r="F690">
        <v>21.79372</v>
      </c>
      <c r="G690">
        <v>1.9497229500000002</v>
      </c>
      <c r="H690">
        <v>0.55110627000000001</v>
      </c>
      <c r="I690">
        <v>0</v>
      </c>
      <c r="J690">
        <v>8.9297560975609755</v>
      </c>
      <c r="K690"/>
    </row>
    <row r="691" spans="1:11" x14ac:dyDescent="0.3">
      <c r="A691" s="2">
        <v>687.06</v>
      </c>
      <c r="B691" s="3">
        <v>1</v>
      </c>
      <c r="C691" s="2">
        <f t="shared" si="16"/>
        <v>2.0028749028386992</v>
      </c>
      <c r="D691" s="2">
        <v>0</v>
      </c>
      <c r="E691" s="2">
        <v>1.375</v>
      </c>
      <c r="F691">
        <v>21.80724</v>
      </c>
      <c r="G691">
        <v>1.96583887</v>
      </c>
      <c r="H691">
        <v>0.55881749999999997</v>
      </c>
      <c r="I691">
        <v>0</v>
      </c>
      <c r="J691">
        <v>8.9297560975609755</v>
      </c>
      <c r="K691"/>
    </row>
    <row r="692" spans="1:11" x14ac:dyDescent="0.3">
      <c r="A692" s="2">
        <v>688.08</v>
      </c>
      <c r="B692" s="3">
        <v>1</v>
      </c>
      <c r="C692" s="2">
        <f t="shared" si="16"/>
        <v>1.9654675467905556</v>
      </c>
      <c r="D692" s="2">
        <v>0</v>
      </c>
      <c r="E692" s="2">
        <v>1.375</v>
      </c>
      <c r="F692">
        <v>21.809290000000001</v>
      </c>
      <c r="G692">
        <v>1.94816067</v>
      </c>
      <c r="H692">
        <v>0.54838055999999991</v>
      </c>
      <c r="I692">
        <v>0</v>
      </c>
      <c r="J692">
        <v>8.9297560975609755</v>
      </c>
      <c r="K692"/>
    </row>
    <row r="693" spans="1:11" x14ac:dyDescent="0.3">
      <c r="A693" s="2">
        <v>689.04</v>
      </c>
      <c r="B693" s="3">
        <v>1</v>
      </c>
      <c r="C693" s="2">
        <f t="shared" si="16"/>
        <v>1.9888085163530795</v>
      </c>
      <c r="D693" s="2">
        <v>0</v>
      </c>
      <c r="E693" s="2">
        <v>1.375</v>
      </c>
      <c r="F693">
        <v>21.810230000000001</v>
      </c>
      <c r="G693">
        <v>1.9581249199999999</v>
      </c>
      <c r="H693">
        <v>0.55489286999999998</v>
      </c>
      <c r="I693">
        <v>0</v>
      </c>
      <c r="J693">
        <v>8.9297560975609755</v>
      </c>
      <c r="K693"/>
    </row>
    <row r="694" spans="1:11" x14ac:dyDescent="0.3">
      <c r="A694" s="2">
        <v>690.06</v>
      </c>
      <c r="B694" s="3">
        <v>1</v>
      </c>
      <c r="C694" s="2">
        <f t="shared" si="16"/>
        <v>1.971852890506351</v>
      </c>
      <c r="D694" s="2">
        <v>0</v>
      </c>
      <c r="E694" s="2">
        <v>1.375</v>
      </c>
      <c r="F694">
        <v>21.832409999999999</v>
      </c>
      <c r="G694">
        <v>1.9528908700000001</v>
      </c>
      <c r="H694">
        <v>0.55016211999999998</v>
      </c>
      <c r="I694">
        <v>0</v>
      </c>
      <c r="J694">
        <v>8.9297560975609755</v>
      </c>
      <c r="K694"/>
    </row>
    <row r="695" spans="1:11" x14ac:dyDescent="0.3">
      <c r="A695" s="2">
        <v>691.08</v>
      </c>
      <c r="B695" s="3">
        <v>1</v>
      </c>
      <c r="C695" s="2">
        <f t="shared" si="16"/>
        <v>1.9942196575298692</v>
      </c>
      <c r="D695" s="2">
        <v>0</v>
      </c>
      <c r="E695" s="2">
        <v>1.375</v>
      </c>
      <c r="F695">
        <v>21.80772</v>
      </c>
      <c r="G695">
        <v>1.9637047700000001</v>
      </c>
      <c r="H695">
        <v>0.55640261999999996</v>
      </c>
      <c r="I695">
        <v>0</v>
      </c>
      <c r="J695">
        <v>8.9297560975609755</v>
      </c>
      <c r="K695"/>
    </row>
    <row r="696" spans="1:11" x14ac:dyDescent="0.3">
      <c r="A696" s="2">
        <v>692.04</v>
      </c>
      <c r="B696" s="3">
        <v>1</v>
      </c>
      <c r="C696" s="2">
        <f t="shared" si="16"/>
        <v>1.9668704471908995</v>
      </c>
      <c r="D696" s="2">
        <v>0</v>
      </c>
      <c r="E696" s="2">
        <v>1.375</v>
      </c>
      <c r="F696">
        <v>21.826440000000002</v>
      </c>
      <c r="G696">
        <v>1.9470879000000001</v>
      </c>
      <c r="H696">
        <v>0.54877197999999994</v>
      </c>
      <c r="I696">
        <v>0</v>
      </c>
      <c r="J696">
        <v>8.9297560975609755</v>
      </c>
      <c r="K696"/>
    </row>
    <row r="697" spans="1:11" x14ac:dyDescent="0.3">
      <c r="A697" s="2">
        <v>693.06</v>
      </c>
      <c r="B697" s="3">
        <v>1</v>
      </c>
      <c r="C697" s="2">
        <f t="shared" si="16"/>
        <v>1.9959755589532313</v>
      </c>
      <c r="D697" s="2">
        <v>0</v>
      </c>
      <c r="E697" s="2">
        <v>1.375</v>
      </c>
      <c r="F697">
        <v>21.80819</v>
      </c>
      <c r="G697">
        <v>1.95990182</v>
      </c>
      <c r="H697">
        <v>0.55689252999999994</v>
      </c>
      <c r="I697">
        <v>0</v>
      </c>
      <c r="J697">
        <v>8.9297560975609755</v>
      </c>
      <c r="K697"/>
    </row>
    <row r="698" spans="1:11" x14ac:dyDescent="0.3">
      <c r="A698" s="2">
        <v>694.08</v>
      </c>
      <c r="B698" s="3">
        <v>1</v>
      </c>
      <c r="C698" s="2">
        <f t="shared" si="16"/>
        <v>1.967421578953612</v>
      </c>
      <c r="D698" s="2">
        <v>0</v>
      </c>
      <c r="E698" s="2">
        <v>1.375</v>
      </c>
      <c r="F698">
        <v>21.812439999999999</v>
      </c>
      <c r="G698">
        <v>1.9505503900000001</v>
      </c>
      <c r="H698">
        <v>0.54892574999999999</v>
      </c>
      <c r="I698">
        <v>0</v>
      </c>
      <c r="J698">
        <v>8.9297560975609755</v>
      </c>
      <c r="K698"/>
    </row>
    <row r="699" spans="1:11" x14ac:dyDescent="0.3">
      <c r="A699" s="2">
        <v>695.04</v>
      </c>
      <c r="B699" s="3">
        <v>1</v>
      </c>
      <c r="C699" s="2">
        <f t="shared" si="16"/>
        <v>1.9944136306780647</v>
      </c>
      <c r="D699" s="2">
        <v>0</v>
      </c>
      <c r="E699" s="2">
        <v>1.375</v>
      </c>
      <c r="F699">
        <v>21.811959999999999</v>
      </c>
      <c r="G699">
        <v>1.96255892</v>
      </c>
      <c r="H699">
        <v>0.55645674000000001</v>
      </c>
      <c r="I699">
        <v>0</v>
      </c>
      <c r="J699">
        <v>8.9297560975609755</v>
      </c>
      <c r="K699"/>
    </row>
    <row r="700" spans="1:11" x14ac:dyDescent="0.3">
      <c r="A700" s="2">
        <v>696.06</v>
      </c>
      <c r="B700" s="3">
        <v>1</v>
      </c>
      <c r="C700" s="2">
        <f t="shared" si="16"/>
        <v>1.9723354936919477</v>
      </c>
      <c r="D700" s="2">
        <v>0</v>
      </c>
      <c r="E700" s="2">
        <v>1.375</v>
      </c>
      <c r="F700">
        <v>21.83005</v>
      </c>
      <c r="G700">
        <v>1.9515198300000001</v>
      </c>
      <c r="H700">
        <v>0.55029676999999999</v>
      </c>
      <c r="I700">
        <v>0</v>
      </c>
      <c r="J700">
        <v>8.9297560975609755</v>
      </c>
      <c r="K700"/>
    </row>
    <row r="701" spans="1:11" x14ac:dyDescent="0.3">
      <c r="A701" s="2">
        <v>697.08</v>
      </c>
      <c r="B701" s="3">
        <v>1</v>
      </c>
      <c r="C701" s="2">
        <f t="shared" si="16"/>
        <v>1.9934645887358873</v>
      </c>
      <c r="D701" s="2">
        <v>0</v>
      </c>
      <c r="E701" s="2">
        <v>1.375</v>
      </c>
      <c r="F701">
        <v>21.82958</v>
      </c>
      <c r="G701">
        <v>1.9629950200000001</v>
      </c>
      <c r="H701">
        <v>0.55619194999999999</v>
      </c>
      <c r="I701">
        <v>0</v>
      </c>
      <c r="J701">
        <v>8.9297560975609755</v>
      </c>
      <c r="K701"/>
    </row>
    <row r="702" spans="1:11" x14ac:dyDescent="0.3">
      <c r="A702" s="2">
        <v>698.04</v>
      </c>
      <c r="B702" s="3">
        <v>1</v>
      </c>
      <c r="C702" s="2">
        <f t="shared" si="16"/>
        <v>1.9901865428870436</v>
      </c>
      <c r="D702" s="2">
        <v>0</v>
      </c>
      <c r="E702" s="2">
        <v>1.375</v>
      </c>
      <c r="F702">
        <v>21.807089999999999</v>
      </c>
      <c r="G702">
        <v>1.9538413700000001</v>
      </c>
      <c r="H702">
        <v>0.55527735</v>
      </c>
      <c r="I702">
        <v>0</v>
      </c>
      <c r="J702">
        <v>8.9297560975609755</v>
      </c>
      <c r="K702"/>
    </row>
    <row r="703" spans="1:11" x14ac:dyDescent="0.3">
      <c r="A703" s="2">
        <v>699.06</v>
      </c>
      <c r="B703" s="3">
        <v>1</v>
      </c>
      <c r="C703" s="2">
        <f t="shared" si="16"/>
        <v>1.9968046758854567</v>
      </c>
      <c r="D703" s="2">
        <v>0</v>
      </c>
      <c r="E703" s="2">
        <v>1.375</v>
      </c>
      <c r="F703">
        <v>21.806460000000001</v>
      </c>
      <c r="G703">
        <v>1.9651454399999999</v>
      </c>
      <c r="H703">
        <v>0.55712386000000003</v>
      </c>
      <c r="I703">
        <v>0</v>
      </c>
      <c r="J703">
        <v>8.9297560975609755</v>
      </c>
      <c r="K703"/>
    </row>
    <row r="704" spans="1:11" x14ac:dyDescent="0.3">
      <c r="A704" s="2">
        <v>700.08</v>
      </c>
      <c r="B704" s="3">
        <v>1</v>
      </c>
      <c r="C704" s="2">
        <f t="shared" si="16"/>
        <v>1.9715318957696109</v>
      </c>
      <c r="D704" s="2">
        <v>0</v>
      </c>
      <c r="E704" s="2">
        <v>1.375</v>
      </c>
      <c r="F704">
        <v>21.815740000000002</v>
      </c>
      <c r="G704">
        <v>1.95115485</v>
      </c>
      <c r="H704">
        <v>0.55007255999999993</v>
      </c>
      <c r="I704">
        <v>0</v>
      </c>
      <c r="J704">
        <v>8.9297560975609755</v>
      </c>
      <c r="K704"/>
    </row>
    <row r="705" spans="1:11" x14ac:dyDescent="0.3">
      <c r="A705" s="2">
        <v>701.04</v>
      </c>
      <c r="B705" s="3">
        <v>1</v>
      </c>
      <c r="C705" s="2">
        <f t="shared" si="16"/>
        <v>2.0010448815944821</v>
      </c>
      <c r="D705" s="2">
        <v>0</v>
      </c>
      <c r="E705" s="2">
        <v>1.375</v>
      </c>
      <c r="F705">
        <v>21.82817</v>
      </c>
      <c r="G705">
        <v>1.96607059</v>
      </c>
      <c r="H705">
        <v>0.55830690999999999</v>
      </c>
      <c r="I705">
        <v>0</v>
      </c>
      <c r="J705">
        <v>8.9297560975609755</v>
      </c>
      <c r="K705"/>
    </row>
    <row r="706" spans="1:11" x14ac:dyDescent="0.3">
      <c r="A706" s="2">
        <v>702.06</v>
      </c>
      <c r="B706" s="3">
        <v>1</v>
      </c>
      <c r="C706" s="2">
        <f t="shared" si="16"/>
        <v>1.9758807006358852</v>
      </c>
      <c r="D706" s="2">
        <v>0</v>
      </c>
      <c r="E706" s="2">
        <v>1.375</v>
      </c>
      <c r="F706">
        <v>21.80677</v>
      </c>
      <c r="G706">
        <v>1.95187117</v>
      </c>
      <c r="H706">
        <v>0.55128590999999993</v>
      </c>
      <c r="I706">
        <v>0</v>
      </c>
      <c r="J706">
        <v>8.9297560975609755</v>
      </c>
      <c r="K706"/>
    </row>
    <row r="707" spans="1:11" x14ac:dyDescent="0.3">
      <c r="A707" s="2">
        <v>703.08</v>
      </c>
      <c r="B707" s="3">
        <v>1</v>
      </c>
      <c r="C707" s="2">
        <f t="shared" si="16"/>
        <v>1.9865644205003812</v>
      </c>
      <c r="D707" s="2">
        <v>0</v>
      </c>
      <c r="E707" s="2">
        <v>1.375</v>
      </c>
      <c r="F707">
        <v>21.802050000000001</v>
      </c>
      <c r="G707">
        <v>1.9583568199999999</v>
      </c>
      <c r="H707">
        <v>0.55426675000000003</v>
      </c>
      <c r="I707">
        <v>0</v>
      </c>
      <c r="J707">
        <v>8.9297560975609755</v>
      </c>
      <c r="K707"/>
    </row>
    <row r="708" spans="1:11" x14ac:dyDescent="0.3">
      <c r="A708" s="2">
        <v>704.04</v>
      </c>
      <c r="B708" s="3">
        <v>1</v>
      </c>
      <c r="C708" s="2">
        <f t="shared" si="16"/>
        <v>1.9805241568789733</v>
      </c>
      <c r="D708" s="2">
        <v>0</v>
      </c>
      <c r="E708" s="2">
        <v>1.375</v>
      </c>
      <c r="F708">
        <v>21.805199999999999</v>
      </c>
      <c r="G708">
        <v>1.9551599900000001</v>
      </c>
      <c r="H708">
        <v>0.55258147000000002</v>
      </c>
      <c r="I708">
        <v>0</v>
      </c>
      <c r="J708">
        <v>8.9297560975609755</v>
      </c>
      <c r="K708"/>
    </row>
    <row r="709" spans="1:11" x14ac:dyDescent="0.3">
      <c r="A709" s="2">
        <v>705.06</v>
      </c>
      <c r="B709" s="3">
        <v>1</v>
      </c>
      <c r="C709" s="2">
        <f t="shared" si="16"/>
        <v>1.9730598823279744</v>
      </c>
      <c r="D709" s="2">
        <v>0</v>
      </c>
      <c r="E709" s="2">
        <v>1.375</v>
      </c>
      <c r="F709">
        <v>21.8063</v>
      </c>
      <c r="G709">
        <v>1.9494530299999999</v>
      </c>
      <c r="H709">
        <v>0.55049888000000002</v>
      </c>
      <c r="I709">
        <v>0</v>
      </c>
      <c r="J709">
        <v>8.9297560975609755</v>
      </c>
      <c r="K709"/>
    </row>
    <row r="710" spans="1:11" x14ac:dyDescent="0.3">
      <c r="A710" s="2">
        <v>706.08</v>
      </c>
      <c r="B710" s="3">
        <v>1</v>
      </c>
      <c r="C710" s="2">
        <f t="shared" ref="C710:C741" si="17">H710/$H$829</f>
        <v>1.9815601498295619</v>
      </c>
      <c r="D710" s="2">
        <v>0</v>
      </c>
      <c r="E710" s="2">
        <v>1.375</v>
      </c>
      <c r="F710">
        <v>21.81794</v>
      </c>
      <c r="G710">
        <v>1.9564921500000001</v>
      </c>
      <c r="H710">
        <v>0.55287052000000003</v>
      </c>
      <c r="I710">
        <v>0</v>
      </c>
      <c r="J710">
        <v>8.9297560975609755</v>
      </c>
      <c r="K710"/>
    </row>
    <row r="711" spans="1:11" x14ac:dyDescent="0.3">
      <c r="A711" s="2">
        <v>707.04</v>
      </c>
      <c r="B711" s="3">
        <v>1</v>
      </c>
      <c r="C711" s="2">
        <f t="shared" si="17"/>
        <v>1.9709621982103787</v>
      </c>
      <c r="D711" s="2">
        <v>0</v>
      </c>
      <c r="E711" s="2">
        <v>1.375</v>
      </c>
      <c r="F711">
        <v>21.81542</v>
      </c>
      <c r="G711">
        <v>1.95068335</v>
      </c>
      <c r="H711">
        <v>0.54991360999999994</v>
      </c>
      <c r="I711">
        <v>0</v>
      </c>
      <c r="J711">
        <v>8.9297560975609755</v>
      </c>
      <c r="K711"/>
    </row>
    <row r="712" spans="1:11" x14ac:dyDescent="0.3">
      <c r="A712" s="2">
        <v>708.06</v>
      </c>
      <c r="B712" s="3">
        <v>1</v>
      </c>
      <c r="C712" s="2">
        <f t="shared" si="17"/>
        <v>1.9800182926857679</v>
      </c>
      <c r="D712" s="2">
        <v>0</v>
      </c>
      <c r="E712" s="2">
        <v>1.375</v>
      </c>
      <c r="F712">
        <v>21.79796</v>
      </c>
      <c r="G712">
        <v>1.95761659</v>
      </c>
      <c r="H712">
        <v>0.55244033000000003</v>
      </c>
      <c r="I712">
        <v>0</v>
      </c>
      <c r="J712">
        <v>8.9297560975609755</v>
      </c>
      <c r="K712"/>
    </row>
    <row r="713" spans="1:11" x14ac:dyDescent="0.3">
      <c r="A713" s="2">
        <v>709.08</v>
      </c>
      <c r="B713" s="3">
        <v>1</v>
      </c>
      <c r="C713" s="2">
        <f t="shared" si="17"/>
        <v>1.9764053815147533</v>
      </c>
      <c r="D713" s="2">
        <v>0</v>
      </c>
      <c r="E713" s="2">
        <v>1.375</v>
      </c>
      <c r="F713">
        <v>21.804099999999998</v>
      </c>
      <c r="G713">
        <v>1.9532405100000001</v>
      </c>
      <c r="H713">
        <v>0.5514323000000001</v>
      </c>
      <c r="I713">
        <v>0</v>
      </c>
      <c r="J713">
        <v>8.9297560975609755</v>
      </c>
      <c r="K713"/>
    </row>
    <row r="714" spans="1:11" x14ac:dyDescent="0.3">
      <c r="A714" s="2">
        <v>710.04</v>
      </c>
      <c r="B714" s="3">
        <v>1</v>
      </c>
      <c r="C714" s="2">
        <f t="shared" si="17"/>
        <v>1.9876983318990238</v>
      </c>
      <c r="D714" s="2">
        <v>0</v>
      </c>
      <c r="E714" s="2">
        <v>1.375</v>
      </c>
      <c r="F714">
        <v>21.789940000000001</v>
      </c>
      <c r="G714">
        <v>1.9599307100000001</v>
      </c>
      <c r="H714">
        <v>0.55458311999999998</v>
      </c>
      <c r="I714">
        <v>0</v>
      </c>
      <c r="J714">
        <v>8.9297560975609755</v>
      </c>
      <c r="K714"/>
    </row>
    <row r="715" spans="1:11" x14ac:dyDescent="0.3">
      <c r="A715" s="2">
        <v>711.06</v>
      </c>
      <c r="B715" s="3">
        <v>1</v>
      </c>
      <c r="C715" s="2">
        <f t="shared" si="17"/>
        <v>1.97543458389982</v>
      </c>
      <c r="D715" s="2">
        <v>0</v>
      </c>
      <c r="E715" s="2">
        <v>1.375</v>
      </c>
      <c r="F715">
        <v>21.783650000000002</v>
      </c>
      <c r="G715">
        <v>1.9519910500000002</v>
      </c>
      <c r="H715">
        <v>0.55116144</v>
      </c>
      <c r="I715">
        <v>0</v>
      </c>
      <c r="J715">
        <v>8.9297560975609755</v>
      </c>
      <c r="K715"/>
    </row>
    <row r="716" spans="1:11" x14ac:dyDescent="0.3">
      <c r="A716" s="2">
        <v>712.08</v>
      </c>
      <c r="B716" s="3">
        <v>1</v>
      </c>
      <c r="C716" s="2">
        <f t="shared" si="17"/>
        <v>1.9885850099687217</v>
      </c>
      <c r="D716" s="2">
        <v>0</v>
      </c>
      <c r="E716" s="2">
        <v>1.375</v>
      </c>
      <c r="F716">
        <v>21.79655</v>
      </c>
      <c r="G716">
        <v>1.9594945399999999</v>
      </c>
      <c r="H716">
        <v>0.55483051000000005</v>
      </c>
      <c r="I716">
        <v>0</v>
      </c>
      <c r="J716">
        <v>8.9297560975609755</v>
      </c>
      <c r="K716"/>
    </row>
    <row r="717" spans="1:11" x14ac:dyDescent="0.3">
      <c r="A717" s="2">
        <v>713.04</v>
      </c>
      <c r="B717" s="3">
        <v>1</v>
      </c>
      <c r="C717" s="2">
        <f t="shared" si="17"/>
        <v>1.980996903705414</v>
      </c>
      <c r="D717" s="2">
        <v>0</v>
      </c>
      <c r="E717" s="2">
        <v>1.375</v>
      </c>
      <c r="F717">
        <v>21.787269999999999</v>
      </c>
      <c r="G717">
        <v>1.9568286499999998</v>
      </c>
      <c r="H717">
        <v>0.55271337000000009</v>
      </c>
      <c r="I717">
        <v>0</v>
      </c>
      <c r="J717">
        <v>8.9297560975609755</v>
      </c>
      <c r="K717"/>
    </row>
    <row r="718" spans="1:11" x14ac:dyDescent="0.3">
      <c r="A718" s="2">
        <v>714.06</v>
      </c>
      <c r="B718" s="3">
        <v>1</v>
      </c>
      <c r="C718" s="2">
        <f t="shared" si="17"/>
        <v>1.9858607481392359</v>
      </c>
      <c r="D718" s="2">
        <v>0</v>
      </c>
      <c r="E718" s="2">
        <v>1.375</v>
      </c>
      <c r="F718">
        <v>21.764140000000001</v>
      </c>
      <c r="G718">
        <v>1.9609410700000001</v>
      </c>
      <c r="H718">
        <v>0.55407042000000006</v>
      </c>
      <c r="I718">
        <v>-6.6651698652000005E-2</v>
      </c>
      <c r="J718">
        <v>8.9297560975609755</v>
      </c>
      <c r="K718"/>
    </row>
    <row r="719" spans="1:11" x14ac:dyDescent="0.3">
      <c r="A719" s="2">
        <v>715.08</v>
      </c>
      <c r="B719" s="3">
        <v>1</v>
      </c>
      <c r="C719" s="2">
        <f t="shared" si="17"/>
        <v>1.9753618618899</v>
      </c>
      <c r="D719" s="2">
        <v>0</v>
      </c>
      <c r="E719" s="2">
        <v>1.375</v>
      </c>
      <c r="F719">
        <v>21.755330000000001</v>
      </c>
      <c r="G719">
        <v>1.94725109</v>
      </c>
      <c r="H719">
        <v>0.55114115000000008</v>
      </c>
      <c r="I719">
        <v>-0.3702315968749999</v>
      </c>
      <c r="J719">
        <v>8.9297560975609755</v>
      </c>
      <c r="K719"/>
    </row>
    <row r="720" spans="1:11" x14ac:dyDescent="0.3">
      <c r="A720" s="2">
        <v>716.04</v>
      </c>
      <c r="B720" s="3">
        <v>1</v>
      </c>
      <c r="C720" s="2">
        <f t="shared" si="17"/>
        <v>1.9831800334965677</v>
      </c>
      <c r="D720" s="2">
        <v>0</v>
      </c>
      <c r="E720" s="2">
        <v>1.375</v>
      </c>
      <c r="F720">
        <v>21.82769</v>
      </c>
      <c r="G720">
        <v>1.9590540000000001</v>
      </c>
      <c r="H720">
        <v>0.55332248000000006</v>
      </c>
      <c r="I720">
        <v>-0.60223418718399979</v>
      </c>
      <c r="J720">
        <v>8.9297560975609755</v>
      </c>
      <c r="K720"/>
    </row>
    <row r="721" spans="1:11" x14ac:dyDescent="0.3">
      <c r="A721" s="2">
        <v>717.06</v>
      </c>
      <c r="B721" s="3">
        <v>1</v>
      </c>
      <c r="C721" s="2">
        <f t="shared" si="17"/>
        <v>1.9593691485707794</v>
      </c>
      <c r="D721" s="2">
        <v>0</v>
      </c>
      <c r="E721" s="2">
        <v>1.375</v>
      </c>
      <c r="F721">
        <v>21.863880000000002</v>
      </c>
      <c r="G721">
        <v>1.9457917299999998</v>
      </c>
      <c r="H721">
        <v>0.54667905999999999</v>
      </c>
      <c r="I721">
        <v>-0.78074564562399984</v>
      </c>
      <c r="J721">
        <v>8.9297560975609755</v>
      </c>
      <c r="K721"/>
    </row>
    <row r="722" spans="1:11" x14ac:dyDescent="0.3">
      <c r="A722" s="2">
        <v>718.08</v>
      </c>
      <c r="B722" s="3">
        <v>1</v>
      </c>
      <c r="C722" s="2">
        <f t="shared" si="17"/>
        <v>1.9617938846058329</v>
      </c>
      <c r="D722" s="2">
        <v>0</v>
      </c>
      <c r="E722" s="2">
        <v>1.375</v>
      </c>
      <c r="F722">
        <v>21.87913</v>
      </c>
      <c r="G722">
        <v>1.9460700099999999</v>
      </c>
      <c r="H722">
        <v>0.54735558000000006</v>
      </c>
      <c r="I722">
        <v>-0.92247110155200007</v>
      </c>
      <c r="J722">
        <v>8.9297560975609755</v>
      </c>
      <c r="K722"/>
    </row>
    <row r="723" spans="1:11" x14ac:dyDescent="0.3">
      <c r="A723" s="2">
        <v>719.04</v>
      </c>
      <c r="B723" s="3">
        <v>1</v>
      </c>
      <c r="C723" s="2">
        <f t="shared" si="17"/>
        <v>1.9627150061706182</v>
      </c>
      <c r="D723" s="2">
        <v>0</v>
      </c>
      <c r="E723" s="2">
        <v>1.375</v>
      </c>
      <c r="F723">
        <v>21.91075</v>
      </c>
      <c r="G723">
        <v>1.94390518</v>
      </c>
      <c r="H723">
        <v>0.54761258000000002</v>
      </c>
      <c r="I723">
        <v>-1.0121930353219999</v>
      </c>
      <c r="J723">
        <v>8.9297560975609755</v>
      </c>
      <c r="K723"/>
    </row>
    <row r="724" spans="1:11" x14ac:dyDescent="0.3">
      <c r="A724" s="2">
        <v>720.06</v>
      </c>
      <c r="B724" s="3">
        <v>1</v>
      </c>
      <c r="C724" s="2">
        <f t="shared" si="17"/>
        <v>1.937904865632915</v>
      </c>
      <c r="D724" s="2">
        <v>0</v>
      </c>
      <c r="E724" s="2">
        <v>1.375</v>
      </c>
      <c r="F724">
        <v>21.936869999999999</v>
      </c>
      <c r="G724">
        <v>1.9277713000000001</v>
      </c>
      <c r="H724">
        <v>0.54069036000000004</v>
      </c>
      <c r="I724">
        <v>-1.0746238574119999</v>
      </c>
      <c r="J724">
        <v>8.9297560975609755</v>
      </c>
      <c r="K724"/>
    </row>
    <row r="725" spans="1:11" x14ac:dyDescent="0.3">
      <c r="A725" s="2">
        <v>721.08</v>
      </c>
      <c r="B725" s="3">
        <v>1</v>
      </c>
      <c r="C725" s="2">
        <f t="shared" si="17"/>
        <v>1.9098978239632027</v>
      </c>
      <c r="D725" s="2">
        <v>0</v>
      </c>
      <c r="E725" s="2">
        <v>1.375</v>
      </c>
      <c r="F725">
        <v>21.935919999999999</v>
      </c>
      <c r="G725">
        <v>1.9064835599999999</v>
      </c>
      <c r="H725">
        <v>0.53287617999999992</v>
      </c>
      <c r="I725">
        <v>-1.158534842388</v>
      </c>
      <c r="J725">
        <v>8.9297560975609755</v>
      </c>
      <c r="K725"/>
    </row>
    <row r="726" spans="1:11" x14ac:dyDescent="0.3">
      <c r="A726" s="2">
        <v>722.04</v>
      </c>
      <c r="B726" s="3">
        <v>1</v>
      </c>
      <c r="C726" s="2">
        <f t="shared" si="17"/>
        <v>1.8865752768319755</v>
      </c>
      <c r="D726" s="2">
        <v>0</v>
      </c>
      <c r="E726" s="2">
        <v>1.375</v>
      </c>
      <c r="F726">
        <v>21.965019999999999</v>
      </c>
      <c r="G726">
        <v>1.89232859</v>
      </c>
      <c r="H726">
        <v>0.52636901000000003</v>
      </c>
      <c r="I726">
        <v>-1.2232439772000003</v>
      </c>
      <c r="J726">
        <v>8.9297560975609755</v>
      </c>
      <c r="K726"/>
    </row>
    <row r="727" spans="1:11" x14ac:dyDescent="0.3">
      <c r="A727" s="2">
        <v>723.06</v>
      </c>
      <c r="B727" s="3">
        <v>1</v>
      </c>
      <c r="C727" s="2">
        <f t="shared" si="17"/>
        <v>1.8711825828169826</v>
      </c>
      <c r="D727" s="2">
        <v>0</v>
      </c>
      <c r="E727" s="2">
        <v>1.375</v>
      </c>
      <c r="F727">
        <v>21.98359</v>
      </c>
      <c r="G727">
        <v>1.87701999</v>
      </c>
      <c r="H727">
        <v>0.52207433000000003</v>
      </c>
      <c r="I727">
        <v>-1.2492805076080005</v>
      </c>
      <c r="J727">
        <v>8.9297560975609755</v>
      </c>
      <c r="K727"/>
    </row>
    <row r="728" spans="1:11" x14ac:dyDescent="0.3">
      <c r="A728" s="2">
        <v>724.08</v>
      </c>
      <c r="B728" s="3">
        <v>1</v>
      </c>
      <c r="C728" s="2">
        <f t="shared" si="17"/>
        <v>1.8434190111390834</v>
      </c>
      <c r="D728" s="2">
        <v>0</v>
      </c>
      <c r="E728" s="2">
        <v>1.3589398020000001</v>
      </c>
      <c r="F728">
        <v>22.27712</v>
      </c>
      <c r="G728">
        <v>1.8588197500000001</v>
      </c>
      <c r="H728">
        <v>0.51432807999999997</v>
      </c>
      <c r="I728">
        <v>-1.2137171813200001</v>
      </c>
      <c r="J728">
        <v>8.9297560975609755</v>
      </c>
      <c r="K728"/>
    </row>
    <row r="729" spans="1:11" x14ac:dyDescent="0.3">
      <c r="A729" s="2">
        <v>725.04</v>
      </c>
      <c r="B729" s="3">
        <v>1</v>
      </c>
      <c r="C729" s="2">
        <f t="shared" si="17"/>
        <v>1.8155176296395268</v>
      </c>
      <c r="D729" s="2">
        <v>0</v>
      </c>
      <c r="E729" s="2">
        <v>1.342879605</v>
      </c>
      <c r="F729">
        <v>23.1464</v>
      </c>
      <c r="G729">
        <v>1.8376618900000001</v>
      </c>
      <c r="H729">
        <v>0.50654337999999999</v>
      </c>
      <c r="I729">
        <v>-1.0784602035620001</v>
      </c>
      <c r="J729">
        <v>8.9297560975609755</v>
      </c>
      <c r="K729"/>
    </row>
    <row r="730" spans="1:11" x14ac:dyDescent="0.3">
      <c r="A730" s="2">
        <v>726.06</v>
      </c>
      <c r="B730" s="3">
        <v>1</v>
      </c>
      <c r="C730" s="2">
        <f t="shared" si="17"/>
        <v>1.7904231600211449</v>
      </c>
      <c r="D730" s="2">
        <v>0</v>
      </c>
      <c r="E730" s="2">
        <v>1.3268194069999999</v>
      </c>
      <c r="F730">
        <v>24.909179999999999</v>
      </c>
      <c r="G730">
        <v>1.8232798299999999</v>
      </c>
      <c r="H730">
        <v>0.49954183000000002</v>
      </c>
      <c r="I730">
        <v>-0.792945377427</v>
      </c>
      <c r="J730">
        <v>8.9297560975609755</v>
      </c>
      <c r="K730"/>
    </row>
    <row r="731" spans="1:11" x14ac:dyDescent="0.3">
      <c r="A731" s="2">
        <v>727.08</v>
      </c>
      <c r="B731" s="3">
        <v>1</v>
      </c>
      <c r="C731" s="2">
        <f t="shared" si="17"/>
        <v>1.7845564041621933</v>
      </c>
      <c r="D731" s="2">
        <v>0</v>
      </c>
      <c r="E731" s="2">
        <v>1.310759209</v>
      </c>
      <c r="F731">
        <v>27.187930000000001</v>
      </c>
      <c r="G731">
        <v>1.81042203</v>
      </c>
      <c r="H731">
        <v>0.49790496000000001</v>
      </c>
      <c r="I731">
        <v>-0.4018919294039997</v>
      </c>
      <c r="J731">
        <v>8.9297560975609755</v>
      </c>
      <c r="K731"/>
    </row>
    <row r="732" spans="1:11" x14ac:dyDescent="0.3">
      <c r="A732" s="2">
        <v>728.04</v>
      </c>
      <c r="B732" s="3">
        <v>1</v>
      </c>
      <c r="C732" s="2">
        <f t="shared" si="17"/>
        <v>1.7462958099828716</v>
      </c>
      <c r="D732" s="2">
        <f>I732/8</f>
        <v>2.6842446442000019E-2</v>
      </c>
      <c r="E732" s="2">
        <v>1.2946990119999999</v>
      </c>
      <c r="F732">
        <v>30.62182</v>
      </c>
      <c r="G732">
        <v>1.7854117599999999</v>
      </c>
      <c r="H732">
        <v>0.48722996000000002</v>
      </c>
      <c r="I732">
        <v>0.21473957153600015</v>
      </c>
      <c r="J732">
        <v>8.9297560975609755</v>
      </c>
      <c r="K732"/>
    </row>
    <row r="733" spans="1:11" x14ac:dyDescent="0.3">
      <c r="A733" s="2">
        <v>729.06</v>
      </c>
      <c r="B733" s="3">
        <v>1</v>
      </c>
      <c r="C733" s="2">
        <f t="shared" si="17"/>
        <v>1.7385288556025102</v>
      </c>
      <c r="D733" s="2">
        <f t="shared" ref="D733:D796" si="18">I733/8</f>
        <v>0.11373791822662507</v>
      </c>
      <c r="E733" s="2">
        <v>1.278638814</v>
      </c>
      <c r="F733">
        <v>34.125900000000001</v>
      </c>
      <c r="G733">
        <v>1.7729431600000001</v>
      </c>
      <c r="H733">
        <v>0.48506292000000001</v>
      </c>
      <c r="I733">
        <v>0.90990334581300059</v>
      </c>
      <c r="J733">
        <v>8.9297560975609755</v>
      </c>
      <c r="K733"/>
    </row>
    <row r="734" spans="1:11" x14ac:dyDescent="0.3">
      <c r="A734" s="2">
        <v>730.08</v>
      </c>
      <c r="B734" s="3">
        <v>1</v>
      </c>
      <c r="C734" s="2">
        <f t="shared" si="17"/>
        <v>1.6980304377990441</v>
      </c>
      <c r="D734" s="2">
        <f t="shared" si="18"/>
        <v>0.21717990572774995</v>
      </c>
      <c r="E734" s="2">
        <v>1.2625786160000001</v>
      </c>
      <c r="F734">
        <v>38.002499999999998</v>
      </c>
      <c r="G734">
        <v>1.74791239</v>
      </c>
      <c r="H734">
        <v>0.47376355000000003</v>
      </c>
      <c r="I734">
        <v>1.7374392458219996</v>
      </c>
      <c r="J734">
        <v>8.9297560975609755</v>
      </c>
      <c r="K734"/>
    </row>
    <row r="735" spans="1:11" x14ac:dyDescent="0.3">
      <c r="A735" s="2">
        <v>731.1</v>
      </c>
      <c r="B735" s="3">
        <v>1</v>
      </c>
      <c r="C735" s="2">
        <f t="shared" si="17"/>
        <v>1.6888791846561648</v>
      </c>
      <c r="D735" s="2">
        <f t="shared" si="18"/>
        <v>0.34315275044400001</v>
      </c>
      <c r="E735" s="2">
        <v>1.246518419</v>
      </c>
      <c r="F735">
        <v>42.488309999999998</v>
      </c>
      <c r="G735">
        <v>1.73520147</v>
      </c>
      <c r="H735">
        <v>0.47121028000000004</v>
      </c>
      <c r="I735">
        <v>2.7452220035520001</v>
      </c>
      <c r="J735">
        <v>8.9297560975609755</v>
      </c>
      <c r="K735"/>
    </row>
    <row r="736" spans="1:11" x14ac:dyDescent="0.3">
      <c r="A736" s="2">
        <v>732.06</v>
      </c>
      <c r="B736" s="3">
        <v>1</v>
      </c>
      <c r="C736" s="2">
        <f t="shared" si="17"/>
        <v>1.6562847067046789</v>
      </c>
      <c r="D736" s="2">
        <f t="shared" si="18"/>
        <v>0.46283936502124995</v>
      </c>
      <c r="E736" s="2">
        <v>1.2304582209999999</v>
      </c>
      <c r="F736">
        <v>46.679969999999997</v>
      </c>
      <c r="G736">
        <v>1.7127154599999999</v>
      </c>
      <c r="H736">
        <v>0.46211616999999999</v>
      </c>
      <c r="I736">
        <v>3.7027149201699996</v>
      </c>
      <c r="J736">
        <v>8.9297560975609755</v>
      </c>
      <c r="K736"/>
    </row>
    <row r="737" spans="1:11" x14ac:dyDescent="0.3">
      <c r="A737" s="2">
        <v>733.08</v>
      </c>
      <c r="B737" s="3">
        <v>1</v>
      </c>
      <c r="C737" s="2">
        <f t="shared" si="17"/>
        <v>1.6469192300757012</v>
      </c>
      <c r="D737" s="2">
        <f t="shared" si="18"/>
        <v>0.55769882158025008</v>
      </c>
      <c r="E737" s="2">
        <v>1.214398023</v>
      </c>
      <c r="F737">
        <v>50.428420000000003</v>
      </c>
      <c r="G737">
        <v>1.7012086200000001</v>
      </c>
      <c r="H737">
        <v>0.45950312999999998</v>
      </c>
      <c r="I737">
        <v>4.4615905726420007</v>
      </c>
      <c r="J737">
        <v>8.9297560975609755</v>
      </c>
      <c r="K737"/>
    </row>
    <row r="738" spans="1:11" x14ac:dyDescent="0.3">
      <c r="A738" s="2">
        <v>734.04</v>
      </c>
      <c r="B738" s="3">
        <v>1</v>
      </c>
      <c r="C738" s="2">
        <f t="shared" si="17"/>
        <v>1.5952947748501125</v>
      </c>
      <c r="D738" s="2">
        <f t="shared" si="18"/>
        <v>0.65031411446837506</v>
      </c>
      <c r="E738" s="2">
        <v>1.1983378259999999</v>
      </c>
      <c r="F738">
        <v>54.077500000000001</v>
      </c>
      <c r="G738">
        <v>1.65865938</v>
      </c>
      <c r="H738">
        <v>0.44509951000000003</v>
      </c>
      <c r="I738">
        <v>5.2025129157470005</v>
      </c>
      <c r="J738">
        <v>6.9079245283018871</v>
      </c>
      <c r="K738"/>
    </row>
    <row r="739" spans="1:11" x14ac:dyDescent="0.3">
      <c r="A739" s="2">
        <v>735.06</v>
      </c>
      <c r="B739" s="3">
        <v>1</v>
      </c>
      <c r="C739" s="2">
        <f t="shared" si="17"/>
        <v>1.5850576734999668</v>
      </c>
      <c r="D739" s="2">
        <f t="shared" si="18"/>
        <v>0.76174271162499996</v>
      </c>
      <c r="E739" s="2">
        <v>1.182277628</v>
      </c>
      <c r="F739">
        <v>57.915239999999997</v>
      </c>
      <c r="G739">
        <v>1.6510108000000001</v>
      </c>
      <c r="H739">
        <v>0.44224328000000002</v>
      </c>
      <c r="I739">
        <v>6.0939416929999997</v>
      </c>
      <c r="J739">
        <v>6.9079245283018871</v>
      </c>
      <c r="K739"/>
    </row>
    <row r="740" spans="1:11" x14ac:dyDescent="0.3">
      <c r="A740" s="2">
        <v>736.08</v>
      </c>
      <c r="B740" s="3">
        <v>1</v>
      </c>
      <c r="C740" s="2">
        <f t="shared" si="17"/>
        <v>1.5708403592746851</v>
      </c>
      <c r="D740" s="2">
        <f t="shared" si="18"/>
        <v>0.84970968517400003</v>
      </c>
      <c r="E740" s="2">
        <v>1.1662174300000001</v>
      </c>
      <c r="F740">
        <v>60.810639999999999</v>
      </c>
      <c r="G740">
        <v>1.63508224</v>
      </c>
      <c r="H740">
        <v>0.43827653999999999</v>
      </c>
      <c r="I740">
        <v>6.7976774813920002</v>
      </c>
      <c r="J740">
        <v>6.9079245283018871</v>
      </c>
      <c r="K740"/>
    </row>
    <row r="741" spans="1:11" x14ac:dyDescent="0.3">
      <c r="A741" s="2">
        <v>737.04</v>
      </c>
      <c r="B741" s="3">
        <v>1</v>
      </c>
      <c r="C741" s="2">
        <f t="shared" si="17"/>
        <v>1.5345274175059473</v>
      </c>
      <c r="D741" s="2">
        <f t="shared" si="18"/>
        <v>0.92133533550450009</v>
      </c>
      <c r="E741" s="2">
        <v>1.1501572330000001</v>
      </c>
      <c r="F741">
        <v>62.914999999999999</v>
      </c>
      <c r="G741">
        <v>1.6048835799999999</v>
      </c>
      <c r="H741">
        <v>0.42814494999999997</v>
      </c>
      <c r="I741">
        <v>7.3706826840360007</v>
      </c>
      <c r="J741">
        <v>6.9079245283018871</v>
      </c>
      <c r="K741"/>
    </row>
    <row r="742" spans="1:11" x14ac:dyDescent="0.3">
      <c r="A742" s="2">
        <v>738.06</v>
      </c>
      <c r="B742" s="3">
        <v>1</v>
      </c>
      <c r="C742" s="2">
        <f t="shared" ref="C742:C762" si="19">H742/$H$829</f>
        <v>1.5168368298379158</v>
      </c>
      <c r="D742" s="2">
        <f t="shared" si="18"/>
        <v>0.85560223579950012</v>
      </c>
      <c r="E742" s="2">
        <v>1.1340970349999999</v>
      </c>
      <c r="F742">
        <v>62.062420000000003</v>
      </c>
      <c r="G742">
        <v>1.5889744399999999</v>
      </c>
      <c r="H742">
        <v>0.42320913999999998</v>
      </c>
      <c r="I742">
        <v>6.844817886396001</v>
      </c>
      <c r="J742">
        <v>6.9079245283018871</v>
      </c>
      <c r="K742"/>
    </row>
    <row r="743" spans="1:11" x14ac:dyDescent="0.3">
      <c r="A743" s="2">
        <v>739.08</v>
      </c>
      <c r="B743" s="3">
        <v>1</v>
      </c>
      <c r="C743" s="2">
        <f t="shared" si="19"/>
        <v>1.4874143791520584</v>
      </c>
      <c r="D743" s="2">
        <f t="shared" si="18"/>
        <v>0.57962060640925006</v>
      </c>
      <c r="E743" s="2">
        <v>1.118036837</v>
      </c>
      <c r="F743">
        <v>60.022289999999998</v>
      </c>
      <c r="G743">
        <v>1.56593648</v>
      </c>
      <c r="H743">
        <v>0.41500005000000001</v>
      </c>
      <c r="I743">
        <v>4.6369648512740005</v>
      </c>
      <c r="J743">
        <v>6.9079245283018871</v>
      </c>
      <c r="K743"/>
    </row>
    <row r="744" spans="1:11" x14ac:dyDescent="0.3">
      <c r="A744" s="2">
        <v>740.04</v>
      </c>
      <c r="B744" s="3">
        <v>1</v>
      </c>
      <c r="C744" s="2">
        <f t="shared" si="19"/>
        <v>1.4819723427694769</v>
      </c>
      <c r="D744" s="2">
        <f t="shared" si="18"/>
        <v>0.36367101478399999</v>
      </c>
      <c r="E744" s="2">
        <v>1.10197664</v>
      </c>
      <c r="F744">
        <v>58.70393</v>
      </c>
      <c r="G744">
        <v>1.5557765099999998</v>
      </c>
      <c r="H744">
        <v>0.41348167999999996</v>
      </c>
      <c r="I744">
        <v>2.9093681182719999</v>
      </c>
      <c r="J744">
        <v>6.9079245283018871</v>
      </c>
      <c r="K744"/>
    </row>
    <row r="745" spans="1:11" x14ac:dyDescent="0.3">
      <c r="A745" s="2">
        <v>741.06</v>
      </c>
      <c r="B745" s="3">
        <v>1</v>
      </c>
      <c r="C745" s="2">
        <f t="shared" si="19"/>
        <v>1.428736964203388</v>
      </c>
      <c r="D745" s="2">
        <f t="shared" si="18"/>
        <v>0.24783762726450007</v>
      </c>
      <c r="E745" s="2">
        <v>1.085916442</v>
      </c>
      <c r="F745">
        <v>58.079270000000001</v>
      </c>
      <c r="G745">
        <v>1.5114716800000001</v>
      </c>
      <c r="H745">
        <v>0.3986286</v>
      </c>
      <c r="I745">
        <v>1.9827010181160005</v>
      </c>
      <c r="J745">
        <v>6.9079245283018871</v>
      </c>
      <c r="K745"/>
    </row>
    <row r="746" spans="1:11" x14ac:dyDescent="0.3">
      <c r="A746" s="2">
        <v>742.08</v>
      </c>
      <c r="B746" s="3">
        <v>1</v>
      </c>
      <c r="C746" s="2">
        <f t="shared" si="19"/>
        <v>1.4111860501049269</v>
      </c>
      <c r="D746" s="2">
        <f t="shared" si="18"/>
        <v>0.19441632656249999</v>
      </c>
      <c r="E746" s="2">
        <v>1.0698562439999999</v>
      </c>
      <c r="F746">
        <v>57.371969999999997</v>
      </c>
      <c r="G746">
        <v>1.4903456900000001</v>
      </c>
      <c r="H746">
        <v>0.39373175999999999</v>
      </c>
      <c r="I746">
        <v>1.5553306124999999</v>
      </c>
      <c r="J746">
        <v>6.9079245283018871</v>
      </c>
      <c r="K746"/>
    </row>
    <row r="747" spans="1:11" x14ac:dyDescent="0.3">
      <c r="A747" s="2">
        <v>743.04</v>
      </c>
      <c r="B747" s="3">
        <v>1</v>
      </c>
      <c r="C747" s="2">
        <f t="shared" si="19"/>
        <v>1.3947842799601686</v>
      </c>
      <c r="D747" s="2">
        <f t="shared" si="18"/>
        <v>0.16996965460475</v>
      </c>
      <c r="E747" s="2">
        <v>1.0537960470000001</v>
      </c>
      <c r="F747">
        <v>57.08173</v>
      </c>
      <c r="G747">
        <v>1.48150805</v>
      </c>
      <c r="H747">
        <v>0.38915553999999997</v>
      </c>
      <c r="I747">
        <v>1.359757236838</v>
      </c>
      <c r="J747">
        <v>6.9079245283018871</v>
      </c>
      <c r="K747"/>
    </row>
    <row r="748" spans="1:11" x14ac:dyDescent="0.3">
      <c r="A748" s="2">
        <v>744.06</v>
      </c>
      <c r="B748" s="3">
        <v>1</v>
      </c>
      <c r="C748" s="2">
        <f t="shared" si="19"/>
        <v>1.3681323263885665</v>
      </c>
      <c r="D748" s="2">
        <f t="shared" si="18"/>
        <v>0.16313701527112501</v>
      </c>
      <c r="E748" s="2">
        <v>1.0377358489999999</v>
      </c>
      <c r="F748">
        <v>57.706389999999999</v>
      </c>
      <c r="G748">
        <v>1.4489648500000001</v>
      </c>
      <c r="H748">
        <v>0.38171944000000002</v>
      </c>
      <c r="I748">
        <v>1.3050961221690001</v>
      </c>
      <c r="J748">
        <v>6.9079245283018871</v>
      </c>
      <c r="K748"/>
    </row>
    <row r="749" spans="1:11" x14ac:dyDescent="0.3">
      <c r="A749" s="2">
        <v>745.08</v>
      </c>
      <c r="B749" s="3">
        <v>1</v>
      </c>
      <c r="C749" s="2">
        <f t="shared" si="19"/>
        <v>1.3483702545976419</v>
      </c>
      <c r="D749" s="2">
        <f t="shared" si="18"/>
        <v>0.15990752805299999</v>
      </c>
      <c r="E749" s="2">
        <v>1.0377358489999999</v>
      </c>
      <c r="F749">
        <v>57.482909999999997</v>
      </c>
      <c r="G749">
        <v>1.4251867199999999</v>
      </c>
      <c r="H749">
        <v>0.37620566999999999</v>
      </c>
      <c r="I749">
        <v>1.2792602244239999</v>
      </c>
      <c r="J749">
        <v>6.9079245283018871</v>
      </c>
      <c r="K749"/>
    </row>
    <row r="750" spans="1:11" x14ac:dyDescent="0.3">
      <c r="A750" s="2">
        <v>746.04</v>
      </c>
      <c r="B750" s="3">
        <v>1</v>
      </c>
      <c r="C750" s="2">
        <f t="shared" si="19"/>
        <v>1.3081530118399245</v>
      </c>
      <c r="D750" s="2">
        <f t="shared" si="18"/>
        <v>0.161050440012</v>
      </c>
      <c r="E750" s="2">
        <v>1.0377358489999999</v>
      </c>
      <c r="F750">
        <v>58.000439999999998</v>
      </c>
      <c r="G750">
        <v>1.38885342</v>
      </c>
      <c r="H750">
        <v>0.36498475000000002</v>
      </c>
      <c r="I750">
        <v>1.288403520096</v>
      </c>
      <c r="J750">
        <v>6.9079245283018871</v>
      </c>
      <c r="K750"/>
    </row>
    <row r="751" spans="1:11" x14ac:dyDescent="0.3">
      <c r="A751" s="2">
        <v>747.06</v>
      </c>
      <c r="B751" s="3">
        <v>1</v>
      </c>
      <c r="C751" s="2">
        <f t="shared" si="19"/>
        <v>1.3005000328127154</v>
      </c>
      <c r="D751" s="2">
        <f t="shared" si="18"/>
        <v>0.15970963235499999</v>
      </c>
      <c r="E751" s="2">
        <v>1.0377358489999999</v>
      </c>
      <c r="F751">
        <v>58.283999999999999</v>
      </c>
      <c r="G751">
        <v>1.3788888500000001</v>
      </c>
      <c r="H751">
        <v>0.36284950999999999</v>
      </c>
      <c r="I751">
        <v>1.2776770588399999</v>
      </c>
      <c r="J751">
        <v>6.9079245283018871</v>
      </c>
      <c r="K751"/>
    </row>
    <row r="752" spans="1:11" x14ac:dyDescent="0.3">
      <c r="A752" s="2">
        <v>748.08</v>
      </c>
      <c r="B752" s="3">
        <v>1</v>
      </c>
      <c r="C752" s="2">
        <f t="shared" si="19"/>
        <v>1.281965346546541</v>
      </c>
      <c r="D752" s="2">
        <f t="shared" si="18"/>
        <v>0.16071266630475001</v>
      </c>
      <c r="E752" s="2">
        <v>1.0377358489999999</v>
      </c>
      <c r="F752">
        <v>58.465989999999998</v>
      </c>
      <c r="G752">
        <v>1.3573026500000001</v>
      </c>
      <c r="H752">
        <v>0.35767818999999995</v>
      </c>
      <c r="I752">
        <v>1.2857013304380001</v>
      </c>
      <c r="J752">
        <v>6.9079245283018871</v>
      </c>
      <c r="K752"/>
    </row>
    <row r="753" spans="1:11" x14ac:dyDescent="0.3">
      <c r="A753" s="2">
        <v>749.04</v>
      </c>
      <c r="B753" s="3">
        <v>1</v>
      </c>
      <c r="C753" s="2">
        <f t="shared" si="19"/>
        <v>1.2322500501688678</v>
      </c>
      <c r="D753" s="2">
        <f t="shared" si="18"/>
        <v>0.16036061860350001</v>
      </c>
      <c r="E753" s="2">
        <v>1.0377358489999999</v>
      </c>
      <c r="F753">
        <v>58.232340000000001</v>
      </c>
      <c r="G753">
        <v>1.3117187799999999</v>
      </c>
      <c r="H753">
        <v>0.34380723999999996</v>
      </c>
      <c r="I753">
        <v>1.2828849488280001</v>
      </c>
      <c r="J753">
        <v>6.9079245283018871</v>
      </c>
      <c r="K753"/>
    </row>
    <row r="754" spans="1:11" x14ac:dyDescent="0.3">
      <c r="A754" s="2">
        <v>750.06</v>
      </c>
      <c r="B754" s="3">
        <v>1</v>
      </c>
      <c r="C754" s="2">
        <f t="shared" si="19"/>
        <v>1.2100516297597388</v>
      </c>
      <c r="D754" s="2">
        <f t="shared" si="18"/>
        <v>0.16259228941550002</v>
      </c>
      <c r="E754" s="2">
        <v>1.0377358489999999</v>
      </c>
      <c r="F754">
        <v>58.660220000000002</v>
      </c>
      <c r="G754">
        <v>1.28589127</v>
      </c>
      <c r="H754">
        <v>0.33761371000000001</v>
      </c>
      <c r="I754">
        <v>1.3007383153240002</v>
      </c>
      <c r="J754">
        <v>6.9079245283018871</v>
      </c>
      <c r="K754"/>
    </row>
    <row r="755" spans="1:11" x14ac:dyDescent="0.3">
      <c r="A755" s="2">
        <v>751.08</v>
      </c>
      <c r="B755" s="3">
        <v>1</v>
      </c>
      <c r="C755" s="2">
        <f t="shared" si="19"/>
        <v>1.1962265627875703</v>
      </c>
      <c r="D755" s="2">
        <f t="shared" si="18"/>
        <v>0.16395836381050002</v>
      </c>
      <c r="E755" s="2">
        <v>1.0377358489999999</v>
      </c>
      <c r="F755">
        <v>59.080469999999998</v>
      </c>
      <c r="G755">
        <v>1.2711276499999999</v>
      </c>
      <c r="H755">
        <v>0.33375641</v>
      </c>
      <c r="I755">
        <v>1.3116669104840002</v>
      </c>
      <c r="J755">
        <v>6.9079245283018871</v>
      </c>
      <c r="K755"/>
    </row>
    <row r="756" spans="1:11" x14ac:dyDescent="0.3">
      <c r="A756" s="2">
        <v>752.04</v>
      </c>
      <c r="B756" s="3">
        <v>1</v>
      </c>
      <c r="C756" s="2">
        <f t="shared" si="19"/>
        <v>1.1724532395504939</v>
      </c>
      <c r="D756" s="2">
        <f t="shared" si="18"/>
        <v>0.16746098737375001</v>
      </c>
      <c r="E756" s="2">
        <v>1.0377358489999999</v>
      </c>
      <c r="F756">
        <v>59.649979999999999</v>
      </c>
      <c r="G756">
        <v>1.2463294800000002</v>
      </c>
      <c r="H756">
        <v>0.32712346999999997</v>
      </c>
      <c r="I756">
        <v>1.3396878989900001</v>
      </c>
      <c r="J756">
        <v>6.9079245283018871</v>
      </c>
      <c r="K756"/>
    </row>
    <row r="757" spans="1:11" x14ac:dyDescent="0.3">
      <c r="A757" s="2">
        <v>753.06</v>
      </c>
      <c r="B757" s="3">
        <v>1</v>
      </c>
      <c r="C757" s="2">
        <f t="shared" si="19"/>
        <v>1.1419723234151717</v>
      </c>
      <c r="D757" s="2">
        <f t="shared" si="18"/>
        <v>0.17224709223662499</v>
      </c>
      <c r="E757" s="2">
        <v>1.0377358489999999</v>
      </c>
      <c r="F757">
        <v>60.327939999999998</v>
      </c>
      <c r="G757">
        <v>1.2027164299999999</v>
      </c>
      <c r="H757">
        <v>0.31861906000000001</v>
      </c>
      <c r="I757">
        <v>1.3779767378929999</v>
      </c>
      <c r="J757">
        <v>6.9079245283018871</v>
      </c>
      <c r="K757"/>
    </row>
    <row r="758" spans="1:11" x14ac:dyDescent="0.3">
      <c r="A758" s="2">
        <v>754.08</v>
      </c>
      <c r="B758" s="3">
        <v>1</v>
      </c>
      <c r="C758" s="2">
        <f t="shared" si="19"/>
        <v>1.1168421916972968</v>
      </c>
      <c r="D758" s="2">
        <f t="shared" si="18"/>
        <v>0.17562516658312502</v>
      </c>
      <c r="E758" s="2">
        <v>1.0377358489999999</v>
      </c>
      <c r="F758">
        <v>60.95646</v>
      </c>
      <c r="G758">
        <v>1.17566134</v>
      </c>
      <c r="H758">
        <v>0.31160756000000001</v>
      </c>
      <c r="I758">
        <v>1.4050013326650002</v>
      </c>
      <c r="J758">
        <v>6.9079245283018871</v>
      </c>
      <c r="K758"/>
    </row>
    <row r="759" spans="1:11" x14ac:dyDescent="0.3">
      <c r="A759" s="2">
        <v>755.04</v>
      </c>
      <c r="B759" s="3">
        <v>1</v>
      </c>
      <c r="C759" s="2">
        <f t="shared" si="19"/>
        <v>1.0992689126238777</v>
      </c>
      <c r="D759" s="2">
        <f t="shared" si="18"/>
        <v>0.17606355858</v>
      </c>
      <c r="E759" s="2">
        <v>1.0377358489999999</v>
      </c>
      <c r="F759">
        <v>61.149279999999997</v>
      </c>
      <c r="G759">
        <v>1.1492124699999999</v>
      </c>
      <c r="H759">
        <v>0.30670448</v>
      </c>
      <c r="I759">
        <v>1.40850846864</v>
      </c>
      <c r="J759">
        <v>6.9079245283018871</v>
      </c>
      <c r="K759"/>
    </row>
    <row r="760" spans="1:11" x14ac:dyDescent="0.3">
      <c r="A760" s="2">
        <v>756.06</v>
      </c>
      <c r="B760" s="3">
        <v>1</v>
      </c>
      <c r="C760" s="2">
        <f t="shared" si="19"/>
        <v>1.0774735635422807</v>
      </c>
      <c r="D760" s="2">
        <f t="shared" si="18"/>
        <v>0.17536606724000003</v>
      </c>
      <c r="E760" s="2">
        <v>1.0377358489999999</v>
      </c>
      <c r="F760">
        <v>60.998530000000002</v>
      </c>
      <c r="G760">
        <v>1.12851575</v>
      </c>
      <c r="H760">
        <v>0.30062340999999998</v>
      </c>
      <c r="I760">
        <v>1.4029285379200003</v>
      </c>
      <c r="J760">
        <v>6.9079245283018871</v>
      </c>
      <c r="K760"/>
    </row>
    <row r="761" spans="1:11" x14ac:dyDescent="0.3">
      <c r="A761" s="2">
        <v>757.08</v>
      </c>
      <c r="B761" s="3">
        <v>1</v>
      </c>
      <c r="C761" s="2">
        <f t="shared" si="19"/>
        <v>1.0524120679254394</v>
      </c>
      <c r="D761" s="2">
        <f t="shared" si="18"/>
        <v>0.17683743543024999</v>
      </c>
      <c r="E761" s="2">
        <v>1.0377358489999999</v>
      </c>
      <c r="F761">
        <v>61.218609999999998</v>
      </c>
      <c r="G761">
        <v>1.0920385799999999</v>
      </c>
      <c r="H761">
        <v>0.29363106</v>
      </c>
      <c r="I761">
        <v>1.4146994834419999</v>
      </c>
      <c r="J761">
        <v>6.9079245283018871</v>
      </c>
      <c r="K761"/>
    </row>
    <row r="762" spans="1:11" x14ac:dyDescent="0.3">
      <c r="A762" s="2">
        <v>758.04</v>
      </c>
      <c r="B762" s="3">
        <v>1</v>
      </c>
      <c r="C762" s="2">
        <f t="shared" si="19"/>
        <v>1.0221073834918311</v>
      </c>
      <c r="D762" s="2">
        <f t="shared" si="18"/>
        <v>0.177242979375</v>
      </c>
      <c r="E762" s="2">
        <v>1.0377358489999999</v>
      </c>
      <c r="F762">
        <v>61.338920000000002</v>
      </c>
      <c r="G762">
        <v>1.0563409099999999</v>
      </c>
      <c r="H762">
        <v>0.28517581999999997</v>
      </c>
      <c r="I762">
        <v>1.417943835</v>
      </c>
      <c r="J762">
        <v>6.9079245283018871</v>
      </c>
      <c r="K762"/>
    </row>
    <row r="763" spans="1:11" x14ac:dyDescent="0.3">
      <c r="A763" s="2">
        <v>759.06</v>
      </c>
      <c r="B763" s="3">
        <v>1</v>
      </c>
      <c r="C763" s="2">
        <v>1</v>
      </c>
      <c r="D763" s="2">
        <f t="shared" si="18"/>
        <v>0.17826381773200001</v>
      </c>
      <c r="E763" s="2">
        <v>1.0377358489999999</v>
      </c>
      <c r="F763">
        <v>61.577649999999998</v>
      </c>
      <c r="G763">
        <v>1.03489981</v>
      </c>
      <c r="H763">
        <v>0.27920026000000003</v>
      </c>
      <c r="I763">
        <v>1.4261105418560001</v>
      </c>
      <c r="J763">
        <v>6.9079245283018871</v>
      </c>
      <c r="K763"/>
    </row>
    <row r="764" spans="1:11" x14ac:dyDescent="0.3">
      <c r="A764" s="2">
        <v>760.08</v>
      </c>
      <c r="B764" s="3">
        <v>1</v>
      </c>
      <c r="C764" s="2">
        <v>1</v>
      </c>
      <c r="D764" s="2">
        <f t="shared" si="18"/>
        <v>0.17943608907525002</v>
      </c>
      <c r="E764" s="2">
        <v>1.0377358489999999</v>
      </c>
      <c r="F764">
        <v>61.793900000000001</v>
      </c>
      <c r="G764">
        <v>1.0281543200000001</v>
      </c>
      <c r="H764">
        <v>0.27967863999999998</v>
      </c>
      <c r="I764">
        <v>1.4354887126020002</v>
      </c>
      <c r="J764">
        <v>6.9079245283018871</v>
      </c>
      <c r="K764"/>
    </row>
    <row r="765" spans="1:11" x14ac:dyDescent="0.3">
      <c r="A765" s="2">
        <v>761.04</v>
      </c>
      <c r="B765" s="3">
        <v>1</v>
      </c>
      <c r="C765" s="2">
        <v>1</v>
      </c>
      <c r="D765" s="2">
        <f t="shared" si="18"/>
        <v>0.18123032218200003</v>
      </c>
      <c r="E765" s="2">
        <v>1.0377358489999999</v>
      </c>
      <c r="F765">
        <v>62.048400000000001</v>
      </c>
      <c r="G765">
        <v>1.0249124300000001</v>
      </c>
      <c r="H765">
        <v>0.27812365999999999</v>
      </c>
      <c r="I765">
        <v>1.4498425774560002</v>
      </c>
      <c r="J765">
        <v>6.9079245283018871</v>
      </c>
      <c r="K765"/>
    </row>
    <row r="766" spans="1:11" x14ac:dyDescent="0.3">
      <c r="A766" s="2">
        <v>762.06</v>
      </c>
      <c r="B766" s="3">
        <v>1</v>
      </c>
      <c r="C766" s="2">
        <v>1</v>
      </c>
      <c r="D766" s="2">
        <f t="shared" si="18"/>
        <v>0.18503456862799997</v>
      </c>
      <c r="E766" s="2">
        <v>1.0377358489999999</v>
      </c>
      <c r="F766">
        <v>62.710059999999999</v>
      </c>
      <c r="G766">
        <v>1.0219635600000001</v>
      </c>
      <c r="H766">
        <v>0.27871989000000003</v>
      </c>
      <c r="I766">
        <v>1.4802765490239997</v>
      </c>
      <c r="J766">
        <v>6.9079245283018871</v>
      </c>
      <c r="K766"/>
    </row>
    <row r="767" spans="1:11" x14ac:dyDescent="0.3">
      <c r="A767" s="2">
        <v>763.08</v>
      </c>
      <c r="B767" s="3">
        <v>1</v>
      </c>
      <c r="C767" s="2">
        <v>1</v>
      </c>
      <c r="D767" s="2">
        <f t="shared" si="18"/>
        <v>0.18694806812500003</v>
      </c>
      <c r="E767" s="2">
        <v>1.0377358489999999</v>
      </c>
      <c r="F767">
        <v>63.103520000000003</v>
      </c>
      <c r="G767">
        <v>1.03093452</v>
      </c>
      <c r="H767">
        <v>0.28063825000000003</v>
      </c>
      <c r="I767">
        <v>1.4955845450000003</v>
      </c>
      <c r="J767">
        <v>6.9079245283018871</v>
      </c>
      <c r="K767"/>
    </row>
    <row r="768" spans="1:11" x14ac:dyDescent="0.3">
      <c r="A768" s="2">
        <v>764.04</v>
      </c>
      <c r="B768" s="3">
        <v>1</v>
      </c>
      <c r="C768" s="2">
        <v>1</v>
      </c>
      <c r="D768" s="2">
        <f t="shared" si="18"/>
        <v>0.18860525130300007</v>
      </c>
      <c r="E768" s="2">
        <v>1.0377358489999999</v>
      </c>
      <c r="F768">
        <v>63.384480000000003</v>
      </c>
      <c r="G768">
        <v>1.0236454800000001</v>
      </c>
      <c r="H768">
        <v>0.27863483999999999</v>
      </c>
      <c r="I768">
        <v>1.5088420104240006</v>
      </c>
      <c r="J768">
        <v>6.9079245283018871</v>
      </c>
      <c r="K768"/>
    </row>
    <row r="769" spans="1:11" x14ac:dyDescent="0.3">
      <c r="A769" s="2">
        <v>765.06</v>
      </c>
      <c r="B769" s="3">
        <v>1</v>
      </c>
      <c r="C769" s="2">
        <v>1</v>
      </c>
      <c r="D769" s="2">
        <f t="shared" si="18"/>
        <v>0.19041556057825001</v>
      </c>
      <c r="E769" s="2">
        <v>1.0377358489999999</v>
      </c>
      <c r="F769">
        <v>63.722799999999999</v>
      </c>
      <c r="G769">
        <v>1.02182083</v>
      </c>
      <c r="H769">
        <v>0.27865753999999998</v>
      </c>
      <c r="I769">
        <v>1.5233244846260001</v>
      </c>
      <c r="J769">
        <v>6.9079245283018871</v>
      </c>
      <c r="K769"/>
    </row>
    <row r="770" spans="1:11" x14ac:dyDescent="0.3">
      <c r="A770" s="2">
        <v>766.08</v>
      </c>
      <c r="B770" s="3">
        <v>1</v>
      </c>
      <c r="C770" s="2">
        <v>1</v>
      </c>
      <c r="D770" s="2">
        <f t="shared" si="18"/>
        <v>0.19243147473900005</v>
      </c>
      <c r="E770" s="2">
        <v>1.0377358489999999</v>
      </c>
      <c r="F770">
        <v>64.070530000000005</v>
      </c>
      <c r="G770">
        <v>1.0246659500000002</v>
      </c>
      <c r="H770">
        <v>0.27928194000000001</v>
      </c>
      <c r="I770">
        <v>1.5394517979120004</v>
      </c>
      <c r="J770">
        <v>6.9079245283018871</v>
      </c>
      <c r="K770"/>
    </row>
    <row r="771" spans="1:11" x14ac:dyDescent="0.3">
      <c r="A771" s="2">
        <v>767.04</v>
      </c>
      <c r="B771" s="3">
        <v>1</v>
      </c>
      <c r="C771" s="2">
        <v>1</v>
      </c>
      <c r="D771" s="2">
        <f t="shared" si="18"/>
        <v>0.19383481014975004</v>
      </c>
      <c r="E771" s="2">
        <v>1.0377358489999999</v>
      </c>
      <c r="F771">
        <v>64.351799999999997</v>
      </c>
      <c r="G771">
        <v>1.02730337</v>
      </c>
      <c r="H771">
        <v>0.28017196</v>
      </c>
      <c r="I771">
        <v>1.5506784811980003</v>
      </c>
      <c r="J771">
        <v>6.9079245283018871</v>
      </c>
      <c r="K771"/>
    </row>
    <row r="772" spans="1:11" x14ac:dyDescent="0.3">
      <c r="A772" s="2">
        <v>768.06</v>
      </c>
      <c r="B772" s="3">
        <v>1</v>
      </c>
      <c r="C772" s="2">
        <v>1</v>
      </c>
      <c r="D772" s="2">
        <f t="shared" si="18"/>
        <v>0.19543428318750003</v>
      </c>
      <c r="E772" s="2">
        <v>1.0377358489999999</v>
      </c>
      <c r="F772">
        <v>64.667010000000005</v>
      </c>
      <c r="G772">
        <v>1.0170486400000001</v>
      </c>
      <c r="H772">
        <v>0.27598168000000001</v>
      </c>
      <c r="I772">
        <v>1.5634742655000002</v>
      </c>
      <c r="J772">
        <v>6.9079245283018871</v>
      </c>
      <c r="K772"/>
    </row>
    <row r="773" spans="1:11" x14ac:dyDescent="0.3">
      <c r="A773" s="2">
        <v>769.08</v>
      </c>
      <c r="B773" s="3">
        <v>1</v>
      </c>
      <c r="C773" s="2">
        <v>1</v>
      </c>
      <c r="D773" s="2">
        <f t="shared" si="18"/>
        <v>0.19507274404799999</v>
      </c>
      <c r="E773" s="2">
        <v>1.0377358489999999</v>
      </c>
      <c r="F773">
        <v>64.631159999999994</v>
      </c>
      <c r="G773">
        <v>1.0169921799999999</v>
      </c>
      <c r="H773">
        <v>0.27756394000000001</v>
      </c>
      <c r="I773">
        <v>1.5605819523839999</v>
      </c>
      <c r="J773">
        <v>6.9079245283018871</v>
      </c>
      <c r="K773"/>
    </row>
    <row r="774" spans="1:11" x14ac:dyDescent="0.3">
      <c r="A774" s="2">
        <v>770.04</v>
      </c>
      <c r="B774" s="3">
        <v>1</v>
      </c>
      <c r="C774" s="2">
        <v>1</v>
      </c>
      <c r="D774" s="2">
        <f t="shared" si="18"/>
        <v>0.19568868009599999</v>
      </c>
      <c r="E774" s="2">
        <v>1.0377358489999999</v>
      </c>
      <c r="F774">
        <v>64.750039999999998</v>
      </c>
      <c r="G774">
        <v>1.02504372</v>
      </c>
      <c r="H774">
        <v>0.27892357000000001</v>
      </c>
      <c r="I774">
        <v>1.5655094407679999</v>
      </c>
      <c r="J774">
        <v>6.9079245283018871</v>
      </c>
      <c r="K774"/>
    </row>
    <row r="775" spans="1:11" x14ac:dyDescent="0.3">
      <c r="A775" s="2">
        <v>771.06</v>
      </c>
      <c r="B775" s="3">
        <v>1</v>
      </c>
      <c r="C775" s="2">
        <v>1</v>
      </c>
      <c r="D775" s="2">
        <f t="shared" si="18"/>
        <v>0.19825315059375009</v>
      </c>
      <c r="E775" s="2">
        <v>1.0377358489999999</v>
      </c>
      <c r="F775">
        <v>65.211070000000007</v>
      </c>
      <c r="G775">
        <v>1.0303478500000001</v>
      </c>
      <c r="H775">
        <v>0.27983904000000004</v>
      </c>
      <c r="I775">
        <v>1.5860252047500007</v>
      </c>
      <c r="J775">
        <v>6.9079245283018871</v>
      </c>
      <c r="K775"/>
    </row>
    <row r="776" spans="1:11" x14ac:dyDescent="0.3">
      <c r="A776" s="2">
        <v>772.08</v>
      </c>
      <c r="B776" s="3">
        <v>1</v>
      </c>
      <c r="C776" s="2">
        <v>1</v>
      </c>
      <c r="D776" s="2">
        <f t="shared" si="18"/>
        <v>0.20155546383700007</v>
      </c>
      <c r="E776" s="2">
        <v>1.0377358489999999</v>
      </c>
      <c r="F776">
        <v>65.851860000000002</v>
      </c>
      <c r="G776">
        <v>1.02485041</v>
      </c>
      <c r="H776">
        <v>0.27722080999999998</v>
      </c>
      <c r="I776">
        <v>1.6124437106960006</v>
      </c>
      <c r="J776">
        <v>6.9079245283018871</v>
      </c>
      <c r="K776"/>
    </row>
    <row r="777" spans="1:11" x14ac:dyDescent="0.3">
      <c r="A777" s="2">
        <v>773.04</v>
      </c>
      <c r="B777" s="3">
        <v>1</v>
      </c>
      <c r="C777" s="2">
        <v>1</v>
      </c>
      <c r="D777" s="2">
        <f t="shared" si="18"/>
        <v>0.20294880637500004</v>
      </c>
      <c r="E777" s="2">
        <v>1.0377358489999999</v>
      </c>
      <c r="F777">
        <v>66.120220000000003</v>
      </c>
      <c r="G777">
        <v>1.0272139999999998</v>
      </c>
      <c r="H777">
        <v>0.27986624999999998</v>
      </c>
      <c r="I777">
        <v>1.6235904510000003</v>
      </c>
      <c r="J777">
        <v>6.9079245283018871</v>
      </c>
      <c r="K777"/>
    </row>
    <row r="778" spans="1:11" x14ac:dyDescent="0.3">
      <c r="A778" s="2">
        <v>774.06</v>
      </c>
      <c r="B778" s="3">
        <v>1</v>
      </c>
      <c r="C778" s="2">
        <v>1</v>
      </c>
      <c r="D778" s="2">
        <f t="shared" si="18"/>
        <v>0.20344823113299998</v>
      </c>
      <c r="E778" s="2">
        <v>1.0377358489999999</v>
      </c>
      <c r="F778">
        <v>66.253609999999995</v>
      </c>
      <c r="G778">
        <v>1.02290507</v>
      </c>
      <c r="H778">
        <v>0.27967946999999999</v>
      </c>
      <c r="I778">
        <v>1.6275858490639998</v>
      </c>
      <c r="J778">
        <v>6.9079245283018871</v>
      </c>
      <c r="K778"/>
    </row>
    <row r="779" spans="1:11" x14ac:dyDescent="0.3">
      <c r="A779" s="2">
        <v>775.08</v>
      </c>
      <c r="B779" s="3">
        <v>1</v>
      </c>
      <c r="C779" s="2">
        <v>1</v>
      </c>
      <c r="D779" s="2">
        <f t="shared" si="18"/>
        <v>0.20526975078749998</v>
      </c>
      <c r="E779" s="2">
        <v>1.0377358489999999</v>
      </c>
      <c r="F779">
        <v>66.555279999999996</v>
      </c>
      <c r="G779">
        <v>1.02299728</v>
      </c>
      <c r="H779">
        <v>0.27672777000000004</v>
      </c>
      <c r="I779">
        <v>1.6421580062999999</v>
      </c>
      <c r="J779">
        <v>6.9079245283018871</v>
      </c>
      <c r="K779"/>
    </row>
    <row r="780" spans="1:11" x14ac:dyDescent="0.3">
      <c r="A780" s="2">
        <v>776.04</v>
      </c>
      <c r="B780" s="3">
        <v>1</v>
      </c>
      <c r="C780" s="2">
        <v>1</v>
      </c>
      <c r="D780" s="2">
        <f t="shared" si="18"/>
        <v>0.20629250514075004</v>
      </c>
      <c r="E780" s="2">
        <v>1.0377358489999999</v>
      </c>
      <c r="F780">
        <v>66.78237</v>
      </c>
      <c r="G780">
        <v>1.02576611</v>
      </c>
      <c r="H780">
        <v>0.27834070000000005</v>
      </c>
      <c r="I780">
        <v>1.6503400411260003</v>
      </c>
      <c r="J780">
        <v>6.9079245283018871</v>
      </c>
      <c r="K780"/>
    </row>
    <row r="781" spans="1:11" x14ac:dyDescent="0.3">
      <c r="A781" s="2">
        <v>777.06</v>
      </c>
      <c r="B781" s="3">
        <v>1</v>
      </c>
      <c r="C781" s="2">
        <v>1</v>
      </c>
      <c r="D781" s="2">
        <f t="shared" si="18"/>
        <v>0.20420914243275004</v>
      </c>
      <c r="E781" s="2">
        <v>1.035938904</v>
      </c>
      <c r="F781">
        <v>66.495360000000005</v>
      </c>
      <c r="G781">
        <v>1.0315924299999999</v>
      </c>
      <c r="H781">
        <v>0.28036513000000002</v>
      </c>
      <c r="I781">
        <v>1.6336731394620003</v>
      </c>
      <c r="J781">
        <v>6.9079245283018871</v>
      </c>
      <c r="K781"/>
    </row>
    <row r="782" spans="1:11" x14ac:dyDescent="0.3">
      <c r="A782" s="2">
        <v>778.08</v>
      </c>
      <c r="B782" s="3">
        <v>1</v>
      </c>
      <c r="C782" s="2">
        <v>1</v>
      </c>
      <c r="D782" s="2">
        <f t="shared" si="18"/>
        <v>0.20486591080987498</v>
      </c>
      <c r="E782" s="2">
        <v>1.0341419590000001</v>
      </c>
      <c r="F782">
        <v>66.625870000000006</v>
      </c>
      <c r="G782">
        <v>1.0182859499999999</v>
      </c>
      <c r="H782">
        <v>0.27840871</v>
      </c>
      <c r="I782">
        <v>1.6389272864789999</v>
      </c>
      <c r="J782">
        <v>6.9079245283018871</v>
      </c>
      <c r="K782"/>
    </row>
    <row r="783" spans="1:11" x14ac:dyDescent="0.3">
      <c r="A783" s="2">
        <v>779.1</v>
      </c>
      <c r="B783" s="3">
        <v>1</v>
      </c>
      <c r="C783" s="2">
        <v>1</v>
      </c>
      <c r="D783" s="2">
        <f t="shared" si="18"/>
        <v>0.20545185803624999</v>
      </c>
      <c r="E783" s="2">
        <v>1.032345013</v>
      </c>
      <c r="F783">
        <v>66.728179999999995</v>
      </c>
      <c r="G783">
        <v>1.02561843</v>
      </c>
      <c r="H783">
        <v>0.27773038999999999</v>
      </c>
      <c r="I783">
        <v>1.6436148642899999</v>
      </c>
      <c r="J783">
        <v>6.9079245283018871</v>
      </c>
      <c r="K783"/>
    </row>
    <row r="784" spans="1:11" x14ac:dyDescent="0.3">
      <c r="A784" s="2">
        <v>780.06</v>
      </c>
      <c r="B784" s="3">
        <v>1</v>
      </c>
      <c r="C784" s="2">
        <v>1</v>
      </c>
      <c r="D784" s="2">
        <f t="shared" si="18"/>
        <v>0.20681261589800001</v>
      </c>
      <c r="E784" s="2">
        <v>1.0305480680000001</v>
      </c>
      <c r="F784">
        <v>66.981250000000003</v>
      </c>
      <c r="G784">
        <v>1.03478403</v>
      </c>
      <c r="H784">
        <v>0.28033309000000001</v>
      </c>
      <c r="I784">
        <v>1.6545009271840001</v>
      </c>
      <c r="J784">
        <v>6.9079245283018871</v>
      </c>
      <c r="K784"/>
    </row>
    <row r="785" spans="1:11" x14ac:dyDescent="0.3">
      <c r="A785" s="2">
        <v>781.08</v>
      </c>
      <c r="B785" s="3">
        <v>1</v>
      </c>
      <c r="C785" s="2">
        <v>1</v>
      </c>
      <c r="D785" s="2">
        <f t="shared" si="18"/>
        <v>0.20706033006400001</v>
      </c>
      <c r="E785" s="2">
        <v>1.0287511229999999</v>
      </c>
      <c r="F785">
        <v>67.058700000000002</v>
      </c>
      <c r="G785">
        <v>1.03151488</v>
      </c>
      <c r="H785">
        <v>0.28092560999999999</v>
      </c>
      <c r="I785">
        <v>1.6564826405120001</v>
      </c>
      <c r="J785">
        <v>6.9079245283018871</v>
      </c>
      <c r="K785"/>
    </row>
    <row r="786" spans="1:11" x14ac:dyDescent="0.3">
      <c r="A786" s="2">
        <v>782.04</v>
      </c>
      <c r="B786" s="3">
        <v>1</v>
      </c>
      <c r="C786" s="2">
        <v>1</v>
      </c>
      <c r="D786" s="2">
        <f t="shared" si="18"/>
        <v>0.20765808140962502</v>
      </c>
      <c r="E786" s="2">
        <v>1.026954178</v>
      </c>
      <c r="F786">
        <v>67.194000000000003</v>
      </c>
      <c r="G786">
        <v>1.0264365499999999</v>
      </c>
      <c r="H786">
        <v>0.27971981000000001</v>
      </c>
      <c r="I786">
        <v>1.6612646512770002</v>
      </c>
      <c r="J786">
        <v>6.9079245283018871</v>
      </c>
      <c r="K786"/>
    </row>
    <row r="787" spans="1:11" x14ac:dyDescent="0.3">
      <c r="A787" s="2">
        <v>783.06</v>
      </c>
      <c r="B787" s="3">
        <v>1</v>
      </c>
      <c r="C787" s="2">
        <v>1</v>
      </c>
      <c r="D787" s="2">
        <f t="shared" si="18"/>
        <v>0.20865444216400003</v>
      </c>
      <c r="E787" s="2">
        <v>1.0251572330000001</v>
      </c>
      <c r="F787">
        <v>67.364350000000002</v>
      </c>
      <c r="G787">
        <v>1.0253662400000001</v>
      </c>
      <c r="H787">
        <v>0.28083519000000001</v>
      </c>
      <c r="I787">
        <v>1.6692355373120003</v>
      </c>
      <c r="J787">
        <v>6.9079245283018871</v>
      </c>
      <c r="K787"/>
    </row>
    <row r="788" spans="1:11" x14ac:dyDescent="0.3">
      <c r="A788" s="2">
        <v>784.08</v>
      </c>
      <c r="B788" s="3">
        <v>1</v>
      </c>
      <c r="C788" s="2">
        <v>1</v>
      </c>
      <c r="D788" s="2">
        <f t="shared" si="18"/>
        <v>0.20999836954687498</v>
      </c>
      <c r="E788" s="2">
        <v>1.0233602879999999</v>
      </c>
      <c r="F788">
        <v>67.646259999999998</v>
      </c>
      <c r="G788">
        <v>1.02587987</v>
      </c>
      <c r="H788">
        <v>0.27971677</v>
      </c>
      <c r="I788">
        <v>1.6799869563749998</v>
      </c>
      <c r="J788">
        <v>6.9079245283018871</v>
      </c>
      <c r="K788"/>
    </row>
    <row r="789" spans="1:11" x14ac:dyDescent="0.3">
      <c r="A789" s="2">
        <v>785.04</v>
      </c>
      <c r="B789" s="3">
        <v>1</v>
      </c>
      <c r="C789" s="2">
        <v>1</v>
      </c>
      <c r="D789" s="2">
        <f t="shared" si="18"/>
        <v>0.21062936687099995</v>
      </c>
      <c r="E789" s="2">
        <v>1.0215633420000001</v>
      </c>
      <c r="F789">
        <v>67.821879999999993</v>
      </c>
      <c r="G789">
        <v>1.03904346</v>
      </c>
      <c r="H789">
        <v>0.28235165000000001</v>
      </c>
      <c r="I789">
        <v>1.6850349349679996</v>
      </c>
      <c r="J789">
        <v>6.9079245283018871</v>
      </c>
      <c r="K789"/>
    </row>
    <row r="790" spans="1:11" x14ac:dyDescent="0.3">
      <c r="A790" s="2">
        <v>786.06</v>
      </c>
      <c r="B790" s="3">
        <v>1</v>
      </c>
      <c r="C790" s="2">
        <v>1</v>
      </c>
      <c r="D790" s="2">
        <f t="shared" si="18"/>
        <v>0.21128167645199999</v>
      </c>
      <c r="E790" s="2">
        <v>1.0197663969999999</v>
      </c>
      <c r="F790">
        <v>68.010559999999998</v>
      </c>
      <c r="G790">
        <v>1.0290723399999999</v>
      </c>
      <c r="H790">
        <v>0.28078958999999998</v>
      </c>
      <c r="I790">
        <v>1.690253411616</v>
      </c>
      <c r="J790">
        <v>6.9079245283018871</v>
      </c>
      <c r="K790"/>
    </row>
    <row r="791" spans="1:11" x14ac:dyDescent="0.3">
      <c r="A791" s="2">
        <v>787.08</v>
      </c>
      <c r="B791" s="3">
        <v>1</v>
      </c>
      <c r="C791" s="2">
        <v>1</v>
      </c>
      <c r="D791" s="2">
        <f t="shared" si="18"/>
        <v>0.21189150853762506</v>
      </c>
      <c r="E791" s="2">
        <v>1.017969452</v>
      </c>
      <c r="F791">
        <v>68.183310000000006</v>
      </c>
      <c r="G791">
        <v>1.0287252</v>
      </c>
      <c r="H791">
        <v>0.27919510000000003</v>
      </c>
      <c r="I791">
        <v>1.6951320683010005</v>
      </c>
      <c r="J791">
        <v>6.6567272727272737</v>
      </c>
      <c r="K791"/>
    </row>
    <row r="792" spans="1:11" x14ac:dyDescent="0.3">
      <c r="A792" s="2">
        <v>788.1</v>
      </c>
      <c r="B792" s="3">
        <v>1</v>
      </c>
      <c r="C792" s="2">
        <v>1</v>
      </c>
      <c r="D792" s="2">
        <f t="shared" si="18"/>
        <v>0.21327375868312501</v>
      </c>
      <c r="E792" s="2">
        <v>1.0161725070000001</v>
      </c>
      <c r="F792">
        <v>68.407690000000002</v>
      </c>
      <c r="G792">
        <v>1.0272157799999999</v>
      </c>
      <c r="H792">
        <v>0.27995692</v>
      </c>
      <c r="I792">
        <v>1.7061900694650001</v>
      </c>
      <c r="J792">
        <v>6.6567272727272737</v>
      </c>
      <c r="K792"/>
    </row>
    <row r="793" spans="1:11" x14ac:dyDescent="0.3">
      <c r="A793" s="2">
        <v>789.06</v>
      </c>
      <c r="B793" s="3">
        <v>1</v>
      </c>
      <c r="C793" s="2">
        <v>1</v>
      </c>
      <c r="D793" s="2">
        <f t="shared" si="18"/>
        <v>0.21382273865399998</v>
      </c>
      <c r="E793" s="2">
        <v>1.0143755619999999</v>
      </c>
      <c r="F793">
        <v>68.642269999999996</v>
      </c>
      <c r="G793">
        <v>1.0298808500000001</v>
      </c>
      <c r="H793">
        <v>0.28005444999999995</v>
      </c>
      <c r="I793">
        <v>1.7105819092319998</v>
      </c>
      <c r="J793">
        <v>6.6567272727272737</v>
      </c>
      <c r="K793"/>
    </row>
    <row r="794" spans="1:11" x14ac:dyDescent="0.3">
      <c r="A794" s="2">
        <v>790.08</v>
      </c>
      <c r="B794" s="3">
        <v>1</v>
      </c>
      <c r="C794" s="2">
        <v>1</v>
      </c>
      <c r="D794" s="2">
        <f t="shared" si="18"/>
        <v>0.2120081217135</v>
      </c>
      <c r="E794" s="2">
        <v>1.0125786160000001</v>
      </c>
      <c r="F794">
        <v>68.591430000000003</v>
      </c>
      <c r="G794">
        <v>1.03037844</v>
      </c>
      <c r="H794">
        <v>0.28024740999999997</v>
      </c>
      <c r="I794">
        <v>1.696064973708</v>
      </c>
      <c r="J794">
        <v>6.6567272727272737</v>
      </c>
      <c r="K794"/>
    </row>
    <row r="795" spans="1:11" x14ac:dyDescent="0.3">
      <c r="A795" s="2">
        <v>791.1</v>
      </c>
      <c r="B795" s="3">
        <v>1</v>
      </c>
      <c r="C795" s="2">
        <v>1</v>
      </c>
      <c r="D795" s="2">
        <f t="shared" si="18"/>
        <v>0.21219002913937499</v>
      </c>
      <c r="E795" s="2">
        <v>1.0107816709999999</v>
      </c>
      <c r="F795">
        <v>68.666809999999998</v>
      </c>
      <c r="G795">
        <v>1.0282107</v>
      </c>
      <c r="H795">
        <v>0.28146086999999997</v>
      </c>
      <c r="I795">
        <v>1.6975202331149999</v>
      </c>
      <c r="J795">
        <v>6.6567272727272737</v>
      </c>
      <c r="K795"/>
    </row>
    <row r="796" spans="1:11" x14ac:dyDescent="0.3">
      <c r="A796" s="2">
        <v>792.06</v>
      </c>
      <c r="B796" s="3">
        <v>1</v>
      </c>
      <c r="C796" s="2">
        <v>1</v>
      </c>
      <c r="D796" s="2">
        <f t="shared" si="18"/>
        <v>0.21376982206650003</v>
      </c>
      <c r="E796" s="2">
        <v>1.008984726</v>
      </c>
      <c r="F796">
        <v>68.743620000000007</v>
      </c>
      <c r="G796">
        <v>1.0238322899999999</v>
      </c>
      <c r="H796">
        <v>0.27817198000000004</v>
      </c>
      <c r="I796">
        <v>1.7101585765320002</v>
      </c>
      <c r="J796">
        <v>6.6567272727272737</v>
      </c>
      <c r="K796"/>
    </row>
    <row r="797" spans="1:11" x14ac:dyDescent="0.3">
      <c r="A797" s="2">
        <v>793.08</v>
      </c>
      <c r="B797" s="3">
        <v>1</v>
      </c>
      <c r="C797" s="2">
        <v>1</v>
      </c>
      <c r="D797" s="2">
        <f t="shared" ref="D797:D815" si="20">I797/8</f>
        <v>0.212937226383</v>
      </c>
      <c r="E797" s="2">
        <v>1.0071877810000001</v>
      </c>
      <c r="F797">
        <v>68.739000000000004</v>
      </c>
      <c r="G797">
        <v>1.02119922</v>
      </c>
      <c r="H797">
        <v>0.27825468000000003</v>
      </c>
      <c r="I797">
        <v>1.703497811064</v>
      </c>
      <c r="J797">
        <v>6.6567272727272737</v>
      </c>
      <c r="K797"/>
    </row>
    <row r="798" spans="1:11" x14ac:dyDescent="0.3">
      <c r="A798" s="2">
        <v>794.1</v>
      </c>
      <c r="B798" s="3">
        <v>1</v>
      </c>
      <c r="C798" s="2">
        <v>1</v>
      </c>
      <c r="D798" s="2">
        <f t="shared" si="20"/>
        <v>0.21046041009087496</v>
      </c>
      <c r="E798" s="2">
        <v>1.0053908359999999</v>
      </c>
      <c r="F798">
        <v>68.706649999999996</v>
      </c>
      <c r="G798">
        <v>1.03126791</v>
      </c>
      <c r="H798">
        <v>0.28122951999999996</v>
      </c>
      <c r="I798">
        <v>1.6836832807269997</v>
      </c>
      <c r="J798">
        <v>6.6567272727272737</v>
      </c>
      <c r="K798"/>
    </row>
    <row r="799" spans="1:11" x14ac:dyDescent="0.3">
      <c r="A799" s="2">
        <v>795.06</v>
      </c>
      <c r="B799" s="3">
        <v>1</v>
      </c>
      <c r="C799" s="2">
        <v>1</v>
      </c>
      <c r="D799" s="2">
        <f t="shared" si="20"/>
        <v>0.21027753066250007</v>
      </c>
      <c r="E799" s="2">
        <v>1.0035938900000001</v>
      </c>
      <c r="F799">
        <v>68.794610000000006</v>
      </c>
      <c r="G799">
        <v>1.0297901600000001</v>
      </c>
      <c r="H799">
        <v>0.28095116999999997</v>
      </c>
      <c r="I799">
        <v>1.6822202453000006</v>
      </c>
      <c r="J799">
        <v>6.6567272727272737</v>
      </c>
      <c r="K799"/>
    </row>
    <row r="800" spans="1:11" x14ac:dyDescent="0.3">
      <c r="A800" s="2">
        <v>796.08</v>
      </c>
      <c r="B800" s="3">
        <v>1</v>
      </c>
      <c r="C800" s="2">
        <v>1</v>
      </c>
      <c r="D800" s="2">
        <f t="shared" si="20"/>
        <v>0.21179081334600003</v>
      </c>
      <c r="E800" s="2">
        <v>1.0017969449999999</v>
      </c>
      <c r="F800">
        <v>68.978520000000003</v>
      </c>
      <c r="G800">
        <v>1.02668385</v>
      </c>
      <c r="H800">
        <v>0.27975322000000002</v>
      </c>
      <c r="I800">
        <v>1.6943265067680002</v>
      </c>
      <c r="J800">
        <v>6.6567272727272737</v>
      </c>
      <c r="K800"/>
    </row>
    <row r="801" spans="1:11" x14ac:dyDescent="0.3">
      <c r="A801" s="2">
        <v>797.1</v>
      </c>
      <c r="B801" s="3">
        <v>1</v>
      </c>
      <c r="C801" s="2">
        <v>1</v>
      </c>
      <c r="D801" s="2">
        <f t="shared" si="20"/>
        <v>0.21362709081525</v>
      </c>
      <c r="E801" s="2">
        <v>1</v>
      </c>
      <c r="F801">
        <v>69.091030000000003</v>
      </c>
      <c r="G801">
        <v>1.0225796</v>
      </c>
      <c r="H801">
        <v>0.27852015999999996</v>
      </c>
      <c r="I801">
        <v>1.709016726522</v>
      </c>
      <c r="J801">
        <v>6.6567272727272737</v>
      </c>
      <c r="K801"/>
    </row>
    <row r="802" spans="1:11" x14ac:dyDescent="0.3">
      <c r="A802" s="2">
        <v>798.06</v>
      </c>
      <c r="B802" s="3">
        <v>1</v>
      </c>
      <c r="C802" s="2">
        <v>1</v>
      </c>
      <c r="D802" s="2">
        <f t="shared" si="20"/>
        <v>0.21413935577124998</v>
      </c>
      <c r="E802" s="2">
        <v>1</v>
      </c>
      <c r="F802">
        <v>69.238749999999996</v>
      </c>
      <c r="G802">
        <v>1.03461329</v>
      </c>
      <c r="H802">
        <v>0.28320447999999998</v>
      </c>
      <c r="I802">
        <v>1.7131148461699999</v>
      </c>
      <c r="J802">
        <v>6.6567272727272737</v>
      </c>
      <c r="K802"/>
    </row>
    <row r="803" spans="1:11" x14ac:dyDescent="0.3">
      <c r="A803" s="2">
        <v>799.08</v>
      </c>
      <c r="B803" s="3">
        <v>1</v>
      </c>
      <c r="C803" s="2">
        <v>1</v>
      </c>
      <c r="D803" s="2">
        <f t="shared" si="20"/>
        <v>0.21482254857437502</v>
      </c>
      <c r="E803" s="2">
        <v>1</v>
      </c>
      <c r="F803">
        <v>69.491659999999996</v>
      </c>
      <c r="G803">
        <v>1.03070661</v>
      </c>
      <c r="H803">
        <v>0.28085469000000002</v>
      </c>
      <c r="I803">
        <v>1.7185803885950002</v>
      </c>
      <c r="J803">
        <v>6.6567272727272737</v>
      </c>
      <c r="K803"/>
    </row>
    <row r="804" spans="1:11" x14ac:dyDescent="0.3">
      <c r="A804" s="2">
        <v>800.1</v>
      </c>
      <c r="B804" s="3">
        <v>1</v>
      </c>
      <c r="C804" s="2">
        <v>1</v>
      </c>
      <c r="D804" s="2">
        <f t="shared" si="20"/>
        <v>0.215029316635</v>
      </c>
      <c r="E804" s="2">
        <v>1</v>
      </c>
      <c r="F804">
        <v>69.507440000000003</v>
      </c>
      <c r="G804">
        <v>1.0216249500000001</v>
      </c>
      <c r="H804">
        <v>0.27812420999999998</v>
      </c>
      <c r="I804">
        <v>1.72023453308</v>
      </c>
      <c r="J804">
        <v>6.6567272727272737</v>
      </c>
      <c r="K804"/>
    </row>
    <row r="805" spans="1:11" x14ac:dyDescent="0.3">
      <c r="A805" s="2">
        <v>801.06</v>
      </c>
      <c r="B805" s="3">
        <v>1</v>
      </c>
      <c r="C805" s="2">
        <v>1</v>
      </c>
      <c r="D805" s="2">
        <f t="shared" si="20"/>
        <v>0.21623929163550001</v>
      </c>
      <c r="E805" s="2">
        <v>1</v>
      </c>
      <c r="F805">
        <v>69.620419999999996</v>
      </c>
      <c r="G805">
        <v>1.03415448</v>
      </c>
      <c r="H805">
        <v>0.28193776999999998</v>
      </c>
      <c r="I805">
        <v>1.7299143330840001</v>
      </c>
      <c r="J805">
        <v>6.6567272727272737</v>
      </c>
      <c r="K805"/>
    </row>
    <row r="806" spans="1:11" x14ac:dyDescent="0.3">
      <c r="A806" s="2">
        <v>802.08</v>
      </c>
      <c r="B806" s="3">
        <v>1</v>
      </c>
      <c r="C806" s="2">
        <v>1</v>
      </c>
      <c r="D806" s="2">
        <f t="shared" si="20"/>
        <v>0.21664303989300002</v>
      </c>
      <c r="E806" s="2">
        <v>1</v>
      </c>
      <c r="F806">
        <v>69.651179999999997</v>
      </c>
      <c r="G806">
        <v>1.0230794299999999</v>
      </c>
      <c r="H806">
        <v>0.27987739</v>
      </c>
      <c r="I806">
        <v>1.7331443191440001</v>
      </c>
      <c r="J806">
        <v>6.6567272727272737</v>
      </c>
      <c r="K806"/>
    </row>
    <row r="807" spans="1:11" x14ac:dyDescent="0.3">
      <c r="A807" s="2">
        <v>803.1</v>
      </c>
      <c r="B807" s="3">
        <v>1</v>
      </c>
      <c r="C807" s="2">
        <v>1</v>
      </c>
      <c r="D807" s="2">
        <f t="shared" si="20"/>
        <v>0.21665190740287504</v>
      </c>
      <c r="E807" s="2">
        <v>1</v>
      </c>
      <c r="F807">
        <v>69.730059999999995</v>
      </c>
      <c r="G807">
        <v>1.02619992</v>
      </c>
      <c r="H807">
        <v>0.27895245999999996</v>
      </c>
      <c r="I807">
        <v>1.7332152592230003</v>
      </c>
      <c r="J807">
        <v>6.6567272727272737</v>
      </c>
      <c r="K807"/>
    </row>
    <row r="808" spans="1:11" x14ac:dyDescent="0.3">
      <c r="A808" s="2">
        <v>804.06</v>
      </c>
      <c r="B808" s="3">
        <v>1</v>
      </c>
      <c r="C808" s="2">
        <v>1</v>
      </c>
      <c r="D808" s="2">
        <f t="shared" si="20"/>
        <v>0.21712671642462503</v>
      </c>
      <c r="E808" s="2">
        <v>1</v>
      </c>
      <c r="F808">
        <v>69.840019999999996</v>
      </c>
      <c r="G808">
        <v>1.0320816500000001</v>
      </c>
      <c r="H808">
        <v>0.27980998000000001</v>
      </c>
      <c r="I808">
        <v>1.7370137313970002</v>
      </c>
      <c r="J808">
        <v>6.6567272727272737</v>
      </c>
      <c r="K808"/>
    </row>
    <row r="809" spans="1:11" x14ac:dyDescent="0.3">
      <c r="A809" s="2">
        <v>805.08</v>
      </c>
      <c r="B809" s="3">
        <v>1</v>
      </c>
      <c r="C809" s="2">
        <v>1</v>
      </c>
      <c r="D809" s="2">
        <f t="shared" si="20"/>
        <v>0.21870184065625003</v>
      </c>
      <c r="E809" s="2">
        <v>1</v>
      </c>
      <c r="F809">
        <v>70.054180000000002</v>
      </c>
      <c r="G809">
        <v>1.03600132</v>
      </c>
      <c r="H809">
        <v>0.28130451000000001</v>
      </c>
      <c r="I809">
        <v>1.7496147252500003</v>
      </c>
      <c r="J809">
        <v>6.6567272727272737</v>
      </c>
      <c r="K809"/>
    </row>
    <row r="810" spans="1:11" x14ac:dyDescent="0.3">
      <c r="A810" s="2">
        <v>806.1</v>
      </c>
      <c r="B810" s="3">
        <v>1</v>
      </c>
      <c r="C810" s="2">
        <v>1</v>
      </c>
      <c r="D810" s="2">
        <f t="shared" si="20"/>
        <v>0.21888003271225007</v>
      </c>
      <c r="E810" s="2">
        <v>1</v>
      </c>
      <c r="F810">
        <v>70.077510000000004</v>
      </c>
      <c r="G810">
        <v>1.02628801</v>
      </c>
      <c r="H810">
        <v>0.27759303999999996</v>
      </c>
      <c r="I810">
        <v>1.7510402616980005</v>
      </c>
      <c r="J810">
        <v>6.6567272727272737</v>
      </c>
      <c r="K810"/>
    </row>
    <row r="811" spans="1:11" x14ac:dyDescent="0.3">
      <c r="A811" s="2">
        <v>807.06</v>
      </c>
      <c r="B811" s="3">
        <v>1</v>
      </c>
      <c r="C811" s="2">
        <v>1</v>
      </c>
      <c r="D811" s="2">
        <f t="shared" si="20"/>
        <v>0.21942370479574999</v>
      </c>
      <c r="E811" s="2">
        <v>1</v>
      </c>
      <c r="F811">
        <v>70.185040000000001</v>
      </c>
      <c r="G811">
        <v>1.02336223</v>
      </c>
      <c r="H811">
        <v>0.27911612000000002</v>
      </c>
      <c r="I811">
        <v>1.7553896383659999</v>
      </c>
      <c r="J811">
        <v>6.6567272727272737</v>
      </c>
      <c r="K811"/>
    </row>
    <row r="812" spans="1:11" x14ac:dyDescent="0.3">
      <c r="A812" s="2">
        <v>808.08</v>
      </c>
      <c r="B812" s="3">
        <v>1</v>
      </c>
      <c r="C812" s="2">
        <v>1</v>
      </c>
      <c r="D812" s="2">
        <f t="shared" si="20"/>
        <v>0.21929039792187502</v>
      </c>
      <c r="E812" s="2">
        <v>1</v>
      </c>
      <c r="F812">
        <v>70.153890000000004</v>
      </c>
      <c r="G812">
        <v>1.0361303499999999</v>
      </c>
      <c r="H812">
        <v>0.28096460000000001</v>
      </c>
      <c r="I812">
        <v>1.7543231833750002</v>
      </c>
      <c r="J812">
        <v>6.6567272727272737</v>
      </c>
      <c r="K812"/>
    </row>
    <row r="813" spans="1:11" x14ac:dyDescent="0.3">
      <c r="A813" s="2">
        <v>809.1</v>
      </c>
      <c r="B813" s="3">
        <v>1</v>
      </c>
      <c r="C813" s="2">
        <v>1</v>
      </c>
      <c r="D813" s="2">
        <f t="shared" si="20"/>
        <v>0.21872992451450002</v>
      </c>
      <c r="E813" s="2">
        <v>1</v>
      </c>
      <c r="F813">
        <v>70.063929999999999</v>
      </c>
      <c r="G813">
        <v>1.0222391200000001</v>
      </c>
      <c r="H813">
        <v>0.27850779999999997</v>
      </c>
      <c r="I813">
        <v>1.7498393961160001</v>
      </c>
      <c r="J813">
        <v>6.6567272727272737</v>
      </c>
      <c r="K813"/>
    </row>
    <row r="814" spans="1:11" x14ac:dyDescent="0.3">
      <c r="A814" s="2">
        <v>810.06</v>
      </c>
      <c r="B814" s="3">
        <v>1</v>
      </c>
      <c r="C814" s="2">
        <v>1</v>
      </c>
      <c r="D814" s="2">
        <f t="shared" si="20"/>
        <v>0.29682330920200006</v>
      </c>
      <c r="E814" s="2">
        <v>1</v>
      </c>
      <c r="F814">
        <v>70.590720000000005</v>
      </c>
      <c r="G814">
        <v>1.0234182199999999</v>
      </c>
      <c r="H814">
        <v>0.27799473999999996</v>
      </c>
      <c r="I814">
        <v>2.3745864736160005</v>
      </c>
      <c r="J814">
        <v>6.6567272727272737</v>
      </c>
      <c r="K814"/>
    </row>
    <row r="815" spans="1:11" x14ac:dyDescent="0.3">
      <c r="A815" s="2">
        <v>811.08</v>
      </c>
      <c r="B815" s="3">
        <v>1</v>
      </c>
      <c r="C815" s="2">
        <v>1</v>
      </c>
      <c r="D815" s="2">
        <f t="shared" si="20"/>
        <v>0.72543695030450006</v>
      </c>
      <c r="E815" s="2">
        <v>1</v>
      </c>
      <c r="F815">
        <v>72.883049999999997</v>
      </c>
      <c r="G815">
        <v>1.0252833000000001</v>
      </c>
      <c r="H815">
        <v>0.27876530000000005</v>
      </c>
      <c r="I815">
        <v>5.8034956024360005</v>
      </c>
      <c r="J815">
        <v>6.6567272727272737</v>
      </c>
      <c r="K815"/>
    </row>
    <row r="816" spans="1:11" x14ac:dyDescent="0.3">
      <c r="A816" s="2">
        <v>812.1</v>
      </c>
      <c r="B816" s="3">
        <v>1</v>
      </c>
      <c r="C816" s="2">
        <v>1</v>
      </c>
      <c r="D816" s="2">
        <v>1</v>
      </c>
      <c r="E816" s="2">
        <v>1</v>
      </c>
      <c r="F816">
        <v>74.509910000000005</v>
      </c>
      <c r="G816">
        <v>1.0277628299999999</v>
      </c>
      <c r="H816">
        <v>0.27987632000000001</v>
      </c>
      <c r="I816">
        <v>8.3816892845280009</v>
      </c>
      <c r="J816">
        <v>6.6567272727272737</v>
      </c>
      <c r="K816"/>
    </row>
    <row r="817" spans="1:11" x14ac:dyDescent="0.3">
      <c r="A817" s="2">
        <v>813.06</v>
      </c>
      <c r="B817" s="3">
        <v>1</v>
      </c>
      <c r="C817" s="2">
        <v>1</v>
      </c>
      <c r="D817" s="2">
        <v>1</v>
      </c>
      <c r="E817" s="2">
        <v>1</v>
      </c>
      <c r="F817">
        <v>75.413290000000003</v>
      </c>
      <c r="G817">
        <v>1.02796643</v>
      </c>
      <c r="H817">
        <v>0.27797329999999998</v>
      </c>
      <c r="I817">
        <v>9.6709194810059991</v>
      </c>
      <c r="J817">
        <v>6.6567272727272737</v>
      </c>
      <c r="K817"/>
    </row>
    <row r="818" spans="1:11" x14ac:dyDescent="0.3">
      <c r="A818" s="2">
        <v>814.08</v>
      </c>
      <c r="B818" s="3">
        <v>1</v>
      </c>
      <c r="C818" s="2">
        <v>1</v>
      </c>
      <c r="D818" s="2">
        <v>1</v>
      </c>
      <c r="E818" s="2">
        <v>1</v>
      </c>
      <c r="F818">
        <v>75.969480000000004</v>
      </c>
      <c r="G818">
        <v>1.02509082</v>
      </c>
      <c r="H818">
        <v>0.28032247999999999</v>
      </c>
      <c r="I818">
        <v>10.332517551958002</v>
      </c>
      <c r="J818">
        <v>6.6567272727272737</v>
      </c>
      <c r="K818"/>
    </row>
    <row r="819" spans="1:11" x14ac:dyDescent="0.3">
      <c r="A819" s="2">
        <v>815.1</v>
      </c>
      <c r="B819" s="3">
        <v>1</v>
      </c>
      <c r="C819" s="2">
        <v>1</v>
      </c>
      <c r="D819" s="2">
        <v>1</v>
      </c>
      <c r="E819" s="2">
        <v>1</v>
      </c>
      <c r="F819">
        <v>76.523430000000005</v>
      </c>
      <c r="G819">
        <v>1.0353762399999999</v>
      </c>
      <c r="H819">
        <v>0.2821748</v>
      </c>
      <c r="I819">
        <v>10.383664269132002</v>
      </c>
      <c r="J819">
        <v>6.6567272727272737</v>
      </c>
      <c r="K819"/>
    </row>
    <row r="820" spans="1:11" x14ac:dyDescent="0.3">
      <c r="A820" s="2">
        <v>816.06</v>
      </c>
      <c r="B820" s="3">
        <v>1</v>
      </c>
      <c r="C820" s="2">
        <v>1</v>
      </c>
      <c r="D820" s="2">
        <v>1</v>
      </c>
      <c r="E820" s="2">
        <v>1</v>
      </c>
      <c r="F820">
        <v>76.759100000000004</v>
      </c>
      <c r="G820">
        <v>1.02136011</v>
      </c>
      <c r="H820">
        <v>0.27818031000000004</v>
      </c>
      <c r="I820">
        <v>10.454147911872001</v>
      </c>
      <c r="J820">
        <v>6.6567272727272737</v>
      </c>
      <c r="K820"/>
    </row>
    <row r="821" spans="1:11" x14ac:dyDescent="0.3">
      <c r="A821" s="2">
        <v>817.08</v>
      </c>
      <c r="B821" s="3">
        <v>1</v>
      </c>
      <c r="C821" s="2">
        <v>1</v>
      </c>
      <c r="D821" s="2">
        <v>1</v>
      </c>
      <c r="E821" s="2">
        <v>1</v>
      </c>
      <c r="F821">
        <v>77.193860000000001</v>
      </c>
      <c r="G821">
        <v>1.0243057200000001</v>
      </c>
      <c r="H821">
        <v>0.27826413999999999</v>
      </c>
      <c r="I821">
        <v>10.794664088733002</v>
      </c>
      <c r="J821">
        <v>6.6567272727272737</v>
      </c>
      <c r="K821"/>
    </row>
    <row r="822" spans="1:11" x14ac:dyDescent="0.3">
      <c r="A822" s="2">
        <v>818.1</v>
      </c>
      <c r="B822" s="3">
        <v>1</v>
      </c>
      <c r="C822" s="2">
        <v>1</v>
      </c>
      <c r="D822" s="2">
        <v>1</v>
      </c>
      <c r="E822" s="2">
        <v>1</v>
      </c>
      <c r="F822">
        <v>77.657690000000002</v>
      </c>
      <c r="G822">
        <v>1.02544825</v>
      </c>
      <c r="H822">
        <v>0.28043110999999998</v>
      </c>
      <c r="I822">
        <v>11.287827708192001</v>
      </c>
      <c r="J822">
        <v>6.6567272727272737</v>
      </c>
      <c r="K822"/>
    </row>
    <row r="823" spans="1:11" x14ac:dyDescent="0.3">
      <c r="A823" s="2">
        <v>819.06</v>
      </c>
      <c r="B823" s="3">
        <v>1</v>
      </c>
      <c r="C823" s="2">
        <v>1</v>
      </c>
      <c r="D823" s="2">
        <v>1</v>
      </c>
      <c r="E823" s="2">
        <v>1</v>
      </c>
      <c r="F823">
        <v>77.963030000000003</v>
      </c>
      <c r="G823">
        <v>1.0269372999999999</v>
      </c>
      <c r="H823">
        <v>0.28016831999999997</v>
      </c>
      <c r="I823">
        <v>11.98605854901</v>
      </c>
      <c r="J823">
        <v>6.6567272727272737</v>
      </c>
      <c r="K823"/>
    </row>
    <row r="824" spans="1:11" x14ac:dyDescent="0.3">
      <c r="A824" s="2">
        <v>820.08</v>
      </c>
      <c r="B824" s="3">
        <v>1</v>
      </c>
      <c r="C824" s="2">
        <v>1</v>
      </c>
      <c r="D824" s="2">
        <v>1</v>
      </c>
      <c r="E824" s="2">
        <v>1</v>
      </c>
      <c r="F824">
        <v>78.21772</v>
      </c>
      <c r="G824">
        <v>1.0286632099999999</v>
      </c>
      <c r="H824">
        <v>0.27898782</v>
      </c>
      <c r="I824">
        <v>12.475715148049998</v>
      </c>
      <c r="J824">
        <v>6.6567272727272737</v>
      </c>
      <c r="K824"/>
    </row>
    <row r="825" spans="1:11" x14ac:dyDescent="0.3">
      <c r="A825" s="2">
        <v>821.1</v>
      </c>
      <c r="B825" s="3">
        <v>1</v>
      </c>
      <c r="C825" s="2">
        <v>1</v>
      </c>
      <c r="D825" s="2">
        <v>1</v>
      </c>
      <c r="E825" s="2">
        <v>1</v>
      </c>
      <c r="F825">
        <v>78.669889999999995</v>
      </c>
      <c r="G825">
        <v>1.02431754</v>
      </c>
      <c r="H825">
        <v>0.27965019000000002</v>
      </c>
      <c r="I825">
        <v>12.555834428591998</v>
      </c>
      <c r="J825">
        <v>6.6567272727272737</v>
      </c>
      <c r="K825"/>
    </row>
    <row r="826" spans="1:11" x14ac:dyDescent="0.3">
      <c r="A826" s="2">
        <v>822.06</v>
      </c>
      <c r="B826" s="3">
        <v>1</v>
      </c>
      <c r="C826" s="2">
        <v>1</v>
      </c>
      <c r="D826" s="2">
        <v>1</v>
      </c>
      <c r="E826" s="2">
        <v>1</v>
      </c>
      <c r="F826">
        <v>79.080359999999999</v>
      </c>
      <c r="G826">
        <v>1.02961393</v>
      </c>
      <c r="H826">
        <v>0.28036378000000001</v>
      </c>
      <c r="I826">
        <v>12.726811877080001</v>
      </c>
      <c r="J826">
        <v>6.6567272727272737</v>
      </c>
      <c r="K826"/>
    </row>
    <row r="827" spans="1:11" x14ac:dyDescent="0.3">
      <c r="A827" s="2">
        <v>823.08</v>
      </c>
      <c r="B827" s="3">
        <v>1</v>
      </c>
      <c r="C827" s="2">
        <v>1</v>
      </c>
      <c r="D827" s="2">
        <v>1</v>
      </c>
      <c r="E827" s="2">
        <v>1</v>
      </c>
      <c r="F827">
        <v>79.430750000000003</v>
      </c>
      <c r="G827">
        <v>1.01969428</v>
      </c>
      <c r="H827">
        <v>0.27946258000000002</v>
      </c>
      <c r="I827">
        <v>12.815958405264</v>
      </c>
      <c r="J827">
        <v>6.6567272727272737</v>
      </c>
      <c r="K827"/>
    </row>
    <row r="828" spans="1:11" x14ac:dyDescent="0.3">
      <c r="A828" s="2">
        <v>824.1</v>
      </c>
      <c r="B828" s="3">
        <v>1</v>
      </c>
      <c r="C828" s="2">
        <v>1</v>
      </c>
      <c r="D828" s="2">
        <v>1</v>
      </c>
      <c r="E828" s="2">
        <v>1</v>
      </c>
      <c r="F828">
        <v>79.857680000000002</v>
      </c>
      <c r="G828">
        <v>1.02207676</v>
      </c>
      <c r="H828">
        <v>0.27823933000000001</v>
      </c>
      <c r="I828">
        <v>12.965585999100002</v>
      </c>
      <c r="J828">
        <v>6.6567272727272737</v>
      </c>
      <c r="K828"/>
    </row>
    <row r="829" spans="1:11" x14ac:dyDescent="0.3">
      <c r="A829" s="2">
        <v>825</v>
      </c>
      <c r="B829" s="3">
        <v>1</v>
      </c>
      <c r="C829" s="2">
        <v>1</v>
      </c>
      <c r="D829" s="2">
        <v>1</v>
      </c>
      <c r="E829" s="2">
        <v>1</v>
      </c>
      <c r="F829">
        <v>80</v>
      </c>
      <c r="G829">
        <v>1.0265909500000001</v>
      </c>
      <c r="H829">
        <v>0.27900769000000003</v>
      </c>
      <c r="I829">
        <v>13.132455563500001</v>
      </c>
      <c r="J829">
        <v>6.6567272727272737</v>
      </c>
      <c r="K829"/>
    </row>
    <row r="830" spans="1:11" x14ac:dyDescent="0.3">
      <c r="G830"/>
      <c r="H830"/>
      <c r="I830"/>
      <c r="J830"/>
      <c r="K830"/>
    </row>
    <row r="831" spans="1:11" x14ac:dyDescent="0.3">
      <c r="G831"/>
      <c r="H831"/>
      <c r="I831"/>
      <c r="J831"/>
      <c r="K831"/>
    </row>
    <row r="832" spans="1:11" x14ac:dyDescent="0.3">
      <c r="G832"/>
      <c r="H832"/>
      <c r="I832"/>
      <c r="J832"/>
      <c r="K832"/>
    </row>
    <row r="833" spans="7:11" x14ac:dyDescent="0.3">
      <c r="G833"/>
      <c r="H833"/>
      <c r="I833"/>
      <c r="J833"/>
      <c r="K833"/>
    </row>
    <row r="834" spans="7:11" x14ac:dyDescent="0.3">
      <c r="G834"/>
      <c r="H834"/>
      <c r="I834"/>
      <c r="J834"/>
      <c r="K834"/>
    </row>
    <row r="835" spans="7:11" x14ac:dyDescent="0.3">
      <c r="G835"/>
      <c r="H835"/>
      <c r="I835"/>
      <c r="J835"/>
      <c r="K835"/>
    </row>
    <row r="836" spans="7:11" x14ac:dyDescent="0.3">
      <c r="G836"/>
      <c r="H836"/>
      <c r="I836"/>
      <c r="J836"/>
      <c r="K836"/>
    </row>
    <row r="837" spans="7:11" x14ac:dyDescent="0.3">
      <c r="G837"/>
      <c r="H837"/>
      <c r="I837"/>
      <c r="J837"/>
      <c r="K837"/>
    </row>
    <row r="838" spans="7:11" x14ac:dyDescent="0.3">
      <c r="G838"/>
      <c r="H838"/>
      <c r="I838"/>
      <c r="J838"/>
      <c r="K838"/>
    </row>
    <row r="839" spans="7:11" x14ac:dyDescent="0.3">
      <c r="G839"/>
      <c r="H839"/>
      <c r="I839"/>
      <c r="J839"/>
      <c r="K839"/>
    </row>
    <row r="840" spans="7:11" x14ac:dyDescent="0.3">
      <c r="G840"/>
      <c r="H840"/>
      <c r="I840"/>
      <c r="J840"/>
      <c r="K840"/>
    </row>
    <row r="841" spans="7:11" x14ac:dyDescent="0.3">
      <c r="G841"/>
      <c r="H841"/>
      <c r="I841"/>
      <c r="J841"/>
      <c r="K841"/>
    </row>
    <row r="842" spans="7:11" x14ac:dyDescent="0.3">
      <c r="G842"/>
      <c r="H842"/>
      <c r="I842"/>
      <c r="J842"/>
      <c r="K842"/>
    </row>
    <row r="843" spans="7:11" x14ac:dyDescent="0.3">
      <c r="G843"/>
      <c r="H843"/>
      <c r="I843"/>
      <c r="J843"/>
      <c r="K843"/>
    </row>
    <row r="844" spans="7:11" x14ac:dyDescent="0.3">
      <c r="G844"/>
      <c r="H844"/>
      <c r="I844"/>
      <c r="J844"/>
      <c r="K844"/>
    </row>
    <row r="845" spans="7:11" x14ac:dyDescent="0.3">
      <c r="G845"/>
      <c r="H845"/>
      <c r="I845"/>
      <c r="J845"/>
      <c r="K845"/>
    </row>
    <row r="846" spans="7:11" x14ac:dyDescent="0.3">
      <c r="G846"/>
      <c r="H846"/>
      <c r="I846"/>
      <c r="J846"/>
      <c r="K846"/>
    </row>
    <row r="847" spans="7:11" x14ac:dyDescent="0.3">
      <c r="G847"/>
      <c r="H847"/>
      <c r="I847"/>
      <c r="J847"/>
      <c r="K847"/>
    </row>
    <row r="848" spans="7:11" x14ac:dyDescent="0.3">
      <c r="G848"/>
      <c r="H848"/>
      <c r="I848"/>
      <c r="J848"/>
      <c r="K848"/>
    </row>
    <row r="849" spans="7:11" x14ac:dyDescent="0.3">
      <c r="G849"/>
      <c r="H849"/>
      <c r="I849"/>
      <c r="J849"/>
      <c r="K849"/>
    </row>
    <row r="850" spans="7:11" x14ac:dyDescent="0.3">
      <c r="G850"/>
      <c r="H850"/>
      <c r="I850"/>
      <c r="J850"/>
      <c r="K850"/>
    </row>
    <row r="851" spans="7:11" x14ac:dyDescent="0.3">
      <c r="G851"/>
      <c r="H851"/>
      <c r="I851"/>
      <c r="J851"/>
      <c r="K851"/>
    </row>
    <row r="852" spans="7:11" x14ac:dyDescent="0.3">
      <c r="G852"/>
      <c r="H852"/>
      <c r="I852"/>
      <c r="J852"/>
      <c r="K852"/>
    </row>
    <row r="853" spans="7:11" x14ac:dyDescent="0.3">
      <c r="G853"/>
      <c r="H853"/>
      <c r="I853"/>
      <c r="J853"/>
      <c r="K853"/>
    </row>
    <row r="854" spans="7:11" x14ac:dyDescent="0.3">
      <c r="G854"/>
      <c r="H854"/>
      <c r="I854"/>
      <c r="J854"/>
      <c r="K854"/>
    </row>
    <row r="855" spans="7:11" x14ac:dyDescent="0.3">
      <c r="G855"/>
      <c r="H855"/>
      <c r="I855"/>
      <c r="J855"/>
      <c r="K855"/>
    </row>
    <row r="856" spans="7:11" x14ac:dyDescent="0.3">
      <c r="G856"/>
      <c r="H856"/>
      <c r="I856"/>
      <c r="J856"/>
      <c r="K856"/>
    </row>
    <row r="857" spans="7:11" x14ac:dyDescent="0.3">
      <c r="G857"/>
      <c r="H857"/>
      <c r="I857"/>
      <c r="J857"/>
      <c r="K857"/>
    </row>
    <row r="858" spans="7:11" x14ac:dyDescent="0.3">
      <c r="G858"/>
      <c r="H858"/>
      <c r="I858"/>
      <c r="J858"/>
      <c r="K858"/>
    </row>
    <row r="859" spans="7:11" x14ac:dyDescent="0.3">
      <c r="G859"/>
      <c r="H859"/>
      <c r="I859"/>
      <c r="J859"/>
      <c r="K859"/>
    </row>
    <row r="860" spans="7:11" x14ac:dyDescent="0.3">
      <c r="G860"/>
      <c r="H860"/>
      <c r="I860"/>
      <c r="J860"/>
      <c r="K860"/>
    </row>
    <row r="861" spans="7:11" x14ac:dyDescent="0.3">
      <c r="G861"/>
      <c r="H861"/>
      <c r="I861"/>
      <c r="J861"/>
      <c r="K861"/>
    </row>
    <row r="862" spans="7:11" x14ac:dyDescent="0.3">
      <c r="G862"/>
      <c r="H862"/>
      <c r="I862"/>
      <c r="J862"/>
      <c r="K862"/>
    </row>
    <row r="863" spans="7:11" x14ac:dyDescent="0.3">
      <c r="G863"/>
      <c r="H863"/>
      <c r="I863"/>
      <c r="J863"/>
      <c r="K863"/>
    </row>
    <row r="864" spans="7:11" x14ac:dyDescent="0.3">
      <c r="G864"/>
      <c r="H864"/>
      <c r="I864"/>
      <c r="J864"/>
      <c r="K864"/>
    </row>
    <row r="865" spans="7:11" x14ac:dyDescent="0.3">
      <c r="G865"/>
      <c r="H865"/>
      <c r="I865"/>
      <c r="J865"/>
      <c r="K865"/>
    </row>
    <row r="866" spans="7:11" x14ac:dyDescent="0.3">
      <c r="G866"/>
      <c r="H866"/>
      <c r="I866"/>
      <c r="J866"/>
      <c r="K866"/>
    </row>
    <row r="867" spans="7:11" x14ac:dyDescent="0.3">
      <c r="G867"/>
      <c r="H867"/>
      <c r="I867"/>
      <c r="J867"/>
      <c r="K867"/>
    </row>
    <row r="868" spans="7:11" x14ac:dyDescent="0.3">
      <c r="G868"/>
      <c r="H868"/>
      <c r="I868"/>
      <c r="J868"/>
      <c r="K868"/>
    </row>
    <row r="869" spans="7:11" x14ac:dyDescent="0.3">
      <c r="G869"/>
      <c r="H869"/>
      <c r="I869"/>
      <c r="J869"/>
      <c r="K869"/>
    </row>
    <row r="870" spans="7:11" x14ac:dyDescent="0.3">
      <c r="G870"/>
      <c r="H870"/>
      <c r="I870"/>
      <c r="J870"/>
      <c r="K870"/>
    </row>
    <row r="871" spans="7:11" x14ac:dyDescent="0.3">
      <c r="G871"/>
      <c r="H871"/>
      <c r="I871"/>
      <c r="J871"/>
      <c r="K871"/>
    </row>
    <row r="872" spans="7:11" x14ac:dyDescent="0.3">
      <c r="G872"/>
      <c r="H872"/>
      <c r="I872"/>
      <c r="J872"/>
      <c r="K872"/>
    </row>
    <row r="873" spans="7:11" x14ac:dyDescent="0.3">
      <c r="G873"/>
      <c r="H873"/>
      <c r="I873"/>
      <c r="J873"/>
      <c r="K873"/>
    </row>
    <row r="874" spans="7:11" x14ac:dyDescent="0.3">
      <c r="G874"/>
      <c r="H874"/>
      <c r="I874"/>
      <c r="J874"/>
      <c r="K874"/>
    </row>
    <row r="875" spans="7:11" x14ac:dyDescent="0.3">
      <c r="G875"/>
      <c r="H875"/>
      <c r="I875"/>
      <c r="J875"/>
      <c r="K875"/>
    </row>
    <row r="876" spans="7:11" x14ac:dyDescent="0.3">
      <c r="G876"/>
      <c r="H876"/>
      <c r="I876"/>
      <c r="J876"/>
      <c r="K876"/>
    </row>
    <row r="877" spans="7:11" x14ac:dyDescent="0.3">
      <c r="G877"/>
      <c r="H877"/>
      <c r="I877"/>
      <c r="J877"/>
      <c r="K877"/>
    </row>
    <row r="878" spans="7:11" x14ac:dyDescent="0.3">
      <c r="G878"/>
      <c r="H878"/>
      <c r="I878"/>
      <c r="J878"/>
      <c r="K878"/>
    </row>
    <row r="879" spans="7:11" x14ac:dyDescent="0.3">
      <c r="G879"/>
      <c r="H879"/>
      <c r="I879"/>
      <c r="J879"/>
      <c r="K879"/>
    </row>
    <row r="880" spans="7:11" x14ac:dyDescent="0.3">
      <c r="G880"/>
      <c r="H880"/>
      <c r="I880"/>
      <c r="J880"/>
      <c r="K880"/>
    </row>
    <row r="881" spans="7:11" x14ac:dyDescent="0.3">
      <c r="G881"/>
      <c r="H881"/>
      <c r="I881"/>
      <c r="J881"/>
      <c r="K881"/>
    </row>
    <row r="882" spans="7:11" x14ac:dyDescent="0.3">
      <c r="G882"/>
      <c r="H882"/>
      <c r="I882"/>
      <c r="J882"/>
      <c r="K882"/>
    </row>
    <row r="883" spans="7:11" x14ac:dyDescent="0.3">
      <c r="G883"/>
      <c r="H883"/>
      <c r="I883"/>
      <c r="J883"/>
      <c r="K883"/>
    </row>
    <row r="884" spans="7:11" x14ac:dyDescent="0.3">
      <c r="G884"/>
      <c r="H884"/>
      <c r="I884"/>
      <c r="J884"/>
      <c r="K884"/>
    </row>
    <row r="885" spans="7:11" x14ac:dyDescent="0.3">
      <c r="G885"/>
      <c r="H885"/>
      <c r="I885"/>
      <c r="J885"/>
      <c r="K885"/>
    </row>
    <row r="886" spans="7:11" x14ac:dyDescent="0.3">
      <c r="G886"/>
      <c r="H886"/>
      <c r="I886"/>
      <c r="J886"/>
      <c r="K886"/>
    </row>
    <row r="887" spans="7:11" x14ac:dyDescent="0.3">
      <c r="G887"/>
      <c r="H887"/>
      <c r="I887"/>
      <c r="J887"/>
      <c r="K887"/>
    </row>
    <row r="888" spans="7:11" x14ac:dyDescent="0.3">
      <c r="G888"/>
      <c r="H888"/>
      <c r="I888"/>
      <c r="J888"/>
      <c r="K888"/>
    </row>
    <row r="889" spans="7:11" x14ac:dyDescent="0.3">
      <c r="G889"/>
      <c r="H889"/>
      <c r="I889"/>
      <c r="J889"/>
      <c r="K889"/>
    </row>
    <row r="890" spans="7:11" x14ac:dyDescent="0.3">
      <c r="G890"/>
      <c r="H890"/>
      <c r="I890"/>
      <c r="J890"/>
      <c r="K890"/>
    </row>
    <row r="891" spans="7:11" x14ac:dyDescent="0.3">
      <c r="G891"/>
      <c r="H891"/>
      <c r="I891"/>
      <c r="J891"/>
      <c r="K891"/>
    </row>
    <row r="892" spans="7:11" x14ac:dyDescent="0.3">
      <c r="G892"/>
      <c r="H892"/>
      <c r="I892"/>
      <c r="J892"/>
      <c r="K892"/>
    </row>
    <row r="893" spans="7:11" x14ac:dyDescent="0.3">
      <c r="G893"/>
      <c r="H893"/>
      <c r="I893"/>
      <c r="J893"/>
      <c r="K893"/>
    </row>
    <row r="894" spans="7:11" x14ac:dyDescent="0.3">
      <c r="G894"/>
      <c r="H894"/>
      <c r="I894"/>
      <c r="J894"/>
      <c r="K894"/>
    </row>
    <row r="895" spans="7:11" x14ac:dyDescent="0.3">
      <c r="G895"/>
      <c r="H895"/>
      <c r="I895"/>
      <c r="J895"/>
      <c r="K895"/>
    </row>
    <row r="896" spans="7:11" x14ac:dyDescent="0.3">
      <c r="G896"/>
      <c r="H896"/>
      <c r="I896"/>
      <c r="J896"/>
      <c r="K896"/>
    </row>
    <row r="897" spans="7:11" x14ac:dyDescent="0.3">
      <c r="G897"/>
      <c r="H897"/>
      <c r="I897"/>
      <c r="J897"/>
      <c r="K897"/>
    </row>
    <row r="898" spans="7:11" x14ac:dyDescent="0.3">
      <c r="G898"/>
      <c r="H898"/>
      <c r="I898"/>
      <c r="J898"/>
      <c r="K898"/>
    </row>
    <row r="899" spans="7:11" x14ac:dyDescent="0.3">
      <c r="G899"/>
      <c r="H899"/>
      <c r="I899"/>
      <c r="J899"/>
      <c r="K899"/>
    </row>
    <row r="900" spans="7:11" x14ac:dyDescent="0.3">
      <c r="G900"/>
      <c r="H900"/>
      <c r="I900"/>
      <c r="J900"/>
      <c r="K900"/>
    </row>
    <row r="901" spans="7:11" x14ac:dyDescent="0.3">
      <c r="G901"/>
      <c r="H901"/>
      <c r="I901"/>
      <c r="J901"/>
      <c r="K901"/>
    </row>
    <row r="902" spans="7:11" x14ac:dyDescent="0.3">
      <c r="G902"/>
      <c r="H902"/>
      <c r="I902"/>
      <c r="J902"/>
      <c r="K902"/>
    </row>
    <row r="903" spans="7:11" x14ac:dyDescent="0.3">
      <c r="G903"/>
      <c r="H903"/>
      <c r="I903"/>
      <c r="J903"/>
      <c r="K903"/>
    </row>
    <row r="904" spans="7:11" x14ac:dyDescent="0.3">
      <c r="G904"/>
      <c r="H904"/>
      <c r="I904"/>
      <c r="J904"/>
      <c r="K904"/>
    </row>
    <row r="905" spans="7:11" x14ac:dyDescent="0.3">
      <c r="G905"/>
      <c r="H905"/>
      <c r="I905"/>
      <c r="J905"/>
      <c r="K905"/>
    </row>
    <row r="906" spans="7:11" x14ac:dyDescent="0.3">
      <c r="G906"/>
      <c r="H906"/>
      <c r="I906"/>
      <c r="J906"/>
      <c r="K906"/>
    </row>
    <row r="907" spans="7:11" x14ac:dyDescent="0.3">
      <c r="G907"/>
      <c r="H907"/>
      <c r="I907"/>
      <c r="J907"/>
      <c r="K907"/>
    </row>
    <row r="908" spans="7:11" x14ac:dyDescent="0.3">
      <c r="G908"/>
      <c r="H908"/>
      <c r="I908"/>
      <c r="J908"/>
      <c r="K908"/>
    </row>
    <row r="909" spans="7:11" x14ac:dyDescent="0.3">
      <c r="G909"/>
      <c r="H909"/>
      <c r="I909"/>
      <c r="J909"/>
      <c r="K909"/>
    </row>
    <row r="910" spans="7:11" x14ac:dyDescent="0.3">
      <c r="G910"/>
      <c r="H910"/>
      <c r="I910"/>
      <c r="J910"/>
      <c r="K910"/>
    </row>
    <row r="911" spans="7:11" x14ac:dyDescent="0.3">
      <c r="G911"/>
      <c r="H911"/>
      <c r="I911"/>
      <c r="J911"/>
      <c r="K911"/>
    </row>
    <row r="912" spans="7:11" x14ac:dyDescent="0.3">
      <c r="G912"/>
      <c r="H912"/>
      <c r="I912"/>
      <c r="J912"/>
      <c r="K912"/>
    </row>
    <row r="913" spans="7:11" x14ac:dyDescent="0.3">
      <c r="G913"/>
      <c r="H913"/>
      <c r="I913"/>
      <c r="J913"/>
      <c r="K913"/>
    </row>
    <row r="914" spans="7:11" x14ac:dyDescent="0.3">
      <c r="G914"/>
      <c r="H914"/>
      <c r="I914"/>
      <c r="J914"/>
      <c r="K914"/>
    </row>
    <row r="915" spans="7:11" x14ac:dyDescent="0.3">
      <c r="G915"/>
      <c r="H915"/>
      <c r="I915"/>
      <c r="J915"/>
      <c r="K915"/>
    </row>
    <row r="916" spans="7:11" x14ac:dyDescent="0.3">
      <c r="G916"/>
      <c r="H916"/>
      <c r="I916"/>
      <c r="J916"/>
      <c r="K916"/>
    </row>
    <row r="917" spans="7:11" x14ac:dyDescent="0.3">
      <c r="G917"/>
      <c r="H917"/>
      <c r="I917"/>
      <c r="J917"/>
      <c r="K917"/>
    </row>
    <row r="918" spans="7:11" x14ac:dyDescent="0.3">
      <c r="G918"/>
      <c r="H918"/>
      <c r="I918"/>
      <c r="J918"/>
      <c r="K918"/>
    </row>
    <row r="919" spans="7:11" x14ac:dyDescent="0.3">
      <c r="G919"/>
      <c r="H919"/>
      <c r="I919"/>
      <c r="J919"/>
      <c r="K919"/>
    </row>
    <row r="920" spans="7:11" x14ac:dyDescent="0.3">
      <c r="G920"/>
      <c r="H920"/>
      <c r="I920"/>
      <c r="J920"/>
      <c r="K920"/>
    </row>
    <row r="921" spans="7:11" x14ac:dyDescent="0.3">
      <c r="G921"/>
      <c r="H921"/>
      <c r="I921"/>
      <c r="J921"/>
      <c r="K921"/>
    </row>
    <row r="922" spans="7:11" x14ac:dyDescent="0.3">
      <c r="G922"/>
      <c r="H922"/>
      <c r="I922"/>
      <c r="J922"/>
      <c r="K922"/>
    </row>
    <row r="923" spans="7:11" x14ac:dyDescent="0.3">
      <c r="G923"/>
      <c r="H923"/>
      <c r="I923"/>
      <c r="J923"/>
      <c r="K923"/>
    </row>
    <row r="924" spans="7:11" x14ac:dyDescent="0.3">
      <c r="G924"/>
      <c r="H924"/>
      <c r="I924"/>
      <c r="J924"/>
      <c r="K924"/>
    </row>
    <row r="925" spans="7:11" x14ac:dyDescent="0.3">
      <c r="G925"/>
      <c r="H925"/>
      <c r="I925"/>
      <c r="J925"/>
      <c r="K925"/>
    </row>
    <row r="926" spans="7:11" x14ac:dyDescent="0.3">
      <c r="G926"/>
      <c r="H926"/>
      <c r="I926"/>
      <c r="J926"/>
      <c r="K926"/>
    </row>
    <row r="927" spans="7:11" x14ac:dyDescent="0.3">
      <c r="G927"/>
      <c r="H927"/>
      <c r="I927"/>
      <c r="J927"/>
      <c r="K927"/>
    </row>
    <row r="928" spans="7:11" x14ac:dyDescent="0.3">
      <c r="G928"/>
      <c r="H928"/>
      <c r="I928"/>
      <c r="J928"/>
      <c r="K928"/>
    </row>
    <row r="929" spans="7:11" x14ac:dyDescent="0.3">
      <c r="G929"/>
      <c r="H929"/>
      <c r="I929"/>
      <c r="J929"/>
      <c r="K929"/>
    </row>
    <row r="930" spans="7:11" x14ac:dyDescent="0.3">
      <c r="G930"/>
      <c r="H930"/>
      <c r="I930"/>
      <c r="J930"/>
      <c r="K930"/>
    </row>
    <row r="931" spans="7:11" x14ac:dyDescent="0.3">
      <c r="G931"/>
      <c r="H931"/>
      <c r="I931"/>
      <c r="J931"/>
      <c r="K931"/>
    </row>
    <row r="932" spans="7:11" x14ac:dyDescent="0.3">
      <c r="G932"/>
      <c r="H932"/>
      <c r="I932"/>
      <c r="J932"/>
      <c r="K932"/>
    </row>
    <row r="933" spans="7:11" x14ac:dyDescent="0.3">
      <c r="G933"/>
      <c r="H933"/>
      <c r="I933"/>
      <c r="J933"/>
      <c r="K933"/>
    </row>
    <row r="934" spans="7:11" x14ac:dyDescent="0.3">
      <c r="G934"/>
      <c r="H934"/>
      <c r="I934"/>
      <c r="J934"/>
      <c r="K934"/>
    </row>
    <row r="935" spans="7:11" x14ac:dyDescent="0.3">
      <c r="G935"/>
      <c r="H935"/>
      <c r="I935"/>
      <c r="J935"/>
      <c r="K935"/>
    </row>
    <row r="936" spans="7:11" x14ac:dyDescent="0.3">
      <c r="G936"/>
      <c r="H936"/>
      <c r="I936"/>
      <c r="J936"/>
      <c r="K936"/>
    </row>
    <row r="937" spans="7:11" x14ac:dyDescent="0.3">
      <c r="K937"/>
    </row>
    <row r="938" spans="7:11" x14ac:dyDescent="0.3">
      <c r="K938"/>
    </row>
    <row r="939" spans="7:11" x14ac:dyDescent="0.3">
      <c r="K939"/>
    </row>
    <row r="940" spans="7:11" x14ac:dyDescent="0.3">
      <c r="K940"/>
    </row>
    <row r="941" spans="7:11" x14ac:dyDescent="0.3">
      <c r="K941"/>
    </row>
    <row r="942" spans="7:11" x14ac:dyDescent="0.3">
      <c r="K942"/>
    </row>
    <row r="943" spans="7:11" x14ac:dyDescent="0.3">
      <c r="K943"/>
    </row>
    <row r="944" spans="7:11" x14ac:dyDescent="0.3">
      <c r="K944"/>
    </row>
    <row r="945" spans="11:11" x14ac:dyDescent="0.3">
      <c r="K945"/>
    </row>
    <row r="946" spans="11:11" x14ac:dyDescent="0.3">
      <c r="K946"/>
    </row>
    <row r="947" spans="11:11" x14ac:dyDescent="0.3">
      <c r="K947"/>
    </row>
    <row r="948" spans="11:11" x14ac:dyDescent="0.3">
      <c r="K948"/>
    </row>
    <row r="949" spans="11:11" x14ac:dyDescent="0.3">
      <c r="K949"/>
    </row>
    <row r="950" spans="11:11" x14ac:dyDescent="0.3">
      <c r="K950"/>
    </row>
    <row r="951" spans="11:11" x14ac:dyDescent="0.3">
      <c r="K951"/>
    </row>
    <row r="952" spans="11:11" x14ac:dyDescent="0.3">
      <c r="K952"/>
    </row>
    <row r="953" spans="11:11" x14ac:dyDescent="0.3">
      <c r="K953"/>
    </row>
    <row r="954" spans="11:11" x14ac:dyDescent="0.3">
      <c r="K954"/>
    </row>
    <row r="955" spans="11:11" x14ac:dyDescent="0.3">
      <c r="K955"/>
    </row>
    <row r="956" spans="11:11" x14ac:dyDescent="0.3">
      <c r="K956"/>
    </row>
    <row r="957" spans="11:11" x14ac:dyDescent="0.3">
      <c r="K957"/>
    </row>
    <row r="958" spans="11:11" x14ac:dyDescent="0.3">
      <c r="K958"/>
    </row>
    <row r="959" spans="11:11" x14ac:dyDescent="0.3">
      <c r="K959"/>
    </row>
    <row r="960" spans="11:11" x14ac:dyDescent="0.3">
      <c r="K960"/>
    </row>
    <row r="961" spans="11:11" x14ac:dyDescent="0.3">
      <c r="K961"/>
    </row>
    <row r="962" spans="11:11" x14ac:dyDescent="0.3">
      <c r="K962"/>
    </row>
    <row r="963" spans="11:11" x14ac:dyDescent="0.3">
      <c r="K963"/>
    </row>
    <row r="964" spans="11:11" x14ac:dyDescent="0.3">
      <c r="K964"/>
    </row>
    <row r="965" spans="11:11" x14ac:dyDescent="0.3">
      <c r="K965"/>
    </row>
    <row r="966" spans="11:11" x14ac:dyDescent="0.3">
      <c r="K966"/>
    </row>
    <row r="967" spans="11:11" x14ac:dyDescent="0.3">
      <c r="K967"/>
    </row>
    <row r="968" spans="11:11" x14ac:dyDescent="0.3">
      <c r="K968"/>
    </row>
    <row r="969" spans="11:11" x14ac:dyDescent="0.3">
      <c r="K969"/>
    </row>
    <row r="970" spans="11:11" x14ac:dyDescent="0.3">
      <c r="K970"/>
    </row>
    <row r="971" spans="11:11" x14ac:dyDescent="0.3">
      <c r="K971"/>
    </row>
    <row r="972" spans="11:11" x14ac:dyDescent="0.3">
      <c r="K972"/>
    </row>
    <row r="973" spans="11:11" x14ac:dyDescent="0.3">
      <c r="K973"/>
    </row>
    <row r="974" spans="11:11" x14ac:dyDescent="0.3">
      <c r="K974"/>
    </row>
    <row r="975" spans="11:11" x14ac:dyDescent="0.3">
      <c r="K975"/>
    </row>
    <row r="976" spans="11:11" x14ac:dyDescent="0.3">
      <c r="K976"/>
    </row>
    <row r="977" spans="11:11" x14ac:dyDescent="0.3">
      <c r="K977"/>
    </row>
    <row r="978" spans="11:11" x14ac:dyDescent="0.3">
      <c r="K978"/>
    </row>
    <row r="979" spans="11:11" x14ac:dyDescent="0.3">
      <c r="K979"/>
    </row>
    <row r="980" spans="11:11" x14ac:dyDescent="0.3">
      <c r="K980"/>
    </row>
    <row r="981" spans="11:11" x14ac:dyDescent="0.3">
      <c r="K981"/>
    </row>
    <row r="982" spans="11:11" x14ac:dyDescent="0.3">
      <c r="K982"/>
    </row>
    <row r="983" spans="11:11" x14ac:dyDescent="0.3">
      <c r="K983"/>
    </row>
    <row r="984" spans="11:11" x14ac:dyDescent="0.3">
      <c r="K984"/>
    </row>
    <row r="985" spans="11:11" x14ac:dyDescent="0.3">
      <c r="K985"/>
    </row>
    <row r="986" spans="11:11" x14ac:dyDescent="0.3">
      <c r="K986"/>
    </row>
    <row r="987" spans="11:11" x14ac:dyDescent="0.3">
      <c r="K987"/>
    </row>
    <row r="988" spans="11:11" x14ac:dyDescent="0.3">
      <c r="K988"/>
    </row>
    <row r="989" spans="11:11" x14ac:dyDescent="0.3">
      <c r="K989"/>
    </row>
    <row r="990" spans="11:11" x14ac:dyDescent="0.3">
      <c r="K990"/>
    </row>
    <row r="991" spans="11:11" x14ac:dyDescent="0.3">
      <c r="K991"/>
    </row>
    <row r="992" spans="11:11" x14ac:dyDescent="0.3">
      <c r="K992"/>
    </row>
    <row r="993" spans="11:11" x14ac:dyDescent="0.3">
      <c r="K993"/>
    </row>
    <row r="994" spans="11:11" x14ac:dyDescent="0.3">
      <c r="K994"/>
    </row>
    <row r="995" spans="11:11" x14ac:dyDescent="0.3">
      <c r="K995"/>
    </row>
    <row r="996" spans="11:11" x14ac:dyDescent="0.3">
      <c r="K996"/>
    </row>
    <row r="997" spans="11:11" x14ac:dyDescent="0.3">
      <c r="K997"/>
    </row>
    <row r="998" spans="11:11" x14ac:dyDescent="0.3">
      <c r="K998"/>
    </row>
    <row r="999" spans="11:11" x14ac:dyDescent="0.3">
      <c r="K999"/>
    </row>
    <row r="1000" spans="11:11" x14ac:dyDescent="0.3">
      <c r="K1000"/>
    </row>
    <row r="1001" spans="11:11" x14ac:dyDescent="0.3">
      <c r="K1001"/>
    </row>
    <row r="1002" spans="11:11" x14ac:dyDescent="0.3">
      <c r="K1002"/>
    </row>
    <row r="1003" spans="11:11" x14ac:dyDescent="0.3">
      <c r="K1003"/>
    </row>
    <row r="1004" spans="11:11" x14ac:dyDescent="0.3">
      <c r="K1004"/>
    </row>
    <row r="1005" spans="11:11" x14ac:dyDescent="0.3">
      <c r="K1005"/>
    </row>
    <row r="1006" spans="11:11" x14ac:dyDescent="0.3">
      <c r="K1006"/>
    </row>
    <row r="1007" spans="11:11" x14ac:dyDescent="0.3">
      <c r="K1007"/>
    </row>
    <row r="1008" spans="11:11" x14ac:dyDescent="0.3">
      <c r="K1008"/>
    </row>
    <row r="1009" spans="11:11" x14ac:dyDescent="0.3">
      <c r="K1009"/>
    </row>
    <row r="1010" spans="11:11" x14ac:dyDescent="0.3">
      <c r="K1010"/>
    </row>
    <row r="1011" spans="11:11" x14ac:dyDescent="0.3">
      <c r="K1011"/>
    </row>
    <row r="1012" spans="11:11" x14ac:dyDescent="0.3">
      <c r="K1012"/>
    </row>
    <row r="1013" spans="11:11" x14ac:dyDescent="0.3">
      <c r="K1013"/>
    </row>
    <row r="1014" spans="11:11" x14ac:dyDescent="0.3">
      <c r="K1014"/>
    </row>
    <row r="1015" spans="11:11" x14ac:dyDescent="0.3">
      <c r="K1015"/>
    </row>
    <row r="1016" spans="11:11" x14ac:dyDescent="0.3">
      <c r="K1016"/>
    </row>
    <row r="1017" spans="11:11" x14ac:dyDescent="0.3">
      <c r="K1017"/>
    </row>
    <row r="1018" spans="11:11" x14ac:dyDescent="0.3">
      <c r="K1018"/>
    </row>
    <row r="1019" spans="11:11" x14ac:dyDescent="0.3">
      <c r="K1019"/>
    </row>
    <row r="1020" spans="11:11" x14ac:dyDescent="0.3">
      <c r="K1020"/>
    </row>
    <row r="1021" spans="11:11" x14ac:dyDescent="0.3">
      <c r="K1021"/>
    </row>
    <row r="1022" spans="11:11" x14ac:dyDescent="0.3">
      <c r="K1022"/>
    </row>
    <row r="1023" spans="11:11" x14ac:dyDescent="0.3">
      <c r="K1023"/>
    </row>
    <row r="1024" spans="11:11" x14ac:dyDescent="0.3">
      <c r="K1024"/>
    </row>
    <row r="1025" spans="11:11" x14ac:dyDescent="0.3">
      <c r="K1025"/>
    </row>
    <row r="1026" spans="11:11" x14ac:dyDescent="0.3">
      <c r="K1026"/>
    </row>
    <row r="1027" spans="11:11" x14ac:dyDescent="0.3">
      <c r="K1027"/>
    </row>
    <row r="1028" spans="11:11" x14ac:dyDescent="0.3">
      <c r="K1028"/>
    </row>
    <row r="1029" spans="11:11" x14ac:dyDescent="0.3">
      <c r="K1029"/>
    </row>
    <row r="1030" spans="11:11" x14ac:dyDescent="0.3">
      <c r="K1030"/>
    </row>
    <row r="1031" spans="11:11" x14ac:dyDescent="0.3">
      <c r="K1031"/>
    </row>
    <row r="1032" spans="11:11" x14ac:dyDescent="0.3">
      <c r="K1032"/>
    </row>
    <row r="1033" spans="11:11" x14ac:dyDescent="0.3">
      <c r="K1033"/>
    </row>
    <row r="1034" spans="11:11" x14ac:dyDescent="0.3">
      <c r="K1034"/>
    </row>
    <row r="1035" spans="11:11" x14ac:dyDescent="0.3">
      <c r="K1035"/>
    </row>
    <row r="1036" spans="11:11" x14ac:dyDescent="0.3">
      <c r="K1036"/>
    </row>
    <row r="1037" spans="11:11" x14ac:dyDescent="0.3">
      <c r="K1037"/>
    </row>
    <row r="1038" spans="11:11" x14ac:dyDescent="0.3">
      <c r="K1038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AF40-E584-48D1-A3F3-C6900DBD1506}">
  <dimension ref="A1:G88"/>
  <sheetViews>
    <sheetView tabSelected="1" topLeftCell="A47" workbookViewId="0">
      <selection activeCell="A4" sqref="A4:E88"/>
    </sheetView>
  </sheetViews>
  <sheetFormatPr baseColWidth="10" defaultRowHeight="14.4" x14ac:dyDescent="0.3"/>
  <cols>
    <col min="1" max="16384" width="11.5546875" style="1"/>
  </cols>
  <sheetData>
    <row r="1" spans="1:7" x14ac:dyDescent="0.3">
      <c r="B1" s="1" t="s">
        <v>6</v>
      </c>
      <c r="C1" s="1" t="s">
        <v>12</v>
      </c>
      <c r="D1" s="1" t="s">
        <v>2</v>
      </c>
      <c r="E1" s="1" t="s">
        <v>3</v>
      </c>
    </row>
    <row r="2" spans="1:7" x14ac:dyDescent="0.3">
      <c r="A2" s="1" t="s">
        <v>0</v>
      </c>
    </row>
    <row r="3" spans="1:7" x14ac:dyDescent="0.3">
      <c r="A3" s="1" t="s">
        <v>7</v>
      </c>
    </row>
    <row r="4" spans="1:7" x14ac:dyDescent="0.3">
      <c r="A4" s="2">
        <v>0</v>
      </c>
      <c r="B4" s="2">
        <v>80</v>
      </c>
      <c r="C4" s="2">
        <v>1</v>
      </c>
      <c r="D4" s="2">
        <v>-981.29720999999995</v>
      </c>
      <c r="E4" s="2">
        <v>178.946</v>
      </c>
      <c r="F4"/>
      <c r="G4"/>
    </row>
    <row r="5" spans="1:7" x14ac:dyDescent="0.3">
      <c r="A5" s="2">
        <v>0.96</v>
      </c>
      <c r="B5" s="2">
        <v>80</v>
      </c>
      <c r="C5" s="2">
        <v>1</v>
      </c>
      <c r="D5" s="2">
        <v>-962.13162</v>
      </c>
      <c r="E5" s="2">
        <v>194.69937999999999</v>
      </c>
      <c r="F5"/>
      <c r="G5"/>
    </row>
    <row r="6" spans="1:7" x14ac:dyDescent="0.3">
      <c r="A6" s="2">
        <v>1.98</v>
      </c>
      <c r="B6" s="2">
        <v>80</v>
      </c>
      <c r="C6" s="2">
        <v>1</v>
      </c>
      <c r="D6" s="2">
        <v>-961.37026000000003</v>
      </c>
      <c r="E6" s="2">
        <v>192.54996</v>
      </c>
      <c r="F6"/>
      <c r="G6"/>
    </row>
    <row r="7" spans="1:7" x14ac:dyDescent="0.3">
      <c r="A7" s="2">
        <v>3</v>
      </c>
      <c r="B7" s="2">
        <v>80</v>
      </c>
      <c r="C7" s="2">
        <v>1</v>
      </c>
      <c r="D7" s="2">
        <v>-964.10306000000003</v>
      </c>
      <c r="E7" s="2">
        <v>192.24249</v>
      </c>
      <c r="F7"/>
      <c r="G7"/>
    </row>
    <row r="8" spans="1:7" x14ac:dyDescent="0.3">
      <c r="A8" s="2">
        <v>3.96</v>
      </c>
      <c r="B8" s="2">
        <v>80</v>
      </c>
      <c r="C8" s="2">
        <v>1</v>
      </c>
      <c r="D8" s="2">
        <v>-962.96194000000003</v>
      </c>
      <c r="E8" s="2">
        <v>360.88839999999999</v>
      </c>
      <c r="F8"/>
      <c r="G8"/>
    </row>
    <row r="9" spans="1:7" x14ac:dyDescent="0.3">
      <c r="A9" s="2">
        <v>4.9800000000000004</v>
      </c>
      <c r="B9" s="2">
        <v>80</v>
      </c>
      <c r="C9" s="2">
        <v>1</v>
      </c>
      <c r="D9" s="2">
        <v>-98.802350000000004</v>
      </c>
      <c r="E9" s="2">
        <v>-28.620539999999998</v>
      </c>
      <c r="F9"/>
      <c r="G9"/>
    </row>
    <row r="10" spans="1:7" x14ac:dyDescent="0.3">
      <c r="A10" s="2">
        <v>6</v>
      </c>
      <c r="B10" s="2">
        <v>80</v>
      </c>
      <c r="C10" s="2">
        <v>1</v>
      </c>
      <c r="D10" s="2">
        <v>-98.900720000000007</v>
      </c>
      <c r="E10" s="2">
        <v>-28.665310000000002</v>
      </c>
      <c r="F10"/>
      <c r="G10"/>
    </row>
    <row r="11" spans="1:7" x14ac:dyDescent="0.3">
      <c r="A11" s="2">
        <v>6.96</v>
      </c>
      <c r="B11" s="2">
        <v>80</v>
      </c>
      <c r="C11" s="2">
        <v>1</v>
      </c>
      <c r="D11" s="2">
        <v>-98.477209999999999</v>
      </c>
      <c r="E11" s="2">
        <v>-28.504799999999999</v>
      </c>
      <c r="F11"/>
      <c r="G11"/>
    </row>
    <row r="12" spans="1:7" x14ac:dyDescent="0.3">
      <c r="A12" s="2">
        <v>7.98</v>
      </c>
      <c r="B12" s="2">
        <v>80</v>
      </c>
      <c r="C12" s="2">
        <v>1</v>
      </c>
      <c r="D12" s="2">
        <v>-98.3249</v>
      </c>
      <c r="E12" s="2">
        <v>-28.577459999999999</v>
      </c>
      <c r="F12"/>
      <c r="G12"/>
    </row>
    <row r="13" spans="1:7" x14ac:dyDescent="0.3">
      <c r="A13" s="2">
        <v>9</v>
      </c>
      <c r="B13" s="2">
        <v>80</v>
      </c>
      <c r="C13" s="2">
        <v>1</v>
      </c>
      <c r="D13" s="2">
        <v>-97.884569999999997</v>
      </c>
      <c r="E13" s="2">
        <v>-28.612030000000001</v>
      </c>
      <c r="F13"/>
      <c r="G13"/>
    </row>
    <row r="14" spans="1:7" x14ac:dyDescent="0.3">
      <c r="A14" s="2">
        <v>9.9600000000000009</v>
      </c>
      <c r="B14" s="2">
        <v>80</v>
      </c>
      <c r="C14" s="2">
        <v>1</v>
      </c>
      <c r="D14" s="2">
        <v>-98.330089999999998</v>
      </c>
      <c r="E14" s="2">
        <v>-28.636700000000001</v>
      </c>
      <c r="F14"/>
      <c r="G14"/>
    </row>
    <row r="15" spans="1:7" x14ac:dyDescent="0.3">
      <c r="A15" s="2">
        <v>10.98</v>
      </c>
      <c r="B15" s="2">
        <v>80</v>
      </c>
      <c r="C15" s="2">
        <v>1</v>
      </c>
      <c r="D15" s="2">
        <v>-99.13</v>
      </c>
      <c r="E15" s="2">
        <v>-28.665790000000001</v>
      </c>
      <c r="F15"/>
      <c r="G15"/>
    </row>
    <row r="16" spans="1:7" x14ac:dyDescent="0.3">
      <c r="A16" s="2">
        <v>12</v>
      </c>
      <c r="B16" s="2">
        <v>80</v>
      </c>
      <c r="C16" s="2">
        <v>1</v>
      </c>
      <c r="D16" s="2">
        <v>-99.424000000000007</v>
      </c>
      <c r="E16" s="2">
        <v>-28.59506</v>
      </c>
      <c r="F16"/>
      <c r="G16"/>
    </row>
    <row r="17" spans="1:7" x14ac:dyDescent="0.3">
      <c r="A17" s="2">
        <v>12.96</v>
      </c>
      <c r="B17" s="2">
        <v>80</v>
      </c>
      <c r="C17" s="2">
        <v>1</v>
      </c>
      <c r="D17" s="2">
        <v>-98.919589999999999</v>
      </c>
      <c r="E17" s="2">
        <v>-28.54888</v>
      </c>
      <c r="F17"/>
      <c r="G17"/>
    </row>
    <row r="18" spans="1:7" x14ac:dyDescent="0.3">
      <c r="A18" s="2">
        <v>13.98</v>
      </c>
      <c r="B18" s="2">
        <v>80</v>
      </c>
      <c r="C18" s="2">
        <v>1</v>
      </c>
      <c r="D18" s="2">
        <v>-99.143889999999999</v>
      </c>
      <c r="E18" s="2">
        <v>-28.782440000000001</v>
      </c>
      <c r="F18"/>
      <c r="G18"/>
    </row>
    <row r="19" spans="1:7" x14ac:dyDescent="0.3">
      <c r="A19" s="2">
        <v>15</v>
      </c>
      <c r="B19" s="2">
        <v>80</v>
      </c>
      <c r="C19" s="2">
        <v>1</v>
      </c>
      <c r="D19" s="2">
        <v>-98.632130000000004</v>
      </c>
      <c r="E19" s="2">
        <v>-28.713069999999998</v>
      </c>
      <c r="F19"/>
      <c r="G19"/>
    </row>
    <row r="20" spans="1:7" x14ac:dyDescent="0.3">
      <c r="A20" s="2">
        <v>15.96</v>
      </c>
      <c r="B20" s="2">
        <v>80</v>
      </c>
      <c r="C20" s="2">
        <v>1</v>
      </c>
      <c r="D20" s="2">
        <v>-98.205749999999995</v>
      </c>
      <c r="E20" s="2">
        <v>-28.541429999999998</v>
      </c>
      <c r="F20"/>
      <c r="G20"/>
    </row>
    <row r="21" spans="1:7" x14ac:dyDescent="0.3">
      <c r="A21" s="2">
        <v>16.98</v>
      </c>
      <c r="B21" s="2">
        <v>80</v>
      </c>
      <c r="C21" s="2">
        <v>1</v>
      </c>
      <c r="D21" s="2">
        <v>-98.827529999999996</v>
      </c>
      <c r="E21" s="2">
        <v>-28.591989999999999</v>
      </c>
      <c r="F21"/>
      <c r="G21"/>
    </row>
    <row r="22" spans="1:7" x14ac:dyDescent="0.3">
      <c r="A22" s="2">
        <v>18</v>
      </c>
      <c r="B22" s="2">
        <v>80</v>
      </c>
      <c r="C22" s="2">
        <v>1</v>
      </c>
      <c r="D22" s="2">
        <v>-98.959869999999995</v>
      </c>
      <c r="E22" s="2">
        <v>-28.537510000000001</v>
      </c>
      <c r="F22"/>
      <c r="G22"/>
    </row>
    <row r="23" spans="1:7" x14ac:dyDescent="0.3">
      <c r="A23" s="2">
        <v>18.96</v>
      </c>
      <c r="B23" s="2">
        <v>80</v>
      </c>
      <c r="C23" s="2">
        <v>1</v>
      </c>
      <c r="D23" s="2">
        <v>-98.970789999999994</v>
      </c>
      <c r="E23" s="2">
        <v>-28.616340000000001</v>
      </c>
      <c r="F23"/>
      <c r="G23"/>
    </row>
    <row r="24" spans="1:7" x14ac:dyDescent="0.3">
      <c r="A24" s="2">
        <v>19.98</v>
      </c>
      <c r="B24" s="2">
        <v>80</v>
      </c>
      <c r="C24" s="2">
        <v>1</v>
      </c>
      <c r="D24" s="2">
        <v>-99.113550000000004</v>
      </c>
      <c r="E24" s="2">
        <v>-28.665669999999999</v>
      </c>
      <c r="F24"/>
      <c r="G24"/>
    </row>
    <row r="25" spans="1:7" x14ac:dyDescent="0.3">
      <c r="A25" s="2">
        <v>21</v>
      </c>
      <c r="B25" s="2">
        <v>80</v>
      </c>
      <c r="C25" s="2">
        <v>1</v>
      </c>
      <c r="D25" s="2">
        <v>-99.36645</v>
      </c>
      <c r="E25" s="2">
        <v>-28.830359999999999</v>
      </c>
      <c r="F25"/>
      <c r="G25"/>
    </row>
    <row r="26" spans="1:7" x14ac:dyDescent="0.3">
      <c r="A26" s="2">
        <v>21.96</v>
      </c>
      <c r="B26" s="2">
        <v>80</v>
      </c>
      <c r="C26" s="2">
        <v>1</v>
      </c>
      <c r="D26" s="2">
        <v>-98.703860000000006</v>
      </c>
      <c r="E26" s="2">
        <v>-28.49391</v>
      </c>
      <c r="F26"/>
      <c r="G26"/>
    </row>
    <row r="27" spans="1:7" x14ac:dyDescent="0.3">
      <c r="A27" s="2">
        <v>22.98</v>
      </c>
      <c r="B27" s="2">
        <v>80</v>
      </c>
      <c r="C27" s="2">
        <v>1</v>
      </c>
      <c r="D27" s="2">
        <v>-99.040450000000007</v>
      </c>
      <c r="E27" s="2">
        <v>-28.424230000000001</v>
      </c>
      <c r="F27"/>
      <c r="G27"/>
    </row>
    <row r="28" spans="1:7" x14ac:dyDescent="0.3">
      <c r="A28" s="2">
        <v>24</v>
      </c>
      <c r="B28" s="2">
        <v>80</v>
      </c>
      <c r="C28" s="2">
        <v>1</v>
      </c>
      <c r="D28" s="2">
        <v>-98.674580000000006</v>
      </c>
      <c r="E28" s="2">
        <v>-28.7074</v>
      </c>
      <c r="F28"/>
      <c r="G28"/>
    </row>
    <row r="29" spans="1:7" x14ac:dyDescent="0.3">
      <c r="A29" s="2">
        <v>24.96</v>
      </c>
      <c r="B29" s="2">
        <v>80</v>
      </c>
      <c r="C29" s="2">
        <v>1</v>
      </c>
      <c r="D29" s="2">
        <v>-94.591449999999995</v>
      </c>
      <c r="E29" s="2">
        <v>-28.75394</v>
      </c>
      <c r="F29"/>
      <c r="G29"/>
    </row>
    <row r="30" spans="1:7" x14ac:dyDescent="0.3">
      <c r="A30" s="2">
        <v>25.98</v>
      </c>
      <c r="B30" s="2">
        <v>80</v>
      </c>
      <c r="C30" s="2">
        <v>1</v>
      </c>
      <c r="D30" s="2">
        <v>-94.149979999999999</v>
      </c>
      <c r="E30" s="2">
        <v>-28.63805</v>
      </c>
      <c r="F30"/>
      <c r="G30"/>
    </row>
    <row r="31" spans="1:7" x14ac:dyDescent="0.3">
      <c r="A31" s="2">
        <v>27</v>
      </c>
      <c r="B31" s="2">
        <v>80</v>
      </c>
      <c r="C31" s="2">
        <v>1</v>
      </c>
      <c r="D31" s="2">
        <v>-94.333079999999995</v>
      </c>
      <c r="E31" s="2">
        <v>-28.884550000000001</v>
      </c>
      <c r="F31"/>
      <c r="G31"/>
    </row>
    <row r="32" spans="1:7" x14ac:dyDescent="0.3">
      <c r="A32" s="2">
        <v>27.96</v>
      </c>
      <c r="B32" s="2">
        <v>80</v>
      </c>
      <c r="C32" s="2">
        <v>1</v>
      </c>
      <c r="D32" s="2">
        <v>-94.185029999999998</v>
      </c>
      <c r="E32" s="2">
        <v>-29.02112</v>
      </c>
      <c r="F32"/>
      <c r="G32"/>
    </row>
    <row r="33" spans="1:7" x14ac:dyDescent="0.3">
      <c r="A33" s="2">
        <v>28.98</v>
      </c>
      <c r="B33" s="2">
        <v>80</v>
      </c>
      <c r="C33" s="2">
        <v>1</v>
      </c>
      <c r="D33" s="2">
        <v>-94.041120000000006</v>
      </c>
      <c r="E33" s="2">
        <v>-28.852450000000001</v>
      </c>
      <c r="F33"/>
      <c r="G33"/>
    </row>
    <row r="34" spans="1:7" x14ac:dyDescent="0.3">
      <c r="A34" s="2">
        <v>30</v>
      </c>
      <c r="B34" s="2">
        <v>80</v>
      </c>
      <c r="C34" s="2">
        <v>1</v>
      </c>
      <c r="D34" s="2">
        <v>-94.049289999999999</v>
      </c>
      <c r="E34" s="2">
        <v>-28.788969999999999</v>
      </c>
      <c r="F34"/>
      <c r="G34"/>
    </row>
    <row r="35" spans="1:7" x14ac:dyDescent="0.3">
      <c r="A35" s="2">
        <v>30.96</v>
      </c>
      <c r="B35" s="2">
        <v>80</v>
      </c>
      <c r="C35" s="2">
        <v>1</v>
      </c>
      <c r="D35" s="2">
        <v>-94.132260000000002</v>
      </c>
      <c r="E35" s="2">
        <v>-28.964220000000001</v>
      </c>
      <c r="F35"/>
      <c r="G35"/>
    </row>
    <row r="36" spans="1:7" x14ac:dyDescent="0.3">
      <c r="A36" s="2">
        <v>31.98</v>
      </c>
      <c r="B36" s="2">
        <v>80</v>
      </c>
      <c r="C36" s="2">
        <v>1</v>
      </c>
      <c r="D36" s="2">
        <v>-94.194159999999997</v>
      </c>
      <c r="E36" s="2">
        <v>-28.986129999999999</v>
      </c>
      <c r="F36"/>
      <c r="G36"/>
    </row>
    <row r="37" spans="1:7" x14ac:dyDescent="0.3">
      <c r="A37" s="2">
        <v>33</v>
      </c>
      <c r="B37" s="2">
        <v>80</v>
      </c>
      <c r="C37" s="2">
        <v>1</v>
      </c>
      <c r="D37" s="2">
        <v>-94.141059999999996</v>
      </c>
      <c r="E37" s="2">
        <v>-28.995059999999999</v>
      </c>
      <c r="F37"/>
      <c r="G37"/>
    </row>
    <row r="38" spans="1:7" x14ac:dyDescent="0.3">
      <c r="A38" s="2">
        <v>33.96</v>
      </c>
      <c r="B38" s="2">
        <v>80</v>
      </c>
      <c r="C38" s="2">
        <v>1</v>
      </c>
      <c r="D38" s="2">
        <v>-93.976709999999997</v>
      </c>
      <c r="E38" s="2">
        <v>-28.83</v>
      </c>
      <c r="F38"/>
      <c r="G38"/>
    </row>
    <row r="39" spans="1:7" x14ac:dyDescent="0.3">
      <c r="A39" s="2">
        <v>34.979999999999997</v>
      </c>
      <c r="B39" s="2">
        <v>80</v>
      </c>
      <c r="C39" s="2">
        <v>1</v>
      </c>
      <c r="D39" s="2">
        <v>-94.153360000000006</v>
      </c>
      <c r="E39" s="2">
        <v>-29.008939999999999</v>
      </c>
      <c r="F39"/>
      <c r="G39"/>
    </row>
    <row r="40" spans="1:7" x14ac:dyDescent="0.3">
      <c r="A40" s="2">
        <v>36</v>
      </c>
      <c r="B40" s="2">
        <v>80</v>
      </c>
      <c r="C40" s="2">
        <v>1</v>
      </c>
      <c r="D40" s="2">
        <v>-93.765230000000003</v>
      </c>
      <c r="E40" s="2">
        <v>-28.8614</v>
      </c>
      <c r="F40"/>
      <c r="G40"/>
    </row>
    <row r="41" spans="1:7" x14ac:dyDescent="0.3">
      <c r="A41" s="2">
        <v>36.96</v>
      </c>
      <c r="B41" s="2">
        <v>80</v>
      </c>
      <c r="C41" s="2">
        <v>1</v>
      </c>
      <c r="D41" s="2">
        <v>-94.260649999999998</v>
      </c>
      <c r="E41" s="2">
        <v>-29.012270000000001</v>
      </c>
      <c r="F41"/>
      <c r="G41"/>
    </row>
    <row r="42" spans="1:7" x14ac:dyDescent="0.3">
      <c r="A42" s="2">
        <v>37.979999999999997</v>
      </c>
      <c r="B42" s="2">
        <v>80</v>
      </c>
      <c r="C42" s="2">
        <v>1</v>
      </c>
      <c r="D42" s="2">
        <v>-94.546750000000003</v>
      </c>
      <c r="E42" s="2">
        <v>-29.157019999999999</v>
      </c>
      <c r="F42"/>
      <c r="G42"/>
    </row>
    <row r="43" spans="1:7" x14ac:dyDescent="0.3">
      <c r="A43" s="2">
        <v>39</v>
      </c>
      <c r="B43" s="2">
        <v>79.953860000000006</v>
      </c>
      <c r="C43" s="2">
        <v>1</v>
      </c>
      <c r="D43" s="2">
        <v>-94.033379999999994</v>
      </c>
      <c r="E43" s="2">
        <v>-28.810580000000002</v>
      </c>
      <c r="F43"/>
      <c r="G43"/>
    </row>
    <row r="44" spans="1:7" x14ac:dyDescent="0.3">
      <c r="A44" s="2">
        <v>39.96</v>
      </c>
      <c r="B44" s="2">
        <v>79.93629</v>
      </c>
      <c r="C44" s="2">
        <v>1</v>
      </c>
      <c r="D44" s="2">
        <v>-94.498570000000001</v>
      </c>
      <c r="E44" s="2">
        <v>-29.038329999999998</v>
      </c>
      <c r="F44"/>
      <c r="G44"/>
    </row>
    <row r="45" spans="1:7" x14ac:dyDescent="0.3">
      <c r="A45" s="2">
        <v>40.98</v>
      </c>
      <c r="B45" s="2">
        <v>79.886120000000005</v>
      </c>
      <c r="C45" s="2">
        <v>1</v>
      </c>
      <c r="D45" s="2">
        <v>-94.693200000000004</v>
      </c>
      <c r="E45" s="2">
        <v>-29.176929999999999</v>
      </c>
      <c r="F45"/>
      <c r="G45"/>
    </row>
    <row r="46" spans="1:7" x14ac:dyDescent="0.3">
      <c r="A46" s="2">
        <v>42</v>
      </c>
      <c r="B46" s="2">
        <v>79.866140000000001</v>
      </c>
      <c r="C46" s="2">
        <v>1</v>
      </c>
      <c r="D46" s="2">
        <v>-94.089230000000001</v>
      </c>
      <c r="E46" s="2">
        <v>-28.810310000000001</v>
      </c>
      <c r="F46"/>
      <c r="G46"/>
    </row>
    <row r="47" spans="1:7" x14ac:dyDescent="0.3">
      <c r="A47" s="2">
        <v>42.96</v>
      </c>
      <c r="B47" s="2">
        <v>79.874449999999996</v>
      </c>
      <c r="C47" s="2">
        <v>0.77583111120000003</v>
      </c>
      <c r="D47" s="2">
        <v>-94.208590000000001</v>
      </c>
      <c r="E47" s="2">
        <v>-29.076309999999999</v>
      </c>
      <c r="F47"/>
      <c r="G47"/>
    </row>
    <row r="48" spans="1:7" x14ac:dyDescent="0.3">
      <c r="A48" s="2">
        <v>43.98</v>
      </c>
      <c r="B48" s="2">
        <v>79.841859999999997</v>
      </c>
      <c r="C48" s="2">
        <v>0.59471999999999992</v>
      </c>
      <c r="D48" s="2">
        <v>-94.436239999999998</v>
      </c>
      <c r="E48" s="2">
        <v>-28.905159999999999</v>
      </c>
      <c r="F48"/>
      <c r="G48"/>
    </row>
    <row r="49" spans="1:7" x14ac:dyDescent="0.3">
      <c r="A49" s="2">
        <v>45</v>
      </c>
      <c r="B49" s="2">
        <v>79.774749999999997</v>
      </c>
      <c r="C49" s="2">
        <v>0.50611111119999996</v>
      </c>
      <c r="D49" s="2">
        <v>-94.478309999999993</v>
      </c>
      <c r="E49" s="2">
        <v>-28.995000000000001</v>
      </c>
      <c r="F49"/>
      <c r="G49"/>
    </row>
    <row r="50" spans="1:7" x14ac:dyDescent="0.3">
      <c r="A50" s="2">
        <v>45.96</v>
      </c>
      <c r="B50" s="2">
        <v>79.769639999999995</v>
      </c>
      <c r="C50" s="2">
        <v>0.46536888879999994</v>
      </c>
      <c r="D50" s="2">
        <v>-94.486879999999999</v>
      </c>
      <c r="E50" s="2">
        <v>-29.06317</v>
      </c>
      <c r="F50"/>
      <c r="G50"/>
    </row>
    <row r="51" spans="1:7" x14ac:dyDescent="0.3">
      <c r="A51" s="2">
        <v>46.98</v>
      </c>
      <c r="B51" s="2">
        <v>79.726659999999995</v>
      </c>
      <c r="C51" s="2">
        <v>0.44352000000000003</v>
      </c>
      <c r="D51" s="2">
        <v>-94.281800000000004</v>
      </c>
      <c r="E51" s="2">
        <v>-28.96442</v>
      </c>
      <c r="F51"/>
      <c r="G51"/>
    </row>
    <row r="52" spans="1:7" x14ac:dyDescent="0.3">
      <c r="A52" s="2">
        <v>48</v>
      </c>
      <c r="B52" s="2">
        <v>79.734009999999998</v>
      </c>
      <c r="C52" s="2">
        <v>0.43342666679999997</v>
      </c>
      <c r="D52" s="2">
        <v>-94.153480000000002</v>
      </c>
      <c r="E52" s="2">
        <v>-28.907419999999998</v>
      </c>
      <c r="F52"/>
      <c r="G52"/>
    </row>
    <row r="53" spans="1:7" x14ac:dyDescent="0.3">
      <c r="A53" s="2">
        <v>48.96</v>
      </c>
      <c r="B53" s="2">
        <v>79.697100000000006</v>
      </c>
      <c r="C53" s="2">
        <v>0.42842666679999997</v>
      </c>
      <c r="D53" s="2">
        <v>-94.426060000000007</v>
      </c>
      <c r="E53" s="2">
        <v>-29.004380000000001</v>
      </c>
      <c r="F53"/>
      <c r="G53"/>
    </row>
    <row r="54" spans="1:7" x14ac:dyDescent="0.3">
      <c r="A54" s="2">
        <v>49.98</v>
      </c>
      <c r="B54" s="2">
        <v>79.648690000000002</v>
      </c>
      <c r="C54" s="2">
        <v>0.42907555559999999</v>
      </c>
      <c r="D54" s="2">
        <v>-94.047460000000001</v>
      </c>
      <c r="E54" s="2">
        <v>-28.8856</v>
      </c>
      <c r="F54"/>
      <c r="G54"/>
    </row>
    <row r="55" spans="1:7" x14ac:dyDescent="0.3">
      <c r="A55" s="2">
        <v>51</v>
      </c>
      <c r="B55" s="2">
        <v>79.605069999999998</v>
      </c>
      <c r="C55" s="2">
        <v>0.42916444440000001</v>
      </c>
      <c r="D55" s="2">
        <v>-93.750860000000003</v>
      </c>
      <c r="E55" s="2">
        <v>-28.81277</v>
      </c>
      <c r="F55"/>
      <c r="G55"/>
    </row>
    <row r="56" spans="1:7" x14ac:dyDescent="0.3">
      <c r="A56" s="2">
        <v>51.96</v>
      </c>
      <c r="B56" s="2">
        <v>79.581580000000002</v>
      </c>
      <c r="C56" s="2">
        <v>0.4289822224</v>
      </c>
      <c r="D56" s="2">
        <v>-94.325140000000005</v>
      </c>
      <c r="E56" s="2">
        <v>-28.822399999999998</v>
      </c>
      <c r="F56"/>
      <c r="G56"/>
    </row>
    <row r="57" spans="1:7" x14ac:dyDescent="0.3">
      <c r="A57" s="2">
        <v>52.98</v>
      </c>
      <c r="B57" s="2">
        <v>79.532210000000006</v>
      </c>
      <c r="C57" s="2">
        <v>0.4280533332</v>
      </c>
      <c r="D57" s="2">
        <v>-94.601619999999997</v>
      </c>
      <c r="E57" s="2">
        <v>-28.88223</v>
      </c>
      <c r="F57"/>
      <c r="G57"/>
    </row>
    <row r="58" spans="1:7" x14ac:dyDescent="0.3">
      <c r="A58" s="2">
        <v>54</v>
      </c>
      <c r="B58" s="2">
        <v>79.522459999999995</v>
      </c>
      <c r="C58" s="2">
        <v>0.42731555560000001</v>
      </c>
      <c r="D58" s="2">
        <v>-94.587119999999999</v>
      </c>
      <c r="E58" s="2">
        <v>-29.054950000000002</v>
      </c>
      <c r="F58"/>
      <c r="G58"/>
    </row>
    <row r="59" spans="1:7" x14ac:dyDescent="0.3">
      <c r="A59" s="2">
        <v>54.96</v>
      </c>
      <c r="B59" s="2">
        <v>79.514309999999995</v>
      </c>
      <c r="C59" s="2">
        <v>0.42703555560000001</v>
      </c>
      <c r="D59" s="2">
        <v>-94.733720000000005</v>
      </c>
      <c r="E59" s="2">
        <v>-29.02739</v>
      </c>
      <c r="F59"/>
      <c r="G59"/>
    </row>
    <row r="60" spans="1:7" x14ac:dyDescent="0.3">
      <c r="A60" s="2">
        <v>55.98</v>
      </c>
      <c r="B60" s="2">
        <v>79.471810000000005</v>
      </c>
      <c r="C60" s="2">
        <v>0.42703555560000001</v>
      </c>
      <c r="D60" s="2">
        <v>-94.196839999999995</v>
      </c>
      <c r="E60" s="2">
        <v>-28.885529999999999</v>
      </c>
      <c r="F60"/>
      <c r="G60"/>
    </row>
    <row r="61" spans="1:7" x14ac:dyDescent="0.3">
      <c r="A61" s="2">
        <v>57</v>
      </c>
      <c r="B61" s="2">
        <v>79.439539999999994</v>
      </c>
      <c r="C61" s="2">
        <v>0.42703555560000001</v>
      </c>
      <c r="D61" s="2">
        <v>-94.340329999999994</v>
      </c>
      <c r="E61" s="2">
        <v>-28.95478</v>
      </c>
      <c r="F61"/>
      <c r="G61"/>
    </row>
    <row r="62" spans="1:7" x14ac:dyDescent="0.3">
      <c r="A62" s="2">
        <v>57.96</v>
      </c>
      <c r="B62" s="2">
        <v>79.43235</v>
      </c>
      <c r="C62" s="2">
        <v>0.42703555560000001</v>
      </c>
      <c r="D62" s="2">
        <v>-94.246970000000005</v>
      </c>
      <c r="E62" s="2">
        <v>-29.096889999999998</v>
      </c>
      <c r="F62"/>
      <c r="G62"/>
    </row>
    <row r="63" spans="1:7" x14ac:dyDescent="0.3">
      <c r="A63" s="2">
        <v>58.98</v>
      </c>
      <c r="B63" s="2">
        <v>79.383930000000007</v>
      </c>
      <c r="C63" s="2">
        <v>0.42703555560000001</v>
      </c>
      <c r="D63" s="2">
        <v>-94.25179</v>
      </c>
      <c r="E63" s="2">
        <v>-28.97448</v>
      </c>
      <c r="F63"/>
      <c r="G63"/>
    </row>
    <row r="64" spans="1:7" x14ac:dyDescent="0.3">
      <c r="A64" s="2">
        <v>60</v>
      </c>
      <c r="B64" s="2">
        <v>79.349900000000005</v>
      </c>
      <c r="C64" s="2">
        <v>0.42703555560000001</v>
      </c>
      <c r="D64" s="2">
        <v>-94.536919999999995</v>
      </c>
      <c r="E64" s="2">
        <v>-29.182970000000001</v>
      </c>
      <c r="F64"/>
      <c r="G64"/>
    </row>
    <row r="65" spans="1:7" x14ac:dyDescent="0.3">
      <c r="A65" s="2">
        <v>60.96</v>
      </c>
      <c r="B65" s="2">
        <v>79.323059999999998</v>
      </c>
      <c r="C65" s="2">
        <v>0.42694222240000002</v>
      </c>
      <c r="D65" s="2">
        <v>-93.971249999999998</v>
      </c>
      <c r="E65" s="2">
        <v>-28.948149999999998</v>
      </c>
      <c r="F65"/>
      <c r="G65"/>
    </row>
    <row r="66" spans="1:7" x14ac:dyDescent="0.3">
      <c r="A66" s="2">
        <v>61.98</v>
      </c>
      <c r="B66" s="2">
        <v>79.314430000000002</v>
      </c>
      <c r="C66" s="2">
        <v>0.42703555560000001</v>
      </c>
      <c r="D66" s="2">
        <v>-93.294240000000002</v>
      </c>
      <c r="E66" s="2">
        <v>-28.972000000000001</v>
      </c>
      <c r="F66"/>
      <c r="G66"/>
    </row>
    <row r="67" spans="1:7" x14ac:dyDescent="0.3">
      <c r="A67" s="2">
        <v>63</v>
      </c>
      <c r="B67" s="2">
        <v>79.292699999999996</v>
      </c>
      <c r="C67" s="2">
        <v>0.42703555560000001</v>
      </c>
      <c r="D67" s="2">
        <v>-93.560630000000003</v>
      </c>
      <c r="E67" s="2">
        <v>-29.122779999999999</v>
      </c>
      <c r="F67"/>
      <c r="G67"/>
    </row>
    <row r="68" spans="1:7" x14ac:dyDescent="0.3">
      <c r="A68" s="2">
        <v>63.96</v>
      </c>
      <c r="B68" s="2">
        <v>79.294619999999995</v>
      </c>
      <c r="C68" s="2">
        <v>0.42703555560000001</v>
      </c>
      <c r="D68" s="2">
        <v>-92.811359999999993</v>
      </c>
      <c r="E68" s="2">
        <v>-29.102799999999998</v>
      </c>
      <c r="F68"/>
      <c r="G68"/>
    </row>
    <row r="69" spans="1:7" x14ac:dyDescent="0.3">
      <c r="A69" s="2">
        <v>64.98</v>
      </c>
      <c r="B69" s="2">
        <v>79.261390000000006</v>
      </c>
      <c r="C69" s="2">
        <v>0.42703555560000001</v>
      </c>
      <c r="D69" s="2">
        <v>-93.020610000000005</v>
      </c>
      <c r="E69" s="2">
        <v>-29.299440000000001</v>
      </c>
      <c r="F69"/>
      <c r="G69"/>
    </row>
    <row r="70" spans="1:7" x14ac:dyDescent="0.3">
      <c r="A70" s="2">
        <v>66</v>
      </c>
      <c r="B70" s="2">
        <v>79.282640000000001</v>
      </c>
      <c r="C70" s="2">
        <v>0.42731555560000001</v>
      </c>
      <c r="D70" s="2">
        <v>-92.590540000000004</v>
      </c>
      <c r="E70" s="2">
        <v>-29.082640000000001</v>
      </c>
      <c r="F70"/>
      <c r="G70"/>
    </row>
    <row r="71" spans="1:7" x14ac:dyDescent="0.3">
      <c r="A71" s="2">
        <v>66.959999999999994</v>
      </c>
      <c r="B71" s="2">
        <v>79.261700000000005</v>
      </c>
      <c r="C71" s="2">
        <v>0.42749777760000002</v>
      </c>
      <c r="D71" s="2">
        <v>-93.177639999999997</v>
      </c>
      <c r="E71" s="2">
        <v>-29.08944</v>
      </c>
      <c r="F71"/>
      <c r="G71"/>
    </row>
    <row r="72" spans="1:7" x14ac:dyDescent="0.3">
      <c r="A72" s="2">
        <v>67.98</v>
      </c>
      <c r="B72" s="2">
        <v>79.245729999999995</v>
      </c>
      <c r="C72" s="2">
        <v>0.42749777760000002</v>
      </c>
      <c r="D72" s="2">
        <v>-92.722589999999997</v>
      </c>
      <c r="E72" s="2">
        <v>-29.052250000000001</v>
      </c>
      <c r="F72"/>
      <c r="G72"/>
    </row>
    <row r="73" spans="1:7" x14ac:dyDescent="0.3">
      <c r="A73" s="2">
        <v>69</v>
      </c>
      <c r="B73" s="2">
        <v>79.240610000000004</v>
      </c>
      <c r="C73" s="2">
        <v>0.42759111120000004</v>
      </c>
      <c r="D73" s="2">
        <v>-92.359949999999998</v>
      </c>
      <c r="E73" s="2">
        <v>-29.07713</v>
      </c>
      <c r="F73"/>
      <c r="G73"/>
    </row>
    <row r="74" spans="1:7" x14ac:dyDescent="0.3">
      <c r="A74" s="2">
        <v>69.959999999999994</v>
      </c>
      <c r="B74" s="2">
        <v>79.228149999999999</v>
      </c>
      <c r="C74" s="2">
        <v>0.42796444439999998</v>
      </c>
      <c r="D74" s="2">
        <v>-92.871390000000005</v>
      </c>
      <c r="E74" s="2">
        <v>-29.25986</v>
      </c>
      <c r="F74"/>
      <c r="G74"/>
    </row>
    <row r="75" spans="1:7" x14ac:dyDescent="0.3">
      <c r="A75" s="2">
        <v>70.98</v>
      </c>
      <c r="B75" s="2">
        <v>79.207220000000007</v>
      </c>
      <c r="C75" s="2">
        <v>0.42814666680000002</v>
      </c>
      <c r="D75" s="2">
        <v>-92.598929999999996</v>
      </c>
      <c r="E75" s="2">
        <v>-29.08042</v>
      </c>
      <c r="F75"/>
      <c r="G75"/>
    </row>
    <row r="76" spans="1:7" x14ac:dyDescent="0.3">
      <c r="A76" s="2">
        <v>72</v>
      </c>
      <c r="B76" s="2">
        <v>79.225750000000005</v>
      </c>
      <c r="C76" s="2">
        <v>0.42787111119999999</v>
      </c>
      <c r="D76" s="2">
        <v>-92.767060000000001</v>
      </c>
      <c r="E76" s="2">
        <v>-29.316490000000002</v>
      </c>
      <c r="F76"/>
      <c r="G76"/>
    </row>
    <row r="77" spans="1:7" x14ac:dyDescent="0.3">
      <c r="A77" s="2">
        <v>72.959999999999994</v>
      </c>
      <c r="B77" s="2">
        <v>79.208500000000001</v>
      </c>
      <c r="C77" s="2">
        <v>0.42787111119999999</v>
      </c>
      <c r="D77" s="2">
        <v>-93.010800000000003</v>
      </c>
      <c r="E77" s="2">
        <v>-29.207789999999999</v>
      </c>
      <c r="F77"/>
      <c r="G77"/>
    </row>
    <row r="78" spans="1:7" x14ac:dyDescent="0.3">
      <c r="A78" s="2">
        <v>73.98</v>
      </c>
      <c r="B78" s="2">
        <v>79.182770000000005</v>
      </c>
      <c r="C78" s="2">
        <v>0.42796444439999998</v>
      </c>
      <c r="D78" s="2">
        <v>-92.880970000000005</v>
      </c>
      <c r="E78" s="2">
        <v>-29.14085</v>
      </c>
      <c r="F78"/>
      <c r="G78"/>
    </row>
    <row r="79" spans="1:7" x14ac:dyDescent="0.3">
      <c r="A79" s="2">
        <v>75</v>
      </c>
      <c r="B79" s="2">
        <v>79.184849999999997</v>
      </c>
      <c r="C79" s="2">
        <v>0.4280533332</v>
      </c>
      <c r="D79" s="2">
        <v>-92.957939999999994</v>
      </c>
      <c r="E79" s="2">
        <v>-29.248069999999998</v>
      </c>
      <c r="F79"/>
      <c r="G79"/>
    </row>
    <row r="80" spans="1:7" x14ac:dyDescent="0.3">
      <c r="A80" s="2">
        <v>75.959999999999994</v>
      </c>
      <c r="B80" s="2">
        <v>79.168549999999996</v>
      </c>
      <c r="C80" s="2">
        <v>0.42796444439999998</v>
      </c>
      <c r="D80" s="2">
        <v>-93.249350000000007</v>
      </c>
      <c r="E80" s="2">
        <v>-29.256989999999998</v>
      </c>
      <c r="F80"/>
      <c r="G80"/>
    </row>
    <row r="81" spans="1:7" x14ac:dyDescent="0.3">
      <c r="A81" s="2">
        <v>76.98</v>
      </c>
      <c r="B81" s="2">
        <v>79.189959999999999</v>
      </c>
      <c r="C81" s="2">
        <v>0.41768444440000002</v>
      </c>
      <c r="D81" s="2">
        <v>-92.403459999999995</v>
      </c>
      <c r="E81" s="2">
        <v>-29.030080000000002</v>
      </c>
      <c r="F81"/>
      <c r="G81"/>
    </row>
    <row r="82" spans="1:7" x14ac:dyDescent="0.3">
      <c r="A82" s="2">
        <v>78</v>
      </c>
      <c r="B82" s="2">
        <v>79.161519999999996</v>
      </c>
      <c r="C82" s="2">
        <v>0.3481466668</v>
      </c>
      <c r="D82" s="2">
        <v>-92.377840000000006</v>
      </c>
      <c r="E82" s="2">
        <v>-29.049939999999999</v>
      </c>
      <c r="F82"/>
      <c r="G82"/>
    </row>
    <row r="83" spans="1:7" x14ac:dyDescent="0.3">
      <c r="A83" s="2">
        <v>78.959999999999994</v>
      </c>
      <c r="B83" s="2">
        <v>79.150980000000004</v>
      </c>
      <c r="C83" s="2">
        <v>0.26092444440000001</v>
      </c>
      <c r="D83" s="2">
        <v>-92.623990000000006</v>
      </c>
      <c r="E83" s="2">
        <v>-29.150929999999999</v>
      </c>
      <c r="F83"/>
      <c r="G83"/>
    </row>
    <row r="84" spans="1:7" x14ac:dyDescent="0.3">
      <c r="A84" s="2">
        <v>79.98</v>
      </c>
      <c r="B84" s="2">
        <v>79.144109999999998</v>
      </c>
      <c r="C84" s="2">
        <v>0.1915733332</v>
      </c>
      <c r="D84" s="2">
        <v>-93.010490000000004</v>
      </c>
      <c r="E84" s="2">
        <v>-29.251619999999999</v>
      </c>
      <c r="F84"/>
      <c r="G84"/>
    </row>
    <row r="85" spans="1:7" x14ac:dyDescent="0.3">
      <c r="A85" s="2">
        <v>81</v>
      </c>
      <c r="B85" s="2">
        <v>79.136279999999999</v>
      </c>
      <c r="C85" s="2">
        <v>0.1451866668</v>
      </c>
      <c r="D85" s="2">
        <v>-93.081149999999994</v>
      </c>
      <c r="E85" s="2">
        <v>-29.240120000000001</v>
      </c>
      <c r="F85"/>
      <c r="G85"/>
    </row>
    <row r="86" spans="1:7" x14ac:dyDescent="0.3">
      <c r="A86" s="2">
        <v>81.96</v>
      </c>
      <c r="B86" s="2">
        <v>79.117429999999999</v>
      </c>
      <c r="C86" s="2">
        <v>0.11074222240000001</v>
      </c>
      <c r="D86" s="2">
        <v>-93.39564</v>
      </c>
      <c r="E86" s="2">
        <v>-29.349460000000001</v>
      </c>
      <c r="F86"/>
      <c r="G86"/>
    </row>
    <row r="87" spans="1:7" x14ac:dyDescent="0.3">
      <c r="A87" s="2">
        <v>82.98</v>
      </c>
      <c r="B87" s="2">
        <v>79.113590000000002</v>
      </c>
      <c r="C87" s="2">
        <v>8.7408888800000001E-2</v>
      </c>
      <c r="D87" s="2">
        <v>-92.785539999999997</v>
      </c>
      <c r="E87" s="2">
        <v>-29.113620000000001</v>
      </c>
      <c r="F87"/>
      <c r="G87"/>
    </row>
    <row r="88" spans="1:7" x14ac:dyDescent="0.3">
      <c r="A88" s="2">
        <v>84</v>
      </c>
      <c r="B88" s="2">
        <v>79.11327</v>
      </c>
      <c r="C88" s="2">
        <v>7.1666666800000001E-2</v>
      </c>
      <c r="D88" s="2">
        <v>-92.971890000000002</v>
      </c>
      <c r="E88" s="2">
        <v>-28.92794</v>
      </c>
      <c r="F88"/>
      <c r="G8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2740-695F-4C11-9A4E-C8C2AE338E71}">
  <dimension ref="A1:D11"/>
  <sheetViews>
    <sheetView workbookViewId="0">
      <selection activeCell="B2" sqref="B2"/>
    </sheetView>
  </sheetViews>
  <sheetFormatPr baseColWidth="10" defaultRowHeight="14.4" x14ac:dyDescent="0.3"/>
  <sheetData>
    <row r="1" spans="1:4" x14ac:dyDescent="0.3">
      <c r="B1" s="4">
        <v>-1</v>
      </c>
      <c r="C1">
        <v>0.55000000000000004</v>
      </c>
      <c r="D1">
        <v>1</v>
      </c>
    </row>
    <row r="2" spans="1:4" x14ac:dyDescent="0.3">
      <c r="A2" s="4">
        <v>25</v>
      </c>
      <c r="B2" s="4">
        <f>A2+273.15</f>
        <v>298.14999999999998</v>
      </c>
      <c r="C2">
        <f t="shared" ref="C2:C11" si="0">-0.00000000846938*A2^5+0.00000206563*A2^4-0.000196642*A2^3+0.00922892*A2^2-0.221947*A2+3.09805</f>
        <v>0.96909667968749957</v>
      </c>
      <c r="D2">
        <f t="shared" ref="D2:D11" si="1">-0.00000000168404*A2^5+0.000000441907*A2^4-0.0000440629*A2^3+0.00213574*A2^2-0.0563877*A2+1.54103</f>
        <v>0.93386640625000006</v>
      </c>
    </row>
    <row r="3" spans="1:4" x14ac:dyDescent="0.3">
      <c r="A3" s="4">
        <v>30</v>
      </c>
      <c r="B3" s="4">
        <f t="shared" ref="B3:B11" si="2">A3+273.15</f>
        <v>303.14999999999998</v>
      </c>
      <c r="C3">
        <f t="shared" si="0"/>
        <v>0.90368836600000035</v>
      </c>
      <c r="D3">
        <f t="shared" si="1"/>
        <v>0.898889198</v>
      </c>
    </row>
    <row r="4" spans="1:4" x14ac:dyDescent="0.3">
      <c r="A4" s="4">
        <v>35</v>
      </c>
      <c r="B4" s="4">
        <f t="shared" si="2"/>
        <v>308.14999999999998</v>
      </c>
      <c r="C4">
        <f t="shared" si="0"/>
        <v>0.85921455106249978</v>
      </c>
      <c r="D4">
        <f t="shared" si="1"/>
        <v>0.86923291599999986</v>
      </c>
    </row>
    <row r="5" spans="1:4" x14ac:dyDescent="0.3">
      <c r="A5" s="4">
        <v>40</v>
      </c>
      <c r="B5" s="4">
        <f t="shared" si="2"/>
        <v>313.14999999999998</v>
      </c>
      <c r="C5">
        <f t="shared" si="0"/>
        <v>0.82210228799999951</v>
      </c>
      <c r="D5">
        <f t="shared" si="1"/>
        <v>0.84151662400000005</v>
      </c>
    </row>
    <row r="6" spans="1:4" x14ac:dyDescent="0.3">
      <c r="A6" s="4">
        <v>45</v>
      </c>
      <c r="B6" s="4">
        <f t="shared" si="2"/>
        <v>318.14999999999998</v>
      </c>
      <c r="C6">
        <f t="shared" si="0"/>
        <v>0.78753095743750157</v>
      </c>
      <c r="D6">
        <f t="shared" si="1"/>
        <v>0.81456738574999954</v>
      </c>
    </row>
    <row r="7" spans="1:4" x14ac:dyDescent="0.3">
      <c r="A7" s="4">
        <v>50</v>
      </c>
      <c r="B7" s="4">
        <f t="shared" si="2"/>
        <v>323.14999999999998</v>
      </c>
      <c r="C7">
        <f t="shared" si="0"/>
        <v>0.75625624999999941</v>
      </c>
      <c r="D7">
        <f t="shared" si="1"/>
        <v>0.78878875000000037</v>
      </c>
    </row>
    <row r="8" spans="1:4" x14ac:dyDescent="0.3">
      <c r="A8" s="4">
        <v>55</v>
      </c>
      <c r="B8" s="4">
        <f t="shared" si="2"/>
        <v>328.15</v>
      </c>
      <c r="C8">
        <f t="shared" si="0"/>
        <v>0.73143414881250157</v>
      </c>
      <c r="D8">
        <f t="shared" si="1"/>
        <v>0.76552923550000007</v>
      </c>
    </row>
    <row r="9" spans="1:4" x14ac:dyDescent="0.3">
      <c r="A9" s="4">
        <v>60</v>
      </c>
      <c r="B9" s="4">
        <f t="shared" si="2"/>
        <v>333.15</v>
      </c>
      <c r="C9">
        <f t="shared" si="0"/>
        <v>0.71544491200000193</v>
      </c>
      <c r="D9">
        <f t="shared" si="1"/>
        <v>0.74645081599999874</v>
      </c>
    </row>
    <row r="10" spans="1:4" x14ac:dyDescent="0.3">
      <c r="A10" s="4">
        <v>65</v>
      </c>
      <c r="B10" s="4">
        <f t="shared" si="2"/>
        <v>338.15</v>
      </c>
      <c r="C10">
        <f t="shared" si="0"/>
        <v>0.70671705518750683</v>
      </c>
      <c r="D10">
        <f t="shared" si="1"/>
        <v>0.73289740524999814</v>
      </c>
    </row>
    <row r="11" spans="1:4" x14ac:dyDescent="0.3">
      <c r="A11" s="4">
        <v>70</v>
      </c>
      <c r="B11" s="4">
        <f t="shared" si="2"/>
        <v>343.15</v>
      </c>
      <c r="C11">
        <f t="shared" si="0"/>
        <v>0.69655133400000535</v>
      </c>
      <c r="D11">
        <f t="shared" si="1"/>
        <v>0.72526334199999876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StartUp</vt:lpstr>
      <vt:lpstr>CoolDown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2022-01-25T16:56:57Z</dcterms:created>
  <dcterms:modified xsi:type="dcterms:W3CDTF">2022-01-28T17:36:33Z</dcterms:modified>
</cp:coreProperties>
</file>