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HYE\Desktop\DataCampus\data2\"/>
    </mc:Choice>
  </mc:AlternateContent>
  <xr:revisionPtr revIDLastSave="0" documentId="8_{2D37F5BB-651C-40CD-A2F9-5DC7133E1DF3}" xr6:coauthVersionLast="47" xr6:coauthVersionMax="47" xr10:uidLastSave="{00000000-0000-0000-0000-000000000000}"/>
  <bookViews>
    <workbookView xWindow="-110" yWindow="-110" windowWidth="25820" windowHeight="15620" xr2:uid="{A8BD9354-C9F8-4A50-81A0-22913AE0C6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<sst xmlns="http://schemas.openxmlformats.org/spreadsheetml/2006/main" count="19" uniqueCount="19">
  <si>
    <t>완산구</t>
    <phoneticPr fontId="1" type="noConversion"/>
  </si>
  <si>
    <t>덕진구</t>
    <phoneticPr fontId="1" type="noConversion"/>
  </si>
  <si>
    <t>군산시</t>
    <phoneticPr fontId="1" type="noConversion"/>
  </si>
  <si>
    <t>익산시</t>
    <phoneticPr fontId="1" type="noConversion"/>
  </si>
  <si>
    <t>정읍시</t>
    <phoneticPr fontId="1" type="noConversion"/>
  </si>
  <si>
    <t>남원시</t>
    <phoneticPr fontId="1" type="noConversion"/>
  </si>
  <si>
    <t>김제시</t>
    <phoneticPr fontId="1" type="noConversion"/>
  </si>
  <si>
    <t>완주군</t>
    <phoneticPr fontId="1" type="noConversion"/>
  </si>
  <si>
    <t>진안군</t>
    <phoneticPr fontId="1" type="noConversion"/>
  </si>
  <si>
    <t>무주군</t>
    <phoneticPr fontId="1" type="noConversion"/>
  </si>
  <si>
    <t>장수군</t>
    <phoneticPr fontId="1" type="noConversion"/>
  </si>
  <si>
    <t>임실군</t>
    <phoneticPr fontId="1" type="noConversion"/>
  </si>
  <si>
    <t>순창군</t>
    <phoneticPr fontId="1" type="noConversion"/>
  </si>
  <si>
    <t>고창군</t>
    <phoneticPr fontId="1" type="noConversion"/>
  </si>
  <si>
    <t>부안군</t>
    <phoneticPr fontId="1" type="noConversion"/>
  </si>
  <si>
    <t>시군구</t>
    <phoneticPr fontId="1" type="noConversion"/>
  </si>
  <si>
    <t>총인구</t>
    <phoneticPr fontId="1" type="noConversion"/>
  </si>
  <si>
    <t>아동인구</t>
    <phoneticPr fontId="1" type="noConversion"/>
  </si>
  <si>
    <t>아동인구비율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</si>
</sst>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CB7B9-FA25-4829-85E3-58B2BF39494E}">
  <dimension ref="A1:D16"/>
  <sheetViews>
    <sheetView tabSelected="1" workbookViewId="0">
      <selection activeCell="G9" sqref="G9"/>
    </sheetView>
  </sheetViews>
  <sheetFormatPr defaultRowHeight="17" x14ac:dyDescent="0.45"/>
  <sheetData>
    <row r="1" spans="1:4" x14ac:dyDescent="0.45">
      <c r="A1" t="s">
        <v>15</v>
      </c>
      <c r="B1" t="s">
        <v>16</v>
      </c>
      <c r="C1" t="s">
        <v>17</v>
      </c>
      <c r="D1" t="s">
        <v>18</v>
      </c>
    </row>
    <row r="2" spans="1:4" x14ac:dyDescent="0.45">
      <c r="A2" t="s">
        <v>0</v>
      </c>
      <c r="B2" s="1">
        <v>334468</v>
      </c>
      <c r="C2" s="1">
        <v>31824</v>
      </c>
      <c r="D2">
        <f>C2/B2</f>
        <v>9.5148115813769932E-2</v>
      </c>
    </row>
    <row r="3" spans="1:4" x14ac:dyDescent="0.45">
      <c r="A3" t="s">
        <v>1</v>
      </c>
      <c r="B3" s="1">
        <v>319496</v>
      </c>
      <c r="C3" s="1">
        <v>38028</v>
      </c>
      <c r="D3">
        <f t="shared" ref="D3:D16" si="0">C3/B3</f>
        <v>0.11902496431880211</v>
      </c>
    </row>
    <row r="4" spans="1:4" x14ac:dyDescent="0.45">
      <c r="A4" t="s">
        <v>2</v>
      </c>
      <c r="B4" s="1">
        <v>263709</v>
      </c>
      <c r="C4" s="1">
        <v>26513</v>
      </c>
      <c r="D4">
        <f t="shared" si="0"/>
        <v>0.10053885153711098</v>
      </c>
    </row>
    <row r="5" spans="1:4" x14ac:dyDescent="0.45">
      <c r="A5" t="s">
        <v>3</v>
      </c>
      <c r="B5" s="1">
        <v>275719</v>
      </c>
      <c r="C5" s="1">
        <v>24134</v>
      </c>
      <c r="D5">
        <f t="shared" si="0"/>
        <v>8.753114584051154E-2</v>
      </c>
    </row>
    <row r="6" spans="1:4" x14ac:dyDescent="0.45">
      <c r="A6" t="s">
        <v>4</v>
      </c>
      <c r="B6" s="1">
        <v>105702</v>
      </c>
      <c r="C6" s="1">
        <v>8077</v>
      </c>
      <c r="D6">
        <f t="shared" si="0"/>
        <v>7.6412934476168856E-2</v>
      </c>
    </row>
    <row r="7" spans="1:4" x14ac:dyDescent="0.45">
      <c r="A7" t="s">
        <v>5</v>
      </c>
      <c r="B7" s="1">
        <v>78626</v>
      </c>
      <c r="C7" s="1">
        <v>6259</v>
      </c>
      <c r="D7">
        <f t="shared" si="0"/>
        <v>7.9604710909877141E-2</v>
      </c>
    </row>
    <row r="8" spans="1:4" x14ac:dyDescent="0.45">
      <c r="A8" t="s">
        <v>6</v>
      </c>
      <c r="B8" s="1">
        <v>80882</v>
      </c>
      <c r="C8" s="1">
        <v>5479</v>
      </c>
      <c r="D8">
        <f t="shared" si="0"/>
        <v>6.7740659231967551E-2</v>
      </c>
    </row>
    <row r="9" spans="1:4" x14ac:dyDescent="0.45">
      <c r="A9" t="s">
        <v>7</v>
      </c>
      <c r="B9" s="1">
        <v>91545</v>
      </c>
      <c r="C9" s="1">
        <v>8770</v>
      </c>
      <c r="D9">
        <f t="shared" si="0"/>
        <v>9.5799879840515592E-2</v>
      </c>
    </row>
    <row r="10" spans="1:4" x14ac:dyDescent="0.45">
      <c r="A10" t="s">
        <v>8</v>
      </c>
      <c r="B10" s="1">
        <v>24823</v>
      </c>
      <c r="C10" s="1">
        <v>1514</v>
      </c>
      <c r="D10">
        <f t="shared" si="0"/>
        <v>6.0991822100471334E-2</v>
      </c>
    </row>
    <row r="11" spans="1:4" x14ac:dyDescent="0.45">
      <c r="A11" t="s">
        <v>9</v>
      </c>
      <c r="B11" s="1">
        <v>23693</v>
      </c>
      <c r="C11" s="1">
        <v>1514</v>
      </c>
      <c r="D11">
        <f t="shared" si="0"/>
        <v>6.390073017346895E-2</v>
      </c>
    </row>
    <row r="12" spans="1:4" x14ac:dyDescent="0.45">
      <c r="A12" t="s">
        <v>10</v>
      </c>
      <c r="B12" s="1">
        <v>21536</v>
      </c>
      <c r="C12" s="1">
        <v>1444</v>
      </c>
      <c r="D12">
        <f t="shared" si="0"/>
        <v>6.7050520059435362E-2</v>
      </c>
    </row>
    <row r="13" spans="1:4" x14ac:dyDescent="0.45">
      <c r="A13" t="s">
        <v>11</v>
      </c>
      <c r="B13" s="1">
        <v>26580</v>
      </c>
      <c r="C13" s="1">
        <v>1675</v>
      </c>
      <c r="D13">
        <f t="shared" si="0"/>
        <v>6.3017306245297222E-2</v>
      </c>
    </row>
    <row r="14" spans="1:4" x14ac:dyDescent="0.45">
      <c r="A14" t="s">
        <v>12</v>
      </c>
      <c r="B14" s="1">
        <v>26791</v>
      </c>
      <c r="C14" s="1">
        <v>1750</v>
      </c>
      <c r="D14">
        <f t="shared" si="0"/>
        <v>6.5320443432495989E-2</v>
      </c>
    </row>
    <row r="15" spans="1:4" x14ac:dyDescent="0.45">
      <c r="A15" t="s">
        <v>13</v>
      </c>
      <c r="B15" s="1">
        <v>52928</v>
      </c>
      <c r="C15" s="1">
        <v>3403</v>
      </c>
      <c r="D15">
        <f t="shared" si="0"/>
        <v>6.4294891172914148E-2</v>
      </c>
    </row>
    <row r="16" spans="1:4" x14ac:dyDescent="0.45">
      <c r="A16" t="s">
        <v>14</v>
      </c>
      <c r="B16" s="1">
        <v>50451</v>
      </c>
      <c r="C16" s="1">
        <v>3220</v>
      </c>
      <c r="D16">
        <f t="shared" si="0"/>
        <v>6.3824304770965887E-2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JIHYE</dc:creator>
  <cp:lastModifiedBy>JIHYE</cp:lastModifiedBy>
  <dcterms:created xsi:type="dcterms:W3CDTF">2022-08-12T06:07:53Z</dcterms:created>
  <dcterms:modified xsi:type="dcterms:W3CDTF">2022-08-12T06:08:57Z</dcterms:modified>
</cp:coreProperties>
</file>