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001A" sheetId="1" state="visible" r:id="rId1"/>
    <sheet name="H001A_Frontera" sheetId="2" state="visible" r:id="rId2"/>
    <sheet name="H001A_Ribereña" sheetId="3" state="visible" r:id="rId3"/>
    <sheet name="H001A_Reynosa" sheetId="4" state="visible" r:id="rId4"/>
    <sheet name="H001A_Matamoros" sheetId="5" state="visible" r:id="rId5"/>
    <sheet name="H001A_Centro" sheetId="6" state="visible" r:id="rId6"/>
    <sheet name="H001A_Mante" sheetId="7" state="visible" r:id="rId7"/>
    <sheet name="H00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  <c r="AD1" s="3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  <c r="AD2" s="3" t="n"/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520</v>
      </c>
      <c r="G3" s="12" t="n">
        <v>463</v>
      </c>
      <c r="H3" s="12" t="n">
        <v>296</v>
      </c>
      <c r="I3" s="12" t="n">
        <v>281</v>
      </c>
      <c r="J3" s="12" t="n">
        <v>0</v>
      </c>
      <c r="K3" s="12" t="n">
        <v>0</v>
      </c>
      <c r="L3" s="12" t="n">
        <v>18</v>
      </c>
      <c r="M3" s="12" t="n">
        <v>0</v>
      </c>
      <c r="N3" s="12" t="n">
        <v>3301</v>
      </c>
      <c r="O3" s="12" t="n">
        <v>2808</v>
      </c>
      <c r="P3" s="12" t="n">
        <v>2915</v>
      </c>
      <c r="Q3" s="12" t="n">
        <v>2850</v>
      </c>
      <c r="R3" s="12" t="n">
        <v>627</v>
      </c>
      <c r="S3" s="12" t="n">
        <v>734</v>
      </c>
      <c r="T3" s="12" t="n">
        <v>698</v>
      </c>
      <c r="U3" s="12" t="n">
        <v>443</v>
      </c>
      <c r="V3" s="12" t="n">
        <v>143</v>
      </c>
      <c r="W3" s="12" t="n">
        <v>124</v>
      </c>
      <c r="X3" s="12" t="n">
        <v>143</v>
      </c>
      <c r="Y3" s="12" t="n">
        <v>149</v>
      </c>
      <c r="Z3" s="12" t="n">
        <v>2916</v>
      </c>
      <c r="AA3" s="12" t="n">
        <v>1791</v>
      </c>
      <c r="AB3" s="12" t="n">
        <v>2626</v>
      </c>
      <c r="AC3" s="12" t="n">
        <v>2693</v>
      </c>
      <c r="AD3" s="12" t="inlineStr"/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  <c r="AD4" s="12" t="inlineStr"/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771</v>
      </c>
      <c r="AD5" s="12" t="inlineStr"/>
    </row>
    <row r="6" ht="15" customHeight="1">
      <c r="A6" s="10" t="inlineStr">
        <is>
          <t>Construcción</t>
        </is>
      </c>
      <c r="B6" s="12" t="n">
        <v>2458</v>
      </c>
      <c r="C6" s="12" t="n">
        <v>1519</v>
      </c>
      <c r="D6" s="12" t="n">
        <v>2325</v>
      </c>
      <c r="E6" s="12" t="n">
        <v>2415</v>
      </c>
      <c r="F6" s="12" t="n">
        <v>0</v>
      </c>
      <c r="G6" s="12" t="n">
        <v>0</v>
      </c>
      <c r="H6" s="12" t="n">
        <v>90</v>
      </c>
      <c r="I6" s="12" t="n">
        <v>51</v>
      </c>
      <c r="J6" s="12" t="n">
        <v>5947</v>
      </c>
      <c r="K6" s="12" t="n">
        <v>3062</v>
      </c>
      <c r="L6" s="12" t="n">
        <v>3479</v>
      </c>
      <c r="M6" s="12" t="n">
        <v>3725</v>
      </c>
      <c r="N6" s="12" t="n">
        <v>6784</v>
      </c>
      <c r="O6" s="12" t="n">
        <v>1903</v>
      </c>
      <c r="P6" s="12" t="n">
        <v>1986</v>
      </c>
      <c r="Q6" s="12" t="n">
        <v>2044</v>
      </c>
      <c r="R6" s="12" t="n">
        <v>5871</v>
      </c>
      <c r="S6" s="12" t="n">
        <v>4408</v>
      </c>
      <c r="T6" s="12" t="n">
        <v>2723</v>
      </c>
      <c r="U6" s="12" t="n">
        <v>2038</v>
      </c>
      <c r="V6" s="12" t="n">
        <v>690</v>
      </c>
      <c r="W6" s="12" t="n">
        <v>349</v>
      </c>
      <c r="X6" s="12" t="n">
        <v>0</v>
      </c>
      <c r="Y6" s="12" t="n">
        <v>109</v>
      </c>
      <c r="Z6" s="12" t="n">
        <v>12789</v>
      </c>
      <c r="AA6" s="12" t="n">
        <v>7307</v>
      </c>
      <c r="AB6" s="12" t="n">
        <v>6580</v>
      </c>
      <c r="AC6" s="12" t="n">
        <v>6822</v>
      </c>
      <c r="AD6" s="12" t="inlineStr"/>
    </row>
    <row r="7" ht="15" customHeight="1">
      <c r="A7" s="10" t="inlineStr">
        <is>
          <t>Industrias manufactureras</t>
        </is>
      </c>
      <c r="B7" s="12" t="n">
        <v>21692</v>
      </c>
      <c r="C7" s="12" t="n">
        <v>24366</v>
      </c>
      <c r="D7" s="12" t="n">
        <v>31468</v>
      </c>
      <c r="E7" s="12" t="n">
        <v>45383</v>
      </c>
      <c r="F7" s="12" t="n">
        <v>1931</v>
      </c>
      <c r="G7" s="12" t="n">
        <v>1262</v>
      </c>
      <c r="H7" s="12" t="n">
        <v>1654</v>
      </c>
      <c r="I7" s="12" t="n">
        <v>926</v>
      </c>
      <c r="J7" s="12" t="n">
        <v>108895</v>
      </c>
      <c r="K7" s="12" t="n">
        <v>104708</v>
      </c>
      <c r="L7" s="12" t="n">
        <v>147832</v>
      </c>
      <c r="M7" s="12" t="n">
        <v>161798</v>
      </c>
      <c r="N7" s="12" t="n">
        <v>65643</v>
      </c>
      <c r="O7" s="12" t="n">
        <v>68683</v>
      </c>
      <c r="P7" s="12" t="n">
        <v>93436</v>
      </c>
      <c r="Q7" s="12" t="n">
        <v>91713</v>
      </c>
      <c r="R7" s="12" t="n">
        <v>9363</v>
      </c>
      <c r="S7" s="12" t="n">
        <v>10200</v>
      </c>
      <c r="T7" s="12" t="n">
        <v>12590</v>
      </c>
      <c r="U7" s="12" t="n">
        <v>9997</v>
      </c>
      <c r="V7" s="12" t="n">
        <v>4889</v>
      </c>
      <c r="W7" s="12" t="n">
        <v>4206</v>
      </c>
      <c r="X7" s="12" t="n">
        <v>4933</v>
      </c>
      <c r="Y7" s="12" t="n">
        <v>4080</v>
      </c>
      <c r="Z7" s="12" t="n">
        <v>21783</v>
      </c>
      <c r="AA7" s="12" t="n">
        <v>19992</v>
      </c>
      <c r="AB7" s="12" t="n">
        <v>31783</v>
      </c>
      <c r="AC7" s="12" t="n">
        <v>29518</v>
      </c>
      <c r="AD7" s="12" t="inlineStr"/>
    </row>
    <row r="8" ht="15" customHeight="1">
      <c r="A8" s="10" t="inlineStr">
        <is>
          <t>Comercio al por mayor</t>
        </is>
      </c>
      <c r="B8" s="12" t="n">
        <v>2884</v>
      </c>
      <c r="C8" s="12" t="n">
        <v>3219</v>
      </c>
      <c r="D8" s="12" t="n">
        <v>2871</v>
      </c>
      <c r="E8" s="12" t="n">
        <v>3708</v>
      </c>
      <c r="F8" s="12" t="n">
        <v>432</v>
      </c>
      <c r="G8" s="12" t="n">
        <v>294</v>
      </c>
      <c r="H8" s="12" t="n">
        <v>585</v>
      </c>
      <c r="I8" s="12" t="n">
        <v>401</v>
      </c>
      <c r="J8" s="12" t="n">
        <v>6736</v>
      </c>
      <c r="K8" s="12" t="n">
        <v>7273</v>
      </c>
      <c r="L8" s="12" t="n">
        <v>7353</v>
      </c>
      <c r="M8" s="12" t="n">
        <v>9942</v>
      </c>
      <c r="N8" s="12" t="n">
        <v>5055</v>
      </c>
      <c r="O8" s="12" t="n">
        <v>4298</v>
      </c>
      <c r="P8" s="12" t="n">
        <v>4788</v>
      </c>
      <c r="Q8" s="12" t="n">
        <v>5779</v>
      </c>
      <c r="R8" s="12" t="n">
        <v>3733</v>
      </c>
      <c r="S8" s="12" t="n">
        <v>4625</v>
      </c>
      <c r="T8" s="12" t="n">
        <v>4015</v>
      </c>
      <c r="U8" s="12" t="n">
        <v>4525</v>
      </c>
      <c r="V8" s="12" t="n">
        <v>2236</v>
      </c>
      <c r="W8" s="12" t="n">
        <v>2154</v>
      </c>
      <c r="X8" s="12" t="n">
        <v>2525</v>
      </c>
      <c r="Y8" s="12" t="n">
        <v>2672</v>
      </c>
      <c r="Z8" s="12" t="n">
        <v>9437</v>
      </c>
      <c r="AA8" s="12" t="n">
        <v>9346</v>
      </c>
      <c r="AB8" s="12" t="n">
        <v>9669</v>
      </c>
      <c r="AC8" s="12" t="n">
        <v>10206</v>
      </c>
      <c r="AD8" s="12" t="inlineStr"/>
    </row>
    <row r="9" ht="15" customHeight="1">
      <c r="A9" s="10" t="inlineStr">
        <is>
          <t>Comercio al por menor</t>
        </is>
      </c>
      <c r="B9" s="12" t="n">
        <v>16527</v>
      </c>
      <c r="C9" s="12" t="n">
        <v>15448</v>
      </c>
      <c r="D9" s="12" t="n">
        <v>17548</v>
      </c>
      <c r="E9" s="12" t="n">
        <v>19077</v>
      </c>
      <c r="F9" s="12" t="n">
        <v>3832</v>
      </c>
      <c r="G9" s="12" t="n">
        <v>3185</v>
      </c>
      <c r="H9" s="12" t="n">
        <v>3734</v>
      </c>
      <c r="I9" s="12" t="n">
        <v>3873</v>
      </c>
      <c r="J9" s="12" t="n">
        <v>31963</v>
      </c>
      <c r="K9" s="12" t="n">
        <v>32848</v>
      </c>
      <c r="L9" s="12" t="n">
        <v>35578</v>
      </c>
      <c r="M9" s="12" t="n">
        <v>44965</v>
      </c>
      <c r="N9" s="12" t="n">
        <v>26299</v>
      </c>
      <c r="O9" s="12" t="n">
        <v>24394</v>
      </c>
      <c r="P9" s="12" t="n">
        <v>25270</v>
      </c>
      <c r="Q9" s="12" t="n">
        <v>33818</v>
      </c>
      <c r="R9" s="12" t="n">
        <v>18681</v>
      </c>
      <c r="S9" s="12" t="n">
        <v>18883</v>
      </c>
      <c r="T9" s="12" t="n">
        <v>20644</v>
      </c>
      <c r="U9" s="12" t="n">
        <v>22387</v>
      </c>
      <c r="V9" s="12" t="n">
        <v>10615</v>
      </c>
      <c r="W9" s="12" t="n">
        <v>9453</v>
      </c>
      <c r="X9" s="12" t="n">
        <v>9573</v>
      </c>
      <c r="Y9" s="12" t="n">
        <v>11724</v>
      </c>
      <c r="Z9" s="12" t="n">
        <v>36950</v>
      </c>
      <c r="AA9" s="12" t="n">
        <v>36055</v>
      </c>
      <c r="AB9" s="12" t="n">
        <v>41082</v>
      </c>
      <c r="AC9" s="12" t="n">
        <v>42147</v>
      </c>
      <c r="AD9" s="12" t="inlineStr"/>
    </row>
    <row r="10" ht="15" customHeight="1">
      <c r="A10" s="10" t="inlineStr">
        <is>
          <t>Transportes, correos y almacenamiento</t>
        </is>
      </c>
      <c r="B10" s="12" t="n">
        <v>10373</v>
      </c>
      <c r="C10" s="12" t="n">
        <v>13625</v>
      </c>
      <c r="D10" s="12" t="n">
        <v>19608</v>
      </c>
      <c r="E10" s="12" t="n">
        <v>30275</v>
      </c>
      <c r="F10" s="12" t="n">
        <v>167</v>
      </c>
      <c r="G10" s="12" t="n">
        <v>204</v>
      </c>
      <c r="H10" s="12" t="n">
        <v>312</v>
      </c>
      <c r="I10" s="12" t="n">
        <v>309</v>
      </c>
      <c r="J10" s="12" t="n">
        <v>3341</v>
      </c>
      <c r="K10" s="12" t="n">
        <v>5664</v>
      </c>
      <c r="L10" s="12" t="n">
        <v>7836</v>
      </c>
      <c r="M10" s="12" t="n">
        <v>11110</v>
      </c>
      <c r="N10" s="12" t="n">
        <v>2795</v>
      </c>
      <c r="O10" s="12" t="n">
        <v>5038</v>
      </c>
      <c r="P10" s="12" t="n">
        <v>5245</v>
      </c>
      <c r="Q10" s="12" t="n">
        <v>6433</v>
      </c>
      <c r="R10" s="12" t="n">
        <v>3734</v>
      </c>
      <c r="S10" s="12" t="n">
        <v>5054</v>
      </c>
      <c r="T10" s="12" t="n">
        <v>4824</v>
      </c>
      <c r="U10" s="12" t="n">
        <v>3992</v>
      </c>
      <c r="V10" s="12" t="n">
        <v>612</v>
      </c>
      <c r="W10" s="12" t="n">
        <v>1363</v>
      </c>
      <c r="X10" s="12" t="n">
        <v>736</v>
      </c>
      <c r="Y10" s="12" t="n">
        <v>1333</v>
      </c>
      <c r="Z10" s="12" t="n">
        <v>6265</v>
      </c>
      <c r="AA10" s="12" t="n">
        <v>7999</v>
      </c>
      <c r="AB10" s="12" t="n">
        <v>13826</v>
      </c>
      <c r="AC10" s="12" t="n">
        <v>15180</v>
      </c>
      <c r="AD10" s="12" t="inlineStr"/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681</v>
      </c>
      <c r="D11" s="12" t="n">
        <v>0</v>
      </c>
      <c r="E11" s="12" t="n">
        <v>622</v>
      </c>
      <c r="F11" s="12" t="n">
        <v>60</v>
      </c>
      <c r="G11" s="12" t="n">
        <v>46</v>
      </c>
      <c r="H11" s="12" t="n">
        <v>0</v>
      </c>
      <c r="I11" s="12" t="n">
        <v>0</v>
      </c>
      <c r="J11" s="12" t="n">
        <v>1482</v>
      </c>
      <c r="K11" s="12" t="n">
        <v>945</v>
      </c>
      <c r="L11" s="12" t="n">
        <v>3361</v>
      </c>
      <c r="M11" s="12" t="n">
        <v>2920</v>
      </c>
      <c r="N11" s="12" t="n">
        <v>1075</v>
      </c>
      <c r="O11" s="12" t="n">
        <v>693</v>
      </c>
      <c r="P11" s="12" t="n">
        <v>698</v>
      </c>
      <c r="Q11" s="12" t="n">
        <v>634</v>
      </c>
      <c r="R11" s="12" t="n">
        <v>2876</v>
      </c>
      <c r="S11" s="12" t="n">
        <v>1488</v>
      </c>
      <c r="T11" s="12" t="n">
        <v>759</v>
      </c>
      <c r="U11" s="12" t="n">
        <v>750</v>
      </c>
      <c r="V11" s="12" t="n">
        <v>96</v>
      </c>
      <c r="W11" s="12" t="n">
        <v>7</v>
      </c>
      <c r="X11" s="12" t="n">
        <v>134</v>
      </c>
      <c r="Y11" s="12" t="n">
        <v>64</v>
      </c>
      <c r="Z11" s="12" t="n">
        <v>2435</v>
      </c>
      <c r="AA11" s="12" t="n">
        <v>160</v>
      </c>
      <c r="AB11" s="12" t="n">
        <v>1561</v>
      </c>
      <c r="AC11" s="12" t="n">
        <v>0</v>
      </c>
      <c r="AD11" s="12" t="inlineStr"/>
    </row>
    <row r="12" ht="15" customHeight="1">
      <c r="A12" s="10" t="inlineStr">
        <is>
          <t>Servicios financieros y de seguros</t>
        </is>
      </c>
      <c r="B12" s="12" t="n">
        <v>351</v>
      </c>
      <c r="C12" s="12" t="n">
        <v>462</v>
      </c>
      <c r="D12" s="12" t="n">
        <v>1106</v>
      </c>
      <c r="E12" s="12" t="n">
        <v>629</v>
      </c>
      <c r="F12" s="12" t="n">
        <v>44</v>
      </c>
      <c r="G12" s="12" t="n">
        <v>73</v>
      </c>
      <c r="H12" s="12" t="n">
        <v>108</v>
      </c>
      <c r="I12" s="12" t="n">
        <v>102</v>
      </c>
      <c r="J12" s="12" t="n">
        <v>701</v>
      </c>
      <c r="K12" s="12" t="n">
        <v>818</v>
      </c>
      <c r="L12" s="12" t="n">
        <v>1351</v>
      </c>
      <c r="M12" s="12" t="n">
        <v>1027</v>
      </c>
      <c r="N12" s="12" t="n">
        <v>651</v>
      </c>
      <c r="O12" s="12" t="n">
        <v>581</v>
      </c>
      <c r="P12" s="12" t="n">
        <v>1151</v>
      </c>
      <c r="Q12" s="12" t="n">
        <v>907</v>
      </c>
      <c r="R12" s="12" t="n">
        <v>296</v>
      </c>
      <c r="S12" s="12" t="n">
        <v>382</v>
      </c>
      <c r="T12" s="12" t="n">
        <v>677</v>
      </c>
      <c r="U12" s="12" t="n">
        <v>719</v>
      </c>
      <c r="V12" s="12" t="n">
        <v>124</v>
      </c>
      <c r="W12" s="12" t="n">
        <v>152</v>
      </c>
      <c r="X12" s="12" t="n">
        <v>131</v>
      </c>
      <c r="Y12" s="12" t="n">
        <v>132</v>
      </c>
      <c r="Z12" s="12" t="n">
        <v>826</v>
      </c>
      <c r="AA12" s="12" t="n">
        <v>771</v>
      </c>
      <c r="AB12" s="12" t="n">
        <v>1859</v>
      </c>
      <c r="AC12" s="12" t="n">
        <v>1530</v>
      </c>
      <c r="AD12" s="12" t="inlineStr"/>
    </row>
    <row r="13" ht="30" customHeight="1">
      <c r="A13" s="10" t="inlineStr">
        <is>
          <t>Servicios inmobiliarios y de alquiler de bienes muebles e intangibles</t>
        </is>
      </c>
      <c r="B13" s="12" t="n">
        <v>626</v>
      </c>
      <c r="C13" s="12" t="n">
        <v>619</v>
      </c>
      <c r="D13" s="12" t="n">
        <v>667</v>
      </c>
      <c r="E13" s="12" t="n">
        <v>729</v>
      </c>
      <c r="F13" s="12" t="n">
        <v>175</v>
      </c>
      <c r="G13" s="12" t="n">
        <v>124</v>
      </c>
      <c r="H13" s="12" t="n">
        <v>133</v>
      </c>
      <c r="I13" s="12" t="n">
        <v>125</v>
      </c>
      <c r="J13" s="12" t="n">
        <v>2623</v>
      </c>
      <c r="K13" s="12" t="n">
        <v>2542</v>
      </c>
      <c r="L13" s="12" t="n">
        <v>1768</v>
      </c>
      <c r="M13" s="12" t="n">
        <v>2219</v>
      </c>
      <c r="N13" s="12" t="n">
        <v>1146</v>
      </c>
      <c r="O13" s="12" t="n">
        <v>890</v>
      </c>
      <c r="P13" s="12" t="n">
        <v>1081</v>
      </c>
      <c r="Q13" s="12" t="n">
        <v>1587</v>
      </c>
      <c r="R13" s="12" t="n">
        <v>851</v>
      </c>
      <c r="S13" s="12" t="n">
        <v>679</v>
      </c>
      <c r="T13" s="12" t="n">
        <v>598</v>
      </c>
      <c r="U13" s="12" t="n">
        <v>870</v>
      </c>
      <c r="V13" s="12" t="n">
        <v>187</v>
      </c>
      <c r="W13" s="12" t="n">
        <v>199</v>
      </c>
      <c r="X13" s="12" t="n">
        <v>218</v>
      </c>
      <c r="Y13" s="12" t="n">
        <v>329</v>
      </c>
      <c r="Z13" s="12" t="n">
        <v>1582</v>
      </c>
      <c r="AA13" s="12" t="n">
        <v>1526</v>
      </c>
      <c r="AB13" s="12" t="n">
        <v>2192</v>
      </c>
      <c r="AC13" s="12" t="n">
        <v>2214</v>
      </c>
      <c r="AD13" s="12" t="inlineStr"/>
    </row>
    <row r="14" ht="15" customHeight="1">
      <c r="A14" s="10" t="inlineStr">
        <is>
          <t>Servicios profesionales, científicos y técnicos</t>
        </is>
      </c>
      <c r="B14" s="12" t="n">
        <v>1460</v>
      </c>
      <c r="C14" s="12" t="n">
        <v>1323</v>
      </c>
      <c r="D14" s="12" t="n">
        <v>1434</v>
      </c>
      <c r="E14" s="12" t="n">
        <v>1163</v>
      </c>
      <c r="F14" s="12" t="n">
        <v>208</v>
      </c>
      <c r="G14" s="12" t="n">
        <v>160</v>
      </c>
      <c r="H14" s="12" t="n">
        <v>185</v>
      </c>
      <c r="I14" s="12" t="n">
        <v>206</v>
      </c>
      <c r="J14" s="12" t="n">
        <v>3723</v>
      </c>
      <c r="K14" s="12" t="n">
        <v>2770</v>
      </c>
      <c r="L14" s="12" t="n">
        <v>2268</v>
      </c>
      <c r="M14" s="12" t="n">
        <v>2317</v>
      </c>
      <c r="N14" s="12" t="n">
        <v>1787</v>
      </c>
      <c r="O14" s="12" t="n">
        <v>1694</v>
      </c>
      <c r="P14" s="12" t="n">
        <v>1790</v>
      </c>
      <c r="Q14" s="12" t="n">
        <v>1684</v>
      </c>
      <c r="R14" s="12" t="n">
        <v>2010</v>
      </c>
      <c r="S14" s="12" t="n">
        <v>1554</v>
      </c>
      <c r="T14" s="12" t="n">
        <v>1347</v>
      </c>
      <c r="U14" s="12" t="n">
        <v>1538</v>
      </c>
      <c r="V14" s="12" t="n">
        <v>568</v>
      </c>
      <c r="W14" s="12" t="n">
        <v>511</v>
      </c>
      <c r="X14" s="12" t="n">
        <v>449</v>
      </c>
      <c r="Y14" s="12" t="n">
        <v>517</v>
      </c>
      <c r="Z14" s="12" t="n">
        <v>4619</v>
      </c>
      <c r="AA14" s="12" t="n">
        <v>3251</v>
      </c>
      <c r="AB14" s="12" t="n">
        <v>5365</v>
      </c>
      <c r="AC14" s="12" t="n">
        <v>3859</v>
      </c>
      <c r="AD14" s="12" t="inlineStr"/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  <c r="AD15" s="12" t="inlineStr"/>
    </row>
    <row r="16" ht="30" customHeight="1">
      <c r="A16" s="10" t="inlineStr">
        <is>
          <t>Servicios de apoyo a los negocios y manejo de residuos, y servicios de remediación</t>
        </is>
      </c>
      <c r="B16" s="12" t="n">
        <v>2921</v>
      </c>
      <c r="C16" s="12" t="n">
        <v>4113</v>
      </c>
      <c r="D16" s="12" t="n">
        <v>3972</v>
      </c>
      <c r="E16" s="12" t="n">
        <v>1328</v>
      </c>
      <c r="F16" s="12" t="n">
        <v>47</v>
      </c>
      <c r="G16" s="12" t="n">
        <v>61</v>
      </c>
      <c r="H16" s="12" t="n">
        <v>50</v>
      </c>
      <c r="I16" s="12" t="n">
        <v>24</v>
      </c>
      <c r="J16" s="12" t="n">
        <v>8784</v>
      </c>
      <c r="K16" s="12" t="n">
        <v>9174</v>
      </c>
      <c r="L16" s="12" t="n">
        <v>8011</v>
      </c>
      <c r="M16" s="12" t="n">
        <v>4095</v>
      </c>
      <c r="N16" s="12" t="n">
        <v>7132</v>
      </c>
      <c r="O16" s="12" t="n">
        <v>5198</v>
      </c>
      <c r="P16" s="12" t="n">
        <v>4019</v>
      </c>
      <c r="Q16" s="12" t="n">
        <v>2317</v>
      </c>
      <c r="R16" s="12" t="n">
        <v>1581</v>
      </c>
      <c r="S16" s="12" t="n">
        <v>2676</v>
      </c>
      <c r="T16" s="12" t="n">
        <v>1959</v>
      </c>
      <c r="U16" s="12" t="n">
        <v>1259</v>
      </c>
      <c r="V16" s="12" t="n">
        <v>340</v>
      </c>
      <c r="W16" s="12" t="n">
        <v>362</v>
      </c>
      <c r="X16" s="12" t="n">
        <v>1006</v>
      </c>
      <c r="Y16" s="12" t="n">
        <v>215</v>
      </c>
      <c r="Z16" s="12" t="n">
        <v>7709</v>
      </c>
      <c r="AA16" s="12" t="n">
        <v>8620</v>
      </c>
      <c r="AB16" s="12" t="n">
        <v>11871</v>
      </c>
      <c r="AC16" s="12" t="n">
        <v>4762</v>
      </c>
      <c r="AD16" s="12" t="inlineStr"/>
    </row>
    <row r="17" ht="15" customHeight="1">
      <c r="A17" s="10" t="inlineStr">
        <is>
          <t>Servicios educativos</t>
        </is>
      </c>
      <c r="B17" s="12" t="n">
        <v>1416</v>
      </c>
      <c r="C17" s="12" t="n">
        <v>2588</v>
      </c>
      <c r="D17" s="12" t="n">
        <v>1843</v>
      </c>
      <c r="E17" s="12" t="n">
        <v>1760</v>
      </c>
      <c r="F17" s="12" t="n">
        <v>244</v>
      </c>
      <c r="G17" s="12" t="n">
        <v>135</v>
      </c>
      <c r="H17" s="12" t="n">
        <v>261</v>
      </c>
      <c r="I17" s="12" t="n">
        <v>78</v>
      </c>
      <c r="J17" s="12" t="n">
        <v>3385</v>
      </c>
      <c r="K17" s="12" t="n">
        <v>4474</v>
      </c>
      <c r="L17" s="12" t="n">
        <v>5224</v>
      </c>
      <c r="M17" s="12" t="n">
        <v>4841</v>
      </c>
      <c r="N17" s="12" t="n">
        <v>2766</v>
      </c>
      <c r="O17" s="12" t="n">
        <v>3955</v>
      </c>
      <c r="P17" s="12" t="n">
        <v>4146</v>
      </c>
      <c r="Q17" s="12" t="n">
        <v>3230</v>
      </c>
      <c r="R17" s="12" t="n">
        <v>1566</v>
      </c>
      <c r="S17" s="12" t="n">
        <v>2452</v>
      </c>
      <c r="T17" s="12" t="n">
        <v>2989</v>
      </c>
      <c r="U17" s="12" t="n">
        <v>2729</v>
      </c>
      <c r="V17" s="12" t="n">
        <v>514</v>
      </c>
      <c r="W17" s="12" t="n">
        <v>741</v>
      </c>
      <c r="X17" s="12" t="n">
        <v>970</v>
      </c>
      <c r="Y17" s="12" t="n">
        <v>598</v>
      </c>
      <c r="Z17" s="12" t="n">
        <v>7675</v>
      </c>
      <c r="AA17" s="12" t="n">
        <v>8352</v>
      </c>
      <c r="AB17" s="12" t="n">
        <v>9220</v>
      </c>
      <c r="AC17" s="12" t="n">
        <v>7488</v>
      </c>
      <c r="AD17" s="12" t="inlineStr"/>
    </row>
    <row r="18" ht="15" customHeight="1">
      <c r="A18" s="10" t="inlineStr">
        <is>
          <t>Servicios de salud y de asistencia social</t>
        </is>
      </c>
      <c r="B18" s="12" t="n">
        <v>2060</v>
      </c>
      <c r="C18" s="12" t="n">
        <v>2020</v>
      </c>
      <c r="D18" s="12" t="n">
        <v>2447</v>
      </c>
      <c r="E18" s="12" t="n">
        <v>2608</v>
      </c>
      <c r="F18" s="12" t="n">
        <v>473</v>
      </c>
      <c r="G18" s="12" t="n">
        <v>400</v>
      </c>
      <c r="H18" s="12" t="n">
        <v>479</v>
      </c>
      <c r="I18" s="12" t="n">
        <v>427</v>
      </c>
      <c r="J18" s="12" t="n">
        <v>4070</v>
      </c>
      <c r="K18" s="12" t="n">
        <v>3682</v>
      </c>
      <c r="L18" s="12" t="n">
        <v>4398</v>
      </c>
      <c r="M18" s="12" t="n">
        <v>5365</v>
      </c>
      <c r="N18" s="12" t="n">
        <v>2987</v>
      </c>
      <c r="O18" s="12" t="n">
        <v>3620</v>
      </c>
      <c r="P18" s="12" t="n">
        <v>4033</v>
      </c>
      <c r="Q18" s="12" t="n">
        <v>4195</v>
      </c>
      <c r="R18" s="12" t="n">
        <v>1898</v>
      </c>
      <c r="S18" s="12" t="n">
        <v>1726</v>
      </c>
      <c r="T18" s="12" t="n">
        <v>2099</v>
      </c>
      <c r="U18" s="12" t="n">
        <v>2566</v>
      </c>
      <c r="V18" s="12" t="n">
        <v>634</v>
      </c>
      <c r="W18" s="12" t="n">
        <v>577</v>
      </c>
      <c r="X18" s="12" t="n">
        <v>783</v>
      </c>
      <c r="Y18" s="12" t="n">
        <v>947</v>
      </c>
      <c r="Z18" s="12" t="n">
        <v>4634</v>
      </c>
      <c r="AA18" s="12" t="n">
        <v>4871</v>
      </c>
      <c r="AB18" s="12" t="n">
        <v>5886</v>
      </c>
      <c r="AC18" s="12" t="n">
        <v>7006</v>
      </c>
      <c r="AD18" s="12" t="inlineStr"/>
    </row>
    <row r="19" ht="30" customHeight="1">
      <c r="A19" s="10" t="inlineStr">
        <is>
          <t>Servicios de esparcimiento culturales y deportivos, y otros servicios recreativos</t>
        </is>
      </c>
      <c r="B19" s="12" t="n">
        <v>316</v>
      </c>
      <c r="C19" s="12" t="n">
        <v>578</v>
      </c>
      <c r="D19" s="12" t="n">
        <v>587</v>
      </c>
      <c r="E19" s="12" t="n">
        <v>630</v>
      </c>
      <c r="F19" s="12" t="n">
        <v>95</v>
      </c>
      <c r="G19" s="12" t="n">
        <v>48</v>
      </c>
      <c r="H19" s="12" t="n">
        <v>56</v>
      </c>
      <c r="I19" s="12" t="n">
        <v>55</v>
      </c>
      <c r="J19" s="12" t="n">
        <v>506</v>
      </c>
      <c r="K19" s="12" t="n">
        <v>566</v>
      </c>
      <c r="L19" s="12" t="n">
        <v>677</v>
      </c>
      <c r="M19" s="12" t="n">
        <v>834</v>
      </c>
      <c r="N19" s="12" t="n">
        <v>784</v>
      </c>
      <c r="O19" s="12" t="n">
        <v>602</v>
      </c>
      <c r="P19" s="12" t="n">
        <v>747</v>
      </c>
      <c r="Q19" s="12" t="n">
        <v>937</v>
      </c>
      <c r="R19" s="12" t="n">
        <v>528</v>
      </c>
      <c r="S19" s="12" t="n">
        <v>469</v>
      </c>
      <c r="T19" s="12" t="n">
        <v>577</v>
      </c>
      <c r="U19" s="12" t="n">
        <v>887</v>
      </c>
      <c r="V19" s="12" t="n">
        <v>203</v>
      </c>
      <c r="W19" s="12" t="n">
        <v>135</v>
      </c>
      <c r="X19" s="12" t="n">
        <v>159</v>
      </c>
      <c r="Y19" s="12" t="n">
        <v>275</v>
      </c>
      <c r="Z19" s="12" t="n">
        <v>1184</v>
      </c>
      <c r="AA19" s="12" t="n">
        <v>1299</v>
      </c>
      <c r="AB19" s="12" t="n">
        <v>1778</v>
      </c>
      <c r="AC19" s="12" t="n">
        <v>1894</v>
      </c>
      <c r="AD19" s="12" t="inlineStr"/>
    </row>
    <row r="20" ht="30" customHeight="1">
      <c r="A20" s="10" t="inlineStr">
        <is>
          <t>Servicios de alojamiento temporal y de preparación de alimentos y bebidas</t>
        </is>
      </c>
      <c r="B20" s="12" t="n">
        <v>5594</v>
      </c>
      <c r="C20" s="12" t="n">
        <v>6164</v>
      </c>
      <c r="D20" s="12" t="n">
        <v>7549</v>
      </c>
      <c r="E20" s="12" t="n">
        <v>8031</v>
      </c>
      <c r="F20" s="12" t="n">
        <v>1209</v>
      </c>
      <c r="G20" s="12" t="n">
        <v>1012</v>
      </c>
      <c r="H20" s="12" t="n">
        <v>1392</v>
      </c>
      <c r="I20" s="12" t="n">
        <v>1490</v>
      </c>
      <c r="J20" s="12" t="n">
        <v>10316</v>
      </c>
      <c r="K20" s="12" t="n">
        <v>9748</v>
      </c>
      <c r="L20" s="12" t="n">
        <v>10648</v>
      </c>
      <c r="M20" s="12" t="n">
        <v>14109</v>
      </c>
      <c r="N20" s="12" t="n">
        <v>8528</v>
      </c>
      <c r="O20" s="12" t="n">
        <v>7412</v>
      </c>
      <c r="P20" s="12" t="n">
        <v>10090</v>
      </c>
      <c r="Q20" s="12" t="n">
        <v>13206</v>
      </c>
      <c r="R20" s="12" t="n">
        <v>5388</v>
      </c>
      <c r="S20" s="12" t="n">
        <v>5611</v>
      </c>
      <c r="T20" s="12" t="n">
        <v>7026</v>
      </c>
      <c r="U20" s="12" t="n">
        <v>9057</v>
      </c>
      <c r="V20" s="12" t="n">
        <v>3145</v>
      </c>
      <c r="W20" s="12" t="n">
        <v>2825</v>
      </c>
      <c r="X20" s="12" t="n">
        <v>3508</v>
      </c>
      <c r="Y20" s="12" t="n">
        <v>4997</v>
      </c>
      <c r="Z20" s="12" t="n">
        <v>13382</v>
      </c>
      <c r="AA20" s="12" t="n">
        <v>12358</v>
      </c>
      <c r="AB20" s="12" t="n">
        <v>17992</v>
      </c>
      <c r="AC20" s="12" t="n">
        <v>18660</v>
      </c>
      <c r="AD20" s="12" t="inlineStr"/>
    </row>
    <row r="21" ht="30" customHeight="1">
      <c r="A21" s="10" t="inlineStr">
        <is>
          <t>Otros servicios excepto actividades gubernamentales</t>
        </is>
      </c>
      <c r="B21" s="12" t="n">
        <v>4669</v>
      </c>
      <c r="C21" s="12" t="n">
        <v>4575</v>
      </c>
      <c r="D21" s="12" t="n">
        <v>6154</v>
      </c>
      <c r="E21" s="12" t="n">
        <v>6369</v>
      </c>
      <c r="F21" s="12" t="n">
        <v>1397</v>
      </c>
      <c r="G21" s="12" t="n">
        <v>1164</v>
      </c>
      <c r="H21" s="12" t="n">
        <v>1368</v>
      </c>
      <c r="I21" s="12" t="n">
        <v>1143</v>
      </c>
      <c r="J21" s="12" t="n">
        <v>9736</v>
      </c>
      <c r="K21" s="12" t="n">
        <v>9704</v>
      </c>
      <c r="L21" s="12" t="n">
        <v>11834</v>
      </c>
      <c r="M21" s="12" t="n">
        <v>12015</v>
      </c>
      <c r="N21" s="12" t="n">
        <v>8617</v>
      </c>
      <c r="O21" s="12" t="n">
        <v>8888</v>
      </c>
      <c r="P21" s="12" t="n">
        <v>9679</v>
      </c>
      <c r="Q21" s="12" t="n">
        <v>11882</v>
      </c>
      <c r="R21" s="12" t="n">
        <v>5163</v>
      </c>
      <c r="S21" s="12" t="n">
        <v>4535</v>
      </c>
      <c r="T21" s="12" t="n">
        <v>6087</v>
      </c>
      <c r="U21" s="12" t="n">
        <v>6067</v>
      </c>
      <c r="V21" s="12" t="n">
        <v>2808</v>
      </c>
      <c r="W21" s="12" t="n">
        <v>2531</v>
      </c>
      <c r="X21" s="12" t="n">
        <v>2827</v>
      </c>
      <c r="Y21" s="12" t="n">
        <v>3018</v>
      </c>
      <c r="Z21" s="12" t="n">
        <v>9957</v>
      </c>
      <c r="AA21" s="12" t="n">
        <v>9627</v>
      </c>
      <c r="AB21" s="12" t="n">
        <v>11067</v>
      </c>
      <c r="AC21" s="12" t="n">
        <v>11393</v>
      </c>
      <c r="AD21" s="12" t="inlineStr"/>
    </row>
    <row r="22" ht="15" customHeight="1">
      <c r="A22" s="6" t="inlineStr"/>
      <c r="B22" s="13" t="n">
        <v>73347</v>
      </c>
      <c r="C22" s="13" t="n">
        <v>81300</v>
      </c>
      <c r="D22" s="13" t="n">
        <v>99579</v>
      </c>
      <c r="E22" s="13" t="n">
        <v>124727</v>
      </c>
      <c r="F22" s="13" t="n">
        <v>10834</v>
      </c>
      <c r="G22" s="13" t="n">
        <v>8631</v>
      </c>
      <c r="H22" s="13" t="n">
        <v>10703</v>
      </c>
      <c r="I22" s="13" t="n">
        <v>9491</v>
      </c>
      <c r="J22" s="13" t="n">
        <v>202208</v>
      </c>
      <c r="K22" s="13" t="n">
        <v>197978</v>
      </c>
      <c r="L22" s="13" t="n">
        <v>251636</v>
      </c>
      <c r="M22" s="13" t="n">
        <v>281282</v>
      </c>
      <c r="N22" s="13" t="n">
        <v>145350</v>
      </c>
      <c r="O22" s="13" t="n">
        <v>140657</v>
      </c>
      <c r="P22" s="13" t="n">
        <v>171074</v>
      </c>
      <c r="Q22" s="13" t="n">
        <v>183216</v>
      </c>
      <c r="R22" s="13" t="n">
        <v>64166</v>
      </c>
      <c r="S22" s="13" t="n">
        <v>65476</v>
      </c>
      <c r="T22" s="13" t="n">
        <v>69612</v>
      </c>
      <c r="U22" s="13" t="n">
        <v>69824</v>
      </c>
      <c r="V22" s="13" t="n">
        <v>27804</v>
      </c>
      <c r="W22" s="13" t="n">
        <v>25689</v>
      </c>
      <c r="X22" s="13" t="n">
        <v>28095</v>
      </c>
      <c r="Y22" s="13" t="n">
        <v>31159</v>
      </c>
      <c r="Z22" s="13" t="n">
        <v>144143</v>
      </c>
      <c r="AA22" s="13" t="n">
        <v>133325</v>
      </c>
      <c r="AB22" s="13" t="n">
        <v>174357</v>
      </c>
      <c r="AC22" s="13" t="n">
        <v>166143</v>
      </c>
      <c r="AD22" s="13" t="inlineStr">
        <is>
          <t>Total</t>
        </is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'H001A'!B3</f>
        <v/>
      </c>
      <c r="C3" s="12">
        <f>'H001A'!C3</f>
        <v/>
      </c>
      <c r="D3" s="12">
        <f>'H001A'!D3</f>
        <v/>
      </c>
      <c r="E3" s="12">
        <f>'H001A'!E3</f>
        <v/>
      </c>
    </row>
    <row r="4" ht="15" customHeight="1">
      <c r="A4" s="10" t="inlineStr">
        <is>
          <t>Minería</t>
        </is>
      </c>
      <c r="B4" s="12">
        <f>'H001A'!B4</f>
        <v/>
      </c>
      <c r="C4" s="12">
        <f>'H001A'!C4</f>
        <v/>
      </c>
      <c r="D4" s="12">
        <f>'H001A'!D4</f>
        <v/>
      </c>
      <c r="E4" s="12">
        <f>'H001A'!E4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'H001A'!B5</f>
        <v/>
      </c>
      <c r="C5" s="12">
        <f>'H001A'!C5</f>
        <v/>
      </c>
      <c r="D5" s="12">
        <f>'H001A'!D5</f>
        <v/>
      </c>
      <c r="E5" s="12">
        <f>'H001A'!E5</f>
        <v/>
      </c>
    </row>
    <row r="6" ht="15" customHeight="1">
      <c r="A6" s="10" t="inlineStr">
        <is>
          <t>Construcción</t>
        </is>
      </c>
      <c r="B6" s="12">
        <f>'H001A'!B6</f>
        <v/>
      </c>
      <c r="C6" s="12">
        <f>'H001A'!C6</f>
        <v/>
      </c>
      <c r="D6" s="12">
        <f>'H001A'!D6</f>
        <v/>
      </c>
      <c r="E6" s="12">
        <f>'H001A'!E6</f>
        <v/>
      </c>
    </row>
    <row r="7" ht="15" customHeight="1">
      <c r="A7" s="10" t="inlineStr">
        <is>
          <t>Industrias manufactureras</t>
        </is>
      </c>
      <c r="B7" s="12">
        <f>'H001A'!B7</f>
        <v/>
      </c>
      <c r="C7" s="12">
        <f>'H001A'!C7</f>
        <v/>
      </c>
      <c r="D7" s="12">
        <f>'H001A'!D7</f>
        <v/>
      </c>
      <c r="E7" s="12">
        <f>'H001A'!E7</f>
        <v/>
      </c>
    </row>
    <row r="8" ht="15" customHeight="1">
      <c r="A8" s="10" t="inlineStr">
        <is>
          <t>Comercio al por mayor</t>
        </is>
      </c>
      <c r="B8" s="12">
        <f>'H001A'!B8</f>
        <v/>
      </c>
      <c r="C8" s="12">
        <f>'H001A'!C8</f>
        <v/>
      </c>
      <c r="D8" s="12">
        <f>'H001A'!D8</f>
        <v/>
      </c>
      <c r="E8" s="12">
        <f>'H001A'!E8</f>
        <v/>
      </c>
    </row>
    <row r="9" ht="15" customHeight="1">
      <c r="A9" s="10" t="inlineStr">
        <is>
          <t>Comercio al por menor</t>
        </is>
      </c>
      <c r="B9" s="12">
        <f>'H001A'!B9</f>
        <v/>
      </c>
      <c r="C9" s="12">
        <f>'H001A'!C9</f>
        <v/>
      </c>
      <c r="D9" s="12">
        <f>'H001A'!D9</f>
        <v/>
      </c>
      <c r="E9" s="12">
        <f>'H001A'!E9</f>
        <v/>
      </c>
    </row>
    <row r="10" ht="15" customHeight="1">
      <c r="A10" s="10" t="inlineStr">
        <is>
          <t>Transportes, correos y almacenamiento</t>
        </is>
      </c>
      <c r="B10" s="12">
        <f>'H001A'!B10</f>
        <v/>
      </c>
      <c r="C10" s="12">
        <f>'H001A'!C10</f>
        <v/>
      </c>
      <c r="D10" s="12">
        <f>'H001A'!D10</f>
        <v/>
      </c>
      <c r="E10" s="12">
        <f>'H001A'!E10</f>
        <v/>
      </c>
    </row>
    <row r="11" ht="15" customHeight="1">
      <c r="A11" s="10" t="inlineStr">
        <is>
          <t>Información en medios masivos</t>
        </is>
      </c>
      <c r="B11" s="12">
        <f>'H001A'!B11</f>
        <v/>
      </c>
      <c r="C11" s="12">
        <f>'H001A'!C11</f>
        <v/>
      </c>
      <c r="D11" s="12">
        <f>'H001A'!D11</f>
        <v/>
      </c>
      <c r="E11" s="12">
        <f>'H001A'!E11</f>
        <v/>
      </c>
    </row>
    <row r="12" ht="15" customHeight="1">
      <c r="A12" s="10" t="inlineStr">
        <is>
          <t>Servicios financieros y de seguros</t>
        </is>
      </c>
      <c r="B12" s="12">
        <f>'H001A'!B12</f>
        <v/>
      </c>
      <c r="C12" s="12">
        <f>'H001A'!C12</f>
        <v/>
      </c>
      <c r="D12" s="12">
        <f>'H001A'!D12</f>
        <v/>
      </c>
      <c r="E12" s="12">
        <f>'H001A'!E12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'H001A'!B13</f>
        <v/>
      </c>
      <c r="C13" s="12">
        <f>'H001A'!C13</f>
        <v/>
      </c>
      <c r="D13" s="12">
        <f>'H001A'!D13</f>
        <v/>
      </c>
      <c r="E13" s="12">
        <f>'H001A'!E13</f>
        <v/>
      </c>
    </row>
    <row r="14" ht="15" customHeight="1">
      <c r="A14" s="10" t="inlineStr">
        <is>
          <t>Servicios profesionales, científicos y técnicos</t>
        </is>
      </c>
      <c r="B14" s="12">
        <f>'H001A'!B14</f>
        <v/>
      </c>
      <c r="C14" s="12">
        <f>'H001A'!C14</f>
        <v/>
      </c>
      <c r="D14" s="12">
        <f>'H001A'!D14</f>
        <v/>
      </c>
      <c r="E14" s="12">
        <f>'H001A'!E14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'H001A'!B15</f>
        <v/>
      </c>
      <c r="C15" s="12">
        <f>'H001A'!C15</f>
        <v/>
      </c>
      <c r="D15" s="12">
        <f>'H001A'!D15</f>
        <v/>
      </c>
      <c r="E15" s="12">
        <f>'H001A'!E15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'H001A'!B16</f>
        <v/>
      </c>
      <c r="C16" s="12">
        <f>'H001A'!C16</f>
        <v/>
      </c>
      <c r="D16" s="12">
        <f>'H001A'!D16</f>
        <v/>
      </c>
      <c r="E16" s="12">
        <f>'H001A'!E16</f>
        <v/>
      </c>
    </row>
    <row r="17" ht="15" customHeight="1">
      <c r="A17" s="10" t="inlineStr">
        <is>
          <t>Servicios educativos</t>
        </is>
      </c>
      <c r="B17" s="12">
        <f>'H001A'!B17</f>
        <v/>
      </c>
      <c r="C17" s="12">
        <f>'H001A'!C17</f>
        <v/>
      </c>
      <c r="D17" s="12">
        <f>'H001A'!D17</f>
        <v/>
      </c>
      <c r="E17" s="12">
        <f>'H001A'!E17</f>
        <v/>
      </c>
    </row>
    <row r="18" ht="15" customHeight="1">
      <c r="A18" s="10" t="inlineStr">
        <is>
          <t>Servicios de salud y de asistencia social</t>
        </is>
      </c>
      <c r="B18" s="12">
        <f>'H001A'!B18</f>
        <v/>
      </c>
      <c r="C18" s="12">
        <f>'H001A'!C18</f>
        <v/>
      </c>
      <c r="D18" s="12">
        <f>'H001A'!D18</f>
        <v/>
      </c>
      <c r="E18" s="12">
        <f>'H001A'!E18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'H001A'!B19</f>
        <v/>
      </c>
      <c r="C19" s="12">
        <f>'H001A'!C19</f>
        <v/>
      </c>
      <c r="D19" s="12">
        <f>'H001A'!D19</f>
        <v/>
      </c>
      <c r="E19" s="12">
        <f>'H001A'!E19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'H001A'!B20</f>
        <v/>
      </c>
      <c r="C20" s="12">
        <f>'H001A'!C20</f>
        <v/>
      </c>
      <c r="D20" s="12">
        <f>'H001A'!D20</f>
        <v/>
      </c>
      <c r="E20" s="12">
        <f>'H001A'!E20</f>
        <v/>
      </c>
    </row>
    <row r="21" ht="30" customHeight="1">
      <c r="A21" s="10" t="inlineStr">
        <is>
          <t>Otros servicios excepto actividades gubernamentales</t>
        </is>
      </c>
      <c r="B21" s="12">
        <f>'H001A'!B21</f>
        <v/>
      </c>
      <c r="C21" s="12">
        <f>'H001A'!C21</f>
        <v/>
      </c>
      <c r="D21" s="12">
        <f>'H001A'!D21</f>
        <v/>
      </c>
      <c r="E21" s="12">
        <f>'H001A'!E21</f>
        <v/>
      </c>
    </row>
    <row r="22" ht="15" customHeight="1">
      <c r="A22" s="6" t="n"/>
      <c r="B22" s="13">
        <f>'H001A'!B22</f>
        <v/>
      </c>
      <c r="C22" s="13">
        <f>'H001A'!C22</f>
        <v/>
      </c>
      <c r="D22" s="13">
        <f>'H001A'!D22</f>
        <v/>
      </c>
      <c r="E22" s="13">
        <f>'H001A'!E22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'H001A'!F3</f>
        <v/>
      </c>
      <c r="C3" s="12">
        <f>'H001A'!G3</f>
        <v/>
      </c>
      <c r="D3" s="12">
        <f>'H001A'!H3</f>
        <v/>
      </c>
      <c r="E3" s="12">
        <f>'H001A'!I3</f>
        <v/>
      </c>
    </row>
    <row r="4" ht="15" customHeight="1">
      <c r="A4" s="10" t="inlineStr">
        <is>
          <t>Minería</t>
        </is>
      </c>
      <c r="B4" s="12">
        <f>'H001A'!F4</f>
        <v/>
      </c>
      <c r="C4" s="12">
        <f>'H001A'!G4</f>
        <v/>
      </c>
      <c r="D4" s="12">
        <f>'H001A'!H4</f>
        <v/>
      </c>
      <c r="E4" s="12">
        <f>'H001A'!I4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'H001A'!F5</f>
        <v/>
      </c>
      <c r="C5" s="12">
        <f>'H001A'!G5</f>
        <v/>
      </c>
      <c r="D5" s="12">
        <f>'H001A'!H5</f>
        <v/>
      </c>
      <c r="E5" s="12">
        <f>'H001A'!I5</f>
        <v/>
      </c>
    </row>
    <row r="6" ht="15" customHeight="1">
      <c r="A6" s="10" t="inlineStr">
        <is>
          <t>Construcción</t>
        </is>
      </c>
      <c r="B6" s="12">
        <f>'H001A'!F6</f>
        <v/>
      </c>
      <c r="C6" s="12">
        <f>'H001A'!G6</f>
        <v/>
      </c>
      <c r="D6" s="12">
        <f>'H001A'!H6</f>
        <v/>
      </c>
      <c r="E6" s="12">
        <f>'H001A'!I6</f>
        <v/>
      </c>
    </row>
    <row r="7" ht="15" customHeight="1">
      <c r="A7" s="10" t="inlineStr">
        <is>
          <t>Industrias manufactureras</t>
        </is>
      </c>
      <c r="B7" s="12">
        <f>'H001A'!F7</f>
        <v/>
      </c>
      <c r="C7" s="12">
        <f>'H001A'!G7</f>
        <v/>
      </c>
      <c r="D7" s="12">
        <f>'H001A'!H7</f>
        <v/>
      </c>
      <c r="E7" s="12">
        <f>'H001A'!I7</f>
        <v/>
      </c>
    </row>
    <row r="8" ht="15" customHeight="1">
      <c r="A8" s="10" t="inlineStr">
        <is>
          <t>Comercio al por mayor</t>
        </is>
      </c>
      <c r="B8" s="12">
        <f>'H001A'!F8</f>
        <v/>
      </c>
      <c r="C8" s="12">
        <f>'H001A'!G8</f>
        <v/>
      </c>
      <c r="D8" s="12">
        <f>'H001A'!H8</f>
        <v/>
      </c>
      <c r="E8" s="12">
        <f>'H001A'!I8</f>
        <v/>
      </c>
    </row>
    <row r="9" ht="15" customHeight="1">
      <c r="A9" s="10" t="inlineStr">
        <is>
          <t>Comercio al por menor</t>
        </is>
      </c>
      <c r="B9" s="12">
        <f>'H001A'!F9</f>
        <v/>
      </c>
      <c r="C9" s="12">
        <f>'H001A'!G9</f>
        <v/>
      </c>
      <c r="D9" s="12">
        <f>'H001A'!H9</f>
        <v/>
      </c>
      <c r="E9" s="12">
        <f>'H001A'!I9</f>
        <v/>
      </c>
    </row>
    <row r="10" ht="15" customHeight="1">
      <c r="A10" s="10" t="inlineStr">
        <is>
          <t>Transportes, correos y almacenamiento</t>
        </is>
      </c>
      <c r="B10" s="12">
        <f>'H001A'!F10</f>
        <v/>
      </c>
      <c r="C10" s="12">
        <f>'H001A'!G10</f>
        <v/>
      </c>
      <c r="D10" s="12">
        <f>'H001A'!H10</f>
        <v/>
      </c>
      <c r="E10" s="12">
        <f>'H001A'!I10</f>
        <v/>
      </c>
    </row>
    <row r="11" ht="15" customHeight="1">
      <c r="A11" s="10" t="inlineStr">
        <is>
          <t>Información en medios masivos</t>
        </is>
      </c>
      <c r="B11" s="12">
        <f>'H001A'!F11</f>
        <v/>
      </c>
      <c r="C11" s="12">
        <f>'H001A'!G11</f>
        <v/>
      </c>
      <c r="D11" s="12">
        <f>'H001A'!H11</f>
        <v/>
      </c>
      <c r="E11" s="12">
        <f>'H001A'!I11</f>
        <v/>
      </c>
    </row>
    <row r="12" ht="15" customHeight="1">
      <c r="A12" s="10" t="inlineStr">
        <is>
          <t>Servicios financieros y de seguros</t>
        </is>
      </c>
      <c r="B12" s="12">
        <f>'H001A'!F12</f>
        <v/>
      </c>
      <c r="C12" s="12">
        <f>'H001A'!G12</f>
        <v/>
      </c>
      <c r="D12" s="12">
        <f>'H001A'!H12</f>
        <v/>
      </c>
      <c r="E12" s="12">
        <f>'H001A'!I12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'H001A'!F13</f>
        <v/>
      </c>
      <c r="C13" s="12">
        <f>'H001A'!G13</f>
        <v/>
      </c>
      <c r="D13" s="12">
        <f>'H001A'!H13</f>
        <v/>
      </c>
      <c r="E13" s="12">
        <f>'H001A'!I13</f>
        <v/>
      </c>
    </row>
    <row r="14" ht="15" customHeight="1">
      <c r="A14" s="10" t="inlineStr">
        <is>
          <t>Servicios profesionales, científicos y técnicos</t>
        </is>
      </c>
      <c r="B14" s="12">
        <f>'H001A'!F14</f>
        <v/>
      </c>
      <c r="C14" s="12">
        <f>'H001A'!G14</f>
        <v/>
      </c>
      <c r="D14" s="12">
        <f>'H001A'!H14</f>
        <v/>
      </c>
      <c r="E14" s="12">
        <f>'H001A'!I14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'H001A'!F15</f>
        <v/>
      </c>
      <c r="C15" s="12">
        <f>'H001A'!G15</f>
        <v/>
      </c>
      <c r="D15" s="12">
        <f>'H001A'!H15</f>
        <v/>
      </c>
      <c r="E15" s="12">
        <f>'H001A'!I15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'H001A'!F16</f>
        <v/>
      </c>
      <c r="C16" s="12">
        <f>'H001A'!G16</f>
        <v/>
      </c>
      <c r="D16" s="12">
        <f>'H001A'!H16</f>
        <v/>
      </c>
      <c r="E16" s="12">
        <f>'H001A'!I16</f>
        <v/>
      </c>
    </row>
    <row r="17" ht="15" customHeight="1">
      <c r="A17" s="10" t="inlineStr">
        <is>
          <t>Servicios educativos</t>
        </is>
      </c>
      <c r="B17" s="12">
        <f>'H001A'!F17</f>
        <v/>
      </c>
      <c r="C17" s="12">
        <f>'H001A'!G17</f>
        <v/>
      </c>
      <c r="D17" s="12">
        <f>'H001A'!H17</f>
        <v/>
      </c>
      <c r="E17" s="12">
        <f>'H001A'!I17</f>
        <v/>
      </c>
    </row>
    <row r="18" ht="15" customHeight="1">
      <c r="A18" s="10" t="inlineStr">
        <is>
          <t>Servicios de salud y de asistencia social</t>
        </is>
      </c>
      <c r="B18" s="12">
        <f>'H001A'!F18</f>
        <v/>
      </c>
      <c r="C18" s="12">
        <f>'H001A'!G18</f>
        <v/>
      </c>
      <c r="D18" s="12">
        <f>'H001A'!H18</f>
        <v/>
      </c>
      <c r="E18" s="12">
        <f>'H001A'!I18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'H001A'!F19</f>
        <v/>
      </c>
      <c r="C19" s="12">
        <f>'H001A'!G19</f>
        <v/>
      </c>
      <c r="D19" s="12">
        <f>'H001A'!H19</f>
        <v/>
      </c>
      <c r="E19" s="12">
        <f>'H001A'!I19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'H001A'!F20</f>
        <v/>
      </c>
      <c r="C20" s="12">
        <f>'H001A'!G20</f>
        <v/>
      </c>
      <c r="D20" s="12">
        <f>'H001A'!H20</f>
        <v/>
      </c>
      <c r="E20" s="12">
        <f>'H001A'!I20</f>
        <v/>
      </c>
    </row>
    <row r="21" ht="30" customHeight="1">
      <c r="A21" s="10" t="inlineStr">
        <is>
          <t>Otros servicios excepto actividades gubernamentales</t>
        </is>
      </c>
      <c r="B21" s="12">
        <f>'H001A'!F21</f>
        <v/>
      </c>
      <c r="C21" s="12">
        <f>'H001A'!G21</f>
        <v/>
      </c>
      <c r="D21" s="12">
        <f>'H001A'!H21</f>
        <v/>
      </c>
      <c r="E21" s="12">
        <f>'H001A'!I21</f>
        <v/>
      </c>
    </row>
    <row r="22" ht="15" customHeight="1">
      <c r="A22" s="6" t="n"/>
      <c r="B22" s="13">
        <f>'H001A'!F22</f>
        <v/>
      </c>
      <c r="C22" s="13">
        <f>'H001A'!G22</f>
        <v/>
      </c>
      <c r="D22" s="13">
        <f>'H001A'!H22</f>
        <v/>
      </c>
      <c r="E22" s="13">
        <f>'H001A'!I22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'H001A'!J3</f>
        <v/>
      </c>
      <c r="C3" s="12">
        <f>'H001A'!K3</f>
        <v/>
      </c>
      <c r="D3" s="12">
        <f>'H001A'!L3</f>
        <v/>
      </c>
      <c r="E3" s="12">
        <f>'H001A'!M3</f>
        <v/>
      </c>
    </row>
    <row r="4" ht="15" customHeight="1">
      <c r="A4" s="10" t="inlineStr">
        <is>
          <t>Minería</t>
        </is>
      </c>
      <c r="B4" s="12">
        <f>'H001A'!J4</f>
        <v/>
      </c>
      <c r="C4" s="12">
        <f>'H001A'!K4</f>
        <v/>
      </c>
      <c r="D4" s="12">
        <f>'H001A'!L4</f>
        <v/>
      </c>
      <c r="E4" s="12">
        <f>'H001A'!M4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'H001A'!J5</f>
        <v/>
      </c>
      <c r="C5" s="12">
        <f>'H001A'!K5</f>
        <v/>
      </c>
      <c r="D5" s="12">
        <f>'H001A'!L5</f>
        <v/>
      </c>
      <c r="E5" s="12">
        <f>'H001A'!M5</f>
        <v/>
      </c>
    </row>
    <row r="6" ht="15" customHeight="1">
      <c r="A6" s="10" t="inlineStr">
        <is>
          <t>Construcción</t>
        </is>
      </c>
      <c r="B6" s="12">
        <f>'H001A'!J6</f>
        <v/>
      </c>
      <c r="C6" s="12">
        <f>'H001A'!K6</f>
        <v/>
      </c>
      <c r="D6" s="12">
        <f>'H001A'!L6</f>
        <v/>
      </c>
      <c r="E6" s="12">
        <f>'H001A'!M6</f>
        <v/>
      </c>
    </row>
    <row r="7" ht="15" customHeight="1">
      <c r="A7" s="10" t="inlineStr">
        <is>
          <t>Industrias manufactureras</t>
        </is>
      </c>
      <c r="B7" s="12">
        <f>'H001A'!J7</f>
        <v/>
      </c>
      <c r="C7" s="12">
        <f>'H001A'!K7</f>
        <v/>
      </c>
      <c r="D7" s="12">
        <f>'H001A'!L7</f>
        <v/>
      </c>
      <c r="E7" s="12">
        <f>'H001A'!M7</f>
        <v/>
      </c>
    </row>
    <row r="8" ht="15" customHeight="1">
      <c r="A8" s="10" t="inlineStr">
        <is>
          <t>Comercio al por mayor</t>
        </is>
      </c>
      <c r="B8" s="12">
        <f>'H001A'!J8</f>
        <v/>
      </c>
      <c r="C8" s="12">
        <f>'H001A'!K8</f>
        <v/>
      </c>
      <c r="D8" s="12">
        <f>'H001A'!L8</f>
        <v/>
      </c>
      <c r="E8" s="12">
        <f>'H001A'!M8</f>
        <v/>
      </c>
    </row>
    <row r="9" ht="15" customHeight="1">
      <c r="A9" s="10" t="inlineStr">
        <is>
          <t>Comercio al por menor</t>
        </is>
      </c>
      <c r="B9" s="12">
        <f>'H001A'!J9</f>
        <v/>
      </c>
      <c r="C9" s="12">
        <f>'H001A'!K9</f>
        <v/>
      </c>
      <c r="D9" s="12">
        <f>'H001A'!L9</f>
        <v/>
      </c>
      <c r="E9" s="12">
        <f>'H001A'!M9</f>
        <v/>
      </c>
    </row>
    <row r="10" ht="15" customHeight="1">
      <c r="A10" s="10" t="inlineStr">
        <is>
          <t>Transportes, correos y almacenamiento</t>
        </is>
      </c>
      <c r="B10" s="12">
        <f>'H001A'!J10</f>
        <v/>
      </c>
      <c r="C10" s="12">
        <f>'H001A'!K10</f>
        <v/>
      </c>
      <c r="D10" s="12">
        <f>'H001A'!L10</f>
        <v/>
      </c>
      <c r="E10" s="12">
        <f>'H001A'!M10</f>
        <v/>
      </c>
    </row>
    <row r="11" ht="15" customHeight="1">
      <c r="A11" s="10" t="inlineStr">
        <is>
          <t>Información en medios masivos</t>
        </is>
      </c>
      <c r="B11" s="12">
        <f>'H001A'!J11</f>
        <v/>
      </c>
      <c r="C11" s="12">
        <f>'H001A'!K11</f>
        <v/>
      </c>
      <c r="D11" s="12">
        <f>'H001A'!L11</f>
        <v/>
      </c>
      <c r="E11" s="12">
        <f>'H001A'!M11</f>
        <v/>
      </c>
    </row>
    <row r="12" ht="15" customHeight="1">
      <c r="A12" s="10" t="inlineStr">
        <is>
          <t>Servicios financieros y de seguros</t>
        </is>
      </c>
      <c r="B12" s="12">
        <f>'H001A'!J12</f>
        <v/>
      </c>
      <c r="C12" s="12">
        <f>'H001A'!K12</f>
        <v/>
      </c>
      <c r="D12" s="12">
        <f>'H001A'!L12</f>
        <v/>
      </c>
      <c r="E12" s="12">
        <f>'H001A'!M12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'H001A'!J13</f>
        <v/>
      </c>
      <c r="C13" s="12">
        <f>'H001A'!K13</f>
        <v/>
      </c>
      <c r="D13" s="12">
        <f>'H001A'!L13</f>
        <v/>
      </c>
      <c r="E13" s="12">
        <f>'H001A'!M13</f>
        <v/>
      </c>
    </row>
    <row r="14" ht="15" customHeight="1">
      <c r="A14" s="10" t="inlineStr">
        <is>
          <t>Servicios profesionales, científicos y técnicos</t>
        </is>
      </c>
      <c r="B14" s="12">
        <f>'H001A'!J14</f>
        <v/>
      </c>
      <c r="C14" s="12">
        <f>'H001A'!K14</f>
        <v/>
      </c>
      <c r="D14" s="12">
        <f>'H001A'!L14</f>
        <v/>
      </c>
      <c r="E14" s="12">
        <f>'H001A'!M14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'H001A'!J15</f>
        <v/>
      </c>
      <c r="C15" s="12">
        <f>'H001A'!K15</f>
        <v/>
      </c>
      <c r="D15" s="12">
        <f>'H001A'!L15</f>
        <v/>
      </c>
      <c r="E15" s="12">
        <f>'H001A'!M15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'H001A'!J16</f>
        <v/>
      </c>
      <c r="C16" s="12">
        <f>'H001A'!K16</f>
        <v/>
      </c>
      <c r="D16" s="12">
        <f>'H001A'!L16</f>
        <v/>
      </c>
      <c r="E16" s="12">
        <f>'H001A'!M16</f>
        <v/>
      </c>
    </row>
    <row r="17" ht="15" customHeight="1">
      <c r="A17" s="10" t="inlineStr">
        <is>
          <t>Servicios educativos</t>
        </is>
      </c>
      <c r="B17" s="12">
        <f>'H001A'!J17</f>
        <v/>
      </c>
      <c r="C17" s="12">
        <f>'H001A'!K17</f>
        <v/>
      </c>
      <c r="D17" s="12">
        <f>'H001A'!L17</f>
        <v/>
      </c>
      <c r="E17" s="12">
        <f>'H001A'!M17</f>
        <v/>
      </c>
    </row>
    <row r="18" ht="15" customHeight="1">
      <c r="A18" s="10" t="inlineStr">
        <is>
          <t>Servicios de salud y de asistencia social</t>
        </is>
      </c>
      <c r="B18" s="12">
        <f>'H001A'!J18</f>
        <v/>
      </c>
      <c r="C18" s="12">
        <f>'H001A'!K18</f>
        <v/>
      </c>
      <c r="D18" s="12">
        <f>'H001A'!L18</f>
        <v/>
      </c>
      <c r="E18" s="12">
        <f>'H001A'!M18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'H001A'!J19</f>
        <v/>
      </c>
      <c r="C19" s="12">
        <f>'H001A'!K19</f>
        <v/>
      </c>
      <c r="D19" s="12">
        <f>'H001A'!L19</f>
        <v/>
      </c>
      <c r="E19" s="12">
        <f>'H001A'!M19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'H001A'!J20</f>
        <v/>
      </c>
      <c r="C20" s="12">
        <f>'H001A'!K20</f>
        <v/>
      </c>
      <c r="D20" s="12">
        <f>'H001A'!L20</f>
        <v/>
      </c>
      <c r="E20" s="12">
        <f>'H001A'!M20</f>
        <v/>
      </c>
    </row>
    <row r="21" ht="30" customHeight="1">
      <c r="A21" s="10" t="inlineStr">
        <is>
          <t>Otros servicios excepto actividades gubernamentales</t>
        </is>
      </c>
      <c r="B21" s="12">
        <f>'H001A'!J21</f>
        <v/>
      </c>
      <c r="C21" s="12">
        <f>'H001A'!K21</f>
        <v/>
      </c>
      <c r="D21" s="12">
        <f>'H001A'!L21</f>
        <v/>
      </c>
      <c r="E21" s="12">
        <f>'H001A'!M21</f>
        <v/>
      </c>
    </row>
    <row r="22" ht="15" customHeight="1">
      <c r="A22" s="6" t="n"/>
      <c r="B22" s="13">
        <f>'H001A'!J22</f>
        <v/>
      </c>
      <c r="C22" s="13">
        <f>'H001A'!K22</f>
        <v/>
      </c>
      <c r="D22" s="13">
        <f>'H001A'!L22</f>
        <v/>
      </c>
      <c r="E22" s="13">
        <f>'H001A'!M22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'H001A'!N3</f>
        <v/>
      </c>
      <c r="C3" s="12">
        <f>'H001A'!O3</f>
        <v/>
      </c>
      <c r="D3" s="12">
        <f>'H001A'!P3</f>
        <v/>
      </c>
      <c r="E3" s="12">
        <f>'H001A'!Q3</f>
        <v/>
      </c>
    </row>
    <row r="4" ht="15" customHeight="1">
      <c r="A4" s="10" t="inlineStr">
        <is>
          <t>Minería</t>
        </is>
      </c>
      <c r="B4" s="12">
        <f>'H001A'!N4</f>
        <v/>
      </c>
      <c r="C4" s="12">
        <f>'H001A'!O4</f>
        <v/>
      </c>
      <c r="D4" s="12">
        <f>'H001A'!P4</f>
        <v/>
      </c>
      <c r="E4" s="12">
        <f>'H001A'!Q4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'H001A'!N5</f>
        <v/>
      </c>
      <c r="C5" s="12">
        <f>'H001A'!O5</f>
        <v/>
      </c>
      <c r="D5" s="12">
        <f>'H001A'!P5</f>
        <v/>
      </c>
      <c r="E5" s="12">
        <f>'H001A'!Q5</f>
        <v/>
      </c>
    </row>
    <row r="6" ht="15" customHeight="1">
      <c r="A6" s="10" t="inlineStr">
        <is>
          <t>Construcción</t>
        </is>
      </c>
      <c r="B6" s="12">
        <f>'H001A'!N6</f>
        <v/>
      </c>
      <c r="C6" s="12">
        <f>'H001A'!O6</f>
        <v/>
      </c>
      <c r="D6" s="12">
        <f>'H001A'!P6</f>
        <v/>
      </c>
      <c r="E6" s="12">
        <f>'H001A'!Q6</f>
        <v/>
      </c>
    </row>
    <row r="7" ht="15" customHeight="1">
      <c r="A7" s="10" t="inlineStr">
        <is>
          <t>Industrias manufactureras</t>
        </is>
      </c>
      <c r="B7" s="12">
        <f>'H001A'!N7</f>
        <v/>
      </c>
      <c r="C7" s="12">
        <f>'H001A'!O7</f>
        <v/>
      </c>
      <c r="D7" s="12">
        <f>'H001A'!P7</f>
        <v/>
      </c>
      <c r="E7" s="12">
        <f>'H001A'!Q7</f>
        <v/>
      </c>
    </row>
    <row r="8" ht="15" customHeight="1">
      <c r="A8" s="10" t="inlineStr">
        <is>
          <t>Comercio al por mayor</t>
        </is>
      </c>
      <c r="B8" s="12">
        <f>'H001A'!N8</f>
        <v/>
      </c>
      <c r="C8" s="12">
        <f>'H001A'!O8</f>
        <v/>
      </c>
      <c r="D8" s="12">
        <f>'H001A'!P8</f>
        <v/>
      </c>
      <c r="E8" s="12">
        <f>'H001A'!Q8</f>
        <v/>
      </c>
    </row>
    <row r="9" ht="15" customHeight="1">
      <c r="A9" s="10" t="inlineStr">
        <is>
          <t>Comercio al por menor</t>
        </is>
      </c>
      <c r="B9" s="12">
        <f>'H001A'!N9</f>
        <v/>
      </c>
      <c r="C9" s="12">
        <f>'H001A'!O9</f>
        <v/>
      </c>
      <c r="D9" s="12">
        <f>'H001A'!P9</f>
        <v/>
      </c>
      <c r="E9" s="12">
        <f>'H001A'!Q9</f>
        <v/>
      </c>
    </row>
    <row r="10" ht="15" customHeight="1">
      <c r="A10" s="10" t="inlineStr">
        <is>
          <t>Transportes, correos y almacenamiento</t>
        </is>
      </c>
      <c r="B10" s="12">
        <f>'H001A'!N10</f>
        <v/>
      </c>
      <c r="C10" s="12">
        <f>'H001A'!O10</f>
        <v/>
      </c>
      <c r="D10" s="12">
        <f>'H001A'!P10</f>
        <v/>
      </c>
      <c r="E10" s="12">
        <f>'H001A'!Q10</f>
        <v/>
      </c>
    </row>
    <row r="11" ht="15" customHeight="1">
      <c r="A11" s="10" t="inlineStr">
        <is>
          <t>Información en medios masivos</t>
        </is>
      </c>
      <c r="B11" s="12">
        <f>'H001A'!N11</f>
        <v/>
      </c>
      <c r="C11" s="12">
        <f>'H001A'!O11</f>
        <v/>
      </c>
      <c r="D11" s="12">
        <f>'H001A'!P11</f>
        <v/>
      </c>
      <c r="E11" s="12">
        <f>'H001A'!Q11</f>
        <v/>
      </c>
    </row>
    <row r="12" ht="15" customHeight="1">
      <c r="A12" s="10" t="inlineStr">
        <is>
          <t>Servicios financieros y de seguros</t>
        </is>
      </c>
      <c r="B12" s="12">
        <f>'H001A'!N12</f>
        <v/>
      </c>
      <c r="C12" s="12">
        <f>'H001A'!O12</f>
        <v/>
      </c>
      <c r="D12" s="12">
        <f>'H001A'!P12</f>
        <v/>
      </c>
      <c r="E12" s="12">
        <f>'H001A'!Q12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'H001A'!N13</f>
        <v/>
      </c>
      <c r="C13" s="12">
        <f>'H001A'!O13</f>
        <v/>
      </c>
      <c r="D13" s="12">
        <f>'H001A'!P13</f>
        <v/>
      </c>
      <c r="E13" s="12">
        <f>'H001A'!Q13</f>
        <v/>
      </c>
    </row>
    <row r="14" ht="15" customHeight="1">
      <c r="A14" s="10" t="inlineStr">
        <is>
          <t>Servicios profesionales, científicos y técnicos</t>
        </is>
      </c>
      <c r="B14" s="12">
        <f>'H001A'!N14</f>
        <v/>
      </c>
      <c r="C14" s="12">
        <f>'H001A'!O14</f>
        <v/>
      </c>
      <c r="D14" s="12">
        <f>'H001A'!P14</f>
        <v/>
      </c>
      <c r="E14" s="12">
        <f>'H001A'!Q14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'H001A'!N15</f>
        <v/>
      </c>
      <c r="C15" s="12">
        <f>'H001A'!O15</f>
        <v/>
      </c>
      <c r="D15" s="12">
        <f>'H001A'!P15</f>
        <v/>
      </c>
      <c r="E15" s="12">
        <f>'H001A'!Q15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'H001A'!N16</f>
        <v/>
      </c>
      <c r="C16" s="12">
        <f>'H001A'!O16</f>
        <v/>
      </c>
      <c r="D16" s="12">
        <f>'H001A'!P16</f>
        <v/>
      </c>
      <c r="E16" s="12">
        <f>'H001A'!Q16</f>
        <v/>
      </c>
    </row>
    <row r="17" ht="15" customHeight="1">
      <c r="A17" s="10" t="inlineStr">
        <is>
          <t>Servicios educativos</t>
        </is>
      </c>
      <c r="B17" s="12">
        <f>'H001A'!N17</f>
        <v/>
      </c>
      <c r="C17" s="12">
        <f>'H001A'!O17</f>
        <v/>
      </c>
      <c r="D17" s="12">
        <f>'H001A'!P17</f>
        <v/>
      </c>
      <c r="E17" s="12">
        <f>'H001A'!Q17</f>
        <v/>
      </c>
    </row>
    <row r="18" ht="15" customHeight="1">
      <c r="A18" s="10" t="inlineStr">
        <is>
          <t>Servicios de salud y de asistencia social</t>
        </is>
      </c>
      <c r="B18" s="12">
        <f>'H001A'!N18</f>
        <v/>
      </c>
      <c r="C18" s="12">
        <f>'H001A'!O18</f>
        <v/>
      </c>
      <c r="D18" s="12">
        <f>'H001A'!P18</f>
        <v/>
      </c>
      <c r="E18" s="12">
        <f>'H001A'!Q18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'H001A'!N19</f>
        <v/>
      </c>
      <c r="C19" s="12">
        <f>'H001A'!O19</f>
        <v/>
      </c>
      <c r="D19" s="12">
        <f>'H001A'!P19</f>
        <v/>
      </c>
      <c r="E19" s="12">
        <f>'H001A'!Q19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'H001A'!N20</f>
        <v/>
      </c>
      <c r="C20" s="12">
        <f>'H001A'!O20</f>
        <v/>
      </c>
      <c r="D20" s="12">
        <f>'H001A'!P20</f>
        <v/>
      </c>
      <c r="E20" s="12">
        <f>'H001A'!Q20</f>
        <v/>
      </c>
    </row>
    <row r="21" ht="30" customHeight="1">
      <c r="A21" s="10" t="inlineStr">
        <is>
          <t>Otros servicios excepto actividades gubernamentales</t>
        </is>
      </c>
      <c r="B21" s="12">
        <f>'H001A'!N21</f>
        <v/>
      </c>
      <c r="C21" s="12">
        <f>'H001A'!O21</f>
        <v/>
      </c>
      <c r="D21" s="12">
        <f>'H001A'!P21</f>
        <v/>
      </c>
      <c r="E21" s="12">
        <f>'H001A'!Q21</f>
        <v/>
      </c>
    </row>
    <row r="22" ht="15" customHeight="1">
      <c r="A22" s="6" t="n"/>
      <c r="B22" s="13">
        <f>'H001A'!N22</f>
        <v/>
      </c>
      <c r="C22" s="13">
        <f>'H001A'!O22</f>
        <v/>
      </c>
      <c r="D22" s="13">
        <f>'H001A'!P22</f>
        <v/>
      </c>
      <c r="E22" s="13">
        <f>'H001A'!Q22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'H001A'!R3</f>
        <v/>
      </c>
      <c r="C3" s="12">
        <f>'H001A'!S3</f>
        <v/>
      </c>
      <c r="D3" s="12">
        <f>'H001A'!T3</f>
        <v/>
      </c>
      <c r="E3" s="12">
        <f>'H001A'!U3</f>
        <v/>
      </c>
    </row>
    <row r="4" ht="15" customHeight="1">
      <c r="A4" s="10" t="inlineStr">
        <is>
          <t>Minería</t>
        </is>
      </c>
      <c r="B4" s="12">
        <f>'H001A'!R4</f>
        <v/>
      </c>
      <c r="C4" s="12">
        <f>'H001A'!S4</f>
        <v/>
      </c>
      <c r="D4" s="12">
        <f>'H001A'!T4</f>
        <v/>
      </c>
      <c r="E4" s="12">
        <f>'H001A'!U4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'H001A'!R5</f>
        <v/>
      </c>
      <c r="C5" s="12">
        <f>'H001A'!S5</f>
        <v/>
      </c>
      <c r="D5" s="12">
        <f>'H001A'!T5</f>
        <v/>
      </c>
      <c r="E5" s="12">
        <f>'H001A'!U5</f>
        <v/>
      </c>
    </row>
    <row r="6" ht="15" customHeight="1">
      <c r="A6" s="10" t="inlineStr">
        <is>
          <t>Construcción</t>
        </is>
      </c>
      <c r="B6" s="12">
        <f>'H001A'!R6</f>
        <v/>
      </c>
      <c r="C6" s="12">
        <f>'H001A'!S6</f>
        <v/>
      </c>
      <c r="D6" s="12">
        <f>'H001A'!T6</f>
        <v/>
      </c>
      <c r="E6" s="12">
        <f>'H001A'!U6</f>
        <v/>
      </c>
    </row>
    <row r="7" ht="15" customHeight="1">
      <c r="A7" s="10" t="inlineStr">
        <is>
          <t>Industrias manufactureras</t>
        </is>
      </c>
      <c r="B7" s="12">
        <f>'H001A'!R7</f>
        <v/>
      </c>
      <c r="C7" s="12">
        <f>'H001A'!S7</f>
        <v/>
      </c>
      <c r="D7" s="12">
        <f>'H001A'!T7</f>
        <v/>
      </c>
      <c r="E7" s="12">
        <f>'H001A'!U7</f>
        <v/>
      </c>
    </row>
    <row r="8" ht="15" customHeight="1">
      <c r="A8" s="10" t="inlineStr">
        <is>
          <t>Comercio al por mayor</t>
        </is>
      </c>
      <c r="B8" s="12">
        <f>'H001A'!R8</f>
        <v/>
      </c>
      <c r="C8" s="12">
        <f>'H001A'!S8</f>
        <v/>
      </c>
      <c r="D8" s="12">
        <f>'H001A'!T8</f>
        <v/>
      </c>
      <c r="E8" s="12">
        <f>'H001A'!U8</f>
        <v/>
      </c>
    </row>
    <row r="9" ht="15" customHeight="1">
      <c r="A9" s="10" t="inlineStr">
        <is>
          <t>Comercio al por menor</t>
        </is>
      </c>
      <c r="B9" s="12">
        <f>'H001A'!R9</f>
        <v/>
      </c>
      <c r="C9" s="12">
        <f>'H001A'!S9</f>
        <v/>
      </c>
      <c r="D9" s="12">
        <f>'H001A'!T9</f>
        <v/>
      </c>
      <c r="E9" s="12">
        <f>'H001A'!U9</f>
        <v/>
      </c>
    </row>
    <row r="10" ht="15" customHeight="1">
      <c r="A10" s="10" t="inlineStr">
        <is>
          <t>Transportes, correos y almacenamiento</t>
        </is>
      </c>
      <c r="B10" s="12">
        <f>'H001A'!R10</f>
        <v/>
      </c>
      <c r="C10" s="12">
        <f>'H001A'!S10</f>
        <v/>
      </c>
      <c r="D10" s="12">
        <f>'H001A'!T10</f>
        <v/>
      </c>
      <c r="E10" s="12">
        <f>'H001A'!U10</f>
        <v/>
      </c>
    </row>
    <row r="11" ht="15" customHeight="1">
      <c r="A11" s="10" t="inlineStr">
        <is>
          <t>Información en medios masivos</t>
        </is>
      </c>
      <c r="B11" s="12">
        <f>'H001A'!R11</f>
        <v/>
      </c>
      <c r="C11" s="12">
        <f>'H001A'!S11</f>
        <v/>
      </c>
      <c r="D11" s="12">
        <f>'H001A'!T11</f>
        <v/>
      </c>
      <c r="E11" s="12">
        <f>'H001A'!U11</f>
        <v/>
      </c>
    </row>
    <row r="12" ht="15" customHeight="1">
      <c r="A12" s="10" t="inlineStr">
        <is>
          <t>Servicios financieros y de seguros</t>
        </is>
      </c>
      <c r="B12" s="12">
        <f>'H001A'!R12</f>
        <v/>
      </c>
      <c r="C12" s="12">
        <f>'H001A'!S12</f>
        <v/>
      </c>
      <c r="D12" s="12">
        <f>'H001A'!T12</f>
        <v/>
      </c>
      <c r="E12" s="12">
        <f>'H001A'!U12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'H001A'!R13</f>
        <v/>
      </c>
      <c r="C13" s="12">
        <f>'H001A'!S13</f>
        <v/>
      </c>
      <c r="D13" s="12">
        <f>'H001A'!T13</f>
        <v/>
      </c>
      <c r="E13" s="12">
        <f>'H001A'!U13</f>
        <v/>
      </c>
    </row>
    <row r="14" ht="15" customHeight="1">
      <c r="A14" s="10" t="inlineStr">
        <is>
          <t>Servicios profesionales, científicos y técnicos</t>
        </is>
      </c>
      <c r="B14" s="12">
        <f>'H001A'!R14</f>
        <v/>
      </c>
      <c r="C14" s="12">
        <f>'H001A'!S14</f>
        <v/>
      </c>
      <c r="D14" s="12">
        <f>'H001A'!T14</f>
        <v/>
      </c>
      <c r="E14" s="12">
        <f>'H001A'!U14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'H001A'!R15</f>
        <v/>
      </c>
      <c r="C15" s="12">
        <f>'H001A'!S15</f>
        <v/>
      </c>
      <c r="D15" s="12">
        <f>'H001A'!T15</f>
        <v/>
      </c>
      <c r="E15" s="12">
        <f>'H001A'!U15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'H001A'!R16</f>
        <v/>
      </c>
      <c r="C16" s="12">
        <f>'H001A'!S16</f>
        <v/>
      </c>
      <c r="D16" s="12">
        <f>'H001A'!T16</f>
        <v/>
      </c>
      <c r="E16" s="12">
        <f>'H001A'!U16</f>
        <v/>
      </c>
    </row>
    <row r="17" ht="15" customHeight="1">
      <c r="A17" s="10" t="inlineStr">
        <is>
          <t>Servicios educativos</t>
        </is>
      </c>
      <c r="B17" s="12">
        <f>'H001A'!R17</f>
        <v/>
      </c>
      <c r="C17" s="12">
        <f>'H001A'!S17</f>
        <v/>
      </c>
      <c r="D17" s="12">
        <f>'H001A'!T17</f>
        <v/>
      </c>
      <c r="E17" s="12">
        <f>'H001A'!U17</f>
        <v/>
      </c>
    </row>
    <row r="18" ht="15" customHeight="1">
      <c r="A18" s="10" t="inlineStr">
        <is>
          <t>Servicios de salud y de asistencia social</t>
        </is>
      </c>
      <c r="B18" s="12">
        <f>'H001A'!R18</f>
        <v/>
      </c>
      <c r="C18" s="12">
        <f>'H001A'!S18</f>
        <v/>
      </c>
      <c r="D18" s="12">
        <f>'H001A'!T18</f>
        <v/>
      </c>
      <c r="E18" s="12">
        <f>'H001A'!U18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'H001A'!R19</f>
        <v/>
      </c>
      <c r="C19" s="12">
        <f>'H001A'!S19</f>
        <v/>
      </c>
      <c r="D19" s="12">
        <f>'H001A'!T19</f>
        <v/>
      </c>
      <c r="E19" s="12">
        <f>'H001A'!U19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'H001A'!R20</f>
        <v/>
      </c>
      <c r="C20" s="12">
        <f>'H001A'!S20</f>
        <v/>
      </c>
      <c r="D20" s="12">
        <f>'H001A'!T20</f>
        <v/>
      </c>
      <c r="E20" s="12">
        <f>'H001A'!U20</f>
        <v/>
      </c>
    </row>
    <row r="21" ht="30" customHeight="1">
      <c r="A21" s="10" t="inlineStr">
        <is>
          <t>Otros servicios excepto actividades gubernamentales</t>
        </is>
      </c>
      <c r="B21" s="12">
        <f>'H001A'!R21</f>
        <v/>
      </c>
      <c r="C21" s="12">
        <f>'H001A'!S21</f>
        <v/>
      </c>
      <c r="D21" s="12">
        <f>'H001A'!T21</f>
        <v/>
      </c>
      <c r="E21" s="12">
        <f>'H001A'!U21</f>
        <v/>
      </c>
    </row>
    <row r="22" ht="15" customHeight="1">
      <c r="A22" s="6" t="n"/>
      <c r="B22" s="13">
        <f>'H001A'!R22</f>
        <v/>
      </c>
      <c r="C22" s="13">
        <f>'H001A'!S22</f>
        <v/>
      </c>
      <c r="D22" s="13">
        <f>'H001A'!T22</f>
        <v/>
      </c>
      <c r="E22" s="13">
        <f>'H001A'!U22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'H001A'!V3</f>
        <v/>
      </c>
      <c r="C3" s="12">
        <f>'H001A'!W3</f>
        <v/>
      </c>
      <c r="D3" s="12">
        <f>'H001A'!X3</f>
        <v/>
      </c>
      <c r="E3" s="12">
        <f>'H001A'!Y3</f>
        <v/>
      </c>
    </row>
    <row r="4" ht="15" customHeight="1">
      <c r="A4" s="10" t="inlineStr">
        <is>
          <t>Minería</t>
        </is>
      </c>
      <c r="B4" s="12">
        <f>'H001A'!V4</f>
        <v/>
      </c>
      <c r="C4" s="12">
        <f>'H001A'!W4</f>
        <v/>
      </c>
      <c r="D4" s="12">
        <f>'H001A'!X4</f>
        <v/>
      </c>
      <c r="E4" s="12">
        <f>'H001A'!Y4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'H001A'!V5</f>
        <v/>
      </c>
      <c r="C5" s="12">
        <f>'H001A'!W5</f>
        <v/>
      </c>
      <c r="D5" s="12">
        <f>'H001A'!X5</f>
        <v/>
      </c>
      <c r="E5" s="12">
        <f>'H001A'!Y5</f>
        <v/>
      </c>
    </row>
    <row r="6" ht="15" customHeight="1">
      <c r="A6" s="10" t="inlineStr">
        <is>
          <t>Construcción</t>
        </is>
      </c>
      <c r="B6" s="12">
        <f>'H001A'!V6</f>
        <v/>
      </c>
      <c r="C6" s="12">
        <f>'H001A'!W6</f>
        <v/>
      </c>
      <c r="D6" s="12">
        <f>'H001A'!X6</f>
        <v/>
      </c>
      <c r="E6" s="12">
        <f>'H001A'!Y6</f>
        <v/>
      </c>
    </row>
    <row r="7" ht="15" customHeight="1">
      <c r="A7" s="10" t="inlineStr">
        <is>
          <t>Industrias manufactureras</t>
        </is>
      </c>
      <c r="B7" s="12">
        <f>'H001A'!V7</f>
        <v/>
      </c>
      <c r="C7" s="12">
        <f>'H001A'!W7</f>
        <v/>
      </c>
      <c r="D7" s="12">
        <f>'H001A'!X7</f>
        <v/>
      </c>
      <c r="E7" s="12">
        <f>'H001A'!Y7</f>
        <v/>
      </c>
    </row>
    <row r="8" ht="15" customHeight="1">
      <c r="A8" s="10" t="inlineStr">
        <is>
          <t>Comercio al por mayor</t>
        </is>
      </c>
      <c r="B8" s="12">
        <f>'H001A'!V8</f>
        <v/>
      </c>
      <c r="C8" s="12">
        <f>'H001A'!W8</f>
        <v/>
      </c>
      <c r="D8" s="12">
        <f>'H001A'!X8</f>
        <v/>
      </c>
      <c r="E8" s="12">
        <f>'H001A'!Y8</f>
        <v/>
      </c>
    </row>
    <row r="9" ht="15" customHeight="1">
      <c r="A9" s="10" t="inlineStr">
        <is>
          <t>Comercio al por menor</t>
        </is>
      </c>
      <c r="B9" s="12">
        <f>'H001A'!V9</f>
        <v/>
      </c>
      <c r="C9" s="12">
        <f>'H001A'!W9</f>
        <v/>
      </c>
      <c r="D9" s="12">
        <f>'H001A'!X9</f>
        <v/>
      </c>
      <c r="E9" s="12">
        <f>'H001A'!Y9</f>
        <v/>
      </c>
    </row>
    <row r="10" ht="15" customHeight="1">
      <c r="A10" s="10" t="inlineStr">
        <is>
          <t>Transportes, correos y almacenamiento</t>
        </is>
      </c>
      <c r="B10" s="12">
        <f>'H001A'!V10</f>
        <v/>
      </c>
      <c r="C10" s="12">
        <f>'H001A'!W10</f>
        <v/>
      </c>
      <c r="D10" s="12">
        <f>'H001A'!X10</f>
        <v/>
      </c>
      <c r="E10" s="12">
        <f>'H001A'!Y10</f>
        <v/>
      </c>
    </row>
    <row r="11" ht="15" customHeight="1">
      <c r="A11" s="10" t="inlineStr">
        <is>
          <t>Información en medios masivos</t>
        </is>
      </c>
      <c r="B11" s="12">
        <f>'H001A'!V11</f>
        <v/>
      </c>
      <c r="C11" s="12">
        <f>'H001A'!W11</f>
        <v/>
      </c>
      <c r="D11" s="12">
        <f>'H001A'!X11</f>
        <v/>
      </c>
      <c r="E11" s="12">
        <f>'H001A'!Y11</f>
        <v/>
      </c>
    </row>
    <row r="12" ht="15" customHeight="1">
      <c r="A12" s="10" t="inlineStr">
        <is>
          <t>Servicios financieros y de seguros</t>
        </is>
      </c>
      <c r="B12" s="12">
        <f>'H001A'!V12</f>
        <v/>
      </c>
      <c r="C12" s="12">
        <f>'H001A'!W12</f>
        <v/>
      </c>
      <c r="D12" s="12">
        <f>'H001A'!X12</f>
        <v/>
      </c>
      <c r="E12" s="12">
        <f>'H001A'!Y12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'H001A'!V13</f>
        <v/>
      </c>
      <c r="C13" s="12">
        <f>'H001A'!W13</f>
        <v/>
      </c>
      <c r="D13" s="12">
        <f>'H001A'!X13</f>
        <v/>
      </c>
      <c r="E13" s="12">
        <f>'H001A'!Y13</f>
        <v/>
      </c>
    </row>
    <row r="14" ht="15" customHeight="1">
      <c r="A14" s="10" t="inlineStr">
        <is>
          <t>Servicios profesionales, científicos y técnicos</t>
        </is>
      </c>
      <c r="B14" s="12">
        <f>'H001A'!V14</f>
        <v/>
      </c>
      <c r="C14" s="12">
        <f>'H001A'!W14</f>
        <v/>
      </c>
      <c r="D14" s="12">
        <f>'H001A'!X14</f>
        <v/>
      </c>
      <c r="E14" s="12">
        <f>'H001A'!Y14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'H001A'!V15</f>
        <v/>
      </c>
      <c r="C15" s="12">
        <f>'H001A'!W15</f>
        <v/>
      </c>
      <c r="D15" s="12">
        <f>'H001A'!X15</f>
        <v/>
      </c>
      <c r="E15" s="12">
        <f>'H001A'!Y15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'H001A'!V16</f>
        <v/>
      </c>
      <c r="C16" s="12">
        <f>'H001A'!W16</f>
        <v/>
      </c>
      <c r="D16" s="12">
        <f>'H001A'!X16</f>
        <v/>
      </c>
      <c r="E16" s="12">
        <f>'H001A'!Y16</f>
        <v/>
      </c>
    </row>
    <row r="17" ht="15" customHeight="1">
      <c r="A17" s="10" t="inlineStr">
        <is>
          <t>Servicios educativos</t>
        </is>
      </c>
      <c r="B17" s="12">
        <f>'H001A'!V17</f>
        <v/>
      </c>
      <c r="C17" s="12">
        <f>'H001A'!W17</f>
        <v/>
      </c>
      <c r="D17" s="12">
        <f>'H001A'!X17</f>
        <v/>
      </c>
      <c r="E17" s="12">
        <f>'H001A'!Y17</f>
        <v/>
      </c>
    </row>
    <row r="18" ht="15" customHeight="1">
      <c r="A18" s="10" t="inlineStr">
        <is>
          <t>Servicios de salud y de asistencia social</t>
        </is>
      </c>
      <c r="B18" s="12">
        <f>'H001A'!V18</f>
        <v/>
      </c>
      <c r="C18" s="12">
        <f>'H001A'!W18</f>
        <v/>
      </c>
      <c r="D18" s="12">
        <f>'H001A'!X18</f>
        <v/>
      </c>
      <c r="E18" s="12">
        <f>'H001A'!Y18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'H001A'!V19</f>
        <v/>
      </c>
      <c r="C19" s="12">
        <f>'H001A'!W19</f>
        <v/>
      </c>
      <c r="D19" s="12">
        <f>'H001A'!X19</f>
        <v/>
      </c>
      <c r="E19" s="12">
        <f>'H001A'!Y19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'H001A'!V20</f>
        <v/>
      </c>
      <c r="C20" s="12">
        <f>'H001A'!W20</f>
        <v/>
      </c>
      <c r="D20" s="12">
        <f>'H001A'!X20</f>
        <v/>
      </c>
      <c r="E20" s="12">
        <f>'H001A'!Y20</f>
        <v/>
      </c>
    </row>
    <row r="21" ht="30" customHeight="1">
      <c r="A21" s="10" t="inlineStr">
        <is>
          <t>Otros servicios excepto actividades gubernamentales</t>
        </is>
      </c>
      <c r="B21" s="12">
        <f>'H001A'!V21</f>
        <v/>
      </c>
      <c r="C21" s="12">
        <f>'H001A'!W21</f>
        <v/>
      </c>
      <c r="D21" s="12">
        <f>'H001A'!X21</f>
        <v/>
      </c>
      <c r="E21" s="12">
        <f>'H001A'!Y21</f>
        <v/>
      </c>
    </row>
    <row r="22" ht="15" customHeight="1">
      <c r="A22" s="6" t="n"/>
      <c r="B22" s="13">
        <f>'H001A'!V22</f>
        <v/>
      </c>
      <c r="C22" s="13">
        <f>'H001A'!W22</f>
        <v/>
      </c>
      <c r="D22" s="13">
        <f>'H001A'!X22</f>
        <v/>
      </c>
      <c r="E22" s="13">
        <f>'H001A'!Y22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'H001A'!Z3</f>
        <v/>
      </c>
      <c r="C3" s="12">
        <f>'H001A'!AA3</f>
        <v/>
      </c>
      <c r="D3" s="12">
        <f>'H001A'!AB3</f>
        <v/>
      </c>
      <c r="E3" s="12">
        <f>'H001A'!AC3</f>
        <v/>
      </c>
    </row>
    <row r="4" ht="15" customHeight="1">
      <c r="A4" s="10" t="inlineStr">
        <is>
          <t>Minería</t>
        </is>
      </c>
      <c r="B4" s="12">
        <f>'H001A'!Z4</f>
        <v/>
      </c>
      <c r="C4" s="12">
        <f>'H001A'!AA4</f>
        <v/>
      </c>
      <c r="D4" s="12">
        <f>'H001A'!AB4</f>
        <v/>
      </c>
      <c r="E4" s="12">
        <f>'H001A'!AC4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'H001A'!Z5</f>
        <v/>
      </c>
      <c r="C5" s="12">
        <f>'H001A'!AA5</f>
        <v/>
      </c>
      <c r="D5" s="12">
        <f>'H001A'!AB5</f>
        <v/>
      </c>
      <c r="E5" s="12">
        <f>'H001A'!AC5</f>
        <v/>
      </c>
    </row>
    <row r="6" ht="15" customHeight="1">
      <c r="A6" s="10" t="inlineStr">
        <is>
          <t>Construcción</t>
        </is>
      </c>
      <c r="B6" s="12">
        <f>'H001A'!Z6</f>
        <v/>
      </c>
      <c r="C6" s="12">
        <f>'H001A'!AA6</f>
        <v/>
      </c>
      <c r="D6" s="12">
        <f>'H001A'!AB6</f>
        <v/>
      </c>
      <c r="E6" s="12">
        <f>'H001A'!AC6</f>
        <v/>
      </c>
    </row>
    <row r="7" ht="15" customHeight="1">
      <c r="A7" s="10" t="inlineStr">
        <is>
          <t>Industrias manufactureras</t>
        </is>
      </c>
      <c r="B7" s="12">
        <f>'H001A'!Z7</f>
        <v/>
      </c>
      <c r="C7" s="12">
        <f>'H001A'!AA7</f>
        <v/>
      </c>
      <c r="D7" s="12">
        <f>'H001A'!AB7</f>
        <v/>
      </c>
      <c r="E7" s="12">
        <f>'H001A'!AC7</f>
        <v/>
      </c>
    </row>
    <row r="8" ht="15" customHeight="1">
      <c r="A8" s="10" t="inlineStr">
        <is>
          <t>Comercio al por mayor</t>
        </is>
      </c>
      <c r="B8" s="12">
        <f>'H001A'!Z8</f>
        <v/>
      </c>
      <c r="C8" s="12">
        <f>'H001A'!AA8</f>
        <v/>
      </c>
      <c r="D8" s="12">
        <f>'H001A'!AB8</f>
        <v/>
      </c>
      <c r="E8" s="12">
        <f>'H001A'!AC8</f>
        <v/>
      </c>
    </row>
    <row r="9" ht="15" customHeight="1">
      <c r="A9" s="10" t="inlineStr">
        <is>
          <t>Comercio al por menor</t>
        </is>
      </c>
      <c r="B9" s="12">
        <f>'H001A'!Z9</f>
        <v/>
      </c>
      <c r="C9" s="12">
        <f>'H001A'!AA9</f>
        <v/>
      </c>
      <c r="D9" s="12">
        <f>'H001A'!AB9</f>
        <v/>
      </c>
      <c r="E9" s="12">
        <f>'H001A'!AC9</f>
        <v/>
      </c>
    </row>
    <row r="10" ht="15" customHeight="1">
      <c r="A10" s="10" t="inlineStr">
        <is>
          <t>Transportes, correos y almacenamiento</t>
        </is>
      </c>
      <c r="B10" s="12">
        <f>'H001A'!Z10</f>
        <v/>
      </c>
      <c r="C10" s="12">
        <f>'H001A'!AA10</f>
        <v/>
      </c>
      <c r="D10" s="12">
        <f>'H001A'!AB10</f>
        <v/>
      </c>
      <c r="E10" s="12">
        <f>'H001A'!AC10</f>
        <v/>
      </c>
    </row>
    <row r="11" ht="15" customHeight="1">
      <c r="A11" s="10" t="inlineStr">
        <is>
          <t>Información en medios masivos</t>
        </is>
      </c>
      <c r="B11" s="12">
        <f>'H001A'!Z11</f>
        <v/>
      </c>
      <c r="C11" s="12">
        <f>'H001A'!AA11</f>
        <v/>
      </c>
      <c r="D11" s="12">
        <f>'H001A'!AB11</f>
        <v/>
      </c>
      <c r="E11" s="12">
        <f>'H001A'!AC11</f>
        <v/>
      </c>
    </row>
    <row r="12" ht="15" customHeight="1">
      <c r="A12" s="10" t="inlineStr">
        <is>
          <t>Servicios financieros y de seguros</t>
        </is>
      </c>
      <c r="B12" s="12">
        <f>'H001A'!Z12</f>
        <v/>
      </c>
      <c r="C12" s="12">
        <f>'H001A'!AA12</f>
        <v/>
      </c>
      <c r="D12" s="12">
        <f>'H001A'!AB12</f>
        <v/>
      </c>
      <c r="E12" s="12">
        <f>'H001A'!AC12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'H001A'!Z13</f>
        <v/>
      </c>
      <c r="C13" s="12">
        <f>'H001A'!AA13</f>
        <v/>
      </c>
      <c r="D13" s="12">
        <f>'H001A'!AB13</f>
        <v/>
      </c>
      <c r="E13" s="12">
        <f>'H001A'!AC13</f>
        <v/>
      </c>
    </row>
    <row r="14" ht="15" customHeight="1">
      <c r="A14" s="10" t="inlineStr">
        <is>
          <t>Servicios profesionales, científicos y técnicos</t>
        </is>
      </c>
      <c r="B14" s="12">
        <f>'H001A'!Z14</f>
        <v/>
      </c>
      <c r="C14" s="12">
        <f>'H001A'!AA14</f>
        <v/>
      </c>
      <c r="D14" s="12">
        <f>'H001A'!AB14</f>
        <v/>
      </c>
      <c r="E14" s="12">
        <f>'H001A'!AC14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'H001A'!Z15</f>
        <v/>
      </c>
      <c r="C15" s="12">
        <f>'H001A'!AA15</f>
        <v/>
      </c>
      <c r="D15" s="12">
        <f>'H001A'!AB15</f>
        <v/>
      </c>
      <c r="E15" s="12">
        <f>'H001A'!AC15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'H001A'!Z16</f>
        <v/>
      </c>
      <c r="C16" s="12">
        <f>'H001A'!AA16</f>
        <v/>
      </c>
      <c r="D16" s="12">
        <f>'H001A'!AB16</f>
        <v/>
      </c>
      <c r="E16" s="12">
        <f>'H001A'!AC16</f>
        <v/>
      </c>
    </row>
    <row r="17" ht="15" customHeight="1">
      <c r="A17" s="10" t="inlineStr">
        <is>
          <t>Servicios educativos</t>
        </is>
      </c>
      <c r="B17" s="12">
        <f>'H001A'!Z17</f>
        <v/>
      </c>
      <c r="C17" s="12">
        <f>'H001A'!AA17</f>
        <v/>
      </c>
      <c r="D17" s="12">
        <f>'H001A'!AB17</f>
        <v/>
      </c>
      <c r="E17" s="12">
        <f>'H001A'!AC17</f>
        <v/>
      </c>
    </row>
    <row r="18" ht="15" customHeight="1">
      <c r="A18" s="10" t="inlineStr">
        <is>
          <t>Servicios de salud y de asistencia social</t>
        </is>
      </c>
      <c r="B18" s="12">
        <f>'H001A'!Z18</f>
        <v/>
      </c>
      <c r="C18" s="12">
        <f>'H001A'!AA18</f>
        <v/>
      </c>
      <c r="D18" s="12">
        <f>'H001A'!AB18</f>
        <v/>
      </c>
      <c r="E18" s="12">
        <f>'H001A'!AC18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'H001A'!Z19</f>
        <v/>
      </c>
      <c r="C19" s="12">
        <f>'H001A'!AA19</f>
        <v/>
      </c>
      <c r="D19" s="12">
        <f>'H001A'!AB19</f>
        <v/>
      </c>
      <c r="E19" s="12">
        <f>'H001A'!AC19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'H001A'!Z20</f>
        <v/>
      </c>
      <c r="C20" s="12">
        <f>'H001A'!AA20</f>
        <v/>
      </c>
      <c r="D20" s="12">
        <f>'H001A'!AB20</f>
        <v/>
      </c>
      <c r="E20" s="12">
        <f>'H001A'!AC20</f>
        <v/>
      </c>
    </row>
    <row r="21" ht="30" customHeight="1">
      <c r="A21" s="10" t="inlineStr">
        <is>
          <t>Otros servicios excepto actividades gubernamentales</t>
        </is>
      </c>
      <c r="B21" s="12">
        <f>'H001A'!Z21</f>
        <v/>
      </c>
      <c r="C21" s="12">
        <f>'H001A'!AA21</f>
        <v/>
      </c>
      <c r="D21" s="12">
        <f>'H001A'!AB21</f>
        <v/>
      </c>
      <c r="E21" s="12">
        <f>'H001A'!AC21</f>
        <v/>
      </c>
    </row>
    <row r="22" ht="15" customHeight="1">
      <c r="A22" s="6" t="n"/>
      <c r="B22" s="13">
        <f>'H001A'!Z22</f>
        <v/>
      </c>
      <c r="C22" s="13">
        <f>'H001A'!AA22</f>
        <v/>
      </c>
      <c r="D22" s="13">
        <f>'H001A'!AB22</f>
        <v/>
      </c>
      <c r="E22" s="13">
        <f>'H001A'!AC22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2025-09-22T09:33:37Z</dcterms:created>
  <dcterms:modified xsi:type="dcterms:W3CDTF">2025-09-22T09:33:39Z</dcterms:modified>
</cp:coreProperties>
</file>