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it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<sst xmlns="http://schemas.openxmlformats.org/spreadsheetml/2006/main" count="61" uniqueCount="46">
  <si>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Shopbu test cases</t>
  </si>
  <si>
    <t>Loại kiểm thử</t>
  </si>
  <si>
    <t>Tên kiểm thử</t>
  </si>
  <si>
    <t>Mô tả</t>
  </si>
  <si>
    <t>Kết quả mong đợi</t>
  </si>
  <si>
    <t>Kết quả thực tế</t>
  </si>
  <si>
    <t>Trạng thái</t>
  </si>
  <si>
    <t>Ngày kiểm thử</t>
  </si>
  <si>
    <t>Mô tả lỗi (nếu lỗi)</t>
  </si>
  <si>
    <t>Ghi chú</t>
  </si>
  <si>
    <t>Giao diện</t>
  </si>
  <si>
    <t>Tương thích giao diện</t>
  </si>
  <si>
    <t>Tương thích layout</t>
  </si>
  <si>
    <t xml:space="preserve">Kiểm tra hiển thị của web layout trên các thiết bị có kích thước khác nhau </t>
  </si>
  <si>
    <t>Done</t>
  </si>
  <si>
    <t>Tương thích giao diện đăng nhập</t>
  </si>
  <si>
    <t xml:space="preserve">Kiểm tra hiển thị của giao diện đăng nhập trên các thiết bị có kích thước khác nhau </t>
  </si>
  <si>
    <t>Tương thích giao diện đăng ký</t>
  </si>
  <si>
    <t>Kiểm tra hiển thị của giao diện đăng ký trên các thiết bị có kích thước khác nhau</t>
  </si>
  <si>
    <t>Tương thích giao diện trang chủ</t>
  </si>
  <si>
    <t>Kiểm tra hiển thị của giao diện trang chủ trên các thiết bị có kích thước khác nhau</t>
  </si>
  <si>
    <t>Tương thích giao diện tìm kiếm</t>
  </si>
  <si>
    <t>Kiểm tra hiển thị của giao diện tìm kiếm trên các thiết bị có kích thước khác nhau</t>
  </si>
  <si>
    <t>Tương thích giao diện shop</t>
  </si>
  <si>
    <t>Kiểm tra hiển thị của giao diện cửa hàng trên các thiết bị có kích thước khác nhau</t>
  </si>
  <si>
    <t>Tương thích giao diện thông tin cá nhân</t>
  </si>
  <si>
    <t>Kiểm tra hiển thị của giao diện thông tin cá nhân trên các thiết bị có kích thước khác nhau</t>
  </si>
  <si>
    <t>Tương thích giao diện chi tiết thông tin cá nhân</t>
  </si>
  <si>
    <t>Kiểm tra hiển thị của giao diện chi tiết thông tin cá nhân trên các thiết bị có kích thước khác nhau</t>
  </si>
  <si>
    <t>Tương thích giao diện chỉnh sửa địa chỉ</t>
  </si>
  <si>
    <t>Kiểm tra hiển thị của giao diện chỉnh sửa địa chỉ trên các thiết bị có kích thước khác nhau</t>
  </si>
  <si>
    <t>Tương thích giao diện giỏ hàng</t>
  </si>
  <si>
    <t>Kiểm tra hiển thị của giao diện giỏ hàng trên các thiết bị có kích thước khác nhau</t>
  </si>
  <si>
    <t>Tương thích giao diện chi tiết sản phẩm</t>
  </si>
  <si>
    <t>Kiểm tra hiển thị của giao diện chi tiết sản phẩm trên các thiết bị có kích thước khác nhau</t>
  </si>
  <si>
    <t>Tương thích giao diện lịch sử đơn hàng</t>
  </si>
  <si>
    <t>Kiểm tra hiển thị của giao diện lịch sử đơn hàng trên các thiết bị có kích thước khác nhau</t>
  </si>
  <si>
    <t>Tương thích giao diện thanh toán</t>
  </si>
  <si>
    <t>Kiểm tra hiển thị của giao diện thanh toán trên các thiết bị có kích thước khác nhau</t>
  </si>
  <si>
    <t>Tương thích giao diện chi tiết lịch sử đơn hàng</t>
  </si>
  <si>
    <t>Kiểm tra hiển thị của giao diện chi tiết lịch sử đơn hàng trên các thiết bị có kích thước khác nhau</t>
  </si>
  <si>
    <t>Các lỗi khác</t>
  </si>
  <si>
    <t>Chính tả</t>
  </si>
  <si>
    <t>Kiểm tra các lỗi chính tả</t>
  </si>
  <si>
    <t>Các thành phần</t>
  </si>
  <si>
    <t>Kiểm tra các thành phần có bị thiếu, thừa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</si>
</sst>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m/d/yyyy\ h:mm"/>
  </numFmts>
  <fonts count="21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80" fontId="0" fillId="0" borderId="1" xfId="0" applyNumberFormat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58" fontId="0" fillId="0" borderId="1" xfId="0" applyNumberForma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C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16A3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70" zoomScaleNormal="70" topLeftCell="A12" workbookViewId="0">
      <selection activeCell="D41" sqref="D41"/>
    </sheetView>
  </sheetViews>
  <sheetFormatPr defaultColWidth="8.88888888888889" defaultRowHeight="14.4"/>
  <cols>
    <col min="1" max="1" width="28.3333333333333" customWidth="1"/>
    <col min="2" max="2" width="21" customWidth="1"/>
    <col min="3" max="3" width="54" customWidth="1"/>
    <col min="4" max="4" width="33.0648148148148" customWidth="1"/>
    <col min="5" max="5" width="26.537037037037" customWidth="1"/>
    <col min="6" max="6" width="31.5555555555556" customWidth="1"/>
    <col min="7" max="8" width="23.5555555555556" customWidth="1"/>
    <col min="9" max="9" width="39.8888888888889" customWidth="1"/>
  </cols>
  <sheetData>
    <row r="1" ht="25.8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4" t="s">
        <v>10</v>
      </c>
      <c r="B4" s="5"/>
      <c r="C4" s="5"/>
      <c r="D4" s="5"/>
      <c r="E4" s="5"/>
      <c r="F4" s="5"/>
      <c r="G4" s="5"/>
      <c r="H4" s="5"/>
      <c r="I4" s="8"/>
    </row>
    <row r="5" ht="37" customHeight="1" spans="1:9">
      <c r="A5" s="6" t="s">
        <v>11</v>
      </c>
      <c r="B5" s="6" t="s">
        <v>12</v>
      </c>
      <c r="C5" s="6" t="s">
        <v>13</v>
      </c>
      <c r="D5" s="6"/>
      <c r="E5" s="6"/>
      <c r="F5" s="6" t="s">
        <v>14</v>
      </c>
      <c r="G5" s="7">
        <f ca="1">NOW()</f>
        <v>45888.5659490741</v>
      </c>
      <c r="H5" s="6"/>
      <c r="I5" s="9"/>
    </row>
    <row r="6" ht="28.8" spans="1:9">
      <c r="A6" s="6"/>
      <c r="B6" s="6" t="s">
        <v>15</v>
      </c>
      <c r="C6" s="6" t="s">
        <v>16</v>
      </c>
      <c r="D6" s="6"/>
      <c r="E6" s="6"/>
      <c r="F6" s="6" t="s">
        <v>14</v>
      </c>
      <c r="G6" s="7">
        <f ca="1">NOW()</f>
        <v>45888.5659490741</v>
      </c>
      <c r="H6" s="6"/>
      <c r="I6" s="6"/>
    </row>
    <row r="7" ht="28.8" spans="1:9">
      <c r="A7" s="6"/>
      <c r="B7" s="6" t="s">
        <v>17</v>
      </c>
      <c r="C7" s="6" t="s">
        <v>18</v>
      </c>
      <c r="D7" s="6"/>
      <c r="E7" s="6"/>
      <c r="F7" s="6" t="s">
        <v>14</v>
      </c>
      <c r="G7" s="7">
        <f ca="1">NOW()</f>
        <v>45888.5659490741</v>
      </c>
      <c r="H7" s="6"/>
      <c r="I7" s="6"/>
    </row>
    <row r="8" ht="28.8" spans="1:9">
      <c r="A8" s="6"/>
      <c r="B8" s="6" t="s">
        <v>19</v>
      </c>
      <c r="C8" s="6" t="s">
        <v>20</v>
      </c>
      <c r="D8" s="6"/>
      <c r="E8" s="6"/>
      <c r="F8" s="6" t="s">
        <v>14</v>
      </c>
      <c r="G8" s="7">
        <f ca="1">NOW()</f>
        <v>45888.5659490741</v>
      </c>
      <c r="H8" s="6"/>
      <c r="I8" s="6"/>
    </row>
    <row r="9" ht="28.8" spans="1:9">
      <c r="A9" s="6"/>
      <c r="B9" s="6" t="s">
        <v>21</v>
      </c>
      <c r="C9" s="6" t="s">
        <v>22</v>
      </c>
      <c r="D9" s="6"/>
      <c r="E9" s="6"/>
      <c r="F9" s="6" t="s">
        <v>14</v>
      </c>
      <c r="G9" s="7">
        <f ca="1" t="shared" ref="G9:G20" si="0">NOW()</f>
        <v>45888.5659490741</v>
      </c>
      <c r="H9" s="6"/>
      <c r="I9" s="6"/>
    </row>
    <row r="10" ht="28.8" spans="1:9">
      <c r="A10" s="6"/>
      <c r="B10" s="6" t="s">
        <v>23</v>
      </c>
      <c r="C10" s="6" t="s">
        <v>24</v>
      </c>
      <c r="D10" s="6"/>
      <c r="E10" s="6"/>
      <c r="F10" s="6" t="s">
        <v>14</v>
      </c>
      <c r="G10" s="7">
        <f ca="1" t="shared" si="0"/>
        <v>45888.5659490741</v>
      </c>
      <c r="H10" s="6"/>
      <c r="I10" s="6"/>
    </row>
    <row r="11" ht="28.8" spans="1:9">
      <c r="A11" s="6"/>
      <c r="B11" s="6" t="s">
        <v>25</v>
      </c>
      <c r="C11" s="6" t="s">
        <v>26</v>
      </c>
      <c r="D11" s="6"/>
      <c r="E11" s="6"/>
      <c r="F11" s="6" t="s">
        <v>14</v>
      </c>
      <c r="G11" s="7">
        <f ca="1" t="shared" si="0"/>
        <v>45888.5659490741</v>
      </c>
      <c r="H11" s="6"/>
      <c r="I11" s="6"/>
    </row>
    <row r="12" ht="28.8" spans="1:9">
      <c r="A12" s="6"/>
      <c r="B12" s="6" t="s">
        <v>27</v>
      </c>
      <c r="C12" s="6" t="s">
        <v>28</v>
      </c>
      <c r="D12" s="6"/>
      <c r="E12" s="6"/>
      <c r="F12" s="6" t="s">
        <v>14</v>
      </c>
      <c r="G12" s="7">
        <f ca="1" t="shared" si="0"/>
        <v>45888.5659490741</v>
      </c>
      <c r="H12" s="6"/>
      <c r="I12" s="6"/>
    </row>
    <row r="13" ht="28.8" spans="1:9">
      <c r="A13" s="6"/>
      <c r="B13" s="6" t="s">
        <v>29</v>
      </c>
      <c r="C13" s="6" t="s">
        <v>30</v>
      </c>
      <c r="D13" s="6"/>
      <c r="E13" s="6"/>
      <c r="F13" s="6" t="s">
        <v>14</v>
      </c>
      <c r="G13" s="7">
        <f ca="1" t="shared" si="0"/>
        <v>45888.5659490741</v>
      </c>
      <c r="H13" s="6"/>
      <c r="I13" s="6"/>
    </row>
    <row r="14" ht="28.8" spans="1:9">
      <c r="A14" s="6"/>
      <c r="B14" s="6" t="s">
        <v>31</v>
      </c>
      <c r="C14" s="6" t="s">
        <v>32</v>
      </c>
      <c r="D14" s="6"/>
      <c r="E14" s="6"/>
      <c r="F14" s="6" t="s">
        <v>14</v>
      </c>
      <c r="G14" s="7">
        <f ca="1" t="shared" si="0"/>
        <v>45888.5659490741</v>
      </c>
      <c r="H14" s="6"/>
      <c r="I14" s="6"/>
    </row>
    <row r="15" ht="28.8" spans="1:9">
      <c r="A15" s="6"/>
      <c r="B15" s="6" t="s">
        <v>33</v>
      </c>
      <c r="C15" s="6" t="s">
        <v>34</v>
      </c>
      <c r="D15" s="6"/>
      <c r="E15" s="6"/>
      <c r="F15" s="6" t="s">
        <v>14</v>
      </c>
      <c r="G15" s="7">
        <f ca="1" t="shared" si="0"/>
        <v>45888.5659490741</v>
      </c>
      <c r="H15" s="6"/>
      <c r="I15" s="6"/>
    </row>
    <row r="16" ht="28.8" spans="1:9">
      <c r="A16" s="6"/>
      <c r="B16" s="6" t="s">
        <v>35</v>
      </c>
      <c r="C16" s="6" t="s">
        <v>36</v>
      </c>
      <c r="D16" s="6"/>
      <c r="E16" s="6"/>
      <c r="F16" s="6" t="s">
        <v>14</v>
      </c>
      <c r="G16" s="7">
        <f ca="1" t="shared" si="0"/>
        <v>45888.5659490741</v>
      </c>
      <c r="H16" s="6"/>
      <c r="I16" s="6"/>
    </row>
    <row r="17" ht="28.8" spans="1:9">
      <c r="A17" s="6"/>
      <c r="B17" s="6" t="s">
        <v>37</v>
      </c>
      <c r="C17" s="6" t="s">
        <v>38</v>
      </c>
      <c r="D17" s="6"/>
      <c r="E17" s="6"/>
      <c r="F17" s="6" t="s">
        <v>14</v>
      </c>
      <c r="G17" s="7">
        <f ca="1" t="shared" si="0"/>
        <v>45888.5659490741</v>
      </c>
      <c r="H17" s="6"/>
      <c r="I17" s="6"/>
    </row>
    <row r="18" ht="28.8" spans="1:9">
      <c r="A18" s="6"/>
      <c r="B18" s="6" t="s">
        <v>39</v>
      </c>
      <c r="C18" s="6" t="s">
        <v>40</v>
      </c>
      <c r="D18" s="6"/>
      <c r="E18" s="6"/>
      <c r="F18" s="6" t="s">
        <v>14</v>
      </c>
      <c r="G18" s="7">
        <f ca="1" t="shared" si="0"/>
        <v>45888.5659490741</v>
      </c>
      <c r="H18" s="6"/>
      <c r="I18" s="6"/>
    </row>
    <row r="19" spans="1:9">
      <c r="A19" s="6" t="s">
        <v>41</v>
      </c>
      <c r="B19" s="6" t="s">
        <v>42</v>
      </c>
      <c r="C19" s="6" t="s">
        <v>43</v>
      </c>
      <c r="D19" s="6"/>
      <c r="E19" s="6"/>
      <c r="F19" s="6" t="s">
        <v>14</v>
      </c>
      <c r="G19" s="7">
        <f ca="1" t="shared" si="0"/>
        <v>45888.5659490741</v>
      </c>
      <c r="H19" s="6"/>
      <c r="I19" s="6"/>
    </row>
    <row r="20" spans="1:9">
      <c r="A20" s="6"/>
      <c r="B20" s="6" t="s">
        <v>44</v>
      </c>
      <c r="C20" s="6" t="s">
        <v>45</v>
      </c>
      <c r="D20" s="6"/>
      <c r="E20" s="6"/>
      <c r="F20" s="6" t="s">
        <v>14</v>
      </c>
      <c r="G20" s="7">
        <f ca="1" t="shared" si="0"/>
        <v>45888.5659490741</v>
      </c>
      <c r="H20" s="6"/>
      <c r="I20" s="6"/>
    </row>
  </sheetData>
  <mergeCells count="2">
    <mergeCell ref="A1:I1"/>
    <mergeCell ref="A4:I4"/>
  </mergeCells>
  <conditionalFormatting sqref="A4:I20">
    <cfRule type="expression" dxfId="0" priority="3">
      <formula>$F4="Done"</formula>
    </cfRule>
  </conditionalFormatting>
  <conditionalFormatting sqref="A5:I20">
    <cfRule type="expression" dxfId="1" priority="2">
      <formula>$F5="Failed"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nhao4</dc:creator>
  <cp:lastModifiedBy>nhao4</cp:lastModifiedBy>
  <dcterms:created xsi:type="dcterms:W3CDTF">2025-07-07T06:19:00Z</dcterms:created>
  <dcterms:modified xsi:type="dcterms:W3CDTF">2025-08-19T06:35:00Z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17CA16D5404F43228EA4893CDBE4A988_11</vt:lpwstr>
  </property>
  <property fmtid="{D5CDD505-2E9C-101B-9397-08002B2CF9AE}" pid="3" name="KSOProductBuildVer">
    <vt:lpwstr>1033-12.2.0.21936</vt:lpwstr>
  </property>
</Properties>
</file>