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2995" windowHeight="10290"/>
  </bookViews>
  <sheets>
    <sheet name="Лист3" sheetId="4" r:id="rId1"/>
    <sheet name="post" sheetId="1" r:id="rId2"/>
  </sheets>
  <calcPr calcId="145621"/>
  <pivotCaches>
    <pivotCache cacheId="0" r:id="rId3"/>
  </pivotCaches>
</workbook>
</file>

<file path=xl/calcChain.xml><?xml version="1.0" encoding="utf-8"?>
<calcChain xmlns="http://schemas.openxmlformats.org/spreadsheetml/2006/main">
  <c r="B164" i="1" l="1"/>
  <c r="C164" i="1"/>
  <c r="D164" i="1"/>
  <c r="E164" i="1"/>
  <c r="B96" i="1"/>
  <c r="C96" i="1"/>
  <c r="D96" i="1"/>
  <c r="E96" i="1"/>
  <c r="B47" i="1"/>
  <c r="C47" i="1"/>
  <c r="D47" i="1"/>
  <c r="E47" i="1"/>
</calcChain>
</file>

<file path=xl/sharedStrings.xml><?xml version="1.0" encoding="utf-8"?>
<sst xmlns="http://schemas.openxmlformats.org/spreadsheetml/2006/main" count="554" uniqueCount="373">
  <si>
    <t>URL</t>
  </si>
  <si>
    <t>LIKES</t>
  </si>
  <si>
    <t>COMMENTS</t>
  </si>
  <si>
    <t>REPOSTS</t>
  </si>
  <si>
    <t>VIEWS</t>
  </si>
  <si>
    <t>DATE</t>
  </si>
  <si>
    <t>https://vk.com/wall-201146046_20</t>
  </si>
  <si>
    <t>Thu, 04 Feb 2021 14:36:38</t>
  </si>
  <si>
    <t>https://vk.com/wall-201146046_21</t>
  </si>
  <si>
    <t>Thu, 04 Feb 2021 16:24:16</t>
  </si>
  <si>
    <t>https://vk.com/wall-201146046_22</t>
  </si>
  <si>
    <t>Thu, 04 Feb 2021 17:37:55</t>
  </si>
  <si>
    <t>https://vk.com/wall-201146046_36</t>
  </si>
  <si>
    <t>Fri, 05 Feb 2021 19:48:49</t>
  </si>
  <si>
    <t>https://vk.com/wall-201146046_38</t>
  </si>
  <si>
    <t>Fri, 05 Feb 2021 20:49:22</t>
  </si>
  <si>
    <t>https://vk.com/wall-201146046_44</t>
  </si>
  <si>
    <t>Sat, 06 Feb 2021 15:41:08</t>
  </si>
  <si>
    <t>https://vk.com/wall-201146046_56</t>
  </si>
  <si>
    <t>Sun, 07 Feb 2021 14:42:43</t>
  </si>
  <si>
    <t>https://vk.com/wall-201146046_67</t>
  </si>
  <si>
    <t>Mon, 08 Feb 2021 14:18:53</t>
  </si>
  <si>
    <t>https://vk.com/wall-201146046_71</t>
  </si>
  <si>
    <t>Mon, 08 Feb 2021 19:53:18</t>
  </si>
  <si>
    <t>https://vk.com/wall-201146046_102</t>
  </si>
  <si>
    <t>Tue, 09 Feb 2021 17:33:57</t>
  </si>
  <si>
    <t>https://vk.com/wall-201146046_117</t>
  </si>
  <si>
    <t>Wed, 10 Feb 2021 16:58:52</t>
  </si>
  <si>
    <t>https://vk.com/wall-201146046_124</t>
  </si>
  <si>
    <t>Wed, 10 Feb 2021 20:00:41</t>
  </si>
  <si>
    <t>https://vk.com/wall-201146046_141</t>
  </si>
  <si>
    <t>Thu, 11 Feb 2021 13:58:43</t>
  </si>
  <si>
    <t>https://vk.com/wall-201146046_147</t>
  </si>
  <si>
    <t>Thu, 11 Feb 2021 21:46:42</t>
  </si>
  <si>
    <t>https://vk.com/wall-201146046_151</t>
  </si>
  <si>
    <t>Fri, 12 Feb 2021 09:17:46</t>
  </si>
  <si>
    <t>https://vk.com/wall-201146046_158</t>
  </si>
  <si>
    <t>Fri, 12 Feb 2021 17:25:33</t>
  </si>
  <si>
    <t>https://vk.com/wall-201146046_159</t>
  </si>
  <si>
    <t>Fri, 12 Feb 2021 20:31:54</t>
  </si>
  <si>
    <t>https://vk.com/wall-201146046_166</t>
  </si>
  <si>
    <t>Sat, 13 Feb 2021 15:44:00</t>
  </si>
  <si>
    <t>https://vk.com/wall-201146046_170</t>
  </si>
  <si>
    <t>Sun, 14 Feb 2021 19:29:58</t>
  </si>
  <si>
    <t>https://vk.com/wall-201146046_174</t>
  </si>
  <si>
    <t>Mon, 15 Feb 2021 16:00:17</t>
  </si>
  <si>
    <t>https://vk.com/wall-201146046_179</t>
  </si>
  <si>
    <t>Mon, 15 Feb 2021 22:34:15</t>
  </si>
  <si>
    <t>https://vk.com/wall-201146046_182</t>
  </si>
  <si>
    <t>Tue, 16 Feb 2021 10:50:26</t>
  </si>
  <si>
    <t>https://vk.com/wall-201146046_187</t>
  </si>
  <si>
    <t>Tue, 16 Feb 2021 16:25:23</t>
  </si>
  <si>
    <t>https://vk.com/wall-201146046_191</t>
  </si>
  <si>
    <t>Tue, 16 Feb 2021 18:50:35</t>
  </si>
  <si>
    <t>https://vk.com/wall-201146046_193</t>
  </si>
  <si>
    <t>Tue, 16 Feb 2021 22:06:26</t>
  </si>
  <si>
    <t>https://vk.com/wall-201146046_196</t>
  </si>
  <si>
    <t>Wed, 17 Feb 2021 10:58:41</t>
  </si>
  <si>
    <t>https://vk.com/wall-201146046_200</t>
  </si>
  <si>
    <t>Thu, 18 Feb 2021 09:39:30</t>
  </si>
  <si>
    <t>https://vk.com/wall-201146046_204</t>
  </si>
  <si>
    <t>Thu, 18 Feb 2021 11:13:36</t>
  </si>
  <si>
    <t>https://vk.com/wall-201146046_220</t>
  </si>
  <si>
    <t>Fri, 19 Feb 2021 21:11:30</t>
  </si>
  <si>
    <t>https://vk.com/wall-201146046_223</t>
  </si>
  <si>
    <t>Sat, 20 Feb 2021 10:37:50</t>
  </si>
  <si>
    <t>https://vk.com/wall-201146046_233</t>
  </si>
  <si>
    <t>Sun, 21 Feb 2021 11:38:09</t>
  </si>
  <si>
    <t>https://vk.com/wall-201146046_236</t>
  </si>
  <si>
    <t>Sun, 21 Feb 2021 14:06:46</t>
  </si>
  <si>
    <t>https://vk.com/wall-201146046_242</t>
  </si>
  <si>
    <t>Mon, 22 Feb 2021 10:21:09</t>
  </si>
  <si>
    <t>https://vk.com/wall-201146046_243</t>
  </si>
  <si>
    <t>Mon, 22 Feb 2021 18:50:37</t>
  </si>
  <si>
    <t>https://vk.com/wall-201146046_244</t>
  </si>
  <si>
    <t>Tue, 23 Feb 2021 11:37:27</t>
  </si>
  <si>
    <t>https://vk.com/wall-201146046_248</t>
  </si>
  <si>
    <t>Wed, 24 Feb 2021 15:55:07</t>
  </si>
  <si>
    <t>https://vk.com/wall-201146046_249</t>
  </si>
  <si>
    <t>Wed, 24 Feb 2021 16:55:44</t>
  </si>
  <si>
    <t>https://vk.com/wall-201146046_252</t>
  </si>
  <si>
    <t>Wed, 24 Feb 2021 22:43:14</t>
  </si>
  <si>
    <t>https://vk.com/wall-201146046_275</t>
  </si>
  <si>
    <t>Thu, 25 Feb 2021 13:06:11</t>
  </si>
  <si>
    <t>https://vk.com/wall-201146046_281</t>
  </si>
  <si>
    <t>Thu, 25 Feb 2021 19:54:43</t>
  </si>
  <si>
    <t>https://vk.com/wall-201146046_311</t>
  </si>
  <si>
    <t>Fri, 26 Feb 2021 11:39:27</t>
  </si>
  <si>
    <t>https://vk.com/wall-201146046_327</t>
  </si>
  <si>
    <t>Fri, 26 Feb 2021 19:04:22</t>
  </si>
  <si>
    <t>https://vk.com/wall-201146046_384</t>
  </si>
  <si>
    <t>Sat, 27 Feb 2021 14:51:05</t>
  </si>
  <si>
    <t>https://vk.com/wall-201146046_385</t>
  </si>
  <si>
    <t>Sat, 27 Feb 2021 15:07:09</t>
  </si>
  <si>
    <t>https://vk.com/wall-201146046_409</t>
  </si>
  <si>
    <t>Sun, 28 Feb 2021 18:13:09</t>
  </si>
  <si>
    <t>https://vk.com/wall-201146046_434</t>
  </si>
  <si>
    <t>Mon, 01 Mar 2021 15:25:51</t>
  </si>
  <si>
    <t>https://vk.com/wall-201146046_442</t>
  </si>
  <si>
    <t>Tue, 02 Mar 2021 10:54:39</t>
  </si>
  <si>
    <t>https://vk.com/wall-201146046_455</t>
  </si>
  <si>
    <t>Tue, 02 Mar 2021 18:31:18</t>
  </si>
  <si>
    <t>https://vk.com/wall-201146046_469</t>
  </si>
  <si>
    <t>Wed, 03 Mar 2021 11:52:25</t>
  </si>
  <si>
    <t>https://vk.com/wall-201146046_490</t>
  </si>
  <si>
    <t>Thu, 04 Mar 2021 12:15:13</t>
  </si>
  <si>
    <t>https://vk.com/wall-201146046_491</t>
  </si>
  <si>
    <t>Thu, 04 Mar 2021 17:17:41</t>
  </si>
  <si>
    <t>https://vk.com/wall-201146046_499</t>
  </si>
  <si>
    <t>Thu, 04 Mar 2021 21:16:47</t>
  </si>
  <si>
    <t>https://vk.com/wall-201146046_502</t>
  </si>
  <si>
    <t>Fri, 05 Mar 2021 10:14:27</t>
  </si>
  <si>
    <t>https://vk.com/wall-201146046_507</t>
  </si>
  <si>
    <t>Fri, 05 Mar 2021 17:03:02</t>
  </si>
  <si>
    <t>https://vk.com/wall-201146046_508</t>
  </si>
  <si>
    <t>Sat, 06 Mar 2021 10:16:24</t>
  </si>
  <si>
    <t>https://vk.com/wall-201146046_509</t>
  </si>
  <si>
    <t>Sat, 06 Mar 2021 19:19:24</t>
  </si>
  <si>
    <t>https://vk.com/wall-201146046_514</t>
  </si>
  <si>
    <t>Sat, 06 Mar 2021 21:04:11</t>
  </si>
  <si>
    <t>https://vk.com/wall-201146046_525</t>
  </si>
  <si>
    <t>Sun, 07 Mar 2021 09:41:01</t>
  </si>
  <si>
    <t>https://vk.com/wall-201146046_555</t>
  </si>
  <si>
    <t>Sun, 07 Mar 2021 19:06:43</t>
  </si>
  <si>
    <t>https://vk.com/wall-201146046_579</t>
  </si>
  <si>
    <t>Mon, 08 Mar 2021 12:58:30</t>
  </si>
  <si>
    <t>https://vk.com/wall-201146046_589</t>
  </si>
  <si>
    <t>Tue, 09 Mar 2021 10:25:15</t>
  </si>
  <si>
    <t>https://vk.com/wall-201146046_610</t>
  </si>
  <si>
    <t>Wed, 10 Mar 2021 10:35:00</t>
  </si>
  <si>
    <t>https://vk.com/wall-201146046_613</t>
  </si>
  <si>
    <t>Wed, 10 Mar 2021 10:55:21</t>
  </si>
  <si>
    <t>https://vk.com/wall-201146046_628</t>
  </si>
  <si>
    <t>Thu, 11 Mar 2021 09:56:40</t>
  </si>
  <si>
    <t>https://vk.com/wall-201146046_630</t>
  </si>
  <si>
    <t>Thu, 11 Mar 2021 17:31:43</t>
  </si>
  <si>
    <t>https://vk.com/wall-201146046_632</t>
  </si>
  <si>
    <t>Thu, 11 Mar 2021 18:41:01</t>
  </si>
  <si>
    <t>https://vk.com/wall-201146046_636</t>
  </si>
  <si>
    <t>Fri, 12 Mar 2021 11:36:44</t>
  </si>
  <si>
    <t>https://vk.com/wall-201146046_638</t>
  </si>
  <si>
    <t>Fri, 12 Mar 2021 12:50:01</t>
  </si>
  <si>
    <t>https://vk.com/wall-201146046_647</t>
  </si>
  <si>
    <t>Fri, 12 Mar 2021 19:53:15</t>
  </si>
  <si>
    <t>https://vk.com/wall-201146046_650</t>
  </si>
  <si>
    <t>Sat, 13 Mar 2021 13:28:03</t>
  </si>
  <si>
    <t>https://vk.com/wall-201146046_673</t>
  </si>
  <si>
    <t>Mon, 15 Mar 2021 19:21:57</t>
  </si>
  <si>
    <t>https://vk.com/wall-201146046_678</t>
  </si>
  <si>
    <t>Tue, 16 Mar 2021 11:56:43</t>
  </si>
  <si>
    <t>https://vk.com/wall-201146046_691</t>
  </si>
  <si>
    <t>Wed, 17 Mar 2021 11:40:22</t>
  </si>
  <si>
    <t>https://vk.com/wall-201146046_701</t>
  </si>
  <si>
    <t>Wed, 17 Mar 2021 21:39:09</t>
  </si>
  <si>
    <t>https://vk.com/wall-201146046_705</t>
  </si>
  <si>
    <t>Thu, 18 Mar 2021 09:38:17</t>
  </si>
  <si>
    <t>https://vk.com/wall-201146046_708</t>
  </si>
  <si>
    <t>Thu, 18 Mar 2021 20:14:10</t>
  </si>
  <si>
    <t>https://vk.com/wall-201146046_711</t>
  </si>
  <si>
    <t>Fri, 19 Mar 2021 11:33:41</t>
  </si>
  <si>
    <t>https://vk.com/wall-201146046_718</t>
  </si>
  <si>
    <t>Fri, 19 Mar 2021 17:31:20</t>
  </si>
  <si>
    <t>https://vk.com/wall-201146046_724</t>
  </si>
  <si>
    <t>Sat, 20 Mar 2021 15:36:21</t>
  </si>
  <si>
    <t>https://vk.com/wall-201146046_733</t>
  </si>
  <si>
    <t>Sun, 21 Mar 2021 09:42:48</t>
  </si>
  <si>
    <t>https://vk.com/wall-201146046_743</t>
  </si>
  <si>
    <t>Mon, 22 Mar 2021 17:47:04</t>
  </si>
  <si>
    <t>https://vk.com/wall-201146046_771</t>
  </si>
  <si>
    <t>Tue, 23 Mar 2021 18:33:32</t>
  </si>
  <si>
    <t>https://vk.com/wall-201146046_779</t>
  </si>
  <si>
    <t>Wed, 24 Mar 2021 14:10:40</t>
  </si>
  <si>
    <t>https://vk.com/wall-201146046_804</t>
  </si>
  <si>
    <t>Thu, 25 Mar 2021 18:07:37</t>
  </si>
  <si>
    <t>https://vk.com/wall-201146046_831</t>
  </si>
  <si>
    <t>Fri, 26 Mar 2021 12:53:25</t>
  </si>
  <si>
    <t>https://vk.com/wall-201146046_845</t>
  </si>
  <si>
    <t>Sat, 27 Mar 2021 13:01:43</t>
  </si>
  <si>
    <t xml:space="preserve">https://vk.com/wall-201146046_855 </t>
  </si>
  <si>
    <t>Sun, 28 Mar 2021 16:45:02</t>
  </si>
  <si>
    <t>https://vk.com/wall-201146046_869</t>
  </si>
  <si>
    <t>Mon, 29 Mar 2021 11:07:19</t>
  </si>
  <si>
    <t>https://vk.com/wall-201146046_870</t>
  </si>
  <si>
    <t>Mon, 29 Mar 2021 15:27:21</t>
  </si>
  <si>
    <t>https://vk.com/wall-201146046_883</t>
  </si>
  <si>
    <t>Tue, 30 Mar 2021 11:12:01</t>
  </si>
  <si>
    <t>https://vk.com/wall-201146046_917</t>
  </si>
  <si>
    <t>Wed, 31 Mar 2021 15:30:23</t>
  </si>
  <si>
    <t>https://vk.com/wall-201146046_921</t>
  </si>
  <si>
    <t>Wed, 31 Mar 2021 19:22:49</t>
  </si>
  <si>
    <t>https://vk.com/wall-201146046_913</t>
  </si>
  <si>
    <t>Wed, 31 Mar 2021 10:56:40</t>
  </si>
  <si>
    <t>https://vk.com/wall-201146046_942</t>
  </si>
  <si>
    <t>Thu, 01 Apr 2021 13:20:27</t>
  </si>
  <si>
    <t>https://vk.com/wall-201146046_953</t>
  </si>
  <si>
    <t>Thu, 01 Apr 2021 18:35:19</t>
  </si>
  <si>
    <t>https://vk.com/wall-201146046_966</t>
  </si>
  <si>
    <t>Fri, 02 Apr 2021 15:40:15</t>
  </si>
  <si>
    <t>https://vk.com/wall-201146046_978</t>
  </si>
  <si>
    <t>Fri, 02 Apr 2021 19:42:12</t>
  </si>
  <si>
    <t>https://vk.com/wall-201146046_981</t>
  </si>
  <si>
    <t>Fri, 02 Apr 2021 20:55:19</t>
  </si>
  <si>
    <t>https://vk.com/wall-201146046_1004</t>
  </si>
  <si>
    <t>Sat, 03 Apr 2021 16:02:30</t>
  </si>
  <si>
    <t>https://vk.com/wall-201146046_1007</t>
  </si>
  <si>
    <t>Sun, 04 Apr 2021 09:35:04</t>
  </si>
  <si>
    <t>https://vk.com/wall-201146046_1011</t>
  </si>
  <si>
    <t>Sun, 04 Apr 2021 16:33:22</t>
  </si>
  <si>
    <t>https://vk.com/wall-201146046_1027</t>
  </si>
  <si>
    <t>Mon, 05 Apr 2021 10:48:03</t>
  </si>
  <si>
    <t>https://vk.com/wall-201146046_1039</t>
  </si>
  <si>
    <t>Mon, 05 Apr 2021 18:12:55</t>
  </si>
  <si>
    <t>https://vk.com/wall-201146046_1048</t>
  </si>
  <si>
    <t>Mon, 05 Apr 2021 23:21:17</t>
  </si>
  <si>
    <t>https://vk.com/wall-201146046_1078</t>
  </si>
  <si>
    <t>Tue, 06 Apr 2021 16:56:17</t>
  </si>
  <si>
    <t>https://vk.com/wall-201146046_1106</t>
  </si>
  <si>
    <t>Tue, 06 Apr 2021 22:40:39</t>
  </si>
  <si>
    <t>https://vk.com/wall-201146046_1111</t>
  </si>
  <si>
    <t>Wed, 07 Apr 2021 00:25:09</t>
  </si>
  <si>
    <t>https://vk.com/wall-201146046_1149</t>
  </si>
  <si>
    <t>Wed, 07 Apr 2021 15:40:34</t>
  </si>
  <si>
    <t>https://vk.com/wall-201146046_1161</t>
  </si>
  <si>
    <t>Wed, 07 Apr 2021 22:06:53</t>
  </si>
  <si>
    <t>https://vk.com/wall-201146046_1201</t>
  </si>
  <si>
    <t>Thu, 08 Apr 2021 20:00:01</t>
  </si>
  <si>
    <t>https://vk.com/wall-201146046_1203</t>
  </si>
  <si>
    <t>Thu, 08 Apr 2021 21:15:00</t>
  </si>
  <si>
    <t>https://vk.com/wall-201146046_1241</t>
  </si>
  <si>
    <t>Fri, 09 Apr 2021 21:13:29</t>
  </si>
  <si>
    <t>https://vk.com/wall-201146046_1249</t>
  </si>
  <si>
    <t>Sat, 10 Apr 2021 11:14:09</t>
  </si>
  <si>
    <t>https://vk.com/wall-201146046_1273</t>
  </si>
  <si>
    <t>Sun, 11 Apr 2021 10:02:10</t>
  </si>
  <si>
    <t>https://vk.com/wall-201146046_1277</t>
  </si>
  <si>
    <t>Sun, 11 Apr 2021 14:09:59</t>
  </si>
  <si>
    <t>https://vk.com/wall-201146046_1278</t>
  </si>
  <si>
    <t>Sun, 11 Apr 2021 16:12:59</t>
  </si>
  <si>
    <t>https://vk.com/wall-201146046_1280</t>
  </si>
  <si>
    <t>Sun, 11 Apr 2021 21:29:02</t>
  </si>
  <si>
    <t>https://vk.com/wall-201146046_1304</t>
  </si>
  <si>
    <t>Mon, 12 Apr 2021 14:10:51</t>
  </si>
  <si>
    <t>https://vk.com/wall-201146046_1313</t>
  </si>
  <si>
    <t>Mon, 12 Apr 2021 17:02:41</t>
  </si>
  <si>
    <t>https://vk.com/wall-201146046_1328</t>
  </si>
  <si>
    <t>Mon, 12 Apr 2021 19:40:13</t>
  </si>
  <si>
    <t>https://vk.com/wall-201146046_1356</t>
  </si>
  <si>
    <t>Tue, 13 Apr 2021 18:26:54</t>
  </si>
  <si>
    <t>https://vk.com/wall-201146046_1371</t>
  </si>
  <si>
    <t>Tue, 13 Apr 2021 22:26:01</t>
  </si>
  <si>
    <t>https://vk.com/wall-201146046_1394</t>
  </si>
  <si>
    <t>Wed, 14 Apr 2021 16:27:19</t>
  </si>
  <si>
    <t>https://vk.com/wall-201146046_1395</t>
  </si>
  <si>
    <t>Wed, 14 Apr 2021 17:01:25</t>
  </si>
  <si>
    <t>https://vk.com/wall-201146046_1456</t>
  </si>
  <si>
    <t>Thu, 15 Apr 2021 18:21:47</t>
  </si>
  <si>
    <t>https://vk.com/wall-201146046_1481</t>
  </si>
  <si>
    <t>Thu, 15 Apr 2021 21:40:39</t>
  </si>
  <si>
    <t>https://vk.com/wall-201146046_1497</t>
  </si>
  <si>
    <t>Fri, 16 Apr 2021 14:52:15</t>
  </si>
  <si>
    <t>https://vk.com/wall-201146046_1506</t>
  </si>
  <si>
    <t>Fri, 16 Apr 2021 20:57:13</t>
  </si>
  <si>
    <t>https://vk.com/wall-201146046_1520</t>
  </si>
  <si>
    <t>Sat, 17 Apr 2021 13:24:33</t>
  </si>
  <si>
    <t>https://vk.com/wall-201146046_1568</t>
  </si>
  <si>
    <t>Sat, 17 Apr 2021 16:42:45</t>
  </si>
  <si>
    <t>https://vk.com/wall-201146046_1574</t>
  </si>
  <si>
    <t>Sat, 17 Apr 2021 19:44:38</t>
  </si>
  <si>
    <t>https://vk.com/wall-201146046_1576</t>
  </si>
  <si>
    <t>Sat, 17 Apr 2021 20:44:55</t>
  </si>
  <si>
    <t>https://vk.com/wall-201146046_1600</t>
  </si>
  <si>
    <t>Sun, 18 Apr 2021 15:41:52</t>
  </si>
  <si>
    <t>https://vk.com/wall-201146046_1622</t>
  </si>
  <si>
    <t>Mon, 19 Apr 2021 21:18:00</t>
  </si>
  <si>
    <t>https://vk.com/wall-201146046_1619</t>
  </si>
  <si>
    <t>Mon, 19 Apr 2021 20:04:20</t>
  </si>
  <si>
    <t>https://vk.com/wall-201146046_1657</t>
  </si>
  <si>
    <t>Tue, 20 Apr 2021 12:12:39</t>
  </si>
  <si>
    <t>https://vk.com/wall-201146046_1684</t>
  </si>
  <si>
    <t>Tue, 20 Apr 2021 19:21:02</t>
  </si>
  <si>
    <t>https://vk.com/wall-201146046_1673</t>
  </si>
  <si>
    <t>Tue, 20 Apr 2021 15:07:22</t>
  </si>
  <si>
    <t>https://vk.com/wall-201146046_1694</t>
  </si>
  <si>
    <t>Wed, 21 Apr 2021 12:06:51</t>
  </si>
  <si>
    <t>https://vk.com/wall-201146046_1706</t>
  </si>
  <si>
    <t>Wed, 21 Apr 2021 19:46:53</t>
  </si>
  <si>
    <t>https://vk.com/wall-201146046_1707</t>
  </si>
  <si>
    <t>Wed, 21 Apr 2021 20:42:48</t>
  </si>
  <si>
    <t>https://vk.com/wall-201146046_1713</t>
  </si>
  <si>
    <t>Thu, 22 Apr 2021 12:11:09</t>
  </si>
  <si>
    <t>https://vk.com/wall-201146046_1716</t>
  </si>
  <si>
    <t>Thu, 22 Apr 2021 15:25:13</t>
  </si>
  <si>
    <t>https://vk.com/wall-201146046_1737</t>
  </si>
  <si>
    <t>Fri, 23 Apr 2021 12:47:29</t>
  </si>
  <si>
    <t>https://vk.com/wall-201146046_1743</t>
  </si>
  <si>
    <t>Fri, 23 Apr 2021 16:34:50</t>
  </si>
  <si>
    <t>https://vk.com/wall-201146046_1748</t>
  </si>
  <si>
    <t>Fri, 23 Apr 2021 19:56:01</t>
  </si>
  <si>
    <t>https://vk.com/wall-201146046_1775</t>
  </si>
  <si>
    <t>Sat, 24 Apr 2021 13:30:36</t>
  </si>
  <si>
    <t>https://vk.com/wall-201146046_1784</t>
  </si>
  <si>
    <t>Sat, 24 Apr 2021 13:48:47</t>
  </si>
  <si>
    <t>https://vk.com/wall-201146046_1797</t>
  </si>
  <si>
    <t>Sat, 24 Apr 2021 14:59:42</t>
  </si>
  <si>
    <t>https://vk.com/wall-201146046_1808</t>
  </si>
  <si>
    <t>Sat, 24 Apr 2021 19:55:26</t>
  </si>
  <si>
    <t>https://vk.com/wall-201146046_1809</t>
  </si>
  <si>
    <t>Sat, 24 Apr 2021 21:28:05</t>
  </si>
  <si>
    <t>https://vk.com/wall-201146046_1813</t>
  </si>
  <si>
    <t>Sun, 25 Apr 2021 16:35:54</t>
  </si>
  <si>
    <t>https://vk.com/wall-201146046_1851</t>
  </si>
  <si>
    <t>Mon, 26 Apr 2021 12:30:48</t>
  </si>
  <si>
    <t>https://vk.com/wall-201146046_1866</t>
  </si>
  <si>
    <t>Mon, 26 Apr 2021 17:08:55</t>
  </si>
  <si>
    <t>https://vk.com/wall-201146046_1898</t>
  </si>
  <si>
    <t>Tue, 27 Apr 2021 18:36:16</t>
  </si>
  <si>
    <t>https://vk.com/wall-201146046_1933</t>
  </si>
  <si>
    <t>Thu, 29 Apr 2021 13:26:49</t>
  </si>
  <si>
    <t>https://vk.com/wall-201146046_1949</t>
  </si>
  <si>
    <t>Thu, 29 Apr 2021 19:36:23</t>
  </si>
  <si>
    <t>https://vk.com/wall-201146046_1955</t>
  </si>
  <si>
    <t>Fri, 30 Apr 2021 10:06:03</t>
  </si>
  <si>
    <t>https://vk.com/wall-201146046_1965</t>
  </si>
  <si>
    <t>Fri, 30 Apr 2021 15:32:33</t>
  </si>
  <si>
    <t>https://vk.com/wall-201146046_1980</t>
  </si>
  <si>
    <t>Sat, 01 May 2021 12:55:00</t>
  </si>
  <si>
    <t>https://vk.com/wall-201146046_1992</t>
  </si>
  <si>
    <t>Sat, 01 May 2021 17:21:07</t>
  </si>
  <si>
    <t>https://vk.com/wall-201146046_2010</t>
  </si>
  <si>
    <t>Sun, 02 May 2021 17:57:35</t>
  </si>
  <si>
    <t>https://vk.com/wall-201146046_2018</t>
  </si>
  <si>
    <t>Mon, 03 May 2021 15:16:27</t>
  </si>
  <si>
    <t>https://vk.com/wall-201146046_2022</t>
  </si>
  <si>
    <t>Mon, 03 May 2021 20:33:13</t>
  </si>
  <si>
    <t>https://vk.com/wall-201146046_2027</t>
  </si>
  <si>
    <t>Tue, 04 May 2021 13:43:41</t>
  </si>
  <si>
    <t>https://vk.com/wall-201146046_2043</t>
  </si>
  <si>
    <t>Wed, 05 May 2021 12:12:00</t>
  </si>
  <si>
    <t>https://vk.com/wall-201146046_2052</t>
  </si>
  <si>
    <t>Wed, 05 May 2021 17:37:08</t>
  </si>
  <si>
    <t>https://vk.com/wall-201146046_2058</t>
  </si>
  <si>
    <t>Thu, 06 May 2021 13:38:05</t>
  </si>
  <si>
    <t>https://vk.com/wall-201146046_2059</t>
  </si>
  <si>
    <t>Thu, 06 May 2021 17:34:04</t>
  </si>
  <si>
    <t>https://vk.com/wall-201146046_2062</t>
  </si>
  <si>
    <t>Fri, 07 May 2021 19:04:54</t>
  </si>
  <si>
    <t>https://vk.com/wall-201146046_2073</t>
  </si>
  <si>
    <t>Sat, 08 May 2021 11:35:26</t>
  </si>
  <si>
    <t>https://vk.com/wall-201146046_2074</t>
  </si>
  <si>
    <t>Sat, 08 May 2021 15:21:07</t>
  </si>
  <si>
    <t>https://vk.com/wall-201146046_2078</t>
  </si>
  <si>
    <t>Sat, 08 May 2021 17:35:00</t>
  </si>
  <si>
    <t>https://vk.com/wall-201146046_2087</t>
  </si>
  <si>
    <t>Sun, 09 May 2021 20:19:37</t>
  </si>
  <si>
    <t>https://vk.com/wall-201146046_2129</t>
  </si>
  <si>
    <t>Tue, 11 May 2021 14:04:55</t>
  </si>
  <si>
    <t>https://vk.com/wall-201146046_2135</t>
  </si>
  <si>
    <t>Tue, 11 May 2021 21:04:53</t>
  </si>
  <si>
    <t>https://vk.com/wall-201146046_2500</t>
  </si>
  <si>
    <t>Wed, 19 May 2021 19:09:26</t>
  </si>
  <si>
    <t>https://vk.com/wall-201146046_2508</t>
  </si>
  <si>
    <t>Thu, 20 May 2021 10:14:12</t>
  </si>
  <si>
    <t>Названия строк</t>
  </si>
  <si>
    <t>Общий итог</t>
  </si>
  <si>
    <t>Февраль</t>
  </si>
  <si>
    <t>Март</t>
  </si>
  <si>
    <t>Апрель</t>
  </si>
  <si>
    <t>Май</t>
  </si>
  <si>
    <t>MOUTH</t>
  </si>
  <si>
    <t>Сумма по полю LIKES</t>
  </si>
  <si>
    <t>Сумма по полю COMMENTS</t>
  </si>
  <si>
    <t>Сумма по полю REPOSTS</t>
  </si>
  <si>
    <t>Сумма по полю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</si>
</sst>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\ _₽_-;\-* #,##0\ _₽_-;_-* &quot;-&quot;??\ _₽_-;_-@_-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64" fontId="0" fillId="0" borderId="10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3">
    <cellStyle name="20% - Акцент1" xfId="20" builtinId="30" customBuiltin="1"/>
    <cellStyle name="20% - Акцент2" xfId="24" builtinId="34" customBuiltin="1"/>
    <cellStyle name="20% - Акцент3" xfId="28" builtinId="38" customBuiltin="1"/>
    <cellStyle name="20% - Акцент4" xfId="32" builtinId="42" customBuiltin="1"/>
    <cellStyle name="20% - Акцент5" xfId="36" builtinId="46" customBuiltin="1"/>
    <cellStyle name="20% - Акцент6" xfId="40" builtinId="50" customBuiltin="1"/>
    <cellStyle name="40% - Акцент1" xfId="21" builtinId="31" customBuiltin="1"/>
    <cellStyle name="40% - Акцент2" xfId="25" builtinId="35" customBuiltin="1"/>
    <cellStyle name="40% - Акцент3" xfId="29" builtinId="39" customBuiltin="1"/>
    <cellStyle name="40% - Акцент4" xfId="33" builtinId="43" customBuiltin="1"/>
    <cellStyle name="40% - Акцент5" xfId="37" builtinId="47" customBuiltin="1"/>
    <cellStyle name="40% - Акцент6" xfId="41" builtinId="51" customBuiltin="1"/>
    <cellStyle name="60% - Акцент1" xfId="22" builtinId="32" customBuiltin="1"/>
    <cellStyle name="60% - Акцент2" xfId="26" builtinId="36" customBuiltin="1"/>
    <cellStyle name="60% - Акцент3" xfId="30" builtinId="40" customBuiltin="1"/>
    <cellStyle name="60% - Акцент4" xfId="34" builtinId="44" customBuiltin="1"/>
    <cellStyle name="60% - Акцент5" xfId="38" builtinId="48" customBuiltin="1"/>
    <cellStyle name="60% - Акцент6" xfId="42" builtinId="52" customBuiltin="1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8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Плохой" xfId="8" builtinId="27" customBuiltin="1"/>
    <cellStyle name="Пояснение" xfId="17" builtinId="53" customBuiltin="1"/>
    <cellStyle name="Примечание" xfId="16" builtinId="10" customBuiltin="1"/>
    <cellStyle name="Связанная ячейка" xfId="13" builtinId="24" customBuiltin="1"/>
    <cellStyle name="Текст предупреждения" xfId="15" builtinId="11" customBuiltin="1"/>
    <cellStyle name="Финансовый" xfId="1" builtinId="3"/>
    <cellStyle name="Хороший" xfId="7" builtinId="26" customBuiltin="1"/>
  </cellStyles>
  <dxfs count="3">
    <dxf>
      <numFmt numFmtId="164" formatCode="_-* #,##0\ _₽_-;\-* #,##0\ _₽_-;_-* &quot;-&quot;??\ _₽_-;_-@_-"/>
    </dxf>
    <dxf>
      <numFmt numFmtId="164" formatCode="_-* #,##0\ _₽_-;\-* #,##0\ _₽_-;_-* &quot;-&quot;??\ _₽_-;_-@_-"/>
    </dxf>
    <dxf>
      <numFmt numFmtId="164" formatCode="_-* #,##0\ _₽_-;\-* #,##0\ _₽_-;_-* &quot;-&quot;??\ _₽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utalova.aigul" refreshedDate="44337.665183912039" createdVersion="4" refreshedVersion="4" minRefreshableVersion="3" recordCount="182">
  <cacheSource type="worksheet">
    <worksheetSource ref="A1:G183" sheet="post"/>
  </cacheSource>
  <cacheFields count="7">
    <cacheField name="URL" numFmtId="0">
      <sharedItems containsBlank="1"/>
    </cacheField>
    <cacheField name="LIKES" numFmtId="0">
      <sharedItems containsSemiMixedTypes="0" containsString="0" containsNumber="1" containsInteger="1" minValue="1" maxValue="1519" count="54">
        <n v="29"/>
        <n v="15"/>
        <n v="16"/>
        <n v="21"/>
        <n v="8"/>
        <n v="10"/>
        <n v="67"/>
        <n v="13"/>
        <n v="24"/>
        <n v="18"/>
        <n v="17"/>
        <n v="19"/>
        <n v="11"/>
        <n v="14"/>
        <n v="37"/>
        <n v="66"/>
        <n v="20"/>
        <n v="93"/>
        <n v="9"/>
        <n v="12"/>
        <n v="22"/>
        <n v="87"/>
        <n v="48"/>
        <n v="141"/>
        <n v="121"/>
        <n v="1235"/>
        <n v="249"/>
        <n v="34"/>
        <n v="38"/>
        <n v="50"/>
        <n v="42"/>
        <n v="23"/>
        <n v="120"/>
        <n v="80"/>
        <n v="25"/>
        <n v="49"/>
        <n v="6"/>
        <n v="62"/>
        <n v="126"/>
        <n v="36"/>
        <n v="1519"/>
        <n v="47"/>
        <n v="5"/>
        <n v="4"/>
        <n v="153"/>
        <n v="197"/>
        <n v="7"/>
        <n v="105"/>
        <n v="3"/>
        <n v="59"/>
        <n v="1332"/>
        <n v="178"/>
        <n v="53"/>
        <n v="1"/>
      </sharedItems>
    </cacheField>
    <cacheField name="COMMENTS" numFmtId="0">
      <sharedItems containsSemiMixedTypes="0" containsString="0" containsNumber="1" containsInteger="1" minValue="0" maxValue="778"/>
    </cacheField>
    <cacheField name="REPOSTS" numFmtId="0">
      <sharedItems containsSemiMixedTypes="0" containsString="0" containsNumber="1" containsInteger="1" minValue="0" maxValue="456"/>
    </cacheField>
    <cacheField name="VIEWS" numFmtId="0">
      <sharedItems containsSemiMixedTypes="0" containsString="0" containsNumber="1" containsInteger="1" minValue="282" maxValue="257643"/>
    </cacheField>
    <cacheField name="DATE" numFmtId="0">
      <sharedItems containsBlank="1"/>
    </cacheField>
    <cacheField name="MOUTH" numFmtId="0">
      <sharedItems containsBlank="1" count="5">
        <s v="Февраль"/>
        <m/>
        <s v="Март"/>
        <s v="Апрель"/>
        <s v="Май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2">
  <r>
    <s v="https://vk.com/wall-201146046_20"/>
    <x v="0"/>
    <n v="19"/>
    <n v="11"/>
    <n v="5761"/>
    <s v="Thu, 04 Feb 2021 14:36:38"/>
    <x v="0"/>
  </r>
  <r>
    <s v="https://vk.com/wall-201146046_21"/>
    <x v="1"/>
    <n v="0"/>
    <n v="2"/>
    <n v="835"/>
    <s v="Thu, 04 Feb 2021 16:24:16"/>
    <x v="0"/>
  </r>
  <r>
    <s v="https://vk.com/wall-201146046_22"/>
    <x v="2"/>
    <n v="7"/>
    <n v="0"/>
    <n v="1190"/>
    <s v="Thu, 04 Feb 2021 17:37:55"/>
    <x v="0"/>
  </r>
  <r>
    <s v="https://vk.com/wall-201146046_36"/>
    <x v="3"/>
    <n v="0"/>
    <n v="3"/>
    <n v="1987"/>
    <s v="Fri, 05 Feb 2021 19:48:49"/>
    <x v="0"/>
  </r>
  <r>
    <s v="https://vk.com/wall-201146046_38"/>
    <x v="2"/>
    <n v="6"/>
    <n v="4"/>
    <n v="3511"/>
    <s v="Fri, 05 Feb 2021 20:49:22"/>
    <x v="0"/>
  </r>
  <r>
    <s v="https://vk.com/wall-201146046_44"/>
    <x v="4"/>
    <n v="1"/>
    <n v="0"/>
    <n v="651"/>
    <s v="Sat, 06 Feb 2021 15:41:08"/>
    <x v="0"/>
  </r>
  <r>
    <s v="https://vk.com/wall-201146046_56"/>
    <x v="5"/>
    <n v="16"/>
    <n v="0"/>
    <n v="650"/>
    <s v="Sun, 07 Feb 2021 14:42:43"/>
    <x v="0"/>
  </r>
  <r>
    <s v="https://vk.com/wall-201146046_67"/>
    <x v="1"/>
    <n v="1"/>
    <n v="6"/>
    <n v="632"/>
    <s v="Mon, 08 Feb 2021 14:18:53"/>
    <x v="0"/>
  </r>
  <r>
    <s v="https://vk.com/wall-201146046_71"/>
    <x v="6"/>
    <n v="58"/>
    <n v="18"/>
    <n v="20631"/>
    <s v="Mon, 08 Feb 2021 19:53:18"/>
    <x v="0"/>
  </r>
  <r>
    <s v="https://vk.com/wall-201146046_102"/>
    <x v="7"/>
    <n v="0"/>
    <n v="0"/>
    <n v="409"/>
    <s v="Tue, 09 Feb 2021 17:33:57"/>
    <x v="0"/>
  </r>
  <r>
    <s v="https://vk.com/wall-201146046_117"/>
    <x v="8"/>
    <n v="6"/>
    <n v="3"/>
    <n v="20018"/>
    <s v="Wed, 10 Feb 2021 16:58:52"/>
    <x v="0"/>
  </r>
  <r>
    <s v="https://vk.com/wall-201146046_124"/>
    <x v="1"/>
    <n v="0"/>
    <n v="3"/>
    <n v="1179"/>
    <s v="Wed, 10 Feb 2021 20:00:41"/>
    <x v="0"/>
  </r>
  <r>
    <s v="https://vk.com/wall-201146046_141"/>
    <x v="7"/>
    <n v="1"/>
    <n v="4"/>
    <n v="430"/>
    <s v="Thu, 11 Feb 2021 13:58:43"/>
    <x v="0"/>
  </r>
  <r>
    <s v="https://vk.com/wall-201146046_147"/>
    <x v="8"/>
    <n v="13"/>
    <n v="4"/>
    <n v="1443"/>
    <s v="Thu, 11 Feb 2021 21:46:42"/>
    <x v="0"/>
  </r>
  <r>
    <s v="https://vk.com/wall-201146046_151"/>
    <x v="9"/>
    <n v="0"/>
    <n v="12"/>
    <n v="2689"/>
    <s v="Fri, 12 Feb 2021 09:17:46"/>
    <x v="0"/>
  </r>
  <r>
    <s v="https://vk.com/wall-201146046_158"/>
    <x v="10"/>
    <n v="0"/>
    <n v="3"/>
    <n v="1598"/>
    <s v="Fri, 12 Feb 2021 17:25:33"/>
    <x v="0"/>
  </r>
  <r>
    <s v="https://vk.com/wall-201146046_159"/>
    <x v="11"/>
    <n v="0"/>
    <n v="3"/>
    <n v="2156"/>
    <s v="Fri, 12 Feb 2021 20:31:54"/>
    <x v="0"/>
  </r>
  <r>
    <s v="https://vk.com/wall-201146046_166"/>
    <x v="12"/>
    <n v="4"/>
    <n v="0"/>
    <n v="668"/>
    <s v="Sat, 13 Feb 2021 15:44:00"/>
    <x v="0"/>
  </r>
  <r>
    <s v="https://vk.com/wall-201146046_170"/>
    <x v="13"/>
    <n v="1"/>
    <n v="3"/>
    <n v="1566"/>
    <s v="Sun, 14 Feb 2021 19:29:58"/>
    <x v="0"/>
  </r>
  <r>
    <s v="https://vk.com/wall-201146046_174"/>
    <x v="13"/>
    <n v="1"/>
    <n v="2"/>
    <n v="978"/>
    <s v="Mon, 15 Feb 2021 16:00:17"/>
    <x v="0"/>
  </r>
  <r>
    <s v="https://vk.com/wall-201146046_179"/>
    <x v="13"/>
    <n v="0"/>
    <n v="4"/>
    <n v="802"/>
    <s v="Mon, 15 Feb 2021 22:34:15"/>
    <x v="0"/>
  </r>
  <r>
    <s v="https://vk.com/wall-201146046_182"/>
    <x v="12"/>
    <n v="1"/>
    <n v="0"/>
    <n v="491"/>
    <s v="Tue, 16 Feb 2021 10:50:26"/>
    <x v="0"/>
  </r>
  <r>
    <s v="https://vk.com/wall-201146046_187"/>
    <x v="14"/>
    <n v="4"/>
    <n v="2"/>
    <n v="29974"/>
    <s v="Tue, 16 Feb 2021 16:25:23"/>
    <x v="0"/>
  </r>
  <r>
    <s v="https://vk.com/wall-201146046_191"/>
    <x v="1"/>
    <n v="1"/>
    <n v="2"/>
    <n v="740"/>
    <s v="Tue, 16 Feb 2021 18:50:35"/>
    <x v="0"/>
  </r>
  <r>
    <s v="https://vk.com/wall-201146046_193"/>
    <x v="15"/>
    <n v="1"/>
    <n v="1"/>
    <n v="2108"/>
    <s v="Tue, 16 Feb 2021 22:06:26"/>
    <x v="0"/>
  </r>
  <r>
    <s v="https://vk.com/wall-201146046_196"/>
    <x v="5"/>
    <n v="0"/>
    <n v="0"/>
    <n v="670"/>
    <s v="Wed, 17 Feb 2021 10:58:41"/>
    <x v="0"/>
  </r>
  <r>
    <s v="https://vk.com/wall-201146046_200"/>
    <x v="16"/>
    <n v="0"/>
    <n v="2"/>
    <n v="1768"/>
    <s v="Thu, 18 Feb 2021 09:39:30"/>
    <x v="0"/>
  </r>
  <r>
    <s v="https://vk.com/wall-201146046_204"/>
    <x v="17"/>
    <n v="5"/>
    <n v="74"/>
    <n v="24994"/>
    <s v="Thu, 18 Feb 2021 11:13:36"/>
    <x v="0"/>
  </r>
  <r>
    <s v="https://vk.com/wall-201146046_220"/>
    <x v="18"/>
    <n v="1"/>
    <n v="1"/>
    <n v="617"/>
    <s v="Fri, 19 Feb 2021 21:11:30"/>
    <x v="0"/>
  </r>
  <r>
    <s v="https://vk.com/wall-201146046_223"/>
    <x v="16"/>
    <n v="12"/>
    <n v="7"/>
    <n v="4986"/>
    <s v="Sat, 20 Feb 2021 10:37:50"/>
    <x v="0"/>
  </r>
  <r>
    <s v="https://vk.com/wall-201146046_233"/>
    <x v="19"/>
    <n v="0"/>
    <n v="0"/>
    <n v="2038"/>
    <s v="Sun, 21 Feb 2021 11:38:09"/>
    <x v="0"/>
  </r>
  <r>
    <s v="https://vk.com/wall-201146046_236"/>
    <x v="13"/>
    <n v="6"/>
    <n v="0"/>
    <n v="708"/>
    <s v="Sun, 21 Feb 2021 14:06:46"/>
    <x v="0"/>
  </r>
  <r>
    <s v="https://vk.com/wall-201146046_242"/>
    <x v="20"/>
    <n v="0"/>
    <n v="3"/>
    <n v="1287"/>
    <s v="Mon, 22 Feb 2021 10:21:09"/>
    <x v="0"/>
  </r>
  <r>
    <s v="https://vk.com/wall-201146046_243"/>
    <x v="9"/>
    <n v="11"/>
    <n v="1"/>
    <n v="1194"/>
    <s v="Mon, 22 Feb 2021 18:50:37"/>
    <x v="0"/>
  </r>
  <r>
    <s v="https://vk.com/wall-201146046_244"/>
    <x v="19"/>
    <n v="0"/>
    <n v="0"/>
    <n v="736"/>
    <s v="Tue, 23 Feb 2021 11:37:27"/>
    <x v="0"/>
  </r>
  <r>
    <s v="https://vk.com/wall-201146046_248"/>
    <x v="21"/>
    <n v="1"/>
    <n v="72"/>
    <n v="28698"/>
    <s v="Wed, 24 Feb 2021 15:55:07"/>
    <x v="0"/>
  </r>
  <r>
    <s v="https://vk.com/wall-201146046_249"/>
    <x v="9"/>
    <n v="0"/>
    <n v="4"/>
    <n v="1754"/>
    <s v="Wed, 24 Feb 2021 16:55:44"/>
    <x v="0"/>
  </r>
  <r>
    <s v="https://vk.com/wall-201146046_252"/>
    <x v="22"/>
    <n v="38"/>
    <n v="12"/>
    <n v="13202"/>
    <s v="Wed, 24 Feb 2021 22:43:14"/>
    <x v="0"/>
  </r>
  <r>
    <s v="https://vk.com/wall-201146046_275"/>
    <x v="12"/>
    <n v="12"/>
    <n v="5"/>
    <n v="995"/>
    <s v="Thu, 25 Feb 2021 13:06:11"/>
    <x v="0"/>
  </r>
  <r>
    <s v="https://vk.com/wall-201146046_281"/>
    <x v="23"/>
    <n v="25"/>
    <n v="88"/>
    <n v="35193"/>
    <s v="Thu, 25 Feb 2021 19:54:43"/>
    <x v="0"/>
  </r>
  <r>
    <s v="https://vk.com/wall-201146046_311"/>
    <x v="1"/>
    <n v="6"/>
    <n v="3"/>
    <n v="1428"/>
    <s v="Fri, 26 Feb 2021 11:39:27"/>
    <x v="0"/>
  </r>
  <r>
    <s v="https://vk.com/wall-201146046_327"/>
    <x v="24"/>
    <n v="72"/>
    <n v="21"/>
    <n v="31546"/>
    <s v="Fri, 26 Feb 2021 19:04:22"/>
    <x v="0"/>
  </r>
  <r>
    <s v="https://vk.com/wall-201146046_384"/>
    <x v="5"/>
    <n v="0"/>
    <n v="1"/>
    <n v="754"/>
    <s v="Sat, 27 Feb 2021 14:51:05"/>
    <x v="0"/>
  </r>
  <r>
    <s v="https://vk.com/wall-201146046_385"/>
    <x v="1"/>
    <n v="32"/>
    <n v="0"/>
    <n v="1092"/>
    <s v="Sat, 27 Feb 2021 15:07:09"/>
    <x v="0"/>
  </r>
  <r>
    <s v="https://vk.com/wall-201146046_409"/>
    <x v="10"/>
    <n v="8"/>
    <n v="0"/>
    <n v="886"/>
    <s v="Sun, 28 Feb 2021 18:13:09"/>
    <x v="0"/>
  </r>
  <r>
    <m/>
    <x v="25"/>
    <n v="370"/>
    <n v="384"/>
    <n v="257643"/>
    <m/>
    <x v="1"/>
  </r>
  <r>
    <s v="https://vk.com/wall-201146046_434"/>
    <x v="3"/>
    <n v="1"/>
    <n v="3"/>
    <n v="3607"/>
    <s v="Mon, 01 Mar 2021 15:25:51"/>
    <x v="2"/>
  </r>
  <r>
    <s v="https://vk.com/wall-201146046_442"/>
    <x v="26"/>
    <n v="0"/>
    <n v="110"/>
    <n v="36290"/>
    <s v="Tue, 02 Mar 2021 10:54:39"/>
    <x v="2"/>
  </r>
  <r>
    <s v="https://vk.com/wall-201146046_455"/>
    <x v="10"/>
    <n v="16"/>
    <n v="4"/>
    <n v="1499"/>
    <s v="Tue, 02 Mar 2021 18:31:18"/>
    <x v="2"/>
  </r>
  <r>
    <s v="https://vk.com/wall-201146046_469"/>
    <x v="19"/>
    <n v="0"/>
    <n v="0"/>
    <n v="568"/>
    <s v="Wed, 03 Mar 2021 11:52:25"/>
    <x v="2"/>
  </r>
  <r>
    <s v="https://vk.com/wall-201146046_490"/>
    <x v="11"/>
    <n v="3"/>
    <n v="0"/>
    <n v="1335"/>
    <s v="Thu, 04 Mar 2021 12:15:13"/>
    <x v="2"/>
  </r>
  <r>
    <s v="https://vk.com/wall-201146046_491"/>
    <x v="27"/>
    <n v="4"/>
    <n v="9"/>
    <n v="2692"/>
    <s v="Thu, 04 Mar 2021 17:17:41"/>
    <x v="2"/>
  </r>
  <r>
    <s v="https://vk.com/wall-201146046_499"/>
    <x v="2"/>
    <n v="0"/>
    <n v="1"/>
    <n v="726"/>
    <s v="Thu, 04 Mar 2021 21:16:47"/>
    <x v="2"/>
  </r>
  <r>
    <s v="https://vk.com/wall-201146046_502"/>
    <x v="28"/>
    <n v="0"/>
    <n v="3"/>
    <n v="848"/>
    <s v="Fri, 05 Mar 2021 10:14:27"/>
    <x v="2"/>
  </r>
  <r>
    <s v="https://vk.com/wall-201146046_507"/>
    <x v="10"/>
    <n v="0"/>
    <n v="2"/>
    <n v="2041"/>
    <s v="Fri, 05 Mar 2021 17:03:02"/>
    <x v="2"/>
  </r>
  <r>
    <s v="https://vk.com/wall-201146046_508"/>
    <x v="7"/>
    <n v="0"/>
    <n v="1"/>
    <n v="862"/>
    <s v="Sat, 06 Mar 2021 10:16:24"/>
    <x v="2"/>
  </r>
  <r>
    <s v="https://vk.com/wall-201146046_509"/>
    <x v="6"/>
    <n v="8"/>
    <n v="7"/>
    <n v="2298"/>
    <s v="Sat, 06 Mar 2021 19:19:24"/>
    <x v="2"/>
  </r>
  <r>
    <s v="https://vk.com/wall-201146046_514"/>
    <x v="29"/>
    <n v="47"/>
    <n v="9"/>
    <n v="18574"/>
    <s v="Sat, 06 Mar 2021 21:04:11"/>
    <x v="2"/>
  </r>
  <r>
    <s v="https://vk.com/wall-201146046_525"/>
    <x v="20"/>
    <n v="18"/>
    <n v="10"/>
    <n v="1796"/>
    <s v="Sun, 07 Mar 2021 09:41:01"/>
    <x v="2"/>
  </r>
  <r>
    <s v="https://vk.com/wall-201146046_555"/>
    <x v="2"/>
    <n v="3"/>
    <n v="0"/>
    <n v="671"/>
    <s v="Sun, 07 Mar 2021 19:06:43"/>
    <x v="2"/>
  </r>
  <r>
    <s v="https://vk.com/wall-201146046_579"/>
    <x v="12"/>
    <n v="5"/>
    <n v="0"/>
    <n v="657"/>
    <s v="Mon, 08 Mar 2021 12:58:30"/>
    <x v="2"/>
  </r>
  <r>
    <s v="https://vk.com/wall-201146046_589"/>
    <x v="11"/>
    <n v="1"/>
    <n v="0"/>
    <n v="646"/>
    <s v="Tue, 09 Mar 2021 10:25:15"/>
    <x v="2"/>
  </r>
  <r>
    <s v="https://vk.com/wall-201146046_610"/>
    <x v="30"/>
    <n v="7"/>
    <n v="7"/>
    <n v="3410"/>
    <s v="Wed, 10 Mar 2021 10:35:00"/>
    <x v="2"/>
  </r>
  <r>
    <s v="https://vk.com/wall-201146046_613"/>
    <x v="31"/>
    <n v="0"/>
    <n v="4"/>
    <n v="2947"/>
    <s v="Wed, 10 Mar 2021 10:55:21"/>
    <x v="2"/>
  </r>
  <r>
    <s v="https://vk.com/wall-201146046_628"/>
    <x v="2"/>
    <n v="3"/>
    <n v="2"/>
    <n v="1028"/>
    <s v="Thu, 11 Mar 2021 09:56:40"/>
    <x v="2"/>
  </r>
  <r>
    <s v="https://vk.com/wall-201146046_630"/>
    <x v="19"/>
    <n v="1"/>
    <n v="0"/>
    <n v="1190"/>
    <s v="Thu, 11 Mar 2021 17:31:43"/>
    <x v="2"/>
  </r>
  <r>
    <s v="https://vk.com/wall-201146046_632"/>
    <x v="32"/>
    <n v="8"/>
    <n v="104"/>
    <n v="35233"/>
    <s v="Thu, 11 Mar 2021 18:41:01"/>
    <x v="2"/>
  </r>
  <r>
    <s v="https://vk.com/wall-201146046_636"/>
    <x v="2"/>
    <n v="0"/>
    <n v="1"/>
    <n v="960"/>
    <s v="Fri, 12 Mar 2021 11:36:44"/>
    <x v="2"/>
  </r>
  <r>
    <s v="https://vk.com/wall-201146046_638"/>
    <x v="16"/>
    <n v="0"/>
    <n v="4"/>
    <n v="1424"/>
    <s v="Fri, 12 Mar 2021 12:50:01"/>
    <x v="2"/>
  </r>
  <r>
    <s v="https://vk.com/wall-201146046_647"/>
    <x v="1"/>
    <n v="6"/>
    <n v="1"/>
    <n v="609"/>
    <s v="Fri, 12 Mar 2021 19:53:15"/>
    <x v="2"/>
  </r>
  <r>
    <s v="https://vk.com/wall-201146046_650"/>
    <x v="33"/>
    <n v="18"/>
    <n v="11"/>
    <n v="8696"/>
    <s v="Sat, 13 Mar 2021 13:28:03"/>
    <x v="2"/>
  </r>
  <r>
    <s v="https://vk.com/wall-201146046_673"/>
    <x v="34"/>
    <n v="12"/>
    <n v="1"/>
    <n v="1647"/>
    <s v="Mon, 15 Mar 2021 19:21:57"/>
    <x v="2"/>
  </r>
  <r>
    <s v="https://vk.com/wall-201146046_678"/>
    <x v="35"/>
    <n v="9"/>
    <n v="14"/>
    <n v="4154"/>
    <s v="Tue, 16 Mar 2021 11:56:43"/>
    <x v="2"/>
  </r>
  <r>
    <s v="https://vk.com/wall-201146046_691"/>
    <x v="10"/>
    <n v="0"/>
    <n v="1"/>
    <n v="1054"/>
    <s v="Wed, 17 Mar 2021 11:40:22"/>
    <x v="2"/>
  </r>
  <r>
    <s v="https://vk.com/wall-201146046_701"/>
    <x v="7"/>
    <n v="5"/>
    <n v="1"/>
    <n v="858"/>
    <s v="Wed, 17 Mar 2021 21:39:09"/>
    <x v="2"/>
  </r>
  <r>
    <s v="https://vk.com/wall-201146046_705"/>
    <x v="12"/>
    <n v="3"/>
    <n v="3"/>
    <n v="1155"/>
    <s v="Thu, 18 Mar 2021 09:38:17"/>
    <x v="2"/>
  </r>
  <r>
    <s v="https://vk.com/wall-201146046_708"/>
    <x v="7"/>
    <n v="4"/>
    <n v="1"/>
    <n v="945"/>
    <s v="Thu, 18 Mar 2021 20:14:10"/>
    <x v="2"/>
  </r>
  <r>
    <s v="https://vk.com/wall-201146046_711"/>
    <x v="12"/>
    <n v="1"/>
    <n v="3"/>
    <n v="1340"/>
    <s v="Fri, 19 Mar 2021 11:33:41"/>
    <x v="2"/>
  </r>
  <r>
    <s v="https://vk.com/wall-201146046_718"/>
    <x v="5"/>
    <n v="0"/>
    <n v="1"/>
    <n v="1181"/>
    <s v="Fri, 19 Mar 2021 17:31:20"/>
    <x v="2"/>
  </r>
  <r>
    <s v="https://vk.com/wall-201146046_724"/>
    <x v="10"/>
    <n v="26"/>
    <n v="2"/>
    <n v="2936"/>
    <s v="Sat, 20 Mar 2021 15:36:21"/>
    <x v="2"/>
  </r>
  <r>
    <s v="https://vk.com/wall-201146046_733"/>
    <x v="0"/>
    <n v="0"/>
    <n v="2"/>
    <n v="3526"/>
    <s v="Sun, 21 Mar 2021 09:42:48"/>
    <x v="2"/>
  </r>
  <r>
    <s v="https://vk.com/wall-201146046_743"/>
    <x v="2"/>
    <n v="14"/>
    <n v="9"/>
    <n v="1817"/>
    <s v="Mon, 22 Mar 2021 17:47:04"/>
    <x v="2"/>
  </r>
  <r>
    <s v="https://vk.com/wall-201146046_771"/>
    <x v="11"/>
    <n v="0"/>
    <n v="0"/>
    <n v="1209"/>
    <s v="Tue, 23 Mar 2021 18:33:32"/>
    <x v="2"/>
  </r>
  <r>
    <s v="https://vk.com/wall-201146046_779"/>
    <x v="36"/>
    <n v="3"/>
    <n v="2"/>
    <n v="898"/>
    <s v="Wed, 24 Mar 2021 14:10:40"/>
    <x v="2"/>
  </r>
  <r>
    <s v="https://vk.com/wall-201146046_804"/>
    <x v="5"/>
    <n v="31"/>
    <n v="0"/>
    <n v="874"/>
    <s v="Thu, 25 Mar 2021 18:07:37"/>
    <x v="2"/>
  </r>
  <r>
    <s v="https://vk.com/wall-201146046_831"/>
    <x v="1"/>
    <n v="21"/>
    <n v="3"/>
    <n v="1317"/>
    <s v="Fri, 26 Mar 2021 12:53:25"/>
    <x v="2"/>
  </r>
  <r>
    <s v="https://vk.com/wall-201146046_845"/>
    <x v="5"/>
    <n v="12"/>
    <n v="1"/>
    <n v="942"/>
    <s v="Sat, 27 Mar 2021 13:01:43"/>
    <x v="2"/>
  </r>
  <r>
    <s v="https://vk.com/wall-201146046_855 "/>
    <x v="1"/>
    <n v="9"/>
    <n v="3"/>
    <n v="1045"/>
    <s v="Sun, 28 Mar 2021 16:45:02"/>
    <x v="2"/>
  </r>
  <r>
    <s v="https://vk.com/wall-201146046_869"/>
    <x v="31"/>
    <n v="2"/>
    <n v="2"/>
    <n v="1412"/>
    <s v="Mon, 29 Mar 2021 11:07:19"/>
    <x v="2"/>
  </r>
  <r>
    <s v="https://vk.com/wall-201146046_870"/>
    <x v="1"/>
    <n v="14"/>
    <n v="2"/>
    <n v="2262"/>
    <s v="Mon, 29 Mar 2021 15:27:21"/>
    <x v="2"/>
  </r>
  <r>
    <s v="https://vk.com/wall-201146046_883"/>
    <x v="37"/>
    <n v="25"/>
    <n v="16"/>
    <n v="10373"/>
    <s v="Tue, 30 Mar 2021 11:12:01"/>
    <x v="2"/>
  </r>
  <r>
    <s v="https://vk.com/wall-201146046_917"/>
    <x v="36"/>
    <n v="4"/>
    <n v="2"/>
    <n v="799"/>
    <s v="Wed, 31 Mar 2021 15:30:23"/>
    <x v="2"/>
  </r>
  <r>
    <s v="https://vk.com/wall-201146046_921"/>
    <x v="38"/>
    <n v="35"/>
    <n v="16"/>
    <n v="38328"/>
    <s v="Wed, 31 Mar 2021 19:22:49"/>
    <x v="2"/>
  </r>
  <r>
    <s v="https://vk.com/wall-201146046_913"/>
    <x v="39"/>
    <n v="0"/>
    <n v="16"/>
    <n v="4882"/>
    <s v="Wed, 31 Mar 2021 10:56:40"/>
    <x v="2"/>
  </r>
  <r>
    <m/>
    <x v="40"/>
    <n v="379"/>
    <n v="394"/>
    <n v="215561"/>
    <m/>
    <x v="1"/>
  </r>
  <r>
    <s v="https://vk.com/wall-201146046_942"/>
    <x v="41"/>
    <n v="0"/>
    <n v="34"/>
    <n v="5967"/>
    <s v="Thu, 01 Apr 2021 13:20:27"/>
    <x v="3"/>
  </r>
  <r>
    <s v="https://vk.com/wall-201146046_953"/>
    <x v="19"/>
    <n v="0"/>
    <n v="2"/>
    <n v="1459"/>
    <s v="Thu, 01 Apr 2021 18:35:19"/>
    <x v="3"/>
  </r>
  <r>
    <s v="https://vk.com/wall-201146046_966"/>
    <x v="12"/>
    <n v="9"/>
    <n v="1"/>
    <n v="913"/>
    <s v="Fri, 02 Apr 2021 15:40:15"/>
    <x v="3"/>
  </r>
  <r>
    <s v="https://vk.com/wall-201146046_978"/>
    <x v="42"/>
    <n v="0"/>
    <n v="3"/>
    <n v="940"/>
    <s v="Fri, 02 Apr 2021 19:42:12"/>
    <x v="3"/>
  </r>
  <r>
    <s v="https://vk.com/wall-201146046_981"/>
    <x v="43"/>
    <n v="25"/>
    <n v="0"/>
    <n v="598"/>
    <s v="Fri, 02 Apr 2021 20:55:19"/>
    <x v="3"/>
  </r>
  <r>
    <s v="https://vk.com/wall-201146046_1004"/>
    <x v="44"/>
    <n v="6"/>
    <n v="85"/>
    <n v="13228"/>
    <s v="Sat, 03 Apr 2021 16:02:30"/>
    <x v="3"/>
  </r>
  <r>
    <s v="https://vk.com/wall-201146046_1007"/>
    <x v="8"/>
    <n v="0"/>
    <n v="19"/>
    <n v="2919"/>
    <s v="Sun, 04 Apr 2021 09:35:04"/>
    <x v="3"/>
  </r>
  <r>
    <s v="https://vk.com/wall-201146046_1011"/>
    <x v="4"/>
    <n v="19"/>
    <n v="0"/>
    <n v="1303"/>
    <s v="Sun, 04 Apr 2021 16:33:22"/>
    <x v="3"/>
  </r>
  <r>
    <s v="https://vk.com/wall-201146046_1027"/>
    <x v="14"/>
    <n v="25"/>
    <n v="0"/>
    <n v="25182"/>
    <s v="Mon, 05 Apr 2021 10:48:03"/>
    <x v="3"/>
  </r>
  <r>
    <s v="https://vk.com/wall-201146046_1039"/>
    <x v="20"/>
    <n v="35"/>
    <n v="10"/>
    <n v="5173"/>
    <s v="Mon, 05 Apr 2021 18:12:55"/>
    <x v="3"/>
  </r>
  <r>
    <s v="https://vk.com/wall-201146046_1048"/>
    <x v="41"/>
    <n v="16"/>
    <n v="7"/>
    <n v="3057"/>
    <s v="Mon, 05 Apr 2021 23:21:17"/>
    <x v="3"/>
  </r>
  <r>
    <s v="https://vk.com/wall-201146046_1078"/>
    <x v="2"/>
    <n v="48"/>
    <n v="1"/>
    <n v="1694"/>
    <s v="Tue, 06 Apr 2021 16:56:17"/>
    <x v="3"/>
  </r>
  <r>
    <s v="https://vk.com/wall-201146046_1106"/>
    <x v="18"/>
    <n v="24"/>
    <n v="2"/>
    <n v="2288"/>
    <s v="Tue, 06 Apr 2021 22:40:39"/>
    <x v="3"/>
  </r>
  <r>
    <s v="https://vk.com/wall-201146046_1111"/>
    <x v="45"/>
    <n v="40"/>
    <n v="99"/>
    <n v="30636"/>
    <s v="Wed, 07 Apr 2021 00:25:09"/>
    <x v="3"/>
  </r>
  <r>
    <s v="https://vk.com/wall-201146046_1149"/>
    <x v="13"/>
    <n v="10"/>
    <n v="3"/>
    <n v="1673"/>
    <s v="Wed, 07 Apr 2021 15:40:34"/>
    <x v="3"/>
  </r>
  <r>
    <s v="https://vk.com/wall-201146046_1161"/>
    <x v="19"/>
    <n v="14"/>
    <n v="2"/>
    <n v="4510"/>
    <s v="Wed, 07 Apr 2021 22:06:53"/>
    <x v="3"/>
  </r>
  <r>
    <s v="https://vk.com/wall-201146046_1201"/>
    <x v="18"/>
    <n v="10"/>
    <n v="1"/>
    <n v="1955"/>
    <s v="Thu, 08 Apr 2021 20:00:01"/>
    <x v="3"/>
  </r>
  <r>
    <s v="https://vk.com/wall-201146046_1203"/>
    <x v="36"/>
    <n v="0"/>
    <n v="1"/>
    <n v="2023"/>
    <s v="Thu, 08 Apr 2021 21:15:00"/>
    <x v="3"/>
  </r>
  <r>
    <s v="https://vk.com/wall-201146046_1241"/>
    <x v="46"/>
    <n v="24"/>
    <n v="0"/>
    <n v="1013"/>
    <s v="Fri, 09 Apr 2021 21:13:29"/>
    <x v="3"/>
  </r>
  <r>
    <s v="https://vk.com/wall-201146046_1249"/>
    <x v="7"/>
    <n v="28"/>
    <n v="2"/>
    <n v="1333"/>
    <s v="Sat, 10 Apr 2021 11:14:09"/>
    <x v="3"/>
  </r>
  <r>
    <s v="https://vk.com/wall-201146046_1273"/>
    <x v="47"/>
    <n v="0"/>
    <n v="57"/>
    <n v="6571"/>
    <s v="Sun, 11 Apr 2021 10:02:10"/>
    <x v="3"/>
  </r>
  <r>
    <s v="https://vk.com/wall-201146046_1277"/>
    <x v="18"/>
    <n v="2"/>
    <n v="2"/>
    <n v="1128"/>
    <s v="Sun, 11 Apr 2021 14:09:59"/>
    <x v="3"/>
  </r>
  <r>
    <s v="https://vk.com/wall-201146046_1278"/>
    <x v="46"/>
    <n v="0"/>
    <n v="1"/>
    <n v="1360"/>
    <s v="Sun, 11 Apr 2021 16:12:59"/>
    <x v="3"/>
  </r>
  <r>
    <s v="https://vk.com/wall-201146046_1280"/>
    <x v="20"/>
    <n v="34"/>
    <n v="12"/>
    <n v="3427"/>
    <s v="Sun, 11 Apr 2021 21:29:02"/>
    <x v="3"/>
  </r>
  <r>
    <s v="https://vk.com/wall-201146046_1304"/>
    <x v="39"/>
    <n v="11"/>
    <n v="13"/>
    <n v="33859"/>
    <s v="Mon, 12 Apr 2021 14:10:51"/>
    <x v="3"/>
  </r>
  <r>
    <s v="https://vk.com/wall-201146046_1313"/>
    <x v="13"/>
    <n v="31"/>
    <n v="1"/>
    <n v="1872"/>
    <s v="Mon, 12 Apr 2021 17:02:41"/>
    <x v="3"/>
  </r>
  <r>
    <s v="https://vk.com/wall-201146046_1328"/>
    <x v="1"/>
    <n v="0"/>
    <n v="3"/>
    <n v="1795"/>
    <s v="Mon, 12 Apr 2021 19:40:13"/>
    <x v="3"/>
  </r>
  <r>
    <s v="https://vk.com/wall-201146046_1356"/>
    <x v="11"/>
    <n v="26"/>
    <n v="6"/>
    <n v="2096"/>
    <s v="Tue, 13 Apr 2021 18:26:54"/>
    <x v="3"/>
  </r>
  <r>
    <s v="https://vk.com/wall-201146046_1371"/>
    <x v="12"/>
    <n v="2"/>
    <n v="3"/>
    <n v="1611"/>
    <s v="Tue, 13 Apr 2021 22:26:01"/>
    <x v="3"/>
  </r>
  <r>
    <s v="https://vk.com/wall-201146046_1394"/>
    <x v="46"/>
    <n v="0"/>
    <n v="2"/>
    <n v="3061"/>
    <s v="Wed, 14 Apr 2021 16:27:19"/>
    <x v="3"/>
  </r>
  <r>
    <s v="https://vk.com/wall-201146046_1395"/>
    <x v="7"/>
    <n v="23"/>
    <n v="3"/>
    <n v="2116"/>
    <s v="Wed, 14 Apr 2021 17:01:25"/>
    <x v="3"/>
  </r>
  <r>
    <s v="https://vk.com/wall-201146046_1456"/>
    <x v="12"/>
    <n v="12"/>
    <n v="1"/>
    <n v="15242"/>
    <s v="Thu, 15 Apr 2021 18:21:47"/>
    <x v="3"/>
  </r>
  <r>
    <s v="https://vk.com/wall-201146046_1481"/>
    <x v="43"/>
    <n v="5"/>
    <n v="3"/>
    <n v="1086"/>
    <s v="Thu, 15 Apr 2021 21:40:39"/>
    <x v="3"/>
  </r>
  <r>
    <s v="https://vk.com/wall-201146046_1497"/>
    <x v="43"/>
    <n v="0"/>
    <n v="0"/>
    <n v="557"/>
    <s v="Fri, 16 Apr 2021 14:52:15"/>
    <x v="3"/>
  </r>
  <r>
    <s v="https://vk.com/wall-201146046_1506"/>
    <x v="48"/>
    <n v="0"/>
    <n v="1"/>
    <n v="718"/>
    <s v="Fri, 16 Apr 2021 20:57:13"/>
    <x v="3"/>
  </r>
  <r>
    <s v="https://vk.com/wall-201146046_1520"/>
    <x v="4"/>
    <n v="0"/>
    <n v="3"/>
    <n v="1365"/>
    <s v="Sat, 17 Apr 2021 13:24:33"/>
    <x v="3"/>
  </r>
  <r>
    <s v="https://vk.com/wall-201146046_1568"/>
    <x v="36"/>
    <n v="3"/>
    <n v="0"/>
    <n v="660"/>
    <s v="Sat, 17 Apr 2021 16:42:45"/>
    <x v="3"/>
  </r>
  <r>
    <s v="https://vk.com/wall-201146046_1574"/>
    <x v="13"/>
    <n v="39"/>
    <n v="7"/>
    <n v="3275"/>
    <s v="Sat, 17 Apr 2021 19:44:38"/>
    <x v="3"/>
  </r>
  <r>
    <s v="https://vk.com/wall-201146046_1576"/>
    <x v="4"/>
    <n v="15"/>
    <n v="2"/>
    <n v="1427"/>
    <s v="Sat, 17 Apr 2021 20:44:55"/>
    <x v="3"/>
  </r>
  <r>
    <s v="https://vk.com/wall-201146046_1600"/>
    <x v="13"/>
    <n v="0"/>
    <n v="3"/>
    <n v="2225"/>
    <s v="Sun, 18 Apr 2021 15:41:52"/>
    <x v="3"/>
  </r>
  <r>
    <s v="https://vk.com/wall-201146046_1622"/>
    <x v="5"/>
    <n v="35"/>
    <n v="1"/>
    <n v="1057"/>
    <s v="Mon, 19 Apr 2021 21:18:00"/>
    <x v="3"/>
  </r>
  <r>
    <s v="https://vk.com/wall-201146046_1619"/>
    <x v="49"/>
    <n v="0"/>
    <n v="19"/>
    <n v="4401"/>
    <s v="Mon, 19 Apr 2021 20:04:20"/>
    <x v="3"/>
  </r>
  <r>
    <s v="https://vk.com/wall-201146046_1657"/>
    <x v="5"/>
    <n v="2"/>
    <n v="1"/>
    <n v="897"/>
    <s v="Tue, 20 Apr 2021 12:12:39"/>
    <x v="3"/>
  </r>
  <r>
    <s v="https://vk.com/wall-201146046_1684"/>
    <x v="36"/>
    <n v="5"/>
    <n v="0"/>
    <n v="520"/>
    <s v="Tue, 20 Apr 2021 19:21:02"/>
    <x v="3"/>
  </r>
  <r>
    <s v="https://vk.com/wall-201146046_1673"/>
    <x v="4"/>
    <n v="1"/>
    <n v="3"/>
    <n v="1215"/>
    <s v="Tue, 20 Apr 2021 15:07:22"/>
    <x v="3"/>
  </r>
  <r>
    <s v="https://vk.com/wall-201146046_1694"/>
    <x v="18"/>
    <n v="0"/>
    <n v="1"/>
    <n v="1055"/>
    <s v="Wed, 21 Apr 2021 12:06:51"/>
    <x v="3"/>
  </r>
  <r>
    <s v="https://vk.com/wall-201146046_1706"/>
    <x v="13"/>
    <n v="3"/>
    <n v="3"/>
    <n v="1141"/>
    <s v="Wed, 21 Apr 2021 19:46:53"/>
    <x v="3"/>
  </r>
  <r>
    <s v="https://vk.com/wall-201146046_1707"/>
    <x v="36"/>
    <n v="0"/>
    <n v="3"/>
    <n v="817"/>
    <s v="Wed, 21 Apr 2021 20:42:48"/>
    <x v="3"/>
  </r>
  <r>
    <s v="https://vk.com/wall-201146046_1713"/>
    <x v="46"/>
    <n v="0"/>
    <n v="5"/>
    <n v="529"/>
    <s v="Thu, 22 Apr 2021 12:11:09"/>
    <x v="3"/>
  </r>
  <r>
    <s v="https://vk.com/wall-201146046_1716"/>
    <x v="36"/>
    <n v="1"/>
    <n v="1"/>
    <n v="733"/>
    <s v="Thu, 22 Apr 2021 15:25:13"/>
    <x v="3"/>
  </r>
  <r>
    <s v="https://vk.com/wall-201146046_1737"/>
    <x v="46"/>
    <n v="0"/>
    <n v="0"/>
    <n v="489"/>
    <s v="Fri, 23 Apr 2021 12:47:29"/>
    <x v="3"/>
  </r>
  <r>
    <s v="https://vk.com/wall-201146046_1743"/>
    <x v="46"/>
    <n v="2"/>
    <n v="0"/>
    <n v="843"/>
    <s v="Fri, 23 Apr 2021 16:34:50"/>
    <x v="3"/>
  </r>
  <r>
    <s v="https://vk.com/wall-201146046_1748"/>
    <x v="19"/>
    <n v="22"/>
    <n v="3"/>
    <n v="1714"/>
    <s v="Fri, 23 Apr 2021 19:56:01"/>
    <x v="3"/>
  </r>
  <r>
    <s v="https://vk.com/wall-201146046_1775"/>
    <x v="9"/>
    <n v="21"/>
    <n v="2"/>
    <n v="807"/>
    <s v="Sat, 24 Apr 2021 13:30:36"/>
    <x v="3"/>
  </r>
  <r>
    <s v="https://vk.com/wall-201146046_1784"/>
    <x v="19"/>
    <n v="14"/>
    <n v="1"/>
    <n v="832"/>
    <s v="Sat, 24 Apr 2021 13:48:47"/>
    <x v="3"/>
  </r>
  <r>
    <s v="https://vk.com/wall-201146046_1797"/>
    <x v="2"/>
    <n v="1"/>
    <n v="1"/>
    <n v="1405"/>
    <s v="Sat, 24 Apr 2021 14:59:42"/>
    <x v="3"/>
  </r>
  <r>
    <s v="https://vk.com/wall-201146046_1808"/>
    <x v="11"/>
    <n v="1"/>
    <n v="0"/>
    <n v="1417"/>
    <s v="Sat, 24 Apr 2021 19:55:26"/>
    <x v="3"/>
  </r>
  <r>
    <s v="https://vk.com/wall-201146046_1809"/>
    <x v="36"/>
    <n v="3"/>
    <n v="0"/>
    <n v="418"/>
    <s v="Sat, 24 Apr 2021 21:28:05"/>
    <x v="3"/>
  </r>
  <r>
    <s v="https://vk.com/wall-201146046_1809"/>
    <x v="36"/>
    <n v="3"/>
    <n v="0"/>
    <n v="418"/>
    <s v="Sat, 24 Apr 2021 21:28:05"/>
    <x v="3"/>
  </r>
  <r>
    <s v="https://vk.com/wall-201146046_1813"/>
    <x v="13"/>
    <n v="71"/>
    <n v="1"/>
    <n v="2027"/>
    <s v="Sun, 25 Apr 2021 16:35:54"/>
    <x v="3"/>
  </r>
  <r>
    <s v="https://vk.com/wall-201146046_1851"/>
    <x v="11"/>
    <n v="5"/>
    <n v="7"/>
    <n v="1835"/>
    <s v="Mon, 26 Apr 2021 12:30:48"/>
    <x v="3"/>
  </r>
  <r>
    <s v="https://vk.com/wall-201146046_1866"/>
    <x v="42"/>
    <n v="8"/>
    <n v="0"/>
    <n v="663"/>
    <s v="Mon, 26 Apr 2021 17:08:55"/>
    <x v="3"/>
  </r>
  <r>
    <s v="https://vk.com/wall-201146046_1898"/>
    <x v="12"/>
    <n v="8"/>
    <n v="0"/>
    <n v="1180"/>
    <s v="Tue, 27 Apr 2021 18:36:16"/>
    <x v="3"/>
  </r>
  <r>
    <s v="https://vk.com/wall-201146046_1933"/>
    <x v="19"/>
    <n v="9"/>
    <n v="1"/>
    <n v="804"/>
    <s v="Thu, 29 Apr 2021 13:26:49"/>
    <x v="3"/>
  </r>
  <r>
    <s v="https://vk.com/wall-201146046_1949"/>
    <x v="18"/>
    <n v="19"/>
    <n v="0"/>
    <n v="724"/>
    <s v="Thu, 29 Apr 2021 19:36:23"/>
    <x v="3"/>
  </r>
  <r>
    <s v="https://vk.com/wall-201146046_1955"/>
    <x v="31"/>
    <n v="0"/>
    <n v="0"/>
    <n v="743"/>
    <s v="Fri, 30 Apr 2021 10:06:03"/>
    <x v="3"/>
  </r>
  <r>
    <s v="https://vk.com/wall-201146046_1965"/>
    <x v="9"/>
    <n v="8"/>
    <n v="8"/>
    <n v="1284"/>
    <s v="Fri, 30 Apr 2021 15:32:33"/>
    <x v="3"/>
  </r>
  <r>
    <m/>
    <x v="50"/>
    <n v="778"/>
    <n v="456"/>
    <n v="223283"/>
    <m/>
    <x v="1"/>
  </r>
  <r>
    <s v="https://vk.com/wall-201146046_1980"/>
    <x v="12"/>
    <n v="9"/>
    <n v="0"/>
    <n v="2944"/>
    <s v="Sat, 01 May 2021 12:55:00"/>
    <x v="4"/>
  </r>
  <r>
    <s v="https://vk.com/wall-201146046_1992"/>
    <x v="4"/>
    <n v="1"/>
    <n v="0"/>
    <n v="1418"/>
    <s v="Sat, 01 May 2021 17:21:07"/>
    <x v="4"/>
  </r>
  <r>
    <s v="https://vk.com/wall-201146046_2010"/>
    <x v="19"/>
    <n v="4"/>
    <n v="0"/>
    <n v="1321"/>
    <s v="Sun, 02 May 2021 17:57:35"/>
    <x v="4"/>
  </r>
  <r>
    <s v="https://vk.com/wall-201146046_2018"/>
    <x v="19"/>
    <n v="5"/>
    <n v="1"/>
    <n v="1111"/>
    <s v="Mon, 03 May 2021 15:16:27"/>
    <x v="4"/>
  </r>
  <r>
    <s v="https://vk.com/wall-201146046_2022"/>
    <x v="12"/>
    <n v="3"/>
    <n v="1"/>
    <n v="989"/>
    <s v="Mon, 03 May 2021 20:33:13"/>
    <x v="4"/>
  </r>
  <r>
    <s v="https://vk.com/wall-201146046_2027"/>
    <x v="19"/>
    <n v="14"/>
    <n v="2"/>
    <n v="2270"/>
    <s v="Tue, 04 May 2021 13:43:41"/>
    <x v="4"/>
  </r>
  <r>
    <s v="https://vk.com/wall-201146046_2043"/>
    <x v="51"/>
    <n v="1"/>
    <n v="58"/>
    <n v="16649"/>
    <s v="Wed, 05 May 2021 12:12:00"/>
    <x v="4"/>
  </r>
  <r>
    <s v="https://vk.com/wall-201146046_2052"/>
    <x v="19"/>
    <n v="17"/>
    <n v="3"/>
    <n v="1160"/>
    <s v="Wed, 05 May 2021 17:37:08"/>
    <x v="4"/>
  </r>
  <r>
    <s v="https://vk.com/wall-201146046_2058"/>
    <x v="4"/>
    <n v="0"/>
    <n v="1"/>
    <n v="1237"/>
    <s v="Thu, 06 May 2021 13:38:05"/>
    <x v="4"/>
  </r>
  <r>
    <s v="https://vk.com/wall-201146046_2059"/>
    <x v="2"/>
    <n v="2"/>
    <n v="5"/>
    <n v="1285"/>
    <s v="Thu, 06 May 2021 17:34:04"/>
    <x v="4"/>
  </r>
  <r>
    <s v="https://vk.com/wall-201146046_2062"/>
    <x v="5"/>
    <n v="14"/>
    <n v="0"/>
    <n v="867"/>
    <s v="Fri, 07 May 2021 19:04:54"/>
    <x v="4"/>
  </r>
  <r>
    <s v="https://vk.com/wall-201146046_2073"/>
    <x v="13"/>
    <n v="0"/>
    <n v="2"/>
    <n v="645"/>
    <s v="Sat, 08 May 2021 11:35:26"/>
    <x v="4"/>
  </r>
  <r>
    <s v="https://vk.com/wall-201146046_2074"/>
    <x v="20"/>
    <n v="1"/>
    <n v="6"/>
    <n v="3136"/>
    <s v="Sat, 08 May 2021 15:21:07"/>
    <x v="4"/>
  </r>
  <r>
    <s v="https://vk.com/wall-201146046_2078"/>
    <x v="52"/>
    <n v="1"/>
    <n v="34"/>
    <n v="27623"/>
    <s v="Sat, 08 May 2021 17:35:00"/>
    <x v="4"/>
  </r>
  <r>
    <s v="https://vk.com/wall-201146046_2087"/>
    <x v="36"/>
    <n v="17"/>
    <n v="2"/>
    <n v="1319"/>
    <s v="Sun, 09 May 2021 20:19:37"/>
    <x v="4"/>
  </r>
  <r>
    <s v="https://vk.com/wall-201146046_2129"/>
    <x v="8"/>
    <n v="3"/>
    <n v="1"/>
    <n v="1368"/>
    <s v="Tue, 11 May 2021 14:04:55"/>
    <x v="4"/>
  </r>
  <r>
    <s v="https://vk.com/wall-201146046_2135"/>
    <x v="4"/>
    <n v="0"/>
    <n v="1"/>
    <n v="1069"/>
    <s v="Tue, 11 May 2021 21:04:53"/>
    <x v="4"/>
  </r>
  <r>
    <s v="https://vk.com/wall-201146046_2500"/>
    <x v="53"/>
    <n v="3"/>
    <n v="0"/>
    <n v="282"/>
    <s v="Wed, 19 May 2021 19:09:26"/>
    <x v="4"/>
  </r>
  <r>
    <s v="https://vk.com/wall-201146046_2508"/>
    <x v="4"/>
    <n v="4"/>
    <n v="1"/>
    <n v="708"/>
    <s v="Thu, 20 May 2021 10:14:1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3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E8" firstHeaderRow="0" firstDataRow="1" firstDataCol="1"/>
  <pivotFields count="7">
    <pivotField showAll="0"/>
    <pivotField dataField="1" showAll="0">
      <items count="55">
        <item x="53"/>
        <item x="48"/>
        <item x="43"/>
        <item x="42"/>
        <item x="36"/>
        <item x="46"/>
        <item x="4"/>
        <item x="18"/>
        <item x="5"/>
        <item x="12"/>
        <item x="19"/>
        <item x="7"/>
        <item x="13"/>
        <item x="1"/>
        <item x="2"/>
        <item x="10"/>
        <item x="9"/>
        <item x="11"/>
        <item x="16"/>
        <item x="3"/>
        <item x="20"/>
        <item x="31"/>
        <item x="8"/>
        <item x="34"/>
        <item x="0"/>
        <item x="27"/>
        <item x="39"/>
        <item x="14"/>
        <item x="28"/>
        <item x="30"/>
        <item x="41"/>
        <item x="22"/>
        <item x="35"/>
        <item x="29"/>
        <item x="52"/>
        <item x="49"/>
        <item x="37"/>
        <item x="15"/>
        <item x="6"/>
        <item x="33"/>
        <item x="21"/>
        <item x="17"/>
        <item x="47"/>
        <item x="32"/>
        <item x="24"/>
        <item x="38"/>
        <item x="23"/>
        <item x="44"/>
        <item x="51"/>
        <item x="45"/>
        <item x="26"/>
        <item x="25"/>
        <item x="50"/>
        <item x="40"/>
        <item t="default"/>
      </items>
    </pivotField>
    <pivotField dataField="1" showAll="0"/>
    <pivotField dataField="1" showAll="0"/>
    <pivotField dataField="1" showAll="0"/>
    <pivotField showAll="0"/>
    <pivotField axis="axisRow" showAll="0">
      <items count="6">
        <item x="0"/>
        <item x="2"/>
        <item x="3"/>
        <item x="4"/>
        <item h="1" x="1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Сумма по полю LIKES" fld="1" baseField="0" baseItem="0"/>
    <dataField name="Сумма по полю COMMENTS" fld="2" baseField="0" baseItem="0"/>
    <dataField name="Сумма по полю REPOSTS" fld="3" baseField="0" baseItem="0"/>
    <dataField name="Сумма по полю VIEWS" fld="4" baseField="0" baseItem="0"/>
  </dataFields>
  <formats count="3">
    <format dxfId="2">
      <pivotArea grandRow="1" outline="0" collapsedLevelsAreSubtotals="1" fieldPosition="0"/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tabSelected="1" workbookViewId="0">
      <selection activeCell="F8" sqref="F8"/>
    </sheetView>
  </sheetViews>
  <sheetFormatPr defaultRowHeight="15" x14ac:dyDescent="0.25"/>
  <cols>
    <col min="1" max="1" width="17.28515625" bestFit="1" customWidth="1"/>
    <col min="2" max="2" width="20.7109375" customWidth="1"/>
    <col min="3" max="3" width="27.140625" customWidth="1"/>
    <col min="4" max="4" width="24" customWidth="1"/>
    <col min="5" max="5" width="22.140625" customWidth="1"/>
    <col min="6" max="9" width="2" customWidth="1"/>
    <col min="10" max="43" width="3" customWidth="1"/>
    <col min="44" max="52" width="4" customWidth="1"/>
    <col min="53" max="55" width="5" customWidth="1"/>
    <col min="56" max="56" width="11.85546875" bestFit="1" customWidth="1"/>
  </cols>
  <sheetData>
    <row r="3" spans="1:5" x14ac:dyDescent="0.25">
      <c r="A3" s="3" t="s">
        <v>362</v>
      </c>
      <c r="B3" s="5" t="s">
        <v>369</v>
      </c>
      <c r="C3" s="5" t="s">
        <v>370</v>
      </c>
      <c r="D3" s="5" t="s">
        <v>371</v>
      </c>
      <c r="E3" s="5" t="s">
        <v>372</v>
      </c>
    </row>
    <row r="4" spans="1:5" x14ac:dyDescent="0.25">
      <c r="A4" s="4" t="s">
        <v>364</v>
      </c>
      <c r="B4" s="5">
        <v>1235</v>
      </c>
      <c r="C4" s="5">
        <v>370</v>
      </c>
      <c r="D4" s="5">
        <v>384</v>
      </c>
      <c r="E4" s="5">
        <v>257643</v>
      </c>
    </row>
    <row r="5" spans="1:5" x14ac:dyDescent="0.25">
      <c r="A5" s="4" t="s">
        <v>365</v>
      </c>
      <c r="B5" s="5">
        <v>1519</v>
      </c>
      <c r="C5" s="5">
        <v>379</v>
      </c>
      <c r="D5" s="5">
        <v>394</v>
      </c>
      <c r="E5" s="5">
        <v>215561</v>
      </c>
    </row>
    <row r="6" spans="1:5" x14ac:dyDescent="0.25">
      <c r="A6" s="4" t="s">
        <v>366</v>
      </c>
      <c r="B6" s="5">
        <v>1332</v>
      </c>
      <c r="C6" s="5">
        <v>778</v>
      </c>
      <c r="D6" s="5">
        <v>456</v>
      </c>
      <c r="E6" s="5">
        <v>223283</v>
      </c>
    </row>
    <row r="7" spans="1:5" x14ac:dyDescent="0.25">
      <c r="A7" s="4" t="s">
        <v>367</v>
      </c>
      <c r="B7" s="5">
        <v>426</v>
      </c>
      <c r="C7" s="5">
        <v>99</v>
      </c>
      <c r="D7" s="5">
        <v>118</v>
      </c>
      <c r="E7" s="5">
        <v>67401</v>
      </c>
    </row>
    <row r="8" spans="1:5" x14ac:dyDescent="0.25">
      <c r="A8" s="4" t="s">
        <v>363</v>
      </c>
      <c r="B8" s="5">
        <v>4512</v>
      </c>
      <c r="C8" s="5">
        <v>1626</v>
      </c>
      <c r="D8" s="5">
        <v>1352</v>
      </c>
      <c r="E8" s="5">
        <v>763888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>
      <selection activeCell="L12" sqref="L12"/>
    </sheetView>
  </sheetViews>
  <sheetFormatPr defaultRowHeight="15" x14ac:dyDescent="0.25"/>
  <cols>
    <col min="1" max="1" width="34.28515625" bestFit="1" customWidth="1"/>
    <col min="2" max="2" width="11" bestFit="1" customWidth="1"/>
    <col min="3" max="3" width="14" customWidth="1"/>
    <col min="4" max="4" width="9.85546875" customWidth="1"/>
    <col min="5" max="5" width="13.140625" bestFit="1" customWidth="1"/>
    <col min="6" max="6" width="24.7109375" bestFit="1" customWidth="1"/>
    <col min="7" max="7" width="8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368</v>
      </c>
    </row>
    <row r="2" spans="1:7" x14ac:dyDescent="0.25">
      <c r="A2" s="1" t="s">
        <v>6</v>
      </c>
      <c r="B2" s="1">
        <v>29</v>
      </c>
      <c r="C2" s="1">
        <v>19</v>
      </c>
      <c r="D2" s="1">
        <v>11</v>
      </c>
      <c r="E2" s="1">
        <v>5761</v>
      </c>
      <c r="F2" s="1" t="s">
        <v>7</v>
      </c>
      <c r="G2" s="1" t="s">
        <v>364</v>
      </c>
    </row>
    <row r="3" spans="1:7" x14ac:dyDescent="0.25">
      <c r="A3" s="1" t="s">
        <v>8</v>
      </c>
      <c r="B3" s="1">
        <v>15</v>
      </c>
      <c r="C3" s="1">
        <v>0</v>
      </c>
      <c r="D3" s="1">
        <v>2</v>
      </c>
      <c r="E3" s="1">
        <v>835</v>
      </c>
      <c r="F3" s="1" t="s">
        <v>9</v>
      </c>
      <c r="G3" s="1" t="s">
        <v>364</v>
      </c>
    </row>
    <row r="4" spans="1:7" x14ac:dyDescent="0.25">
      <c r="A4" s="1" t="s">
        <v>10</v>
      </c>
      <c r="B4" s="1">
        <v>16</v>
      </c>
      <c r="C4" s="1">
        <v>7</v>
      </c>
      <c r="D4" s="1">
        <v>0</v>
      </c>
      <c r="E4" s="1">
        <v>1190</v>
      </c>
      <c r="F4" s="1" t="s">
        <v>11</v>
      </c>
      <c r="G4" s="1" t="s">
        <v>364</v>
      </c>
    </row>
    <row r="5" spans="1:7" x14ac:dyDescent="0.25">
      <c r="A5" s="1" t="s">
        <v>12</v>
      </c>
      <c r="B5" s="1">
        <v>21</v>
      </c>
      <c r="C5" s="1">
        <v>0</v>
      </c>
      <c r="D5" s="1">
        <v>3</v>
      </c>
      <c r="E5" s="1">
        <v>1987</v>
      </c>
      <c r="F5" s="1" t="s">
        <v>13</v>
      </c>
      <c r="G5" s="1" t="s">
        <v>364</v>
      </c>
    </row>
    <row r="6" spans="1:7" x14ac:dyDescent="0.25">
      <c r="A6" s="1" t="s">
        <v>14</v>
      </c>
      <c r="B6" s="1">
        <v>16</v>
      </c>
      <c r="C6" s="1">
        <v>6</v>
      </c>
      <c r="D6" s="1">
        <v>4</v>
      </c>
      <c r="E6" s="1">
        <v>3511</v>
      </c>
      <c r="F6" s="1" t="s">
        <v>15</v>
      </c>
      <c r="G6" s="1" t="s">
        <v>364</v>
      </c>
    </row>
    <row r="7" spans="1:7" x14ac:dyDescent="0.25">
      <c r="A7" s="1" t="s">
        <v>16</v>
      </c>
      <c r="B7" s="1">
        <v>8</v>
      </c>
      <c r="C7" s="1">
        <v>1</v>
      </c>
      <c r="D7" s="1">
        <v>0</v>
      </c>
      <c r="E7" s="1">
        <v>651</v>
      </c>
      <c r="F7" s="1" t="s">
        <v>17</v>
      </c>
      <c r="G7" s="1" t="s">
        <v>364</v>
      </c>
    </row>
    <row r="8" spans="1:7" x14ac:dyDescent="0.25">
      <c r="A8" s="1" t="s">
        <v>18</v>
      </c>
      <c r="B8" s="1">
        <v>10</v>
      </c>
      <c r="C8" s="1">
        <v>16</v>
      </c>
      <c r="D8" s="1">
        <v>0</v>
      </c>
      <c r="E8" s="1">
        <v>650</v>
      </c>
      <c r="F8" s="1" t="s">
        <v>19</v>
      </c>
      <c r="G8" s="1" t="s">
        <v>364</v>
      </c>
    </row>
    <row r="9" spans="1:7" x14ac:dyDescent="0.25">
      <c r="A9" s="1" t="s">
        <v>20</v>
      </c>
      <c r="B9" s="1">
        <v>15</v>
      </c>
      <c r="C9" s="1">
        <v>1</v>
      </c>
      <c r="D9" s="1">
        <v>6</v>
      </c>
      <c r="E9" s="1">
        <v>632</v>
      </c>
      <c r="F9" s="1" t="s">
        <v>21</v>
      </c>
      <c r="G9" s="1" t="s">
        <v>364</v>
      </c>
    </row>
    <row r="10" spans="1:7" x14ac:dyDescent="0.25">
      <c r="A10" s="1" t="s">
        <v>22</v>
      </c>
      <c r="B10" s="1">
        <v>67</v>
      </c>
      <c r="C10" s="1">
        <v>58</v>
      </c>
      <c r="D10" s="1">
        <v>18</v>
      </c>
      <c r="E10" s="1">
        <v>20631</v>
      </c>
      <c r="F10" s="1" t="s">
        <v>23</v>
      </c>
      <c r="G10" s="1" t="s">
        <v>364</v>
      </c>
    </row>
    <row r="11" spans="1:7" x14ac:dyDescent="0.25">
      <c r="A11" s="1" t="s">
        <v>24</v>
      </c>
      <c r="B11" s="1">
        <v>13</v>
      </c>
      <c r="C11" s="1">
        <v>0</v>
      </c>
      <c r="D11" s="1">
        <v>0</v>
      </c>
      <c r="E11" s="1">
        <v>409</v>
      </c>
      <c r="F11" s="1" t="s">
        <v>25</v>
      </c>
      <c r="G11" s="1" t="s">
        <v>364</v>
      </c>
    </row>
    <row r="12" spans="1:7" x14ac:dyDescent="0.25">
      <c r="A12" s="1" t="s">
        <v>26</v>
      </c>
      <c r="B12" s="1">
        <v>24</v>
      </c>
      <c r="C12" s="1">
        <v>6</v>
      </c>
      <c r="D12" s="1">
        <v>3</v>
      </c>
      <c r="E12" s="1">
        <v>20018</v>
      </c>
      <c r="F12" s="1" t="s">
        <v>27</v>
      </c>
      <c r="G12" s="1" t="s">
        <v>364</v>
      </c>
    </row>
    <row r="13" spans="1:7" x14ac:dyDescent="0.25">
      <c r="A13" s="1" t="s">
        <v>28</v>
      </c>
      <c r="B13" s="1">
        <v>15</v>
      </c>
      <c r="C13" s="1">
        <v>0</v>
      </c>
      <c r="D13" s="1">
        <v>3</v>
      </c>
      <c r="E13" s="1">
        <v>1179</v>
      </c>
      <c r="F13" s="1" t="s">
        <v>29</v>
      </c>
      <c r="G13" s="1" t="s">
        <v>364</v>
      </c>
    </row>
    <row r="14" spans="1:7" x14ac:dyDescent="0.25">
      <c r="A14" s="1" t="s">
        <v>30</v>
      </c>
      <c r="B14" s="1">
        <v>13</v>
      </c>
      <c r="C14" s="1">
        <v>1</v>
      </c>
      <c r="D14" s="1">
        <v>4</v>
      </c>
      <c r="E14" s="1">
        <v>430</v>
      </c>
      <c r="F14" s="1" t="s">
        <v>31</v>
      </c>
      <c r="G14" s="1" t="s">
        <v>364</v>
      </c>
    </row>
    <row r="15" spans="1:7" x14ac:dyDescent="0.25">
      <c r="A15" s="1" t="s">
        <v>32</v>
      </c>
      <c r="B15" s="1">
        <v>24</v>
      </c>
      <c r="C15" s="1">
        <v>13</v>
      </c>
      <c r="D15" s="1">
        <v>4</v>
      </c>
      <c r="E15" s="1">
        <v>1443</v>
      </c>
      <c r="F15" s="1" t="s">
        <v>33</v>
      </c>
      <c r="G15" s="1" t="s">
        <v>364</v>
      </c>
    </row>
    <row r="16" spans="1:7" x14ac:dyDescent="0.25">
      <c r="A16" s="1" t="s">
        <v>34</v>
      </c>
      <c r="B16" s="1">
        <v>18</v>
      </c>
      <c r="C16" s="1">
        <v>0</v>
      </c>
      <c r="D16" s="1">
        <v>12</v>
      </c>
      <c r="E16" s="1">
        <v>2689</v>
      </c>
      <c r="F16" s="1" t="s">
        <v>35</v>
      </c>
      <c r="G16" s="1" t="s">
        <v>364</v>
      </c>
    </row>
    <row r="17" spans="1:7" x14ac:dyDescent="0.25">
      <c r="A17" s="1" t="s">
        <v>36</v>
      </c>
      <c r="B17" s="1">
        <v>17</v>
      </c>
      <c r="C17" s="1">
        <v>0</v>
      </c>
      <c r="D17" s="1">
        <v>3</v>
      </c>
      <c r="E17" s="1">
        <v>1598</v>
      </c>
      <c r="F17" s="1" t="s">
        <v>37</v>
      </c>
      <c r="G17" s="1" t="s">
        <v>364</v>
      </c>
    </row>
    <row r="18" spans="1:7" x14ac:dyDescent="0.25">
      <c r="A18" s="1" t="s">
        <v>38</v>
      </c>
      <c r="B18" s="1">
        <v>19</v>
      </c>
      <c r="C18" s="1">
        <v>0</v>
      </c>
      <c r="D18" s="1">
        <v>3</v>
      </c>
      <c r="E18" s="1">
        <v>2156</v>
      </c>
      <c r="F18" s="1" t="s">
        <v>39</v>
      </c>
      <c r="G18" s="1" t="s">
        <v>364</v>
      </c>
    </row>
    <row r="19" spans="1:7" x14ac:dyDescent="0.25">
      <c r="A19" s="1" t="s">
        <v>40</v>
      </c>
      <c r="B19" s="1">
        <v>11</v>
      </c>
      <c r="C19" s="1">
        <v>4</v>
      </c>
      <c r="D19" s="1">
        <v>0</v>
      </c>
      <c r="E19" s="1">
        <v>668</v>
      </c>
      <c r="F19" s="1" t="s">
        <v>41</v>
      </c>
      <c r="G19" s="1" t="s">
        <v>364</v>
      </c>
    </row>
    <row r="20" spans="1:7" x14ac:dyDescent="0.25">
      <c r="A20" s="1" t="s">
        <v>42</v>
      </c>
      <c r="B20" s="1">
        <v>14</v>
      </c>
      <c r="C20" s="1">
        <v>1</v>
      </c>
      <c r="D20" s="1">
        <v>3</v>
      </c>
      <c r="E20" s="1">
        <v>1566</v>
      </c>
      <c r="F20" s="1" t="s">
        <v>43</v>
      </c>
      <c r="G20" s="1" t="s">
        <v>364</v>
      </c>
    </row>
    <row r="21" spans="1:7" x14ac:dyDescent="0.25">
      <c r="A21" s="1" t="s">
        <v>44</v>
      </c>
      <c r="B21" s="1">
        <v>14</v>
      </c>
      <c r="C21" s="1">
        <v>1</v>
      </c>
      <c r="D21" s="1">
        <v>2</v>
      </c>
      <c r="E21" s="1">
        <v>978</v>
      </c>
      <c r="F21" s="1" t="s">
        <v>45</v>
      </c>
      <c r="G21" s="1" t="s">
        <v>364</v>
      </c>
    </row>
    <row r="22" spans="1:7" x14ac:dyDescent="0.25">
      <c r="A22" s="1" t="s">
        <v>46</v>
      </c>
      <c r="B22" s="1">
        <v>14</v>
      </c>
      <c r="C22" s="1">
        <v>0</v>
      </c>
      <c r="D22" s="1">
        <v>4</v>
      </c>
      <c r="E22" s="1">
        <v>802</v>
      </c>
      <c r="F22" s="1" t="s">
        <v>47</v>
      </c>
      <c r="G22" s="1" t="s">
        <v>364</v>
      </c>
    </row>
    <row r="23" spans="1:7" x14ac:dyDescent="0.25">
      <c r="A23" s="1" t="s">
        <v>48</v>
      </c>
      <c r="B23" s="1">
        <v>11</v>
      </c>
      <c r="C23" s="1">
        <v>1</v>
      </c>
      <c r="D23" s="1">
        <v>0</v>
      </c>
      <c r="E23" s="1">
        <v>491</v>
      </c>
      <c r="F23" s="1" t="s">
        <v>49</v>
      </c>
      <c r="G23" s="1" t="s">
        <v>364</v>
      </c>
    </row>
    <row r="24" spans="1:7" x14ac:dyDescent="0.25">
      <c r="A24" s="1" t="s">
        <v>50</v>
      </c>
      <c r="B24" s="1">
        <v>37</v>
      </c>
      <c r="C24" s="1">
        <v>4</v>
      </c>
      <c r="D24" s="1">
        <v>2</v>
      </c>
      <c r="E24" s="1">
        <v>29974</v>
      </c>
      <c r="F24" s="1" t="s">
        <v>51</v>
      </c>
      <c r="G24" s="1" t="s">
        <v>364</v>
      </c>
    </row>
    <row r="25" spans="1:7" x14ac:dyDescent="0.25">
      <c r="A25" s="1" t="s">
        <v>52</v>
      </c>
      <c r="B25" s="1">
        <v>15</v>
      </c>
      <c r="C25" s="1">
        <v>1</v>
      </c>
      <c r="D25" s="1">
        <v>2</v>
      </c>
      <c r="E25" s="1">
        <v>740</v>
      </c>
      <c r="F25" s="1" t="s">
        <v>53</v>
      </c>
      <c r="G25" s="1" t="s">
        <v>364</v>
      </c>
    </row>
    <row r="26" spans="1:7" x14ac:dyDescent="0.25">
      <c r="A26" s="1" t="s">
        <v>54</v>
      </c>
      <c r="B26" s="1">
        <v>66</v>
      </c>
      <c r="C26" s="1">
        <v>1</v>
      </c>
      <c r="D26" s="1">
        <v>1</v>
      </c>
      <c r="E26" s="1">
        <v>2108</v>
      </c>
      <c r="F26" s="1" t="s">
        <v>55</v>
      </c>
      <c r="G26" s="1" t="s">
        <v>364</v>
      </c>
    </row>
    <row r="27" spans="1:7" x14ac:dyDescent="0.25">
      <c r="A27" s="1" t="s">
        <v>56</v>
      </c>
      <c r="B27" s="1">
        <v>10</v>
      </c>
      <c r="C27" s="1">
        <v>0</v>
      </c>
      <c r="D27" s="1">
        <v>0</v>
      </c>
      <c r="E27" s="1">
        <v>670</v>
      </c>
      <c r="F27" s="1" t="s">
        <v>57</v>
      </c>
      <c r="G27" s="1" t="s">
        <v>364</v>
      </c>
    </row>
    <row r="28" spans="1:7" x14ac:dyDescent="0.25">
      <c r="A28" s="1" t="s">
        <v>58</v>
      </c>
      <c r="B28" s="1">
        <v>20</v>
      </c>
      <c r="C28" s="1">
        <v>0</v>
      </c>
      <c r="D28" s="1">
        <v>2</v>
      </c>
      <c r="E28" s="1">
        <v>1768</v>
      </c>
      <c r="F28" s="1" t="s">
        <v>59</v>
      </c>
      <c r="G28" s="1" t="s">
        <v>364</v>
      </c>
    </row>
    <row r="29" spans="1:7" x14ac:dyDescent="0.25">
      <c r="A29" s="1" t="s">
        <v>60</v>
      </c>
      <c r="B29" s="1">
        <v>93</v>
      </c>
      <c r="C29" s="1">
        <v>5</v>
      </c>
      <c r="D29" s="1">
        <v>74</v>
      </c>
      <c r="E29" s="1">
        <v>24994</v>
      </c>
      <c r="F29" s="1" t="s">
        <v>61</v>
      </c>
      <c r="G29" s="1" t="s">
        <v>364</v>
      </c>
    </row>
    <row r="30" spans="1:7" x14ac:dyDescent="0.25">
      <c r="A30" s="1" t="s">
        <v>62</v>
      </c>
      <c r="B30" s="1">
        <v>9</v>
      </c>
      <c r="C30" s="1">
        <v>1</v>
      </c>
      <c r="D30" s="1">
        <v>1</v>
      </c>
      <c r="E30" s="1">
        <v>617</v>
      </c>
      <c r="F30" s="1" t="s">
        <v>63</v>
      </c>
      <c r="G30" s="1" t="s">
        <v>364</v>
      </c>
    </row>
    <row r="31" spans="1:7" x14ac:dyDescent="0.25">
      <c r="A31" s="1" t="s">
        <v>64</v>
      </c>
      <c r="B31" s="1">
        <v>20</v>
      </c>
      <c r="C31" s="1">
        <v>12</v>
      </c>
      <c r="D31" s="1">
        <v>7</v>
      </c>
      <c r="E31" s="1">
        <v>4986</v>
      </c>
      <c r="F31" s="1" t="s">
        <v>65</v>
      </c>
      <c r="G31" s="1" t="s">
        <v>364</v>
      </c>
    </row>
    <row r="32" spans="1:7" x14ac:dyDescent="0.25">
      <c r="A32" s="1" t="s">
        <v>66</v>
      </c>
      <c r="B32" s="1">
        <v>12</v>
      </c>
      <c r="C32" s="1">
        <v>0</v>
      </c>
      <c r="D32" s="1">
        <v>0</v>
      </c>
      <c r="E32" s="1">
        <v>2038</v>
      </c>
      <c r="F32" s="1" t="s">
        <v>67</v>
      </c>
      <c r="G32" s="1" t="s">
        <v>364</v>
      </c>
    </row>
    <row r="33" spans="1:7" x14ac:dyDescent="0.25">
      <c r="A33" s="1" t="s">
        <v>68</v>
      </c>
      <c r="B33" s="1">
        <v>14</v>
      </c>
      <c r="C33" s="1">
        <v>6</v>
      </c>
      <c r="D33" s="1">
        <v>0</v>
      </c>
      <c r="E33" s="1">
        <v>708</v>
      </c>
      <c r="F33" s="1" t="s">
        <v>69</v>
      </c>
      <c r="G33" s="1" t="s">
        <v>364</v>
      </c>
    </row>
    <row r="34" spans="1:7" x14ac:dyDescent="0.25">
      <c r="A34" s="1" t="s">
        <v>70</v>
      </c>
      <c r="B34" s="1">
        <v>22</v>
      </c>
      <c r="C34" s="1">
        <v>0</v>
      </c>
      <c r="D34" s="1">
        <v>3</v>
      </c>
      <c r="E34" s="1">
        <v>1287</v>
      </c>
      <c r="F34" s="1" t="s">
        <v>71</v>
      </c>
      <c r="G34" s="1" t="s">
        <v>364</v>
      </c>
    </row>
    <row r="35" spans="1:7" x14ac:dyDescent="0.25">
      <c r="A35" s="1" t="s">
        <v>72</v>
      </c>
      <c r="B35" s="1">
        <v>18</v>
      </c>
      <c r="C35" s="1">
        <v>11</v>
      </c>
      <c r="D35" s="1">
        <v>1</v>
      </c>
      <c r="E35" s="1">
        <v>1194</v>
      </c>
      <c r="F35" s="1" t="s">
        <v>73</v>
      </c>
      <c r="G35" s="1" t="s">
        <v>364</v>
      </c>
    </row>
    <row r="36" spans="1:7" x14ac:dyDescent="0.25">
      <c r="A36" s="1" t="s">
        <v>74</v>
      </c>
      <c r="B36" s="1">
        <v>12</v>
      </c>
      <c r="C36" s="1">
        <v>0</v>
      </c>
      <c r="D36" s="1">
        <v>0</v>
      </c>
      <c r="E36" s="1">
        <v>736</v>
      </c>
      <c r="F36" s="1" t="s">
        <v>75</v>
      </c>
      <c r="G36" s="1" t="s">
        <v>364</v>
      </c>
    </row>
    <row r="37" spans="1:7" x14ac:dyDescent="0.25">
      <c r="A37" s="1" t="s">
        <v>76</v>
      </c>
      <c r="B37" s="1">
        <v>87</v>
      </c>
      <c r="C37" s="1">
        <v>1</v>
      </c>
      <c r="D37" s="1">
        <v>72</v>
      </c>
      <c r="E37" s="1">
        <v>28698</v>
      </c>
      <c r="F37" s="1" t="s">
        <v>77</v>
      </c>
      <c r="G37" s="1" t="s">
        <v>364</v>
      </c>
    </row>
    <row r="38" spans="1:7" x14ac:dyDescent="0.25">
      <c r="A38" s="1" t="s">
        <v>78</v>
      </c>
      <c r="B38" s="1">
        <v>18</v>
      </c>
      <c r="C38" s="1">
        <v>0</v>
      </c>
      <c r="D38" s="1">
        <v>4</v>
      </c>
      <c r="E38" s="1">
        <v>1754</v>
      </c>
      <c r="F38" s="1" t="s">
        <v>79</v>
      </c>
      <c r="G38" s="1" t="s">
        <v>364</v>
      </c>
    </row>
    <row r="39" spans="1:7" x14ac:dyDescent="0.25">
      <c r="A39" s="1" t="s">
        <v>80</v>
      </c>
      <c r="B39" s="1">
        <v>48</v>
      </c>
      <c r="C39" s="1">
        <v>38</v>
      </c>
      <c r="D39" s="1">
        <v>12</v>
      </c>
      <c r="E39" s="1">
        <v>13202</v>
      </c>
      <c r="F39" s="1" t="s">
        <v>81</v>
      </c>
      <c r="G39" s="1" t="s">
        <v>364</v>
      </c>
    </row>
    <row r="40" spans="1:7" x14ac:dyDescent="0.25">
      <c r="A40" s="1" t="s">
        <v>82</v>
      </c>
      <c r="B40" s="1">
        <v>11</v>
      </c>
      <c r="C40" s="1">
        <v>12</v>
      </c>
      <c r="D40" s="1">
        <v>5</v>
      </c>
      <c r="E40" s="1">
        <v>995</v>
      </c>
      <c r="F40" s="1" t="s">
        <v>83</v>
      </c>
      <c r="G40" s="1" t="s">
        <v>364</v>
      </c>
    </row>
    <row r="41" spans="1:7" x14ac:dyDescent="0.25">
      <c r="A41" s="1" t="s">
        <v>84</v>
      </c>
      <c r="B41" s="1">
        <v>141</v>
      </c>
      <c r="C41" s="1">
        <v>25</v>
      </c>
      <c r="D41" s="1">
        <v>88</v>
      </c>
      <c r="E41" s="1">
        <v>35193</v>
      </c>
      <c r="F41" s="1" t="s">
        <v>85</v>
      </c>
      <c r="G41" s="1" t="s">
        <v>364</v>
      </c>
    </row>
    <row r="42" spans="1:7" x14ac:dyDescent="0.25">
      <c r="A42" s="1" t="s">
        <v>86</v>
      </c>
      <c r="B42" s="1">
        <v>15</v>
      </c>
      <c r="C42" s="1">
        <v>6</v>
      </c>
      <c r="D42" s="1">
        <v>3</v>
      </c>
      <c r="E42" s="1">
        <v>1428</v>
      </c>
      <c r="F42" s="1" t="s">
        <v>87</v>
      </c>
      <c r="G42" s="1" t="s">
        <v>364</v>
      </c>
    </row>
    <row r="43" spans="1:7" x14ac:dyDescent="0.25">
      <c r="A43" s="1" t="s">
        <v>88</v>
      </c>
      <c r="B43" s="1">
        <v>121</v>
      </c>
      <c r="C43" s="1">
        <v>72</v>
      </c>
      <c r="D43" s="1">
        <v>21</v>
      </c>
      <c r="E43" s="1">
        <v>31546</v>
      </c>
      <c r="F43" s="1" t="s">
        <v>89</v>
      </c>
      <c r="G43" s="1" t="s">
        <v>364</v>
      </c>
    </row>
    <row r="44" spans="1:7" x14ac:dyDescent="0.25">
      <c r="A44" s="1" t="s">
        <v>90</v>
      </c>
      <c r="B44" s="1">
        <v>10</v>
      </c>
      <c r="C44" s="1">
        <v>0</v>
      </c>
      <c r="D44" s="1">
        <v>1</v>
      </c>
      <c r="E44" s="1">
        <v>754</v>
      </c>
      <c r="F44" s="1" t="s">
        <v>91</v>
      </c>
      <c r="G44" s="1" t="s">
        <v>364</v>
      </c>
    </row>
    <row r="45" spans="1:7" x14ac:dyDescent="0.25">
      <c r="A45" s="1" t="s">
        <v>92</v>
      </c>
      <c r="B45" s="1">
        <v>15</v>
      </c>
      <c r="C45" s="1">
        <v>32</v>
      </c>
      <c r="D45" s="1">
        <v>0</v>
      </c>
      <c r="E45" s="1">
        <v>1092</v>
      </c>
      <c r="F45" s="1" t="s">
        <v>93</v>
      </c>
      <c r="G45" s="1" t="s">
        <v>364</v>
      </c>
    </row>
    <row r="46" spans="1:7" x14ac:dyDescent="0.25">
      <c r="A46" s="1" t="s">
        <v>94</v>
      </c>
      <c r="B46" s="1">
        <v>17</v>
      </c>
      <c r="C46" s="1">
        <v>8</v>
      </c>
      <c r="D46" s="1">
        <v>0</v>
      </c>
      <c r="E46" s="1">
        <v>886</v>
      </c>
      <c r="F46" s="1" t="s">
        <v>95</v>
      </c>
      <c r="G46" s="1" t="s">
        <v>364</v>
      </c>
    </row>
    <row r="47" spans="1:7" x14ac:dyDescent="0.25">
      <c r="A47" s="1"/>
      <c r="B47" s="2">
        <f t="shared" ref="B47:D47" si="0">SUM(B2:B46)</f>
        <v>1235</v>
      </c>
      <c r="C47" s="2">
        <f t="shared" si="0"/>
        <v>370</v>
      </c>
      <c r="D47" s="2">
        <f t="shared" si="0"/>
        <v>384</v>
      </c>
      <c r="E47" s="2">
        <f>SUM(E2:E46)</f>
        <v>257643</v>
      </c>
      <c r="F47" s="1"/>
      <c r="G47" s="1"/>
    </row>
    <row r="48" spans="1:7" x14ac:dyDescent="0.25">
      <c r="A48" s="1" t="s">
        <v>96</v>
      </c>
      <c r="B48" s="1">
        <v>21</v>
      </c>
      <c r="C48" s="1">
        <v>1</v>
      </c>
      <c r="D48" s="1">
        <v>3</v>
      </c>
      <c r="E48" s="1">
        <v>3607</v>
      </c>
      <c r="F48" s="1" t="s">
        <v>97</v>
      </c>
      <c r="G48" s="1" t="s">
        <v>365</v>
      </c>
    </row>
    <row r="49" spans="1:7" x14ac:dyDescent="0.25">
      <c r="A49" s="1" t="s">
        <v>98</v>
      </c>
      <c r="B49" s="1">
        <v>249</v>
      </c>
      <c r="C49" s="1">
        <v>0</v>
      </c>
      <c r="D49" s="1">
        <v>110</v>
      </c>
      <c r="E49" s="1">
        <v>36290</v>
      </c>
      <c r="F49" s="1" t="s">
        <v>99</v>
      </c>
      <c r="G49" s="1" t="s">
        <v>365</v>
      </c>
    </row>
    <row r="50" spans="1:7" x14ac:dyDescent="0.25">
      <c r="A50" s="1" t="s">
        <v>100</v>
      </c>
      <c r="B50" s="1">
        <v>17</v>
      </c>
      <c r="C50" s="1">
        <v>16</v>
      </c>
      <c r="D50" s="1">
        <v>4</v>
      </c>
      <c r="E50" s="1">
        <v>1499</v>
      </c>
      <c r="F50" s="1" t="s">
        <v>101</v>
      </c>
      <c r="G50" s="1" t="s">
        <v>365</v>
      </c>
    </row>
    <row r="51" spans="1:7" x14ac:dyDescent="0.25">
      <c r="A51" s="1" t="s">
        <v>102</v>
      </c>
      <c r="B51" s="1">
        <v>12</v>
      </c>
      <c r="C51" s="1">
        <v>0</v>
      </c>
      <c r="D51" s="1">
        <v>0</v>
      </c>
      <c r="E51" s="1">
        <v>568</v>
      </c>
      <c r="F51" s="1" t="s">
        <v>103</v>
      </c>
      <c r="G51" s="1" t="s">
        <v>365</v>
      </c>
    </row>
    <row r="52" spans="1:7" x14ac:dyDescent="0.25">
      <c r="A52" s="1" t="s">
        <v>104</v>
      </c>
      <c r="B52" s="1">
        <v>19</v>
      </c>
      <c r="C52" s="1">
        <v>3</v>
      </c>
      <c r="D52" s="1">
        <v>0</v>
      </c>
      <c r="E52" s="1">
        <v>1335</v>
      </c>
      <c r="F52" s="1" t="s">
        <v>105</v>
      </c>
      <c r="G52" s="1" t="s">
        <v>365</v>
      </c>
    </row>
    <row r="53" spans="1:7" x14ac:dyDescent="0.25">
      <c r="A53" s="1" t="s">
        <v>106</v>
      </c>
      <c r="B53" s="1">
        <v>34</v>
      </c>
      <c r="C53" s="1">
        <v>4</v>
      </c>
      <c r="D53" s="1">
        <v>9</v>
      </c>
      <c r="E53" s="1">
        <v>2692</v>
      </c>
      <c r="F53" s="1" t="s">
        <v>107</v>
      </c>
      <c r="G53" s="1" t="s">
        <v>365</v>
      </c>
    </row>
    <row r="54" spans="1:7" x14ac:dyDescent="0.25">
      <c r="A54" s="1" t="s">
        <v>108</v>
      </c>
      <c r="B54" s="1">
        <v>16</v>
      </c>
      <c r="C54" s="1">
        <v>0</v>
      </c>
      <c r="D54" s="1">
        <v>1</v>
      </c>
      <c r="E54" s="1">
        <v>726</v>
      </c>
      <c r="F54" s="1" t="s">
        <v>109</v>
      </c>
      <c r="G54" s="1" t="s">
        <v>365</v>
      </c>
    </row>
    <row r="55" spans="1:7" x14ac:dyDescent="0.25">
      <c r="A55" s="1" t="s">
        <v>110</v>
      </c>
      <c r="B55" s="1">
        <v>38</v>
      </c>
      <c r="C55" s="1">
        <v>0</v>
      </c>
      <c r="D55" s="1">
        <v>3</v>
      </c>
      <c r="E55" s="1">
        <v>848</v>
      </c>
      <c r="F55" s="1" t="s">
        <v>111</v>
      </c>
      <c r="G55" s="1" t="s">
        <v>365</v>
      </c>
    </row>
    <row r="56" spans="1:7" x14ac:dyDescent="0.25">
      <c r="A56" s="1" t="s">
        <v>112</v>
      </c>
      <c r="B56" s="1">
        <v>17</v>
      </c>
      <c r="C56" s="1">
        <v>0</v>
      </c>
      <c r="D56" s="1">
        <v>2</v>
      </c>
      <c r="E56" s="1">
        <v>2041</v>
      </c>
      <c r="F56" s="1" t="s">
        <v>113</v>
      </c>
      <c r="G56" s="1" t="s">
        <v>365</v>
      </c>
    </row>
    <row r="57" spans="1:7" x14ac:dyDescent="0.25">
      <c r="A57" s="1" t="s">
        <v>114</v>
      </c>
      <c r="B57" s="1">
        <v>13</v>
      </c>
      <c r="C57" s="1">
        <v>0</v>
      </c>
      <c r="D57" s="1">
        <v>1</v>
      </c>
      <c r="E57" s="1">
        <v>862</v>
      </c>
      <c r="F57" s="1" t="s">
        <v>115</v>
      </c>
      <c r="G57" s="1" t="s">
        <v>365</v>
      </c>
    </row>
    <row r="58" spans="1:7" x14ac:dyDescent="0.25">
      <c r="A58" s="1" t="s">
        <v>116</v>
      </c>
      <c r="B58" s="1">
        <v>67</v>
      </c>
      <c r="C58" s="1">
        <v>8</v>
      </c>
      <c r="D58" s="1">
        <v>7</v>
      </c>
      <c r="E58" s="1">
        <v>2298</v>
      </c>
      <c r="F58" s="1" t="s">
        <v>117</v>
      </c>
      <c r="G58" s="1" t="s">
        <v>365</v>
      </c>
    </row>
    <row r="59" spans="1:7" x14ac:dyDescent="0.25">
      <c r="A59" s="1" t="s">
        <v>118</v>
      </c>
      <c r="B59" s="1">
        <v>50</v>
      </c>
      <c r="C59" s="1">
        <v>47</v>
      </c>
      <c r="D59" s="1">
        <v>9</v>
      </c>
      <c r="E59" s="1">
        <v>18574</v>
      </c>
      <c r="F59" s="1" t="s">
        <v>119</v>
      </c>
      <c r="G59" s="1" t="s">
        <v>365</v>
      </c>
    </row>
    <row r="60" spans="1:7" x14ac:dyDescent="0.25">
      <c r="A60" s="1" t="s">
        <v>120</v>
      </c>
      <c r="B60" s="1">
        <v>22</v>
      </c>
      <c r="C60" s="1">
        <v>18</v>
      </c>
      <c r="D60" s="1">
        <v>10</v>
      </c>
      <c r="E60" s="1">
        <v>1796</v>
      </c>
      <c r="F60" s="1" t="s">
        <v>121</v>
      </c>
      <c r="G60" s="1" t="s">
        <v>365</v>
      </c>
    </row>
    <row r="61" spans="1:7" x14ac:dyDescent="0.25">
      <c r="A61" s="1" t="s">
        <v>122</v>
      </c>
      <c r="B61" s="1">
        <v>16</v>
      </c>
      <c r="C61" s="1">
        <v>3</v>
      </c>
      <c r="D61" s="1">
        <v>0</v>
      </c>
      <c r="E61" s="1">
        <v>671</v>
      </c>
      <c r="F61" s="1" t="s">
        <v>123</v>
      </c>
      <c r="G61" s="1" t="s">
        <v>365</v>
      </c>
    </row>
    <row r="62" spans="1:7" x14ac:dyDescent="0.25">
      <c r="A62" s="1" t="s">
        <v>124</v>
      </c>
      <c r="B62" s="1">
        <v>11</v>
      </c>
      <c r="C62" s="1">
        <v>5</v>
      </c>
      <c r="D62" s="1">
        <v>0</v>
      </c>
      <c r="E62" s="1">
        <v>657</v>
      </c>
      <c r="F62" s="1" t="s">
        <v>125</v>
      </c>
      <c r="G62" s="1" t="s">
        <v>365</v>
      </c>
    </row>
    <row r="63" spans="1:7" x14ac:dyDescent="0.25">
      <c r="A63" s="1" t="s">
        <v>126</v>
      </c>
      <c r="B63" s="1">
        <v>19</v>
      </c>
      <c r="C63" s="1">
        <v>1</v>
      </c>
      <c r="D63" s="1">
        <v>0</v>
      </c>
      <c r="E63" s="1">
        <v>646</v>
      </c>
      <c r="F63" s="1" t="s">
        <v>127</v>
      </c>
      <c r="G63" s="1" t="s">
        <v>365</v>
      </c>
    </row>
    <row r="64" spans="1:7" x14ac:dyDescent="0.25">
      <c r="A64" s="1" t="s">
        <v>128</v>
      </c>
      <c r="B64" s="1">
        <v>42</v>
      </c>
      <c r="C64" s="1">
        <v>7</v>
      </c>
      <c r="D64" s="1">
        <v>7</v>
      </c>
      <c r="E64" s="1">
        <v>3410</v>
      </c>
      <c r="F64" s="1" t="s">
        <v>129</v>
      </c>
      <c r="G64" s="1" t="s">
        <v>365</v>
      </c>
    </row>
    <row r="65" spans="1:7" x14ac:dyDescent="0.25">
      <c r="A65" s="1" t="s">
        <v>130</v>
      </c>
      <c r="B65" s="1">
        <v>23</v>
      </c>
      <c r="C65" s="1">
        <v>0</v>
      </c>
      <c r="D65" s="1">
        <v>4</v>
      </c>
      <c r="E65" s="1">
        <v>2947</v>
      </c>
      <c r="F65" s="1" t="s">
        <v>131</v>
      </c>
      <c r="G65" s="1" t="s">
        <v>365</v>
      </c>
    </row>
    <row r="66" spans="1:7" x14ac:dyDescent="0.25">
      <c r="A66" s="1" t="s">
        <v>132</v>
      </c>
      <c r="B66" s="1">
        <v>16</v>
      </c>
      <c r="C66" s="1">
        <v>3</v>
      </c>
      <c r="D66" s="1">
        <v>2</v>
      </c>
      <c r="E66" s="1">
        <v>1028</v>
      </c>
      <c r="F66" s="1" t="s">
        <v>133</v>
      </c>
      <c r="G66" s="1" t="s">
        <v>365</v>
      </c>
    </row>
    <row r="67" spans="1:7" x14ac:dyDescent="0.25">
      <c r="A67" s="1" t="s">
        <v>134</v>
      </c>
      <c r="B67" s="1">
        <v>12</v>
      </c>
      <c r="C67" s="1">
        <v>1</v>
      </c>
      <c r="D67" s="1">
        <v>0</v>
      </c>
      <c r="E67" s="1">
        <v>1190</v>
      </c>
      <c r="F67" s="1" t="s">
        <v>135</v>
      </c>
      <c r="G67" s="1" t="s">
        <v>365</v>
      </c>
    </row>
    <row r="68" spans="1:7" x14ac:dyDescent="0.25">
      <c r="A68" s="1" t="s">
        <v>136</v>
      </c>
      <c r="B68" s="1">
        <v>120</v>
      </c>
      <c r="C68" s="1">
        <v>8</v>
      </c>
      <c r="D68" s="1">
        <v>104</v>
      </c>
      <c r="E68" s="1">
        <v>35233</v>
      </c>
      <c r="F68" s="1" t="s">
        <v>137</v>
      </c>
      <c r="G68" s="1" t="s">
        <v>365</v>
      </c>
    </row>
    <row r="69" spans="1:7" x14ac:dyDescent="0.25">
      <c r="A69" s="1" t="s">
        <v>138</v>
      </c>
      <c r="B69" s="1">
        <v>16</v>
      </c>
      <c r="C69" s="1">
        <v>0</v>
      </c>
      <c r="D69" s="1">
        <v>1</v>
      </c>
      <c r="E69" s="1">
        <v>960</v>
      </c>
      <c r="F69" s="1" t="s">
        <v>139</v>
      </c>
      <c r="G69" s="1" t="s">
        <v>365</v>
      </c>
    </row>
    <row r="70" spans="1:7" x14ac:dyDescent="0.25">
      <c r="A70" s="1" t="s">
        <v>140</v>
      </c>
      <c r="B70" s="1">
        <v>20</v>
      </c>
      <c r="C70" s="1">
        <v>0</v>
      </c>
      <c r="D70" s="1">
        <v>4</v>
      </c>
      <c r="E70" s="1">
        <v>1424</v>
      </c>
      <c r="F70" s="1" t="s">
        <v>141</v>
      </c>
      <c r="G70" s="1" t="s">
        <v>365</v>
      </c>
    </row>
    <row r="71" spans="1:7" x14ac:dyDescent="0.25">
      <c r="A71" s="1" t="s">
        <v>142</v>
      </c>
      <c r="B71" s="1">
        <v>15</v>
      </c>
      <c r="C71" s="1">
        <v>6</v>
      </c>
      <c r="D71" s="1">
        <v>1</v>
      </c>
      <c r="E71" s="1">
        <v>609</v>
      </c>
      <c r="F71" s="1" t="s">
        <v>143</v>
      </c>
      <c r="G71" s="1" t="s">
        <v>365</v>
      </c>
    </row>
    <row r="72" spans="1:7" x14ac:dyDescent="0.25">
      <c r="A72" s="1" t="s">
        <v>144</v>
      </c>
      <c r="B72" s="1">
        <v>80</v>
      </c>
      <c r="C72" s="1">
        <v>18</v>
      </c>
      <c r="D72" s="1">
        <v>11</v>
      </c>
      <c r="E72" s="1">
        <v>8696</v>
      </c>
      <c r="F72" s="1" t="s">
        <v>145</v>
      </c>
      <c r="G72" s="1" t="s">
        <v>365</v>
      </c>
    </row>
    <row r="73" spans="1:7" x14ac:dyDescent="0.25">
      <c r="A73" s="1" t="s">
        <v>146</v>
      </c>
      <c r="B73" s="1">
        <v>25</v>
      </c>
      <c r="C73" s="1">
        <v>12</v>
      </c>
      <c r="D73" s="1">
        <v>1</v>
      </c>
      <c r="E73" s="1">
        <v>1647</v>
      </c>
      <c r="F73" s="1" t="s">
        <v>147</v>
      </c>
      <c r="G73" s="1" t="s">
        <v>365</v>
      </c>
    </row>
    <row r="74" spans="1:7" x14ac:dyDescent="0.25">
      <c r="A74" s="1" t="s">
        <v>148</v>
      </c>
      <c r="B74" s="1">
        <v>49</v>
      </c>
      <c r="C74" s="1">
        <v>9</v>
      </c>
      <c r="D74" s="1">
        <v>14</v>
      </c>
      <c r="E74" s="1">
        <v>4154</v>
      </c>
      <c r="F74" s="1" t="s">
        <v>149</v>
      </c>
      <c r="G74" s="1" t="s">
        <v>365</v>
      </c>
    </row>
    <row r="75" spans="1:7" x14ac:dyDescent="0.25">
      <c r="A75" s="1" t="s">
        <v>150</v>
      </c>
      <c r="B75" s="1">
        <v>17</v>
      </c>
      <c r="C75" s="1">
        <v>0</v>
      </c>
      <c r="D75" s="1">
        <v>1</v>
      </c>
      <c r="E75" s="1">
        <v>1054</v>
      </c>
      <c r="F75" s="1" t="s">
        <v>151</v>
      </c>
      <c r="G75" s="1" t="s">
        <v>365</v>
      </c>
    </row>
    <row r="76" spans="1:7" x14ac:dyDescent="0.25">
      <c r="A76" s="1" t="s">
        <v>152</v>
      </c>
      <c r="B76" s="1">
        <v>13</v>
      </c>
      <c r="C76" s="1">
        <v>5</v>
      </c>
      <c r="D76" s="1">
        <v>1</v>
      </c>
      <c r="E76" s="1">
        <v>858</v>
      </c>
      <c r="F76" s="1" t="s">
        <v>153</v>
      </c>
      <c r="G76" s="1" t="s">
        <v>365</v>
      </c>
    </row>
    <row r="77" spans="1:7" x14ac:dyDescent="0.25">
      <c r="A77" s="1" t="s">
        <v>154</v>
      </c>
      <c r="B77" s="1">
        <v>11</v>
      </c>
      <c r="C77" s="1">
        <v>3</v>
      </c>
      <c r="D77" s="1">
        <v>3</v>
      </c>
      <c r="E77" s="1">
        <v>1155</v>
      </c>
      <c r="F77" s="1" t="s">
        <v>155</v>
      </c>
      <c r="G77" s="1" t="s">
        <v>365</v>
      </c>
    </row>
    <row r="78" spans="1:7" x14ac:dyDescent="0.25">
      <c r="A78" s="1" t="s">
        <v>156</v>
      </c>
      <c r="B78" s="1">
        <v>13</v>
      </c>
      <c r="C78" s="1">
        <v>4</v>
      </c>
      <c r="D78" s="1">
        <v>1</v>
      </c>
      <c r="E78" s="1">
        <v>945</v>
      </c>
      <c r="F78" s="1" t="s">
        <v>157</v>
      </c>
      <c r="G78" s="1" t="s">
        <v>365</v>
      </c>
    </row>
    <row r="79" spans="1:7" x14ac:dyDescent="0.25">
      <c r="A79" s="1" t="s">
        <v>158</v>
      </c>
      <c r="B79" s="1">
        <v>11</v>
      </c>
      <c r="C79" s="1">
        <v>1</v>
      </c>
      <c r="D79" s="1">
        <v>3</v>
      </c>
      <c r="E79" s="1">
        <v>1340</v>
      </c>
      <c r="F79" s="1" t="s">
        <v>159</v>
      </c>
      <c r="G79" s="1" t="s">
        <v>365</v>
      </c>
    </row>
    <row r="80" spans="1:7" x14ac:dyDescent="0.25">
      <c r="A80" s="1" t="s">
        <v>160</v>
      </c>
      <c r="B80" s="1">
        <v>10</v>
      </c>
      <c r="C80" s="1">
        <v>0</v>
      </c>
      <c r="D80" s="1">
        <v>1</v>
      </c>
      <c r="E80" s="1">
        <v>1181</v>
      </c>
      <c r="F80" s="1" t="s">
        <v>161</v>
      </c>
      <c r="G80" s="1" t="s">
        <v>365</v>
      </c>
    </row>
    <row r="81" spans="1:7" x14ac:dyDescent="0.25">
      <c r="A81" s="1" t="s">
        <v>162</v>
      </c>
      <c r="B81" s="1">
        <v>17</v>
      </c>
      <c r="C81" s="1">
        <v>26</v>
      </c>
      <c r="D81" s="1">
        <v>2</v>
      </c>
      <c r="E81" s="1">
        <v>2936</v>
      </c>
      <c r="F81" s="1" t="s">
        <v>163</v>
      </c>
      <c r="G81" s="1" t="s">
        <v>365</v>
      </c>
    </row>
    <row r="82" spans="1:7" x14ac:dyDescent="0.25">
      <c r="A82" s="1" t="s">
        <v>164</v>
      </c>
      <c r="B82" s="1">
        <v>29</v>
      </c>
      <c r="C82" s="1">
        <v>0</v>
      </c>
      <c r="D82" s="1">
        <v>2</v>
      </c>
      <c r="E82" s="1">
        <v>3526</v>
      </c>
      <c r="F82" s="1" t="s">
        <v>165</v>
      </c>
      <c r="G82" s="1" t="s">
        <v>365</v>
      </c>
    </row>
    <row r="83" spans="1:7" x14ac:dyDescent="0.25">
      <c r="A83" s="1" t="s">
        <v>166</v>
      </c>
      <c r="B83" s="1">
        <v>16</v>
      </c>
      <c r="C83" s="1">
        <v>14</v>
      </c>
      <c r="D83" s="1">
        <v>9</v>
      </c>
      <c r="E83" s="1">
        <v>1817</v>
      </c>
      <c r="F83" s="1" t="s">
        <v>167</v>
      </c>
      <c r="G83" s="1" t="s">
        <v>365</v>
      </c>
    </row>
    <row r="84" spans="1:7" x14ac:dyDescent="0.25">
      <c r="A84" s="1" t="s">
        <v>168</v>
      </c>
      <c r="B84" s="1">
        <v>19</v>
      </c>
      <c r="C84" s="1">
        <v>0</v>
      </c>
      <c r="D84" s="1">
        <v>0</v>
      </c>
      <c r="E84" s="1">
        <v>1209</v>
      </c>
      <c r="F84" s="1" t="s">
        <v>169</v>
      </c>
      <c r="G84" s="1" t="s">
        <v>365</v>
      </c>
    </row>
    <row r="85" spans="1:7" x14ac:dyDescent="0.25">
      <c r="A85" s="1" t="s">
        <v>170</v>
      </c>
      <c r="B85" s="1">
        <v>6</v>
      </c>
      <c r="C85" s="1">
        <v>3</v>
      </c>
      <c r="D85" s="1">
        <v>2</v>
      </c>
      <c r="E85" s="1">
        <v>898</v>
      </c>
      <c r="F85" s="1" t="s">
        <v>171</v>
      </c>
      <c r="G85" s="1" t="s">
        <v>365</v>
      </c>
    </row>
    <row r="86" spans="1:7" x14ac:dyDescent="0.25">
      <c r="A86" s="1" t="s">
        <v>172</v>
      </c>
      <c r="B86" s="1">
        <v>10</v>
      </c>
      <c r="C86" s="1">
        <v>31</v>
      </c>
      <c r="D86" s="1">
        <v>0</v>
      </c>
      <c r="E86" s="1">
        <v>874</v>
      </c>
      <c r="F86" s="1" t="s">
        <v>173</v>
      </c>
      <c r="G86" s="1" t="s">
        <v>365</v>
      </c>
    </row>
    <row r="87" spans="1:7" x14ac:dyDescent="0.25">
      <c r="A87" s="1" t="s">
        <v>174</v>
      </c>
      <c r="B87" s="1">
        <v>15</v>
      </c>
      <c r="C87" s="1">
        <v>21</v>
      </c>
      <c r="D87" s="1">
        <v>3</v>
      </c>
      <c r="E87" s="1">
        <v>1317</v>
      </c>
      <c r="F87" s="1" t="s">
        <v>175</v>
      </c>
      <c r="G87" s="1" t="s">
        <v>365</v>
      </c>
    </row>
    <row r="88" spans="1:7" x14ac:dyDescent="0.25">
      <c r="A88" s="1" t="s">
        <v>176</v>
      </c>
      <c r="B88" s="1">
        <v>10</v>
      </c>
      <c r="C88" s="1">
        <v>12</v>
      </c>
      <c r="D88" s="1">
        <v>1</v>
      </c>
      <c r="E88" s="1">
        <v>942</v>
      </c>
      <c r="F88" s="1" t="s">
        <v>177</v>
      </c>
      <c r="G88" s="1" t="s">
        <v>365</v>
      </c>
    </row>
    <row r="89" spans="1:7" x14ac:dyDescent="0.25">
      <c r="A89" s="1" t="s">
        <v>178</v>
      </c>
      <c r="B89" s="1">
        <v>15</v>
      </c>
      <c r="C89" s="1">
        <v>9</v>
      </c>
      <c r="D89" s="1">
        <v>3</v>
      </c>
      <c r="E89" s="1">
        <v>1045</v>
      </c>
      <c r="F89" s="1" t="s">
        <v>179</v>
      </c>
      <c r="G89" s="1" t="s">
        <v>365</v>
      </c>
    </row>
    <row r="90" spans="1:7" x14ac:dyDescent="0.25">
      <c r="A90" s="1" t="s">
        <v>180</v>
      </c>
      <c r="B90" s="1">
        <v>23</v>
      </c>
      <c r="C90" s="1">
        <v>2</v>
      </c>
      <c r="D90" s="1">
        <v>2</v>
      </c>
      <c r="E90" s="1">
        <v>1412</v>
      </c>
      <c r="F90" s="1" t="s">
        <v>181</v>
      </c>
      <c r="G90" s="1" t="s">
        <v>365</v>
      </c>
    </row>
    <row r="91" spans="1:7" x14ac:dyDescent="0.25">
      <c r="A91" s="1" t="s">
        <v>182</v>
      </c>
      <c r="B91" s="1">
        <v>15</v>
      </c>
      <c r="C91" s="1">
        <v>14</v>
      </c>
      <c r="D91" s="1">
        <v>2</v>
      </c>
      <c r="E91" s="1">
        <v>2262</v>
      </c>
      <c r="F91" s="1" t="s">
        <v>183</v>
      </c>
      <c r="G91" s="1" t="s">
        <v>365</v>
      </c>
    </row>
    <row r="92" spans="1:7" x14ac:dyDescent="0.25">
      <c r="A92" s="1" t="s">
        <v>184</v>
      </c>
      <c r="B92" s="1">
        <v>62</v>
      </c>
      <c r="C92" s="1">
        <v>25</v>
      </c>
      <c r="D92" s="1">
        <v>16</v>
      </c>
      <c r="E92" s="1">
        <v>10373</v>
      </c>
      <c r="F92" s="1" t="s">
        <v>185</v>
      </c>
      <c r="G92" s="1" t="s">
        <v>365</v>
      </c>
    </row>
    <row r="93" spans="1:7" x14ac:dyDescent="0.25">
      <c r="A93" s="1" t="s">
        <v>186</v>
      </c>
      <c r="B93" s="1">
        <v>6</v>
      </c>
      <c r="C93" s="1">
        <v>4</v>
      </c>
      <c r="D93" s="1">
        <v>2</v>
      </c>
      <c r="E93" s="1">
        <v>799</v>
      </c>
      <c r="F93" s="1" t="s">
        <v>187</v>
      </c>
      <c r="G93" s="1" t="s">
        <v>365</v>
      </c>
    </row>
    <row r="94" spans="1:7" x14ac:dyDescent="0.25">
      <c r="A94" s="1" t="s">
        <v>188</v>
      </c>
      <c r="B94" s="1">
        <v>126</v>
      </c>
      <c r="C94" s="1">
        <v>35</v>
      </c>
      <c r="D94" s="1">
        <v>16</v>
      </c>
      <c r="E94" s="1">
        <v>38328</v>
      </c>
      <c r="F94" s="1" t="s">
        <v>189</v>
      </c>
      <c r="G94" s="1" t="s">
        <v>365</v>
      </c>
    </row>
    <row r="95" spans="1:7" x14ac:dyDescent="0.25">
      <c r="A95" s="1" t="s">
        <v>190</v>
      </c>
      <c r="B95" s="1">
        <v>36</v>
      </c>
      <c r="C95" s="1">
        <v>0</v>
      </c>
      <c r="D95" s="1">
        <v>16</v>
      </c>
      <c r="E95" s="1">
        <v>4882</v>
      </c>
      <c r="F95" s="1" t="s">
        <v>191</v>
      </c>
      <c r="G95" s="1" t="s">
        <v>365</v>
      </c>
    </row>
    <row r="96" spans="1:7" x14ac:dyDescent="0.25">
      <c r="A96" s="1"/>
      <c r="B96" s="2">
        <f t="shared" ref="B96:D96" si="1">SUM(B48:B95)</f>
        <v>1519</v>
      </c>
      <c r="C96" s="2">
        <f t="shared" si="1"/>
        <v>379</v>
      </c>
      <c r="D96" s="2">
        <f t="shared" si="1"/>
        <v>394</v>
      </c>
      <c r="E96" s="2">
        <f>SUM(E48:E95)</f>
        <v>215561</v>
      </c>
      <c r="F96" s="1"/>
      <c r="G96" s="1"/>
    </row>
    <row r="97" spans="1:7" x14ac:dyDescent="0.25">
      <c r="A97" s="1" t="s">
        <v>192</v>
      </c>
      <c r="B97" s="1">
        <v>47</v>
      </c>
      <c r="C97" s="1">
        <v>0</v>
      </c>
      <c r="D97" s="1">
        <v>34</v>
      </c>
      <c r="E97" s="1">
        <v>5967</v>
      </c>
      <c r="F97" s="1" t="s">
        <v>193</v>
      </c>
      <c r="G97" s="1" t="s">
        <v>366</v>
      </c>
    </row>
    <row r="98" spans="1:7" x14ac:dyDescent="0.25">
      <c r="A98" s="1" t="s">
        <v>194</v>
      </c>
      <c r="B98" s="1">
        <v>12</v>
      </c>
      <c r="C98" s="1">
        <v>0</v>
      </c>
      <c r="D98" s="1">
        <v>2</v>
      </c>
      <c r="E98" s="1">
        <v>1459</v>
      </c>
      <c r="F98" s="1" t="s">
        <v>195</v>
      </c>
      <c r="G98" s="1" t="s">
        <v>366</v>
      </c>
    </row>
    <row r="99" spans="1:7" x14ac:dyDescent="0.25">
      <c r="A99" s="1" t="s">
        <v>196</v>
      </c>
      <c r="B99" s="1">
        <v>11</v>
      </c>
      <c r="C99" s="1">
        <v>9</v>
      </c>
      <c r="D99" s="1">
        <v>1</v>
      </c>
      <c r="E99" s="1">
        <v>913</v>
      </c>
      <c r="F99" s="1" t="s">
        <v>197</v>
      </c>
      <c r="G99" s="1" t="s">
        <v>366</v>
      </c>
    </row>
    <row r="100" spans="1:7" x14ac:dyDescent="0.25">
      <c r="A100" s="1" t="s">
        <v>198</v>
      </c>
      <c r="B100" s="1">
        <v>5</v>
      </c>
      <c r="C100" s="1">
        <v>0</v>
      </c>
      <c r="D100" s="1">
        <v>3</v>
      </c>
      <c r="E100" s="1">
        <v>940</v>
      </c>
      <c r="F100" s="1" t="s">
        <v>199</v>
      </c>
      <c r="G100" s="1" t="s">
        <v>366</v>
      </c>
    </row>
    <row r="101" spans="1:7" x14ac:dyDescent="0.25">
      <c r="A101" s="1" t="s">
        <v>200</v>
      </c>
      <c r="B101" s="1">
        <v>4</v>
      </c>
      <c r="C101" s="1">
        <v>25</v>
      </c>
      <c r="D101" s="1">
        <v>0</v>
      </c>
      <c r="E101" s="1">
        <v>598</v>
      </c>
      <c r="F101" s="1" t="s">
        <v>201</v>
      </c>
      <c r="G101" s="1" t="s">
        <v>366</v>
      </c>
    </row>
    <row r="102" spans="1:7" x14ac:dyDescent="0.25">
      <c r="A102" s="1" t="s">
        <v>202</v>
      </c>
      <c r="B102" s="1">
        <v>153</v>
      </c>
      <c r="C102" s="1">
        <v>6</v>
      </c>
      <c r="D102" s="1">
        <v>85</v>
      </c>
      <c r="E102" s="1">
        <v>13228</v>
      </c>
      <c r="F102" s="1" t="s">
        <v>203</v>
      </c>
      <c r="G102" s="1" t="s">
        <v>366</v>
      </c>
    </row>
    <row r="103" spans="1:7" x14ac:dyDescent="0.25">
      <c r="A103" s="1" t="s">
        <v>204</v>
      </c>
      <c r="B103" s="1">
        <v>24</v>
      </c>
      <c r="C103" s="1">
        <v>0</v>
      </c>
      <c r="D103" s="1">
        <v>19</v>
      </c>
      <c r="E103" s="1">
        <v>2919</v>
      </c>
      <c r="F103" s="1" t="s">
        <v>205</v>
      </c>
      <c r="G103" s="1" t="s">
        <v>366</v>
      </c>
    </row>
    <row r="104" spans="1:7" x14ac:dyDescent="0.25">
      <c r="A104" s="1" t="s">
        <v>206</v>
      </c>
      <c r="B104" s="1">
        <v>8</v>
      </c>
      <c r="C104" s="1">
        <v>19</v>
      </c>
      <c r="D104" s="1">
        <v>0</v>
      </c>
      <c r="E104" s="1">
        <v>1303</v>
      </c>
      <c r="F104" s="1" t="s">
        <v>207</v>
      </c>
      <c r="G104" s="1" t="s">
        <v>366</v>
      </c>
    </row>
    <row r="105" spans="1:7" x14ac:dyDescent="0.25">
      <c r="A105" s="1" t="s">
        <v>208</v>
      </c>
      <c r="B105" s="1">
        <v>37</v>
      </c>
      <c r="C105" s="1">
        <v>25</v>
      </c>
      <c r="D105" s="1">
        <v>0</v>
      </c>
      <c r="E105" s="1">
        <v>25182</v>
      </c>
      <c r="F105" s="1" t="s">
        <v>209</v>
      </c>
      <c r="G105" s="1" t="s">
        <v>366</v>
      </c>
    </row>
    <row r="106" spans="1:7" x14ac:dyDescent="0.25">
      <c r="A106" s="1" t="s">
        <v>210</v>
      </c>
      <c r="B106" s="1">
        <v>22</v>
      </c>
      <c r="C106" s="1">
        <v>35</v>
      </c>
      <c r="D106" s="1">
        <v>10</v>
      </c>
      <c r="E106" s="1">
        <v>5173</v>
      </c>
      <c r="F106" s="1" t="s">
        <v>211</v>
      </c>
      <c r="G106" s="1" t="s">
        <v>366</v>
      </c>
    </row>
    <row r="107" spans="1:7" x14ac:dyDescent="0.25">
      <c r="A107" s="1" t="s">
        <v>212</v>
      </c>
      <c r="B107" s="1">
        <v>47</v>
      </c>
      <c r="C107" s="1">
        <v>16</v>
      </c>
      <c r="D107" s="1">
        <v>7</v>
      </c>
      <c r="E107" s="1">
        <v>3057</v>
      </c>
      <c r="F107" s="1" t="s">
        <v>213</v>
      </c>
      <c r="G107" s="1" t="s">
        <v>366</v>
      </c>
    </row>
    <row r="108" spans="1:7" x14ac:dyDescent="0.25">
      <c r="A108" s="1" t="s">
        <v>214</v>
      </c>
      <c r="B108" s="1">
        <v>16</v>
      </c>
      <c r="C108" s="1">
        <v>48</v>
      </c>
      <c r="D108" s="1">
        <v>1</v>
      </c>
      <c r="E108" s="1">
        <v>1694</v>
      </c>
      <c r="F108" s="1" t="s">
        <v>215</v>
      </c>
      <c r="G108" s="1" t="s">
        <v>366</v>
      </c>
    </row>
    <row r="109" spans="1:7" x14ac:dyDescent="0.25">
      <c r="A109" s="1" t="s">
        <v>216</v>
      </c>
      <c r="B109" s="1">
        <v>9</v>
      </c>
      <c r="C109" s="1">
        <v>24</v>
      </c>
      <c r="D109" s="1">
        <v>2</v>
      </c>
      <c r="E109" s="1">
        <v>2288</v>
      </c>
      <c r="F109" s="1" t="s">
        <v>217</v>
      </c>
      <c r="G109" s="1" t="s">
        <v>366</v>
      </c>
    </row>
    <row r="110" spans="1:7" x14ac:dyDescent="0.25">
      <c r="A110" s="1" t="s">
        <v>218</v>
      </c>
      <c r="B110" s="1">
        <v>197</v>
      </c>
      <c r="C110" s="1">
        <v>40</v>
      </c>
      <c r="D110" s="1">
        <v>99</v>
      </c>
      <c r="E110" s="1">
        <v>30636</v>
      </c>
      <c r="F110" s="1" t="s">
        <v>219</v>
      </c>
      <c r="G110" s="1" t="s">
        <v>366</v>
      </c>
    </row>
    <row r="111" spans="1:7" x14ac:dyDescent="0.25">
      <c r="A111" s="1" t="s">
        <v>220</v>
      </c>
      <c r="B111" s="1">
        <v>14</v>
      </c>
      <c r="C111" s="1">
        <v>10</v>
      </c>
      <c r="D111" s="1">
        <v>3</v>
      </c>
      <c r="E111" s="1">
        <v>1673</v>
      </c>
      <c r="F111" s="1" t="s">
        <v>221</v>
      </c>
      <c r="G111" s="1" t="s">
        <v>366</v>
      </c>
    </row>
    <row r="112" spans="1:7" x14ac:dyDescent="0.25">
      <c r="A112" s="1" t="s">
        <v>222</v>
      </c>
      <c r="B112" s="1">
        <v>12</v>
      </c>
      <c r="C112" s="1">
        <v>14</v>
      </c>
      <c r="D112" s="1">
        <v>2</v>
      </c>
      <c r="E112" s="1">
        <v>4510</v>
      </c>
      <c r="F112" s="1" t="s">
        <v>223</v>
      </c>
      <c r="G112" s="1" t="s">
        <v>366</v>
      </c>
    </row>
    <row r="113" spans="1:7" x14ac:dyDescent="0.25">
      <c r="A113" s="1" t="s">
        <v>224</v>
      </c>
      <c r="B113" s="1">
        <v>9</v>
      </c>
      <c r="C113" s="1">
        <v>10</v>
      </c>
      <c r="D113" s="1">
        <v>1</v>
      </c>
      <c r="E113" s="1">
        <v>1955</v>
      </c>
      <c r="F113" s="1" t="s">
        <v>225</v>
      </c>
      <c r="G113" s="1" t="s">
        <v>366</v>
      </c>
    </row>
    <row r="114" spans="1:7" x14ac:dyDescent="0.25">
      <c r="A114" s="1" t="s">
        <v>226</v>
      </c>
      <c r="B114" s="1">
        <v>6</v>
      </c>
      <c r="C114" s="1">
        <v>0</v>
      </c>
      <c r="D114" s="1">
        <v>1</v>
      </c>
      <c r="E114" s="1">
        <v>2023</v>
      </c>
      <c r="F114" s="1" t="s">
        <v>227</v>
      </c>
      <c r="G114" s="1" t="s">
        <v>366</v>
      </c>
    </row>
    <row r="115" spans="1:7" x14ac:dyDescent="0.25">
      <c r="A115" s="1" t="s">
        <v>228</v>
      </c>
      <c r="B115" s="1">
        <v>7</v>
      </c>
      <c r="C115" s="1">
        <v>24</v>
      </c>
      <c r="D115" s="1">
        <v>0</v>
      </c>
      <c r="E115" s="1">
        <v>1013</v>
      </c>
      <c r="F115" s="1" t="s">
        <v>229</v>
      </c>
      <c r="G115" s="1" t="s">
        <v>366</v>
      </c>
    </row>
    <row r="116" spans="1:7" x14ac:dyDescent="0.25">
      <c r="A116" s="1" t="s">
        <v>230</v>
      </c>
      <c r="B116" s="1">
        <v>13</v>
      </c>
      <c r="C116" s="1">
        <v>28</v>
      </c>
      <c r="D116" s="1">
        <v>2</v>
      </c>
      <c r="E116" s="1">
        <v>1333</v>
      </c>
      <c r="F116" s="1" t="s">
        <v>231</v>
      </c>
      <c r="G116" s="1" t="s">
        <v>366</v>
      </c>
    </row>
    <row r="117" spans="1:7" x14ac:dyDescent="0.25">
      <c r="A117" s="1" t="s">
        <v>232</v>
      </c>
      <c r="B117" s="1">
        <v>105</v>
      </c>
      <c r="C117" s="1">
        <v>0</v>
      </c>
      <c r="D117" s="1">
        <v>57</v>
      </c>
      <c r="E117" s="1">
        <v>6571</v>
      </c>
      <c r="F117" s="1" t="s">
        <v>233</v>
      </c>
      <c r="G117" s="1" t="s">
        <v>366</v>
      </c>
    </row>
    <row r="118" spans="1:7" x14ac:dyDescent="0.25">
      <c r="A118" s="1" t="s">
        <v>234</v>
      </c>
      <c r="B118" s="1">
        <v>9</v>
      </c>
      <c r="C118" s="1">
        <v>2</v>
      </c>
      <c r="D118" s="1">
        <v>2</v>
      </c>
      <c r="E118" s="1">
        <v>1128</v>
      </c>
      <c r="F118" s="1" t="s">
        <v>235</v>
      </c>
      <c r="G118" s="1" t="s">
        <v>366</v>
      </c>
    </row>
    <row r="119" spans="1:7" x14ac:dyDescent="0.25">
      <c r="A119" s="1" t="s">
        <v>236</v>
      </c>
      <c r="B119" s="1">
        <v>7</v>
      </c>
      <c r="C119" s="1">
        <v>0</v>
      </c>
      <c r="D119" s="1">
        <v>1</v>
      </c>
      <c r="E119" s="1">
        <v>1360</v>
      </c>
      <c r="F119" s="1" t="s">
        <v>237</v>
      </c>
      <c r="G119" s="1" t="s">
        <v>366</v>
      </c>
    </row>
    <row r="120" spans="1:7" x14ac:dyDescent="0.25">
      <c r="A120" s="1" t="s">
        <v>238</v>
      </c>
      <c r="B120" s="1">
        <v>22</v>
      </c>
      <c r="C120" s="1">
        <v>34</v>
      </c>
      <c r="D120" s="1">
        <v>12</v>
      </c>
      <c r="E120" s="1">
        <v>3427</v>
      </c>
      <c r="F120" s="1" t="s">
        <v>239</v>
      </c>
      <c r="G120" s="1" t="s">
        <v>366</v>
      </c>
    </row>
    <row r="121" spans="1:7" x14ac:dyDescent="0.25">
      <c r="A121" s="1" t="s">
        <v>240</v>
      </c>
      <c r="B121" s="1">
        <v>36</v>
      </c>
      <c r="C121" s="1">
        <v>11</v>
      </c>
      <c r="D121" s="1">
        <v>13</v>
      </c>
      <c r="E121" s="1">
        <v>33859</v>
      </c>
      <c r="F121" s="1" t="s">
        <v>241</v>
      </c>
      <c r="G121" s="1" t="s">
        <v>366</v>
      </c>
    </row>
    <row r="122" spans="1:7" x14ac:dyDescent="0.25">
      <c r="A122" s="1" t="s">
        <v>242</v>
      </c>
      <c r="B122" s="1">
        <v>14</v>
      </c>
      <c r="C122" s="1">
        <v>31</v>
      </c>
      <c r="D122" s="1">
        <v>1</v>
      </c>
      <c r="E122" s="1">
        <v>1872</v>
      </c>
      <c r="F122" s="1" t="s">
        <v>243</v>
      </c>
      <c r="G122" s="1" t="s">
        <v>366</v>
      </c>
    </row>
    <row r="123" spans="1:7" x14ac:dyDescent="0.25">
      <c r="A123" s="1" t="s">
        <v>244</v>
      </c>
      <c r="B123" s="1">
        <v>15</v>
      </c>
      <c r="C123" s="1">
        <v>0</v>
      </c>
      <c r="D123" s="1">
        <v>3</v>
      </c>
      <c r="E123" s="1">
        <v>1795</v>
      </c>
      <c r="F123" s="1" t="s">
        <v>245</v>
      </c>
      <c r="G123" s="1" t="s">
        <v>366</v>
      </c>
    </row>
    <row r="124" spans="1:7" x14ac:dyDescent="0.25">
      <c r="A124" s="1" t="s">
        <v>246</v>
      </c>
      <c r="B124" s="1">
        <v>19</v>
      </c>
      <c r="C124" s="1">
        <v>26</v>
      </c>
      <c r="D124" s="1">
        <v>6</v>
      </c>
      <c r="E124" s="1">
        <v>2096</v>
      </c>
      <c r="F124" s="1" t="s">
        <v>247</v>
      </c>
      <c r="G124" s="1" t="s">
        <v>366</v>
      </c>
    </row>
    <row r="125" spans="1:7" x14ac:dyDescent="0.25">
      <c r="A125" s="1" t="s">
        <v>248</v>
      </c>
      <c r="B125" s="1">
        <v>11</v>
      </c>
      <c r="C125" s="1">
        <v>2</v>
      </c>
      <c r="D125" s="1">
        <v>3</v>
      </c>
      <c r="E125" s="1">
        <v>1611</v>
      </c>
      <c r="F125" s="1" t="s">
        <v>249</v>
      </c>
      <c r="G125" s="1" t="s">
        <v>366</v>
      </c>
    </row>
    <row r="126" spans="1:7" x14ac:dyDescent="0.25">
      <c r="A126" s="1" t="s">
        <v>250</v>
      </c>
      <c r="B126" s="1">
        <v>7</v>
      </c>
      <c r="C126" s="1">
        <v>0</v>
      </c>
      <c r="D126" s="1">
        <v>2</v>
      </c>
      <c r="E126" s="1">
        <v>3061</v>
      </c>
      <c r="F126" s="1" t="s">
        <v>251</v>
      </c>
      <c r="G126" s="1" t="s">
        <v>366</v>
      </c>
    </row>
    <row r="127" spans="1:7" x14ac:dyDescent="0.25">
      <c r="A127" s="1" t="s">
        <v>252</v>
      </c>
      <c r="B127" s="1">
        <v>13</v>
      </c>
      <c r="C127" s="1">
        <v>23</v>
      </c>
      <c r="D127" s="1">
        <v>3</v>
      </c>
      <c r="E127" s="1">
        <v>2116</v>
      </c>
      <c r="F127" s="1" t="s">
        <v>253</v>
      </c>
      <c r="G127" s="1" t="s">
        <v>366</v>
      </c>
    </row>
    <row r="128" spans="1:7" x14ac:dyDescent="0.25">
      <c r="A128" s="1" t="s">
        <v>254</v>
      </c>
      <c r="B128" s="1">
        <v>11</v>
      </c>
      <c r="C128" s="1">
        <v>12</v>
      </c>
      <c r="D128" s="1">
        <v>1</v>
      </c>
      <c r="E128" s="1">
        <v>15242</v>
      </c>
      <c r="F128" s="1" t="s">
        <v>255</v>
      </c>
      <c r="G128" s="1" t="s">
        <v>366</v>
      </c>
    </row>
    <row r="129" spans="1:7" x14ac:dyDescent="0.25">
      <c r="A129" s="1" t="s">
        <v>256</v>
      </c>
      <c r="B129" s="1">
        <v>4</v>
      </c>
      <c r="C129" s="1">
        <v>5</v>
      </c>
      <c r="D129" s="1">
        <v>3</v>
      </c>
      <c r="E129" s="1">
        <v>1086</v>
      </c>
      <c r="F129" s="1" t="s">
        <v>257</v>
      </c>
      <c r="G129" s="1" t="s">
        <v>366</v>
      </c>
    </row>
    <row r="130" spans="1:7" x14ac:dyDescent="0.25">
      <c r="A130" s="1" t="s">
        <v>258</v>
      </c>
      <c r="B130" s="1">
        <v>4</v>
      </c>
      <c r="C130" s="1">
        <v>0</v>
      </c>
      <c r="D130" s="1">
        <v>0</v>
      </c>
      <c r="E130" s="1">
        <v>557</v>
      </c>
      <c r="F130" s="1" t="s">
        <v>259</v>
      </c>
      <c r="G130" s="1" t="s">
        <v>366</v>
      </c>
    </row>
    <row r="131" spans="1:7" x14ac:dyDescent="0.25">
      <c r="A131" s="1" t="s">
        <v>260</v>
      </c>
      <c r="B131" s="1">
        <v>3</v>
      </c>
      <c r="C131" s="1">
        <v>0</v>
      </c>
      <c r="D131" s="1">
        <v>1</v>
      </c>
      <c r="E131" s="1">
        <v>718</v>
      </c>
      <c r="F131" s="1" t="s">
        <v>261</v>
      </c>
      <c r="G131" s="1" t="s">
        <v>366</v>
      </c>
    </row>
    <row r="132" spans="1:7" x14ac:dyDescent="0.25">
      <c r="A132" s="1" t="s">
        <v>262</v>
      </c>
      <c r="B132" s="1">
        <v>8</v>
      </c>
      <c r="C132" s="1">
        <v>0</v>
      </c>
      <c r="D132" s="1">
        <v>3</v>
      </c>
      <c r="E132" s="1">
        <v>1365</v>
      </c>
      <c r="F132" s="1" t="s">
        <v>263</v>
      </c>
      <c r="G132" s="1" t="s">
        <v>366</v>
      </c>
    </row>
    <row r="133" spans="1:7" x14ac:dyDescent="0.25">
      <c r="A133" s="1" t="s">
        <v>264</v>
      </c>
      <c r="B133" s="1">
        <v>6</v>
      </c>
      <c r="C133" s="1">
        <v>3</v>
      </c>
      <c r="D133" s="1">
        <v>0</v>
      </c>
      <c r="E133" s="1">
        <v>660</v>
      </c>
      <c r="F133" s="1" t="s">
        <v>265</v>
      </c>
      <c r="G133" s="1" t="s">
        <v>366</v>
      </c>
    </row>
    <row r="134" spans="1:7" x14ac:dyDescent="0.25">
      <c r="A134" s="1" t="s">
        <v>266</v>
      </c>
      <c r="B134" s="1">
        <v>14</v>
      </c>
      <c r="C134" s="1">
        <v>39</v>
      </c>
      <c r="D134" s="1">
        <v>7</v>
      </c>
      <c r="E134" s="1">
        <v>3275</v>
      </c>
      <c r="F134" s="1" t="s">
        <v>267</v>
      </c>
      <c r="G134" s="1" t="s">
        <v>366</v>
      </c>
    </row>
    <row r="135" spans="1:7" x14ac:dyDescent="0.25">
      <c r="A135" s="1" t="s">
        <v>268</v>
      </c>
      <c r="B135" s="1">
        <v>8</v>
      </c>
      <c r="C135" s="1">
        <v>15</v>
      </c>
      <c r="D135" s="1">
        <v>2</v>
      </c>
      <c r="E135" s="1">
        <v>1427</v>
      </c>
      <c r="F135" s="1" t="s">
        <v>269</v>
      </c>
      <c r="G135" s="1" t="s">
        <v>366</v>
      </c>
    </row>
    <row r="136" spans="1:7" x14ac:dyDescent="0.25">
      <c r="A136" s="1" t="s">
        <v>270</v>
      </c>
      <c r="B136" s="1">
        <v>14</v>
      </c>
      <c r="C136" s="1">
        <v>0</v>
      </c>
      <c r="D136" s="1">
        <v>3</v>
      </c>
      <c r="E136" s="1">
        <v>2225</v>
      </c>
      <c r="F136" s="1" t="s">
        <v>271</v>
      </c>
      <c r="G136" s="1" t="s">
        <v>366</v>
      </c>
    </row>
    <row r="137" spans="1:7" x14ac:dyDescent="0.25">
      <c r="A137" s="1" t="s">
        <v>272</v>
      </c>
      <c r="B137" s="1">
        <v>10</v>
      </c>
      <c r="C137" s="1">
        <v>35</v>
      </c>
      <c r="D137" s="1">
        <v>1</v>
      </c>
      <c r="E137" s="1">
        <v>1057</v>
      </c>
      <c r="F137" s="1" t="s">
        <v>273</v>
      </c>
      <c r="G137" s="1" t="s">
        <v>366</v>
      </c>
    </row>
    <row r="138" spans="1:7" x14ac:dyDescent="0.25">
      <c r="A138" s="1" t="s">
        <v>274</v>
      </c>
      <c r="B138" s="1">
        <v>59</v>
      </c>
      <c r="C138" s="1">
        <v>0</v>
      </c>
      <c r="D138" s="1">
        <v>19</v>
      </c>
      <c r="E138" s="1">
        <v>4401</v>
      </c>
      <c r="F138" s="1" t="s">
        <v>275</v>
      </c>
      <c r="G138" s="1" t="s">
        <v>366</v>
      </c>
    </row>
    <row r="139" spans="1:7" x14ac:dyDescent="0.25">
      <c r="A139" s="1" t="s">
        <v>276</v>
      </c>
      <c r="B139" s="1">
        <v>10</v>
      </c>
      <c r="C139" s="1">
        <v>2</v>
      </c>
      <c r="D139" s="1">
        <v>1</v>
      </c>
      <c r="E139" s="1">
        <v>897</v>
      </c>
      <c r="F139" s="1" t="s">
        <v>277</v>
      </c>
      <c r="G139" s="1" t="s">
        <v>366</v>
      </c>
    </row>
    <row r="140" spans="1:7" x14ac:dyDescent="0.25">
      <c r="A140" s="1" t="s">
        <v>278</v>
      </c>
      <c r="B140" s="1">
        <v>6</v>
      </c>
      <c r="C140" s="1">
        <v>5</v>
      </c>
      <c r="D140" s="1">
        <v>0</v>
      </c>
      <c r="E140" s="1">
        <v>520</v>
      </c>
      <c r="F140" s="1" t="s">
        <v>279</v>
      </c>
      <c r="G140" s="1" t="s">
        <v>366</v>
      </c>
    </row>
    <row r="141" spans="1:7" x14ac:dyDescent="0.25">
      <c r="A141" s="1" t="s">
        <v>280</v>
      </c>
      <c r="B141" s="1">
        <v>8</v>
      </c>
      <c r="C141" s="1">
        <v>1</v>
      </c>
      <c r="D141" s="1">
        <v>3</v>
      </c>
      <c r="E141" s="1">
        <v>1215</v>
      </c>
      <c r="F141" s="1" t="s">
        <v>281</v>
      </c>
      <c r="G141" s="1" t="s">
        <v>366</v>
      </c>
    </row>
    <row r="142" spans="1:7" x14ac:dyDescent="0.25">
      <c r="A142" s="1" t="s">
        <v>282</v>
      </c>
      <c r="B142" s="1">
        <v>9</v>
      </c>
      <c r="C142" s="1">
        <v>0</v>
      </c>
      <c r="D142" s="1">
        <v>1</v>
      </c>
      <c r="E142" s="1">
        <v>1055</v>
      </c>
      <c r="F142" s="1" t="s">
        <v>283</v>
      </c>
      <c r="G142" s="1" t="s">
        <v>366</v>
      </c>
    </row>
    <row r="143" spans="1:7" x14ac:dyDescent="0.25">
      <c r="A143" s="1" t="s">
        <v>284</v>
      </c>
      <c r="B143" s="1">
        <v>14</v>
      </c>
      <c r="C143" s="1">
        <v>3</v>
      </c>
      <c r="D143" s="1">
        <v>3</v>
      </c>
      <c r="E143" s="1">
        <v>1141</v>
      </c>
      <c r="F143" s="1" t="s">
        <v>285</v>
      </c>
      <c r="G143" s="1" t="s">
        <v>366</v>
      </c>
    </row>
    <row r="144" spans="1:7" x14ac:dyDescent="0.25">
      <c r="A144" s="1" t="s">
        <v>286</v>
      </c>
      <c r="B144" s="1">
        <v>6</v>
      </c>
      <c r="C144" s="1">
        <v>0</v>
      </c>
      <c r="D144" s="1">
        <v>3</v>
      </c>
      <c r="E144" s="1">
        <v>817</v>
      </c>
      <c r="F144" s="1" t="s">
        <v>287</v>
      </c>
      <c r="G144" s="1" t="s">
        <v>366</v>
      </c>
    </row>
    <row r="145" spans="1:7" x14ac:dyDescent="0.25">
      <c r="A145" s="1" t="s">
        <v>288</v>
      </c>
      <c r="B145" s="1">
        <v>7</v>
      </c>
      <c r="C145" s="1">
        <v>0</v>
      </c>
      <c r="D145" s="1">
        <v>5</v>
      </c>
      <c r="E145" s="1">
        <v>529</v>
      </c>
      <c r="F145" s="1" t="s">
        <v>289</v>
      </c>
      <c r="G145" s="1" t="s">
        <v>366</v>
      </c>
    </row>
    <row r="146" spans="1:7" x14ac:dyDescent="0.25">
      <c r="A146" s="1" t="s">
        <v>290</v>
      </c>
      <c r="B146" s="1">
        <v>6</v>
      </c>
      <c r="C146" s="1">
        <v>1</v>
      </c>
      <c r="D146" s="1">
        <v>1</v>
      </c>
      <c r="E146" s="1">
        <v>733</v>
      </c>
      <c r="F146" s="1" t="s">
        <v>291</v>
      </c>
      <c r="G146" s="1" t="s">
        <v>366</v>
      </c>
    </row>
    <row r="147" spans="1:7" x14ac:dyDescent="0.25">
      <c r="A147" s="1" t="s">
        <v>292</v>
      </c>
      <c r="B147" s="1">
        <v>7</v>
      </c>
      <c r="C147" s="1">
        <v>0</v>
      </c>
      <c r="D147" s="1">
        <v>0</v>
      </c>
      <c r="E147" s="1">
        <v>489</v>
      </c>
      <c r="F147" s="1" t="s">
        <v>293</v>
      </c>
      <c r="G147" s="1" t="s">
        <v>366</v>
      </c>
    </row>
    <row r="148" spans="1:7" x14ac:dyDescent="0.25">
      <c r="A148" s="1" t="s">
        <v>294</v>
      </c>
      <c r="B148" s="1">
        <v>7</v>
      </c>
      <c r="C148" s="1">
        <v>2</v>
      </c>
      <c r="D148" s="1">
        <v>0</v>
      </c>
      <c r="E148" s="1">
        <v>843</v>
      </c>
      <c r="F148" s="1" t="s">
        <v>295</v>
      </c>
      <c r="G148" s="1" t="s">
        <v>366</v>
      </c>
    </row>
    <row r="149" spans="1:7" x14ac:dyDescent="0.25">
      <c r="A149" s="1" t="s">
        <v>296</v>
      </c>
      <c r="B149" s="1">
        <v>12</v>
      </c>
      <c r="C149" s="1">
        <v>22</v>
      </c>
      <c r="D149" s="1">
        <v>3</v>
      </c>
      <c r="E149" s="1">
        <v>1714</v>
      </c>
      <c r="F149" s="1" t="s">
        <v>297</v>
      </c>
      <c r="G149" s="1" t="s">
        <v>366</v>
      </c>
    </row>
    <row r="150" spans="1:7" x14ac:dyDescent="0.25">
      <c r="A150" s="1" t="s">
        <v>298</v>
      </c>
      <c r="B150" s="1">
        <v>18</v>
      </c>
      <c r="C150" s="1">
        <v>21</v>
      </c>
      <c r="D150" s="1">
        <v>2</v>
      </c>
      <c r="E150" s="1">
        <v>807</v>
      </c>
      <c r="F150" s="1" t="s">
        <v>299</v>
      </c>
      <c r="G150" s="1" t="s">
        <v>366</v>
      </c>
    </row>
    <row r="151" spans="1:7" x14ac:dyDescent="0.25">
      <c r="A151" s="1" t="s">
        <v>300</v>
      </c>
      <c r="B151" s="1">
        <v>12</v>
      </c>
      <c r="C151" s="1">
        <v>14</v>
      </c>
      <c r="D151" s="1">
        <v>1</v>
      </c>
      <c r="E151" s="1">
        <v>832</v>
      </c>
      <c r="F151" s="1" t="s">
        <v>301</v>
      </c>
      <c r="G151" s="1" t="s">
        <v>366</v>
      </c>
    </row>
    <row r="152" spans="1:7" x14ac:dyDescent="0.25">
      <c r="A152" s="1" t="s">
        <v>302</v>
      </c>
      <c r="B152" s="1">
        <v>16</v>
      </c>
      <c r="C152" s="1">
        <v>1</v>
      </c>
      <c r="D152" s="1">
        <v>1</v>
      </c>
      <c r="E152" s="1">
        <v>1405</v>
      </c>
      <c r="F152" s="1" t="s">
        <v>303</v>
      </c>
      <c r="G152" s="1" t="s">
        <v>366</v>
      </c>
    </row>
    <row r="153" spans="1:7" x14ac:dyDescent="0.25">
      <c r="A153" s="1" t="s">
        <v>304</v>
      </c>
      <c r="B153" s="1">
        <v>19</v>
      </c>
      <c r="C153" s="1">
        <v>1</v>
      </c>
      <c r="D153" s="1">
        <v>0</v>
      </c>
      <c r="E153" s="1">
        <v>1417</v>
      </c>
      <c r="F153" s="1" t="s">
        <v>305</v>
      </c>
      <c r="G153" s="1" t="s">
        <v>366</v>
      </c>
    </row>
    <row r="154" spans="1:7" x14ac:dyDescent="0.25">
      <c r="A154" s="1" t="s">
        <v>306</v>
      </c>
      <c r="B154" s="1">
        <v>6</v>
      </c>
      <c r="C154" s="1">
        <v>3</v>
      </c>
      <c r="D154" s="1">
        <v>0</v>
      </c>
      <c r="E154" s="1">
        <v>418</v>
      </c>
      <c r="F154" s="1" t="s">
        <v>307</v>
      </c>
      <c r="G154" s="1" t="s">
        <v>366</v>
      </c>
    </row>
    <row r="155" spans="1:7" x14ac:dyDescent="0.25">
      <c r="A155" s="1" t="s">
        <v>306</v>
      </c>
      <c r="B155" s="1">
        <v>6</v>
      </c>
      <c r="C155" s="1">
        <v>3</v>
      </c>
      <c r="D155" s="1">
        <v>0</v>
      </c>
      <c r="E155" s="1">
        <v>418</v>
      </c>
      <c r="F155" s="1" t="s">
        <v>307</v>
      </c>
      <c r="G155" s="1" t="s">
        <v>366</v>
      </c>
    </row>
    <row r="156" spans="1:7" x14ac:dyDescent="0.25">
      <c r="A156" s="1" t="s">
        <v>308</v>
      </c>
      <c r="B156" s="1">
        <v>14</v>
      </c>
      <c r="C156" s="1">
        <v>71</v>
      </c>
      <c r="D156" s="1">
        <v>1</v>
      </c>
      <c r="E156" s="1">
        <v>2027</v>
      </c>
      <c r="F156" s="1" t="s">
        <v>309</v>
      </c>
      <c r="G156" s="1" t="s">
        <v>366</v>
      </c>
    </row>
    <row r="157" spans="1:7" x14ac:dyDescent="0.25">
      <c r="A157" s="1" t="s">
        <v>310</v>
      </c>
      <c r="B157" s="1">
        <v>19</v>
      </c>
      <c r="C157" s="1">
        <v>5</v>
      </c>
      <c r="D157" s="1">
        <v>7</v>
      </c>
      <c r="E157" s="1">
        <v>1835</v>
      </c>
      <c r="F157" s="1" t="s">
        <v>311</v>
      </c>
      <c r="G157" s="1" t="s">
        <v>366</v>
      </c>
    </row>
    <row r="158" spans="1:7" x14ac:dyDescent="0.25">
      <c r="A158" s="1" t="s">
        <v>312</v>
      </c>
      <c r="B158" s="1">
        <v>5</v>
      </c>
      <c r="C158" s="1">
        <v>8</v>
      </c>
      <c r="D158" s="1">
        <v>0</v>
      </c>
      <c r="E158" s="1">
        <v>663</v>
      </c>
      <c r="F158" s="1" t="s">
        <v>313</v>
      </c>
      <c r="G158" s="1" t="s">
        <v>366</v>
      </c>
    </row>
    <row r="159" spans="1:7" x14ac:dyDescent="0.25">
      <c r="A159" s="1" t="s">
        <v>314</v>
      </c>
      <c r="B159" s="1">
        <v>11</v>
      </c>
      <c r="C159" s="1">
        <v>8</v>
      </c>
      <c r="D159" s="1">
        <v>0</v>
      </c>
      <c r="E159" s="1">
        <v>1180</v>
      </c>
      <c r="F159" s="1" t="s">
        <v>315</v>
      </c>
      <c r="G159" s="1" t="s">
        <v>366</v>
      </c>
    </row>
    <row r="160" spans="1:7" x14ac:dyDescent="0.25">
      <c r="A160" s="1" t="s">
        <v>316</v>
      </c>
      <c r="B160" s="1">
        <v>12</v>
      </c>
      <c r="C160" s="1">
        <v>9</v>
      </c>
      <c r="D160" s="1">
        <v>1</v>
      </c>
      <c r="E160" s="1">
        <v>804</v>
      </c>
      <c r="F160" s="1" t="s">
        <v>317</v>
      </c>
      <c r="G160" s="1" t="s">
        <v>366</v>
      </c>
    </row>
    <row r="161" spans="1:7" x14ac:dyDescent="0.25">
      <c r="A161" s="1" t="s">
        <v>318</v>
      </c>
      <c r="B161" s="1">
        <v>9</v>
      </c>
      <c r="C161" s="1">
        <v>19</v>
      </c>
      <c r="D161" s="1">
        <v>0</v>
      </c>
      <c r="E161" s="1">
        <v>724</v>
      </c>
      <c r="F161" s="1" t="s">
        <v>319</v>
      </c>
      <c r="G161" s="1" t="s">
        <v>366</v>
      </c>
    </row>
    <row r="162" spans="1:7" x14ac:dyDescent="0.25">
      <c r="A162" s="1" t="s">
        <v>320</v>
      </c>
      <c r="B162" s="1">
        <v>23</v>
      </c>
      <c r="C162" s="1">
        <v>0</v>
      </c>
      <c r="D162" s="1">
        <v>0</v>
      </c>
      <c r="E162" s="1">
        <v>743</v>
      </c>
      <c r="F162" s="1" t="s">
        <v>321</v>
      </c>
      <c r="G162" s="1" t="s">
        <v>366</v>
      </c>
    </row>
    <row r="163" spans="1:7" x14ac:dyDescent="0.25">
      <c r="A163" s="1" t="s">
        <v>322</v>
      </c>
      <c r="B163" s="1">
        <v>18</v>
      </c>
      <c r="C163" s="1">
        <v>8</v>
      </c>
      <c r="D163" s="1">
        <v>8</v>
      </c>
      <c r="E163" s="1">
        <v>1284</v>
      </c>
      <c r="F163" s="1" t="s">
        <v>323</v>
      </c>
      <c r="G163" s="1" t="s">
        <v>366</v>
      </c>
    </row>
    <row r="164" spans="1:7" x14ac:dyDescent="0.25">
      <c r="A164" s="1"/>
      <c r="B164" s="2">
        <f t="shared" ref="B164:D164" si="2">SUM(B97:B163)</f>
        <v>1332</v>
      </c>
      <c r="C164" s="2">
        <f t="shared" si="2"/>
        <v>778</v>
      </c>
      <c r="D164" s="2">
        <f t="shared" si="2"/>
        <v>456</v>
      </c>
      <c r="E164" s="2">
        <f>SUM(E97:E163)</f>
        <v>223283</v>
      </c>
      <c r="F164" s="1"/>
      <c r="G164" s="1"/>
    </row>
    <row r="165" spans="1:7" x14ac:dyDescent="0.25">
      <c r="A165" s="1" t="s">
        <v>324</v>
      </c>
      <c r="B165" s="1">
        <v>11</v>
      </c>
      <c r="C165" s="1">
        <v>9</v>
      </c>
      <c r="D165" s="1">
        <v>0</v>
      </c>
      <c r="E165" s="1">
        <v>2944</v>
      </c>
      <c r="F165" s="1" t="s">
        <v>325</v>
      </c>
      <c r="G165" s="1" t="s">
        <v>367</v>
      </c>
    </row>
    <row r="166" spans="1:7" x14ac:dyDescent="0.25">
      <c r="A166" s="1" t="s">
        <v>326</v>
      </c>
      <c r="B166" s="1">
        <v>8</v>
      </c>
      <c r="C166" s="1">
        <v>1</v>
      </c>
      <c r="D166" s="1">
        <v>0</v>
      </c>
      <c r="E166" s="1">
        <v>1418</v>
      </c>
      <c r="F166" s="1" t="s">
        <v>327</v>
      </c>
      <c r="G166" s="1" t="s">
        <v>367</v>
      </c>
    </row>
    <row r="167" spans="1:7" x14ac:dyDescent="0.25">
      <c r="A167" s="1" t="s">
        <v>328</v>
      </c>
      <c r="B167" s="1">
        <v>12</v>
      </c>
      <c r="C167" s="1">
        <v>4</v>
      </c>
      <c r="D167" s="1">
        <v>0</v>
      </c>
      <c r="E167" s="1">
        <v>1321</v>
      </c>
      <c r="F167" s="1" t="s">
        <v>329</v>
      </c>
      <c r="G167" s="1" t="s">
        <v>367</v>
      </c>
    </row>
    <row r="168" spans="1:7" x14ac:dyDescent="0.25">
      <c r="A168" s="1" t="s">
        <v>330</v>
      </c>
      <c r="B168" s="1">
        <v>12</v>
      </c>
      <c r="C168" s="1">
        <v>5</v>
      </c>
      <c r="D168" s="1">
        <v>1</v>
      </c>
      <c r="E168" s="1">
        <v>1111</v>
      </c>
      <c r="F168" s="1" t="s">
        <v>331</v>
      </c>
      <c r="G168" s="1" t="s">
        <v>367</v>
      </c>
    </row>
    <row r="169" spans="1:7" x14ac:dyDescent="0.25">
      <c r="A169" s="1" t="s">
        <v>332</v>
      </c>
      <c r="B169" s="1">
        <v>11</v>
      </c>
      <c r="C169" s="1">
        <v>3</v>
      </c>
      <c r="D169" s="1">
        <v>1</v>
      </c>
      <c r="E169" s="1">
        <v>989</v>
      </c>
      <c r="F169" s="1" t="s">
        <v>333</v>
      </c>
      <c r="G169" s="1" t="s">
        <v>367</v>
      </c>
    </row>
    <row r="170" spans="1:7" x14ac:dyDescent="0.25">
      <c r="A170" s="1" t="s">
        <v>334</v>
      </c>
      <c r="B170" s="1">
        <v>12</v>
      </c>
      <c r="C170" s="1">
        <v>14</v>
      </c>
      <c r="D170" s="1">
        <v>2</v>
      </c>
      <c r="E170" s="1">
        <v>2270</v>
      </c>
      <c r="F170" s="1" t="s">
        <v>335</v>
      </c>
      <c r="G170" s="1" t="s">
        <v>367</v>
      </c>
    </row>
    <row r="171" spans="1:7" x14ac:dyDescent="0.25">
      <c r="A171" s="1" t="s">
        <v>336</v>
      </c>
      <c r="B171" s="1">
        <v>178</v>
      </c>
      <c r="C171" s="1">
        <v>1</v>
      </c>
      <c r="D171" s="1">
        <v>58</v>
      </c>
      <c r="E171" s="1">
        <v>16649</v>
      </c>
      <c r="F171" s="1" t="s">
        <v>337</v>
      </c>
      <c r="G171" s="1" t="s">
        <v>367</v>
      </c>
    </row>
    <row r="172" spans="1:7" x14ac:dyDescent="0.25">
      <c r="A172" s="1" t="s">
        <v>338</v>
      </c>
      <c r="B172" s="1">
        <v>12</v>
      </c>
      <c r="C172" s="1">
        <v>17</v>
      </c>
      <c r="D172" s="1">
        <v>3</v>
      </c>
      <c r="E172" s="1">
        <v>1160</v>
      </c>
      <c r="F172" s="1" t="s">
        <v>339</v>
      </c>
      <c r="G172" s="1" t="s">
        <v>367</v>
      </c>
    </row>
    <row r="173" spans="1:7" x14ac:dyDescent="0.25">
      <c r="A173" s="1" t="s">
        <v>340</v>
      </c>
      <c r="B173" s="1">
        <v>8</v>
      </c>
      <c r="C173" s="1">
        <v>0</v>
      </c>
      <c r="D173" s="1">
        <v>1</v>
      </c>
      <c r="E173" s="1">
        <v>1237</v>
      </c>
      <c r="F173" s="1" t="s">
        <v>341</v>
      </c>
      <c r="G173" s="1" t="s">
        <v>367</v>
      </c>
    </row>
    <row r="174" spans="1:7" x14ac:dyDescent="0.25">
      <c r="A174" s="1" t="s">
        <v>342</v>
      </c>
      <c r="B174" s="1">
        <v>16</v>
      </c>
      <c r="C174" s="1">
        <v>2</v>
      </c>
      <c r="D174" s="1">
        <v>5</v>
      </c>
      <c r="E174" s="1">
        <v>1285</v>
      </c>
      <c r="F174" s="1" t="s">
        <v>343</v>
      </c>
      <c r="G174" s="1" t="s">
        <v>367</v>
      </c>
    </row>
    <row r="175" spans="1:7" x14ac:dyDescent="0.25">
      <c r="A175" s="1" t="s">
        <v>344</v>
      </c>
      <c r="B175" s="1">
        <v>10</v>
      </c>
      <c r="C175" s="1">
        <v>14</v>
      </c>
      <c r="D175" s="1">
        <v>0</v>
      </c>
      <c r="E175" s="1">
        <v>867</v>
      </c>
      <c r="F175" s="1" t="s">
        <v>345</v>
      </c>
      <c r="G175" s="1" t="s">
        <v>367</v>
      </c>
    </row>
    <row r="176" spans="1:7" x14ac:dyDescent="0.25">
      <c r="A176" s="1" t="s">
        <v>346</v>
      </c>
      <c r="B176" s="1">
        <v>14</v>
      </c>
      <c r="C176" s="1">
        <v>0</v>
      </c>
      <c r="D176" s="1">
        <v>2</v>
      </c>
      <c r="E176" s="1">
        <v>645</v>
      </c>
      <c r="F176" s="1" t="s">
        <v>347</v>
      </c>
      <c r="G176" s="1" t="s">
        <v>367</v>
      </c>
    </row>
    <row r="177" spans="1:7" x14ac:dyDescent="0.25">
      <c r="A177" s="1" t="s">
        <v>348</v>
      </c>
      <c r="B177" s="1">
        <v>22</v>
      </c>
      <c r="C177" s="1">
        <v>1</v>
      </c>
      <c r="D177" s="1">
        <v>6</v>
      </c>
      <c r="E177" s="1">
        <v>3136</v>
      </c>
      <c r="F177" s="1" t="s">
        <v>349</v>
      </c>
      <c r="G177" s="1" t="s">
        <v>367</v>
      </c>
    </row>
    <row r="178" spans="1:7" x14ac:dyDescent="0.25">
      <c r="A178" s="1" t="s">
        <v>350</v>
      </c>
      <c r="B178" s="1">
        <v>53</v>
      </c>
      <c r="C178" s="1">
        <v>1</v>
      </c>
      <c r="D178" s="1">
        <v>34</v>
      </c>
      <c r="E178" s="1">
        <v>27623</v>
      </c>
      <c r="F178" s="1" t="s">
        <v>351</v>
      </c>
      <c r="G178" s="1" t="s">
        <v>367</v>
      </c>
    </row>
    <row r="179" spans="1:7" x14ac:dyDescent="0.25">
      <c r="A179" s="1" t="s">
        <v>352</v>
      </c>
      <c r="B179" s="1">
        <v>6</v>
      </c>
      <c r="C179" s="1">
        <v>17</v>
      </c>
      <c r="D179" s="1">
        <v>2</v>
      </c>
      <c r="E179" s="1">
        <v>1319</v>
      </c>
      <c r="F179" s="1" t="s">
        <v>353</v>
      </c>
      <c r="G179" s="1" t="s">
        <v>367</v>
      </c>
    </row>
    <row r="180" spans="1:7" x14ac:dyDescent="0.25">
      <c r="A180" s="1" t="s">
        <v>354</v>
      </c>
      <c r="B180" s="1">
        <v>24</v>
      </c>
      <c r="C180" s="1">
        <v>3</v>
      </c>
      <c r="D180" s="1">
        <v>1</v>
      </c>
      <c r="E180" s="1">
        <v>1368</v>
      </c>
      <c r="F180" s="1" t="s">
        <v>355</v>
      </c>
      <c r="G180" s="1" t="s">
        <v>367</v>
      </c>
    </row>
    <row r="181" spans="1:7" x14ac:dyDescent="0.25">
      <c r="A181" s="1" t="s">
        <v>356</v>
      </c>
      <c r="B181" s="1">
        <v>8</v>
      </c>
      <c r="C181" s="1">
        <v>0</v>
      </c>
      <c r="D181" s="1">
        <v>1</v>
      </c>
      <c r="E181" s="1">
        <v>1069</v>
      </c>
      <c r="F181" s="1" t="s">
        <v>357</v>
      </c>
      <c r="G181" s="1" t="s">
        <v>367</v>
      </c>
    </row>
    <row r="182" spans="1:7" x14ac:dyDescent="0.25">
      <c r="A182" s="1" t="s">
        <v>358</v>
      </c>
      <c r="B182" s="1">
        <v>1</v>
      </c>
      <c r="C182" s="1">
        <v>3</v>
      </c>
      <c r="D182" s="1">
        <v>0</v>
      </c>
      <c r="E182" s="1">
        <v>282</v>
      </c>
      <c r="F182" s="1" t="s">
        <v>359</v>
      </c>
      <c r="G182" s="1" t="s">
        <v>367</v>
      </c>
    </row>
    <row r="183" spans="1:7" x14ac:dyDescent="0.25">
      <c r="A183" s="1" t="s">
        <v>360</v>
      </c>
      <c r="B183" s="1">
        <v>8</v>
      </c>
      <c r="C183" s="1">
        <v>4</v>
      </c>
      <c r="D183" s="1">
        <v>1</v>
      </c>
      <c r="E183" s="1">
        <v>708</v>
      </c>
      <c r="F183" s="1" t="s">
        <v>361</v>
      </c>
      <c r="G183" s="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Лист3</vt:lpstr>
      <vt:lpstr>post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mutalova.aigul</cp:lastModifiedBy>
  <dcterms:created xsi:type="dcterms:W3CDTF">2021-05-21T11:01:49Z</dcterms:created>
  <dcterms:modified xsi:type="dcterms:W3CDTF">2021-05-21T14:44:59Z</dcterms:modified>
</cp:coreProperties>
</file>