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riscilla\Desktop\"/>
    </mc:Choice>
  </mc:AlternateContent>
  <xr:revisionPtr revIDLastSave="0" documentId="13_ncr:1_{360DC176-0507-445C-90EA-AC71AA86F1C4}" xr6:coauthVersionLast="47" xr6:coauthVersionMax="47" xr10:uidLastSave="{00000000-0000-0000-0000-000000000000}"/>
  <bookViews>
    <workbookView xWindow="-120" yWindow="-120" windowWidth="20730" windowHeight="11160" tabRatio="969" firstSheet="2" activeTab="2" xr2:uid="{00000000-000D-0000-FFFF-FFFF00000000}"/>
  </bookViews>
  <sheets>
    <sheet name="Resumo" sheetId="2" r:id="rId1"/>
    <sheet name="Planilha1" sheetId="3" r:id="rId2"/>
    <sheet name="Todos dados - 1346" sheetId="1" r:id="rId3"/>
    <sheet name="Planilha4" sheetId="6" r:id="rId4"/>
    <sheet name="Planilha5" sheetId="7" r:id="rId5"/>
    <sheet name="Planilha10" sheetId="12" r:id="rId6"/>
    <sheet name="dados TERCARIOL - 297" sheetId="4" r:id="rId7"/>
  </sheets>
  <definedNames>
    <definedName name="_xlnm._FilterDatabase" localSheetId="6" hidden="1">'dados TERCARIOL - 297'!$A$1:$F$298</definedName>
    <definedName name="_xlnm._FilterDatabase" localSheetId="2" hidden="1">'Todos dados - 1346'!$A$1:$F$1347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7" l="1"/>
</calcChain>
</file>

<file path=xl/sharedStrings.xml><?xml version="1.0" encoding="utf-8"?>
<sst xmlns="http://schemas.openxmlformats.org/spreadsheetml/2006/main" count="5422" uniqueCount="111">
  <si>
    <t>País</t>
  </si>
  <si>
    <t>data/ano</t>
  </si>
  <si>
    <t>genero</t>
  </si>
  <si>
    <t>idade</t>
  </si>
  <si>
    <t>estilo</t>
  </si>
  <si>
    <t>espanha</t>
  </si>
  <si>
    <t>masculino</t>
  </si>
  <si>
    <t>feminino</t>
  </si>
  <si>
    <t>12 anos</t>
  </si>
  <si>
    <t>13 anos</t>
  </si>
  <si>
    <t>14 anos</t>
  </si>
  <si>
    <t>15 anos</t>
  </si>
  <si>
    <t>50 años</t>
  </si>
  <si>
    <t>61 años</t>
  </si>
  <si>
    <t>mexico</t>
  </si>
  <si>
    <t>22 años'</t>
  </si>
  <si>
    <t>36 años</t>
  </si>
  <si>
    <t>43 años</t>
  </si>
  <si>
    <t>19 años</t>
  </si>
  <si>
    <t>45 a 54 anos</t>
  </si>
  <si>
    <t>18 a 24 anos</t>
  </si>
  <si>
    <t>25 a 34 anos</t>
  </si>
  <si>
    <t>35 a 44 anos</t>
  </si>
  <si>
    <t>55 a 64 anos</t>
  </si>
  <si>
    <t>65 anos ou mais</t>
  </si>
  <si>
    <t>Masculino</t>
  </si>
  <si>
    <t xml:space="preserve">Feminino </t>
  </si>
  <si>
    <t>brasil</t>
  </si>
  <si>
    <t>O Estilo de Uso A - Uso Participativo no Espaço Virtual.</t>
  </si>
  <si>
    <t>O Estilo de Uso B - Busca e Pesquisa no Espaço Virtual.</t>
  </si>
  <si>
    <t>O Estilo de Uso C - Estruturação e Planejamento no Espaço Virtual.</t>
  </si>
  <si>
    <t>O Estilo de Uso D - Ação Concreta e Produção no Espaço Virtual.</t>
  </si>
  <si>
    <t>Feminino</t>
  </si>
  <si>
    <t>de 20 a 30 anos.</t>
  </si>
  <si>
    <t>acima de 50 anos.</t>
  </si>
  <si>
    <t>de 17 a 20 anos.</t>
  </si>
  <si>
    <t>de 30 a 40 anos.</t>
  </si>
  <si>
    <t>de 40 a 50 anos.</t>
  </si>
  <si>
    <t>Alejandro</t>
  </si>
  <si>
    <t>Marcos Ota</t>
  </si>
  <si>
    <t>Adriana terçariol Turma A</t>
  </si>
  <si>
    <t>Adriana terçariol Turma B</t>
  </si>
  <si>
    <t>Adriana terçariol Turma C</t>
  </si>
  <si>
    <t>Adriana terçariol Turma D</t>
  </si>
  <si>
    <t>Adriana terçariol Turma E</t>
  </si>
  <si>
    <t>37 anos</t>
  </si>
  <si>
    <t>25 idades</t>
  </si>
  <si>
    <t>25 anos</t>
  </si>
  <si>
    <t>32 anos</t>
  </si>
  <si>
    <t>24 anos</t>
  </si>
  <si>
    <t>27 anos</t>
  </si>
  <si>
    <t>47 anos</t>
  </si>
  <si>
    <t>30 anos</t>
  </si>
  <si>
    <t>46 anos</t>
  </si>
  <si>
    <t>Bauru</t>
  </si>
  <si>
    <t>45 ANOS</t>
  </si>
  <si>
    <t>SP</t>
  </si>
  <si>
    <t>Alves</t>
  </si>
  <si>
    <t>50 anos</t>
  </si>
  <si>
    <t>45 anos</t>
  </si>
  <si>
    <t>33 anos</t>
  </si>
  <si>
    <t>48 anos</t>
  </si>
  <si>
    <t>31 anos</t>
  </si>
  <si>
    <t>55 anos</t>
  </si>
  <si>
    <t>58 anos</t>
  </si>
  <si>
    <t>56 anos</t>
  </si>
  <si>
    <t>43 anos</t>
  </si>
  <si>
    <t>44 años</t>
  </si>
  <si>
    <t>52 anos</t>
  </si>
  <si>
    <t>40 ANOS</t>
  </si>
  <si>
    <t>49 anos</t>
  </si>
  <si>
    <t>36 anos</t>
  </si>
  <si>
    <t>51 anos</t>
  </si>
  <si>
    <t xml:space="preserve">70 anos </t>
  </si>
  <si>
    <t>60 anos</t>
  </si>
  <si>
    <t>19 anos</t>
  </si>
  <si>
    <t>53 anos</t>
  </si>
  <si>
    <t>38 anos</t>
  </si>
  <si>
    <t>Portugal</t>
  </si>
  <si>
    <t>estilo de uso participativo</t>
  </si>
  <si>
    <t xml:space="preserve">estilo de estruturação e planejamento </t>
  </si>
  <si>
    <t xml:space="preserve">ESTILO DE USO BUSCA E PESQUISA </t>
  </si>
  <si>
    <t>não identificado</t>
  </si>
  <si>
    <t>estilo de uso participativo/ estilo de uso busca e pesquisa</t>
  </si>
  <si>
    <t>estilo de uso participativo/ o estilo de busca e pesquisa</t>
  </si>
  <si>
    <t>Total Geral</t>
  </si>
  <si>
    <t>PAÍS</t>
  </si>
  <si>
    <t>QTDE</t>
  </si>
  <si>
    <t>Brasil</t>
  </si>
  <si>
    <t>Espanha</t>
  </si>
  <si>
    <t>México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</si>
  <si>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</si>
  <si>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</si>
  <si>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</si>
  <si>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</si>
  <si>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</si>
  <si>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</si>
  <si>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</si>
  <si>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</si>
  <si>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</si>
  <si>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</si>
  <si>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Ano</t>
  </si>
  <si>
    <t>Qtde</t>
  </si>
  <si>
    <t>Rótulos de Linha</t>
  </si>
  <si>
    <t>(vazio)</t>
  </si>
  <si>
    <t>(Tudo)</t>
  </si>
  <si>
    <t>Contagem de estilo</t>
  </si>
  <si>
    <t>Contagem de País</t>
  </si>
  <si>
    <t>total</t>
  </si>
  <si>
    <t>amostra</t>
  </si>
  <si>
    <t>pesquisadora responsavel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</si>
</sst>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2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0" fillId="3" borderId="2" xfId="0" applyNumberFormat="1" applyFont="1" applyFill="1" applyBorder="1"/>
    <xf numFmtId="49" fontId="0" fillId="0" borderId="2" xfId="0" applyNumberFormat="1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3" fillId="2" borderId="0" xfId="0" applyFont="1" applyFill="1" applyAlignment="1">
      <alignment wrapText="1"/>
    </xf>
    <xf numFmtId="14" fontId="3" fillId="2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4" fillId="4" borderId="0" xfId="0" applyFont="1" applyFill="1"/>
    <xf numFmtId="0" fontId="6" fillId="0" borderId="0" xfId="0" applyFont="1"/>
    <xf numFmtId="14" fontId="3" fillId="0" borderId="0" xfId="0" applyNumberFormat="1" applyFont="1" applyAlignment="1">
      <alignment wrapText="1"/>
    </xf>
    <xf numFmtId="14" fontId="0" fillId="0" borderId="0" xfId="0" applyNumberFormat="1"/>
    <xf numFmtId="0" fontId="7" fillId="0" borderId="0" xfId="0" applyFont="1" applyAlignment="1">
      <alignment horizontal="justify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NumberFormat="1" applyFont="1"/>
    <xf numFmtId="14" fontId="4" fillId="4" borderId="0" xfId="0" applyNumberFormat="1" applyFont="1" applyFill="1"/>
    <xf numFmtId="14" fontId="1" fillId="2" borderId="0" xfId="0" applyNumberFormat="1" applyFont="1" applyFill="1" applyAlignment="1">
      <alignment wrapText="1"/>
    </xf>
    <xf numFmtId="14" fontId="1" fillId="0" borderId="0" xfId="0" applyNumberFormat="1" applyFont="1" applyAlignment="1">
      <alignment wrapText="1"/>
    </xf>
    <xf numFmtId="14" fontId="0" fillId="3" borderId="1" xfId="0" applyNumberFormat="1" applyFont="1" applyFill="1" applyBorder="1"/>
    <xf numFmtId="14" fontId="0" fillId="0" borderId="1" xfId="0" applyNumberFormat="1" applyFont="1" applyBorder="1"/>
    <xf numFmtId="14" fontId="2" fillId="0" borderId="3" xfId="0" applyNumberFormat="1" applyFont="1" applyBorder="1" applyAlignment="1">
      <alignment horizontal="right" wrapText="1"/>
    </xf>
    <xf numFmtId="14" fontId="2" fillId="0" borderId="0" xfId="0" applyNumberFormat="1" applyFont="1" applyBorder="1" applyAlignment="1">
      <alignment horizontal="right" wrapText="1"/>
    </xf>
    <xf numFmtId="14" fontId="0" fillId="0" borderId="3" xfId="0" applyNumberFormat="1" applyBorder="1"/>
    <xf numFmtId="0" fontId="2" fillId="0" borderId="0" xfId="0" applyFont="1" applyBorder="1" applyAlignment="1">
      <alignment wrapText="1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5" fillId="3" borderId="4" xfId="0" applyFont="1" applyFill="1" applyBorder="1" applyAlignment="1">
      <alignment horizontal="left"/>
    </xf>
    <xf numFmtId="0" fontId="5" fillId="3" borderId="4" xfId="0" applyNumberFormat="1" applyFont="1" applyFill="1" applyBorder="1"/>
    <xf numFmtId="0" fontId="5" fillId="3" borderId="5" xfId="0" applyFont="1" applyFill="1" applyBorder="1"/>
    <xf numFmtId="0" fontId="0" fillId="5" borderId="0" xfId="0" applyNumberFormat="1" applyFont="1" applyFill="1"/>
    <xf numFmtId="0" fontId="0" fillId="0" borderId="0" xfId="0" applyNumberFormat="1" applyFont="1"/>
    <xf numFmtId="0" fontId="5" fillId="3" borderId="6" xfId="0" applyNumberFormat="1" applyFont="1" applyFill="1" applyBorder="1"/>
    <xf numFmtId="0" fontId="0" fillId="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9" fontId="0" fillId="0" borderId="0" xfId="1" applyFont="1"/>
  </cellXfs>
  <cellStyles count="2">
    <cellStyle name="Normal" xfId="0" builtinId="0"/>
    <cellStyle name="Porcentagem" xfId="1" builtinId="5"/>
  </cellStyles>
  <dxfs count="9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Resumo!$H$3</c:f>
              <c:strCache>
                <c:ptCount val="1"/>
                <c:pt idx="0">
                  <c:v>QTDE</c:v>
                </c:pt>
              </c:strCache>
            </c:strRef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Resumo!$G$12:$G$21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Resumo!$H$12:$H$21</c:f>
              <c:numCache>
                <c:formatCode>General</c:formatCode>
                <c:ptCount val="10"/>
                <c:pt idx="0">
                  <c:v>184</c:v>
                </c:pt>
                <c:pt idx="1">
                  <c:v>46</c:v>
                </c:pt>
                <c:pt idx="2">
                  <c:v>18</c:v>
                </c:pt>
                <c:pt idx="3">
                  <c:v>91</c:v>
                </c:pt>
                <c:pt idx="4">
                  <c:v>72</c:v>
                </c:pt>
                <c:pt idx="5">
                  <c:v>63</c:v>
                </c:pt>
                <c:pt idx="6">
                  <c:v>62</c:v>
                </c:pt>
                <c:pt idx="7">
                  <c:v>516</c:v>
                </c:pt>
                <c:pt idx="8">
                  <c:v>75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78-4DA1-9BC0-0CFB75A5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14216"/>
        <c:axId val="459020120"/>
      </c:lineChart>
      <c:valAx>
        <c:axId val="459020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014216"/>
        <c:crosses val="autoZero"/>
        <c:crossBetween val="between"/>
      </c:valAx>
      <c:catAx>
        <c:axId val="45901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020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Resumo!$H$3</c:f>
              <c:strCache>
                <c:ptCount val="1"/>
                <c:pt idx="0">
                  <c:v>QTDE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E88-4716-AF4C-FE4A6795D7E9}"/>
              </c:ext>
            </c:extLst>
          </c:dPt>
          <c:dLbls>
            <c:delete val="1"/>
          </c:dLbls>
          <c:cat>
            <c:strRef>
              <c:f>Resumo!$G$4:$G$8</c:f>
              <c:strCache>
                <c:ptCount val="5"/>
                <c:pt idx="0">
                  <c:v>Brasil</c:v>
                </c:pt>
                <c:pt idx="1">
                  <c:v>Espanha</c:v>
                </c:pt>
                <c:pt idx="2">
                  <c:v>México</c:v>
                </c:pt>
                <c:pt idx="3">
                  <c:v>Portugal</c:v>
                </c:pt>
                <c:pt idx="4">
                  <c:v>Total Geral</c:v>
                </c:pt>
              </c:strCache>
            </c:strRef>
          </c:cat>
          <c:val>
            <c:numRef>
              <c:f>Resumo!$H$4:$H$8</c:f>
              <c:numCache>
                <c:formatCode>General</c:formatCode>
                <c:ptCount val="5"/>
                <c:pt idx="0">
                  <c:v>982</c:v>
                </c:pt>
                <c:pt idx="1">
                  <c:v>202</c:v>
                </c:pt>
                <c:pt idx="2">
                  <c:v>139</c:v>
                </c:pt>
                <c:pt idx="3">
                  <c:v>23</c:v>
                </c:pt>
                <c:pt idx="4">
                  <c:v>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7-4750-99D6-ECBE669DF8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97327992"/>
        <c:axId val="397322744"/>
      </c:barChart>
      <c:catAx>
        <c:axId val="39732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322744"/>
        <c:crosses val="autoZero"/>
        <c:auto val="1"/>
        <c:lblAlgn val="ctr"/>
        <c:lblOffset val="100"/>
        <c:noMultiLvlLbl val="0"/>
      </c:catAx>
      <c:valAx>
        <c:axId val="39732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327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39-4DAA-AF31-81C7B1C912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9B7-476C-A836-CCBCEEFDB47F}"/>
              </c:ext>
            </c:extLst>
          </c:dPt>
          <c:dLbls>
            <c:dLbl>
              <c:idx val="1"/>
              <c:layout>
                <c:manualLayout>
                  <c:x val="6.998184601924759E-2"/>
                  <c:y val="4.629629629629629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B7-476C-A836-CCBCEEFDB4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Planilha4!$F$2:$F$3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Planilha4!$G$2:$G$3</c:f>
              <c:numCache>
                <c:formatCode>General</c:formatCode>
                <c:ptCount val="2"/>
                <c:pt idx="0">
                  <c:v>286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7-476C-A836-CCBCEEFDB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7330818479894E-2"/>
          <c:y val="0.11306509722601946"/>
          <c:w val="0.85170560065590473"/>
          <c:h val="0.57773030422149496"/>
        </c:manualLayout>
      </c:layout>
      <c:pie3DChart>
        <c:varyColors val="1"/>
        <c:ser>
          <c:idx val="0"/>
          <c:order val="0"/>
          <c:tx>
            <c:strRef>
              <c:f>Planilha4!$B$11</c:f>
              <c:strCache>
                <c:ptCount val="1"/>
                <c:pt idx="0">
                  <c:v>Contagem de estilo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98B-4967-920B-06307EE051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98B-4967-920B-06307EE051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98B-4967-920B-06307EE051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98B-4967-920B-06307EE051F5}"/>
              </c:ext>
            </c:extLst>
          </c:dPt>
          <c:dLbls>
            <c:dLbl>
              <c:idx val="0"/>
              <c:layout>
                <c:manualLayout>
                  <c:x val="-1.6652967478750613E-3"/>
                  <c:y val="0.1281993180073825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Estilo de Uso A; </a:t>
                    </a:r>
                    <a:fld id="{16703001-CE9A-434A-931C-A2A40F534F0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98B-4967-920B-06307EE051F5}"/>
                </c:ext>
              </c:extLst>
            </c:dLbl>
            <c:dLbl>
              <c:idx val="1"/>
              <c:layout>
                <c:manualLayout>
                  <c:x val="-8.2843854792748889E-3"/>
                  <c:y val="-8.03590678598766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Estilo de uso B</a:t>
                    </a:r>
                    <a:r>
                      <a:rPr lang="en-US" baseline="0"/>
                      <a:t>; </a:t>
                    </a:r>
                    <a:fld id="{6ECE163B-6239-4482-94C5-EC9F655ACF6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98B-4967-920B-06307EE051F5}"/>
                </c:ext>
              </c:extLst>
            </c:dLbl>
            <c:dLbl>
              <c:idx val="2"/>
              <c:layout>
                <c:manualLayout>
                  <c:x val="-3.4866666679021677E-2"/>
                  <c:y val="-1.78852306283993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Estilo de Uso C</a:t>
                    </a:r>
                    <a:r>
                      <a:rPr lang="en-US" baseline="0"/>
                      <a:t>; </a:t>
                    </a:r>
                    <a:fld id="{B7535974-F291-4075-A16B-F56EAB962AD5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98B-4967-920B-06307EE051F5}"/>
                </c:ext>
              </c:extLst>
            </c:dLbl>
            <c:dLbl>
              <c:idx val="3"/>
              <c:layout>
                <c:manualLayout>
                  <c:x val="0.25088129330518982"/>
                  <c:y val="-5.0205203921316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Estilo de Uso D</a:t>
                    </a:r>
                    <a:r>
                      <a:rPr lang="en-US" baseline="0"/>
                      <a:t>; </a:t>
                    </a:r>
                    <a:fld id="{833D535D-260B-47C8-97AF-EAFF95B4DCFF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98B-4967-920B-06307EE051F5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Planilha4!$A$12:$A$15</c:f>
              <c:strCache>
                <c:ptCount val="4"/>
                <c:pt idx="0">
                  <c:v>O Estilo de Uso A - Uso Participativo no Espaço Virtual.</c:v>
                </c:pt>
                <c:pt idx="1">
                  <c:v>O Estilo de Uso B - Busca e Pesquisa no Espaço Virtual.</c:v>
                </c:pt>
                <c:pt idx="2">
                  <c:v>O Estilo de Uso C - Estruturação e Planejamento no Espaço Virtual.</c:v>
                </c:pt>
                <c:pt idx="3">
                  <c:v>O Estilo de Uso D - Ação Concreta e Produção no Espaço Virtual.</c:v>
                </c:pt>
              </c:strCache>
            </c:strRef>
          </c:cat>
          <c:val>
            <c:numRef>
              <c:f>Planilha4!$B$12:$B$15</c:f>
              <c:numCache>
                <c:formatCode>General</c:formatCode>
                <c:ptCount val="4"/>
                <c:pt idx="0">
                  <c:v>161</c:v>
                </c:pt>
                <c:pt idx="1">
                  <c:v>109</c:v>
                </c:pt>
                <c:pt idx="2">
                  <c:v>10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B-4967-920B-06307EE0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14927686936392"/>
          <c:y val="0.7625612495963161"/>
          <c:w val="0.73098565525426384"/>
          <c:h val="0.20966094035700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38888888888888E-2"/>
          <c:y val="8.6564596092155152E-2"/>
          <c:w val="0.90694444444444444"/>
          <c:h val="0.6193168562263051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D42-4AB1-B0A3-E9E18BEE8D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E9-4C72-BACF-89C702DE40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E9-4C72-BACF-89C702DE40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42-4AB1-B0A3-E9E18BEE8D41}"/>
              </c:ext>
            </c:extLst>
          </c:dPt>
          <c:dLbls>
            <c:dLbl>
              <c:idx val="3"/>
              <c:layout>
                <c:manualLayout>
                  <c:x val="3.9153215223097115E-2"/>
                  <c:y val="9.5946340040828229E-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42-4AB1-B0A3-E9E18BEE8D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Planilha10!$A$11:$A$14</c:f>
              <c:strCache>
                <c:ptCount val="4"/>
                <c:pt idx="0">
                  <c:v>O Estilo de Uso A - Uso Participativo no Espaço Virtual.</c:v>
                </c:pt>
                <c:pt idx="1">
                  <c:v>O Estilo de Uso B - Busca e Pesquisa no Espaço Virtual.</c:v>
                </c:pt>
                <c:pt idx="2">
                  <c:v>O Estilo de Uso C - Estruturação e Planejamento no Espaço Virtual.</c:v>
                </c:pt>
                <c:pt idx="3">
                  <c:v>O Estilo de Uso D - Ação Concreta e Produção no Espaço Virtual.</c:v>
                </c:pt>
              </c:strCache>
            </c:strRef>
          </c:cat>
          <c:val>
            <c:numRef>
              <c:f>Planilha10!$B$11:$B$14</c:f>
              <c:numCache>
                <c:formatCode>General</c:formatCode>
                <c:ptCount val="4"/>
                <c:pt idx="0">
                  <c:v>161</c:v>
                </c:pt>
                <c:pt idx="1">
                  <c:v>109</c:v>
                </c:pt>
                <c:pt idx="2">
                  <c:v>10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B1-B0A3-E9E18BEE8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164916885389325E-2"/>
          <c:y val="0.73136665208515605"/>
          <c:w val="0.9148350831146107"/>
          <c:h val="0.240855570137066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38100</xdr:rowOff>
    </xdr:from>
    <xdr:to>
      <xdr:col>5</xdr:col>
      <xdr:colOff>419100</xdr:colOff>
      <xdr:row>22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</xdr:row>
      <xdr:rowOff>123824</xdr:rowOff>
    </xdr:from>
    <xdr:to>
      <xdr:col>17</xdr:col>
      <xdr:colOff>95250</xdr:colOff>
      <xdr:row>19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1</xdr:row>
      <xdr:rowOff>161925</xdr:rowOff>
    </xdr:from>
    <xdr:to>
      <xdr:col>17</xdr:col>
      <xdr:colOff>38100</xdr:colOff>
      <xdr:row>19</xdr:row>
      <xdr:rowOff>38100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B344270-9E94-4299-BBC8-4F5390A5349D}"/>
            </a:ext>
          </a:extLst>
        </xdr:cNvPr>
        <xdr:cNvSpPr/>
      </xdr:nvSpPr>
      <xdr:spPr>
        <a:xfrm>
          <a:off x="11134725" y="352425"/>
          <a:ext cx="1114425" cy="3305175"/>
        </a:xfrm>
        <a:prstGeom prst="rect">
          <a:avLst/>
        </a:prstGeom>
        <a:solidFill>
          <a:schemeClr val="accent1">
            <a:lumMod val="20000"/>
            <a:lumOff val="80000"/>
            <a:alpha val="4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17</xdr:row>
      <xdr:rowOff>138112</xdr:rowOff>
    </xdr:from>
    <xdr:to>
      <xdr:col>13</xdr:col>
      <xdr:colOff>104775</xdr:colOff>
      <xdr:row>32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6030F2-AE45-4F7D-BC9B-22BD53A57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128586</xdr:rowOff>
    </xdr:from>
    <xdr:to>
      <xdr:col>4</xdr:col>
      <xdr:colOff>138114</xdr:colOff>
      <xdr:row>38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9FDB1F-280F-44A6-93A6-DB2DA0F18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1</xdr:row>
      <xdr:rowOff>185737</xdr:rowOff>
    </xdr:from>
    <xdr:to>
      <xdr:col>10</xdr:col>
      <xdr:colOff>447674</xdr:colOff>
      <xdr:row>18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042DFA-C3CC-4181-A16A-73C8DEC5B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3706.083571875002" createdVersion="6" refreshedVersion="6" minRefreshableVersion="3" recordCount="1346" xr:uid="{00000000-000A-0000-FFFF-FFFF00000000}">
  <cacheSource type="worksheet">
    <worksheetSource ref="B1:F1347" sheet="Todos dados - 1346"/>
  </cacheSource>
  <cacheFields count="5">
    <cacheField name="data/ano" numFmtId="0">
      <sharedItems containsNonDate="0" containsDate="1" containsString="0" containsBlank="1" minDate="2010-11-16T09:50:55" maxDate="2019-05-06T00:00:00" count="1089">
        <m/>
        <d v="2010-11-16T09:50:59"/>
        <d v="2010-11-16T09:54:42"/>
        <d v="2010-11-16T09:58:12"/>
        <d v="2010-11-16T09:58:19"/>
        <d v="2010-11-16T10:05:18"/>
        <d v="2010-11-16T10:19:54"/>
        <d v="2010-11-16T10:21:04"/>
        <d v="2010-11-16T10:39:40"/>
        <d v="2010-11-16T10:40:23"/>
        <d v="2010-11-16T10:43:08"/>
        <d v="2010-11-16T10:46:29"/>
        <d v="2010-11-16T10:46:36"/>
        <d v="2010-11-16T11:07:36"/>
        <d v="2010-11-16T11:14:11"/>
        <d v="2010-11-16T11:32:14"/>
        <d v="2010-11-16T11:35:34"/>
        <d v="2010-11-16T12:25:39"/>
        <d v="2010-11-16T12:30:16"/>
        <d v="2010-11-16T15:27:51"/>
        <d v="2010-11-16T15:30:08"/>
        <d v="2010-11-16T15:44:50"/>
        <d v="2010-11-16T16:50:58"/>
        <d v="2010-11-16T17:29:01"/>
        <d v="2010-11-16T18:55:55"/>
        <d v="2010-11-16T19:55:01"/>
        <d v="2010-11-16T21:02:54"/>
        <d v="2010-11-16T21:40:24"/>
        <d v="2010-11-17T00:09:14"/>
        <d v="2010-11-17T03:23:30"/>
        <d v="2010-11-17T03:40:22"/>
        <d v="2010-11-17T04:44:59"/>
        <d v="2010-11-17T05:52:33"/>
        <d v="2010-11-17T05:54:54"/>
        <d v="2010-11-17T10:45:54"/>
        <d v="2010-11-17T12:17:23"/>
        <d v="2010-11-17T13:06:57"/>
        <d v="2010-11-17T16:06:14"/>
        <d v="2010-11-17T17:54:05"/>
        <d v="2010-11-18T07:03:20"/>
        <d v="2010-11-18T09:12:41"/>
        <d v="2010-11-18T13:49:11"/>
        <d v="2010-11-18T14:30:33"/>
        <d v="2010-11-18T14:47:44"/>
        <d v="2010-11-18T16:46:50"/>
        <d v="2010-11-18T17:37:24"/>
        <d v="2010-11-19T13:21:50"/>
        <d v="2010-11-19T14:50:46"/>
        <d v="2010-11-19T16:46:18"/>
        <d v="2010-11-19T22:48:52"/>
        <d v="2010-11-20T15:57:09"/>
        <d v="2010-11-20T21:15:31"/>
        <d v="2010-11-20T21:36:41"/>
        <d v="2010-11-21T06:50:58"/>
        <d v="2010-11-22T16:41:31"/>
        <d v="2010-11-23T07:44:32"/>
        <d v="2010-11-23T07:59:04"/>
        <d v="2010-11-23T13:23:21"/>
        <d v="2010-11-23T14:33:48"/>
        <d v="2010-11-23T19:09:36"/>
        <d v="2010-11-23T19:46:50"/>
        <d v="2010-11-24T00:17:52"/>
        <d v="2010-11-24T10:37:30"/>
        <d v="2010-11-24T14:48:34"/>
        <d v="2010-11-25T05:57:02"/>
        <d v="2010-11-25T06:07:35"/>
        <d v="2010-11-25T08:22:34"/>
        <d v="2010-11-25T08:27:02"/>
        <d v="2010-11-25T12:12:52"/>
        <d v="2010-11-25T16:41:54"/>
        <d v="2010-11-25T18:30:47"/>
        <d v="2010-11-26T06:19:47"/>
        <d v="2010-11-26T13:44:00"/>
        <d v="2010-11-26T15:51:48"/>
        <d v="2010-11-29T07:23:02"/>
        <d v="2010-11-29T10:32:22"/>
        <d v="2010-11-30T05:46:59"/>
        <d v="2010-11-30T06:27:40"/>
        <d v="2010-11-30T07:03:45"/>
        <d v="2010-11-30T07:43:08"/>
        <d v="2010-11-30T10:55:52"/>
        <d v="2010-11-30T11:23:47"/>
        <d v="2010-12-01T06:30:29"/>
        <d v="2010-12-01T08:08:41"/>
        <d v="2010-12-01T19:00:01"/>
        <d v="2010-12-01T21:28:47"/>
        <d v="2010-12-03T13:59:49"/>
        <d v="2010-12-03T18:06:23"/>
        <d v="2010-12-03T18:06:51"/>
        <d v="2010-12-03T20:00:15"/>
        <d v="2010-12-03T20:06:38"/>
        <d v="2010-12-03T21:31:51"/>
        <d v="2010-12-03T22:37:52"/>
        <d v="2010-12-04T16:12:07"/>
        <d v="2010-12-06T18:03:14"/>
        <d v="2010-12-07T11:41:56"/>
        <d v="2010-12-07T14:54:37"/>
        <d v="2010-12-16T16:41:13"/>
        <d v="2011-01-03T20:30:55"/>
        <d v="2011-01-03T20:31:20"/>
        <d v="2011-01-05T08:48:57"/>
        <d v="2011-02-16T07:51:01"/>
        <d v="2011-03-24T06:06:16"/>
        <d v="2011-03-29T09:49:42"/>
        <d v="2011-03-29T09:52:19"/>
        <d v="2011-03-29T09:54:22"/>
        <d v="2011-06-05T18:06:31"/>
        <d v="2011-09-07T17:55:10"/>
        <d v="2011-09-13T17:30:39"/>
        <d v="2011-10-25T14:58:40"/>
        <d v="2012-02-15T16:27:06"/>
        <d v="2012-03-23T02:49:16"/>
        <d v="2012-04-08T18:27:28"/>
        <d v="2012-05-03T12:01:08"/>
        <d v="2012-05-24T21:27:15"/>
        <d v="2012-11-12T09:44:39"/>
        <d v="2012-12-13T10:33:26"/>
        <d v="2013-04-29T08:24:28"/>
        <d v="2013-05-23T19:10:56"/>
        <d v="2013-07-31T20:46:20"/>
        <d v="2013-08-10T16:16:29"/>
        <d v="2013-08-25T12:29:39"/>
        <d v="2013-09-22T13:55:37"/>
        <d v="2014-01-28T16:53:33"/>
        <d v="2014-04-18T10:49:23"/>
        <d v="2014-04-18T10:53:26"/>
        <d v="2014-09-22T05:09:54"/>
        <d v="2014-12-02T17:02:21"/>
        <d v="2015-02-04T21:21:30"/>
        <d v="2015-10-04T12:18:16"/>
        <d v="2016-04-03T09:23:10"/>
        <d v="2016-05-02T01:37:49"/>
        <d v="2016-05-28T15:18:18"/>
        <d v="2016-09-19T15:29:17"/>
        <d v="2017-04-10T22:26:01"/>
        <d v="2018-01-29T12:27:55"/>
        <d v="2018-02-19T09:42:12"/>
        <d v="2018-11-22T09:59:36"/>
        <d v="2019-01-07T03:58:20"/>
        <d v="2019-01-21T08:23:52"/>
        <d v="2017-11-11T09:18:05"/>
        <d v="2017-11-11T09:23:00"/>
        <d v="2017-11-11T09:23:04"/>
        <d v="2017-11-11T09:22:37"/>
        <d v="2017-11-11T09:22:58"/>
        <d v="2017-11-11T09:22:46"/>
        <d v="2017-11-11T09:22:40"/>
        <d v="2017-11-11T09:22:57"/>
        <d v="2017-11-11T09:22:59"/>
        <d v="2017-11-11T09:23:26"/>
        <d v="2017-11-11T09:23:07"/>
        <d v="2017-11-11T09:23:44"/>
        <d v="2017-11-11T09:22:21"/>
        <d v="2017-11-11T09:24:16"/>
        <d v="2017-11-11T09:24:05"/>
        <d v="2017-11-11T09:24:30"/>
        <d v="2017-11-11T09:22:44"/>
        <d v="2017-11-11T09:22:38"/>
        <d v="2017-11-11T09:23:02"/>
        <d v="2017-11-11T09:23:06"/>
        <d v="2017-11-11T09:20:58"/>
        <d v="2017-11-11T09:24:01"/>
        <d v="2017-11-11T09:23:01"/>
        <d v="2017-11-11T09:23:27"/>
        <d v="2017-11-11T09:22:28"/>
        <d v="2017-11-11T09:18:01"/>
        <d v="2017-11-11T09:23:10"/>
        <d v="2017-11-11T09:23:22"/>
        <d v="2017-11-11T09:23:28"/>
        <d v="2017-11-11T09:23:14"/>
        <d v="2017-11-11T09:20:39"/>
        <d v="2017-11-11T09:23:13"/>
        <d v="2017-11-11T09:23:12"/>
        <d v="2017-11-11T09:23:03"/>
        <d v="2017-11-11T09:22:54"/>
        <d v="2017-11-11T09:22:32"/>
        <d v="2017-11-11T09:23:15"/>
        <d v="2017-11-11T09:22:53"/>
        <d v="2017-11-11T09:23:11"/>
        <d v="2017-11-11T09:23:48"/>
        <d v="2017-11-11T09:24:34"/>
        <d v="2017-11-11T09:22:31"/>
        <d v="2017-11-11T09:23:08"/>
        <d v="2017-11-11T09:25:19"/>
        <d v="2017-11-11T09:23:18"/>
        <d v="2017-11-11T09:23:05"/>
        <d v="2017-11-11T11:16:47"/>
        <d v="2017-11-11T11:17:13"/>
        <d v="2017-11-11T11:16:29"/>
        <d v="2017-11-11T11:16:30"/>
        <d v="2017-11-11T11:18:02"/>
        <d v="2017-11-11T11:16:34"/>
        <d v="2017-11-11T11:16:44"/>
        <d v="2017-11-11T11:16:50"/>
        <d v="2017-11-11T11:18:46"/>
        <d v="2017-11-11T11:16:32"/>
        <d v="2017-11-11T11:16:58"/>
        <d v="2017-11-11T11:16:55"/>
        <d v="2017-11-11T11:16:27"/>
        <d v="2017-11-11T11:16:31"/>
        <d v="2017-11-11T11:16:46"/>
        <d v="2017-11-11T11:16:36"/>
        <d v="2017-11-11T11:17:12"/>
        <d v="2017-11-11T11:17:05"/>
        <d v="2017-11-11T11:18:49"/>
        <d v="2017-11-11T11:18:13"/>
        <d v="2017-11-11T11:17:15"/>
        <d v="2017-11-11T11:17:47"/>
        <d v="2017-11-11T11:19:14"/>
        <d v="2017-11-11T11:16:41"/>
        <d v="2017-11-11T11:14:46"/>
        <d v="2017-11-11T11:16:54"/>
        <d v="2017-11-11T11:16:59"/>
        <d v="2017-11-11T11:16:43"/>
        <d v="2017-11-11T11:22:12"/>
        <d v="2017-11-11T11:16:35"/>
        <d v="2017-11-11T11:20:07"/>
        <d v="2017-11-11T11:16:33"/>
        <d v="2017-11-11T11:20:15"/>
        <d v="2017-11-11T11:19:06"/>
        <d v="2017-11-11T11:20:00"/>
        <d v="2017-11-11T11:18:54"/>
        <d v="2017-11-11T11:16:38"/>
        <d v="2017-11-11T11:18:45"/>
        <d v="2017-11-11T11:17:59"/>
        <d v="2017-11-11T11:17:08"/>
        <d v="2017-11-11T11:21:04"/>
        <d v="2017-11-11T11:18:51"/>
        <d v="2017-11-11T11:17:04"/>
        <d v="2017-11-11T11:22:33"/>
        <d v="2017-11-11T11:22:15"/>
        <d v="2017-11-11T11:22:17"/>
        <d v="2017-11-11T11:22:10"/>
        <d v="2017-11-11T11:25:43"/>
        <d v="2017-11-11T11:21:10"/>
        <d v="2017-11-11T11:22:16"/>
        <d v="2017-11-11T11:22:37"/>
        <d v="2017-11-11T11:20:06"/>
        <d v="2017-11-11T11:22:26"/>
        <d v="2017-11-11T11:22:23"/>
        <d v="2017-11-11T11:18:53"/>
        <d v="2017-11-11T11:22:28"/>
        <d v="2017-11-11T11:26:18"/>
        <d v="2017-11-11T11:20:45"/>
        <d v="2017-11-11T11:22:05"/>
        <d v="2017-11-11T11:21:30"/>
        <d v="2017-11-11T11:22:49"/>
        <d v="2017-11-11T11:22:20"/>
        <d v="2017-11-11T11:15:11"/>
        <d v="2017-11-11T11:20:25"/>
        <d v="2017-11-11T11:22:39"/>
        <d v="2017-11-11T11:26:00"/>
        <d v="2017-11-11T11:22:14"/>
        <d v="2017-11-11T11:26:27"/>
        <d v="2017-11-11T11:17:19"/>
        <d v="2017-11-11T11:22:58"/>
        <d v="2017-11-11T11:21:15"/>
        <d v="2017-11-11T11:22:13"/>
        <d v="2017-11-11T11:26:50"/>
        <d v="2017-11-11T11:23:06"/>
        <d v="2017-11-11T11:22:22"/>
        <d v="2017-11-11T11:22:50"/>
        <d v="2017-11-11T11:20:28"/>
        <d v="2017-11-11T11:22:18"/>
        <d v="2017-11-11T11:18:11"/>
        <d v="2017-11-11T11:20:33"/>
        <d v="2017-11-11T11:17:14"/>
        <d v="2017-11-11T11:17:29"/>
        <d v="2017-11-11T11:33:14"/>
        <d v="2017-11-11T11:22:43"/>
        <d v="2017-11-11T11:35:32"/>
        <d v="2017-11-11T11:24:38"/>
        <d v="2017-11-11T11:23:42"/>
        <d v="2017-11-11T11:21:11"/>
        <d v="2017-11-11T11:19:41"/>
        <d v="2017-04-05T12:08:30"/>
        <d v="2017-04-05T18:07:36"/>
        <d v="2017-04-09T18:04:54"/>
        <d v="2017-04-09T23:20:40"/>
        <d v="2017-04-11T13:49:35"/>
        <d v="2017-04-14T12:25:24"/>
        <d v="2017-04-16T02:42:19"/>
        <d v="2017-04-16T14:50:46"/>
        <d v="2017-04-16T18:26:46"/>
        <d v="2017-04-17T11:19:33"/>
        <d v="2017-04-18T21:51:03"/>
        <d v="2017-04-21T22:35:31"/>
        <d v="2017-04-22T01:47:04"/>
        <d v="2017-04-22T18:07:09"/>
        <d v="2017-04-22T21:06:15"/>
        <d v="2017-04-22T21:13:56"/>
        <d v="2017-04-23T10:02:36"/>
        <d v="2017-04-24T21:03:09"/>
        <d v="2017-04-24T21:23:45"/>
        <d v="2017-04-24T21:33:48"/>
        <d v="2017-04-24T23:11:36"/>
        <d v="2017-04-26T08:25:04"/>
        <d v="2017-04-26T20:37:06"/>
        <d v="2017-04-26T21:37:04"/>
        <d v="2017-04-26T21:53:49"/>
        <d v="2017-04-26T22:25:59"/>
        <d v="2017-04-28T15:59:21"/>
        <d v="2017-04-28T19:07:17"/>
        <d v="2017-04-28T19:23:07"/>
        <d v="2017-04-28T20:16:40"/>
        <d v="2017-04-29T11:51:19"/>
        <d v="2017-04-29T16:01:06"/>
        <d v="2017-04-29T16:35:31"/>
        <d v="2017-04-29T19:30:14"/>
        <d v="2017-04-30T09:16:31"/>
        <d v="2017-04-30T23:00:06"/>
        <d v="2017-05-06T13:06:50"/>
        <d v="2017-05-07T14:33:26"/>
        <d v="2017-05-07T20:36:40"/>
        <d v="2017-05-07T22:59:29"/>
        <d v="2017-05-21T01:26:01"/>
        <d v="2017-05-24T19:18:22"/>
        <d v="2017-05-25T10:48:20"/>
        <d v="2017-05-25T14:17:57"/>
        <d v="2017-05-25T16:32:27"/>
        <d v="2017-06-02T23:46:45"/>
        <d v="2017-06-09T06:52:19"/>
        <d v="2017-06-11T11:17:32"/>
        <d v="2017-06-11T11:42:48"/>
        <d v="2017-04-07T02:56:20"/>
        <d v="2017-04-07T21:10:07"/>
        <d v="2017-04-08T20:49:47"/>
        <d v="2017-04-08T23:40:06"/>
        <d v="2017-04-10T19:24:32"/>
        <d v="2017-04-11T14:50:30"/>
        <d v="2017-04-13T20:25:41"/>
        <d v="2017-04-15T21:07:53"/>
        <d v="2017-04-16T14:44:26"/>
        <d v="2017-04-17T21:36:30"/>
        <d v="2017-04-18T18:44:00"/>
        <d v="2017-04-21T13:56:20"/>
        <d v="2017-04-22T15:26:01"/>
        <d v="2017-04-22T18:50:52"/>
        <d v="2017-04-22T19:45:14"/>
        <d v="2017-04-23T08:16:38"/>
        <d v="2017-04-23T14:51:23"/>
        <d v="2017-04-23T16:07:53"/>
        <d v="2017-04-23T17:02:00"/>
        <d v="2017-04-24T16:09:14"/>
        <d v="2017-04-24T23:59:46"/>
        <d v="2017-04-25T16:53:11"/>
        <d v="2017-04-25T22:15:23"/>
        <d v="2017-04-26T13:30:37"/>
        <d v="2017-04-26T19:28:17"/>
        <d v="2017-04-26T20:42:08"/>
        <d v="2017-04-26T20:55:10"/>
        <d v="2017-04-26T21:17:38"/>
        <d v="2017-04-27T14:47:46"/>
        <d v="2017-04-27T21:42:41"/>
        <d v="2017-04-28T02:42:51"/>
        <d v="2017-04-28T14:48:35"/>
        <d v="2017-04-29T09:33:19"/>
        <d v="2017-04-30T01:21:51"/>
        <d v="2017-04-30T03:07:26"/>
        <d v="2017-04-30T09:57:30"/>
        <d v="2017-04-30T13:32:35"/>
        <d v="2017-04-30T15:13:32"/>
        <d v="2017-04-30T17:13:35"/>
        <d v="2017-04-30T17:55:01"/>
        <d v="2017-04-30T20:05:03"/>
        <d v="2017-04-30T20:41:36"/>
        <d v="2017-04-30T20:46:44"/>
        <d v="2017-04-30T23:02:53"/>
        <d v="2017-05-02T11:35:50"/>
        <d v="2017-05-02T17:14:28"/>
        <d v="2017-05-02T17:35:10"/>
        <d v="2017-05-02T19:55:57"/>
        <d v="2017-05-03T11:22:28"/>
        <d v="2017-05-06T21:40:30"/>
        <d v="2017-05-07T01:39:38"/>
        <d v="2017-05-07T14:22:46"/>
        <d v="2017-05-07T19:02:12"/>
        <d v="2017-05-07T19:39:58"/>
        <d v="2017-05-07T23:56:20"/>
        <d v="2017-06-10T12:41:30"/>
        <d v="2017-06-10T13:05:16"/>
        <d v="2017-06-10T14:34:48"/>
        <d v="2017-06-10T14:39:40"/>
        <d v="2017-06-10T18:43:28"/>
        <d v="2017-06-10T19:13:51"/>
        <d v="2017-06-10T20:07:19"/>
        <d v="2017-06-10T21:55:48"/>
        <d v="2017-06-11T14:39:27"/>
        <d v="2017-06-11T14:55:39"/>
        <d v="2017-06-11T21:22:13"/>
        <d v="2017-06-11T23:02:48"/>
        <d v="2017-05-03T16:51:50"/>
        <d v="2017-05-06T20:26:39"/>
        <d v="2017-05-06T20:41:07"/>
        <d v="2017-05-06T23:00:06"/>
        <d v="2017-05-07T16:17:18"/>
        <d v="2017-05-08T20:46:55"/>
        <d v="2017-05-10T20:24:09"/>
        <d v="2017-05-11T15:48:12"/>
        <d v="2017-05-11T16:52:03"/>
        <d v="2017-05-11T20:27:37"/>
        <d v="2017-05-11T20:47:00"/>
        <d v="2017-05-14T13:59:41"/>
        <d v="2017-05-14T15:22:27"/>
        <d v="2017-05-15T15:34:17"/>
        <d v="2017-05-16T13:54:23"/>
        <d v="2017-05-17T12:17:49"/>
        <d v="2017-05-18T12:01:23"/>
        <d v="2017-05-19T21:14:46"/>
        <d v="2017-05-20T13:00:17"/>
        <d v="2017-05-20T14:01:30"/>
        <d v="2017-05-20T19:51:46"/>
        <d v="2017-05-23T21:35:37"/>
        <d v="2017-05-24T21:19:27"/>
        <d v="2017-05-25T16:20:04"/>
        <d v="2017-05-25T21:20:47"/>
        <d v="2017-05-25T22:14:11"/>
        <d v="2017-05-27T09:46:06"/>
        <d v="2017-05-27T11:35:13"/>
        <d v="2017-05-27T20:21:38"/>
        <d v="2017-05-27T21:09:51"/>
        <d v="2017-05-27T23:26:58"/>
        <d v="2017-05-28T02:02:43"/>
        <d v="2017-05-28T13:32:17"/>
        <d v="2017-05-28T18:00:34"/>
        <d v="2017-05-28T18:37:59"/>
        <d v="2017-05-28T19:11:53"/>
        <d v="2017-05-30T20:32:45"/>
        <d v="2017-05-30T22:13:08"/>
        <d v="2017-05-31T16:02:54"/>
        <d v="2017-05-31T20:47:41"/>
        <d v="2017-06-02T17:06:12"/>
        <d v="2017-06-03T17:42:22"/>
        <d v="2017-06-03T19:00:27"/>
        <d v="2017-06-04T11:53:54"/>
        <d v="2017-06-04T14:41:43"/>
        <d v="2017-06-04T15:50:29"/>
        <d v="2017-06-04T18:40:07"/>
        <d v="2017-06-11T16:51:58"/>
        <d v="2017-04-09T16:14:10"/>
        <d v="2017-04-09T17:08:28"/>
        <d v="2017-04-12T13:12:19"/>
        <d v="2017-04-15T13:45:00"/>
        <d v="2017-04-20T02:09:18"/>
        <d v="2017-04-20T16:44:36"/>
        <d v="2017-04-21T17:16:12"/>
        <d v="2017-04-22T01:17:08"/>
        <d v="2017-04-22T22:36:26"/>
        <d v="2017-04-23T16:13:25"/>
        <d v="2017-04-23T21:48:43"/>
        <d v="2017-04-25T10:31:14"/>
        <d v="2017-04-26T00:11:33"/>
        <d v="2017-04-26T08:44:29"/>
        <d v="2017-04-27T13:47:55"/>
        <d v="2017-04-27T17:09:19"/>
        <d v="2017-04-27T18:06:51"/>
        <d v="2017-04-27T18:09:03"/>
        <d v="2017-04-28T13:29:33"/>
        <d v="2017-04-28T21:54:52"/>
        <d v="2017-04-29T17:15:35"/>
        <d v="2017-04-29T18:48:03"/>
        <d v="2017-04-29T20:46:23"/>
        <d v="2017-04-30T08:16:50"/>
        <d v="2017-04-30T14:45:47"/>
        <d v="2017-04-30T15:27:26"/>
        <d v="2017-04-30T15:44:02"/>
        <d v="2017-04-30T16:09:01"/>
        <d v="2017-04-30T17:22:50"/>
        <d v="2017-04-30T17:31:47"/>
        <d v="2017-04-30T17:51:06"/>
        <d v="2017-04-30T19:42:05"/>
        <d v="2017-04-30T20:52:26"/>
        <d v="2017-04-30T20:57:26"/>
        <d v="2017-04-30T21:14:38"/>
        <d v="2017-04-30T21:58:07"/>
        <d v="2017-04-30T22:04:30"/>
        <d v="2017-04-30T22:40:13"/>
        <d v="2017-04-30T23:09:40"/>
        <d v="2017-04-30T23:38:10"/>
        <d v="2017-05-02T21:32:28"/>
        <d v="2017-05-05T19:25:30"/>
        <d v="2017-05-05T22:27:59"/>
        <d v="2017-05-06T16:59:23"/>
        <d v="2017-05-07T11:59:42"/>
        <d v="2017-05-07T19:28:39"/>
        <d v="2017-05-07T22:01:01"/>
        <d v="2017-05-07T23:26:27"/>
        <d v="2017-05-07T23:51:23"/>
        <d v="2017-05-20T15:41:36"/>
        <d v="2017-05-23T13:40:16"/>
        <d v="2017-05-23T21:16:12"/>
        <d v="2017-05-25T11:45:40"/>
        <d v="2017-05-25T16:25:02"/>
        <d v="2017-05-25T19:57:18"/>
        <d v="2017-06-09T22:21:20"/>
        <d v="2017-06-11T15:03:56"/>
        <d v="2017-06-11T20:12:27"/>
        <d v="2017-04-05T18:17:57"/>
        <d v="2017-04-08T16:30:59"/>
        <d v="2017-04-11T10:32:08"/>
        <d v="2017-04-12T09:35:41"/>
        <d v="2017-04-13T21:53:48"/>
        <d v="2017-04-17T10:35:41"/>
        <d v="2017-04-18T21:02:21"/>
        <d v="2017-04-19T08:33:43"/>
        <d v="2017-04-21T13:27:35"/>
        <d v="2017-04-22T17:19:51"/>
        <d v="2017-04-22T17:23:05"/>
        <d v="2017-04-23T08:53:42"/>
        <d v="2017-04-23T16:04:40"/>
        <d v="2017-04-23T17:29:39"/>
        <d v="2017-04-23T21:33:43"/>
        <d v="2017-04-24T00:56:29"/>
        <d v="2017-04-24T12:34:42"/>
        <d v="2017-04-24T13:20:56"/>
        <d v="2017-04-24T13:29:39"/>
        <d v="2017-04-24T13:32:57"/>
        <d v="2017-04-24T16:48:54"/>
        <d v="2017-04-24T21:27:41"/>
        <d v="2017-04-25T15:55:15"/>
        <d v="2017-04-26T12:33:05"/>
        <d v="2017-04-27T12:45:29"/>
        <d v="2017-04-28T11:53:18"/>
        <d v="2017-04-28T15:44:12"/>
        <d v="2017-04-28T17:38:46"/>
        <d v="2017-04-28T18:28:19"/>
        <d v="2017-04-28T19:17:40"/>
        <d v="2017-04-29T16:12:57"/>
        <d v="2017-04-29T16:20:30"/>
        <d v="2017-04-29T16:45:34"/>
        <d v="2017-04-29T18:04:06"/>
        <d v="2017-04-29T20:16:30"/>
        <d v="2017-04-29T21:20:41"/>
        <d v="2017-04-29T22:35:03"/>
        <d v="2017-04-30T08:05:28"/>
        <d v="2017-04-30T13:02:54"/>
        <d v="2017-04-30T16:21:39"/>
        <d v="2017-04-30T17:45:53"/>
        <d v="2017-04-30T18:41:48"/>
        <d v="2017-04-30T21:01:45"/>
        <d v="2017-04-30T22:13:40"/>
        <d v="2017-04-30T22:30:34"/>
        <d v="2017-04-30T22:41:13"/>
        <d v="2017-04-30T22:55:03"/>
        <d v="2017-04-30T23:21:31"/>
        <d v="2017-05-02T21:14:23"/>
        <d v="2017-05-02T21:57:39"/>
        <d v="2017-05-02T23:48:27"/>
        <d v="2017-05-04T15:22:01"/>
        <d v="2017-05-05T21:19:59"/>
        <d v="2017-05-06T00:24:34"/>
        <d v="2017-05-06T12:10:20"/>
        <d v="2017-05-06T15:09:34"/>
        <d v="2017-05-06T20:10:35"/>
        <d v="2017-05-06T20:43:33"/>
        <d v="2017-05-07T15:39:18"/>
        <d v="2017-05-07T17:00:22"/>
        <d v="2017-05-07T18:51:36"/>
        <d v="2017-05-07T19:27:42"/>
        <d v="2017-05-07T22:36:54"/>
        <d v="2017-05-11T21:43:53"/>
        <d v="2017-05-13T14:15:00"/>
        <d v="2017-05-20T14:17:13"/>
        <d v="2017-05-20T19:23:33"/>
        <d v="2017-05-20T20:35:22"/>
        <d v="2017-05-21T14:12:52"/>
        <d v="2017-05-21T14:22:38"/>
        <d v="2017-05-24T16:53:28"/>
        <d v="2017-05-24T19:45:57"/>
        <d v="2017-05-25T11:39:35"/>
        <d v="2017-06-09T23:51:02"/>
        <d v="2017-06-21T10:46:32"/>
        <d v="2010-11-16T09:50:55"/>
        <d v="2010-11-16T10:06:20"/>
        <d v="2010-11-16T10:09:25"/>
        <d v="2010-11-16T10:14:56"/>
        <d v="2010-11-16T10:19:20"/>
        <d v="2010-11-16T10:43:06"/>
        <d v="2010-11-16T10:56:18"/>
        <d v="2010-11-16T10:57:21"/>
        <d v="2010-11-16T11:06:38"/>
        <d v="2010-11-16T11:09:32"/>
        <d v="2010-11-16T11:11:32"/>
        <d v="2010-11-16T11:13:06"/>
        <d v="2010-11-16T11:42:53"/>
        <d v="2010-11-16T12:12:39"/>
        <d v="2010-11-16T12:22:48"/>
        <d v="2010-11-16T12:40:04"/>
        <d v="2010-11-16T12:53:29"/>
        <d v="2010-11-16T13:04:13"/>
        <d v="2010-11-16T16:15:02"/>
        <d v="2010-11-16T17:36:24"/>
        <d v="2010-11-16T18:37:48"/>
        <d v="2010-11-17T04:19:00"/>
        <d v="2010-11-17T04:27:50"/>
        <d v="2010-11-17T04:42:37"/>
        <d v="2010-11-17T05:49:52"/>
        <d v="2010-11-17T06:03:00"/>
        <d v="2010-11-17T08:57:11"/>
        <d v="2010-11-17T10:22:26"/>
        <d v="2010-11-17T10:44:29"/>
        <d v="2010-11-17T11:36:52"/>
        <d v="2010-11-17T15:25:31"/>
        <d v="2010-11-17T15:25:58"/>
        <d v="2010-11-17T15:41:40"/>
        <d v="2010-11-18T14:20:28"/>
        <d v="2010-11-18T15:28:59"/>
        <d v="2010-11-18T15:36:02"/>
        <d v="2010-11-18T16:02:28"/>
        <d v="2010-11-19T05:19:56"/>
        <d v="2010-11-19T06:39:14"/>
        <d v="2010-11-19T06:51:42"/>
        <d v="2010-11-19T07:09:32"/>
        <d v="2010-11-19T07:13:13"/>
        <d v="2010-11-19T07:42:18"/>
        <d v="2010-11-19T12:16:51"/>
        <d v="2010-11-19T12:22:02"/>
        <d v="2010-11-20T06:09:30"/>
        <d v="2010-11-20T12:24:19"/>
        <d v="2010-11-21T06:43:57"/>
        <d v="2010-11-21T19:24:56"/>
        <d v="2010-11-23T07:11:52"/>
        <d v="2010-11-23T07:14:44"/>
        <d v="2010-11-23T07:45:40"/>
        <d v="2010-11-23T08:17:46"/>
        <d v="2010-11-23T09:43:55"/>
        <d v="2010-11-23T10:08:07"/>
        <d v="2010-11-23T10:46:07"/>
        <d v="2010-11-24T17:06:19"/>
        <d v="2010-11-24T18:49:09"/>
        <d v="2010-11-24T19:06:36"/>
        <d v="2010-11-25T08:48:03"/>
        <d v="2010-11-25T14:29:31"/>
        <d v="2010-11-25T15:01:25"/>
        <d v="2010-11-25T15:01:26"/>
        <d v="2010-11-25T16:17:15"/>
        <d v="2010-11-25T17:40:25"/>
        <d v="2010-11-25T17:51:33"/>
        <d v="2010-11-27T22:54:18"/>
        <d v="2010-11-28T14:14:20"/>
        <d v="2010-11-29T07:21:11"/>
        <d v="2010-11-29T17:23:45"/>
        <d v="2010-11-29T17:27:44"/>
        <d v="2010-11-30T07:20:21"/>
        <d v="2010-11-30T07:25:19"/>
        <d v="2010-11-30T16:24:50"/>
        <d v="2010-11-30T16:31:29"/>
        <d v="2010-12-01T05:15:25"/>
        <d v="2010-12-01T05:45:34"/>
        <d v="2010-12-01T12:06:42"/>
        <d v="2010-12-01T13:41:20"/>
        <d v="2010-12-01T17:39:55"/>
        <d v="2010-12-01T17:42:41"/>
        <d v="2010-12-02T05:13:55"/>
        <d v="2010-12-06T07:17:13"/>
        <d v="2010-12-06T09:53:48"/>
        <d v="2010-12-06T18:33:24"/>
        <d v="2010-12-13T14:00:42"/>
        <d v="2010-12-15T12:28:40"/>
        <d v="2011-01-05T07:10:35"/>
        <d v="2011-01-29T16:10:32"/>
        <d v="2011-03-07T07:58:30"/>
        <d v="2011-03-26T09:40:03"/>
        <d v="2011-03-29T20:58:40"/>
        <d v="2011-03-31T19:27:49"/>
        <d v="2011-04-13T13:13:38"/>
        <d v="2011-04-13T13:13:40"/>
        <d v="2011-04-22T20:57:53"/>
        <d v="2011-05-31T05:05:26"/>
        <d v="2011-06-10T16:08:16"/>
        <d v="2011-06-13T08:50:37"/>
        <d v="2011-06-16T11:13:22"/>
        <d v="2011-06-18T14:49:53"/>
        <d v="2011-06-24T21:50:30"/>
        <d v="2011-06-26T19:04:14"/>
        <d v="2011-06-30T13:50:02"/>
        <d v="2011-07-11T15:22:43"/>
        <d v="2011-09-04T12:46:52"/>
        <d v="2011-09-16T06:40:53"/>
        <d v="2011-09-25T16:25:47"/>
        <d v="2011-10-10T12:49:34"/>
        <d v="2011-10-15T10:42:06"/>
        <d v="2011-11-05T07:46:44"/>
        <d v="2011-11-07T09:11:21"/>
        <d v="2011-11-08T16:48:46"/>
        <d v="2011-11-08T18:53:05"/>
        <d v="2011-11-11T06:04:55"/>
        <d v="2011-11-30T07:03:46"/>
        <d v="2011-12-05T07:00:24"/>
        <d v="2011-12-06T04:56:14"/>
        <d v="2011-12-06T06:05:47"/>
        <d v="2011-12-10T05:32:32"/>
        <d v="2011-12-22T13:28:29"/>
        <d v="2012-01-11T13:13:47"/>
        <d v="2012-01-14T15:48:10"/>
        <d v="2012-03-16T16:05:55"/>
        <d v="2012-03-23T15:40:08"/>
        <d v="2012-04-06T08:31:48"/>
        <d v="2012-04-09T20:32:43"/>
        <d v="2012-04-15T16:40:43"/>
        <d v="2012-04-16T10:54:45"/>
        <d v="2012-05-25T15:43:58"/>
        <d v="2012-08-18T20:16:16"/>
        <d v="2012-11-16T08:49:45"/>
        <d v="2013-01-13T13:56:01"/>
        <d v="2013-01-29T06:41:18"/>
        <d v="2013-01-29T06:44:37"/>
        <d v="2013-03-14T09:15:12"/>
        <d v="2013-03-14T13:26:46"/>
        <d v="2013-03-14T13:28:04"/>
        <d v="2013-03-15T04:59:18"/>
        <d v="2013-03-15T04:59:31"/>
        <d v="2013-03-16T13:24:27"/>
        <d v="2013-03-18T16:28:47"/>
        <d v="2013-03-23T12:06:14"/>
        <d v="2013-03-25T07:27:12"/>
        <d v="2013-03-27T16:56:42"/>
        <d v="2013-04-11T13:43:22"/>
        <d v="2013-04-11T14:32:39"/>
        <d v="2013-04-16T15:54:04"/>
        <d v="2013-05-05T03:59:40"/>
        <d v="2013-05-10T15:21:26"/>
        <d v="2013-05-15T18:29:12"/>
        <d v="2013-05-20T03:41:47"/>
        <d v="2013-05-22T11:03:48"/>
        <d v="2013-05-31T09:17:24"/>
        <d v="2013-05-31T21:36:48"/>
        <d v="2013-06-01T07:13:23"/>
        <d v="2013-06-04T21:16:16"/>
        <d v="2013-06-06T07:54:52"/>
        <d v="2013-06-06T09:51:27"/>
        <d v="2013-06-12T12:54:46"/>
        <d v="2013-06-13T11:53:40"/>
        <d v="2013-06-18T06:11:24"/>
        <d v="2013-06-18T06:13:44"/>
        <d v="2013-07-01T11:47:30"/>
        <d v="2013-08-06T13:26:47"/>
        <d v="2013-08-06T18:30:41"/>
        <d v="2013-08-10T16:28:57"/>
        <d v="2013-08-12T08:19:05"/>
        <d v="2013-08-12T13:51:21"/>
        <d v="2013-08-12T14:44:46"/>
        <d v="2013-08-12T17:55:19"/>
        <d v="2013-08-12T20:32:55"/>
        <d v="2013-08-12T21:13:07"/>
        <d v="2013-08-13T11:35:49"/>
        <d v="2013-08-13T17:46:52"/>
        <d v="2013-08-13T17:51:20"/>
        <d v="2013-08-14T20:53:13"/>
        <d v="2013-08-14T21:12:50"/>
        <d v="2013-08-15T17:20:05"/>
        <d v="2013-08-15T18:21:12"/>
        <d v="2013-08-16T10:00:56"/>
        <d v="2013-08-16T13:42:47"/>
        <d v="2013-08-17T07:57:57"/>
        <d v="2013-08-18T08:44:32"/>
        <d v="2013-08-18T21:27:35"/>
        <d v="2013-08-21T13:31:27"/>
        <d v="2013-08-21T16:31:17"/>
        <d v="2013-08-26T11:44:18"/>
        <d v="2013-08-26T12:10:05"/>
        <d v="2013-09-06T20:21:17"/>
        <d v="2013-09-09T08:56:08"/>
        <d v="2013-09-14T13:49:41"/>
        <d v="2013-09-18T20:03:15"/>
        <d v="2013-09-19T20:45:00"/>
        <d v="2013-09-20T14:59:47"/>
        <d v="2013-09-21T18:39:33"/>
        <d v="2013-09-25T04:10:59"/>
        <d v="2013-10-13T17:42:33"/>
        <d v="2013-10-22T04:44:33"/>
        <d v="2013-10-26T17:07:33"/>
        <d v="2013-11-06T05:49:32"/>
        <d v="2013-11-06T17:58:33"/>
        <d v="2013-11-07T05:12:52"/>
        <d v="2013-11-07T05:18:47"/>
        <d v="2013-11-13T07:35:17"/>
        <d v="2013-11-18T14:19:27"/>
        <d v="2013-11-26T13:09:47"/>
        <d v="2013-11-29T14:47:00"/>
        <d v="2013-11-29T14:53:49"/>
        <d v="2013-11-29T16:41:24"/>
        <d v="2013-11-29T18:10:32"/>
        <d v="2013-11-30T06:51:42"/>
        <d v="2013-11-30T13:00:44"/>
        <d v="2013-12-01T06:46:25"/>
        <d v="2013-12-02T03:33:24"/>
        <d v="2013-12-03T12:52:59"/>
        <d v="2014-01-04T08:43:55"/>
        <d v="2014-01-13T12:32:33"/>
        <d v="2014-01-15T17:42:52"/>
        <d v="2014-01-17T22:17:49"/>
        <d v="2014-02-15T20:02:50"/>
        <d v="2014-03-01T09:43:00"/>
        <d v="2014-03-08T17:28:44"/>
        <d v="2014-03-10T11:12:27"/>
        <d v="2014-03-10T19:47:49"/>
        <d v="2014-03-16T15:56:38"/>
        <d v="2014-03-28T13:30:35"/>
        <d v="2014-04-04T20:33:26"/>
        <d v="2014-04-05T07:48:00"/>
        <d v="2014-04-06T14:26:35"/>
        <d v="2014-04-07T09:09:01"/>
        <d v="2014-04-07T14:01:53"/>
        <d v="2014-04-08T12:32:42"/>
        <d v="2014-04-09T22:25:26"/>
        <d v="2014-04-11T09:01:57"/>
        <d v="2014-04-12T17:24:08"/>
        <d v="2014-04-13T21:08:47"/>
        <d v="2014-04-14T15:35:15"/>
        <d v="2014-05-05T14:42:41"/>
        <d v="2014-05-11T14:45:15"/>
        <d v="2014-05-12T09:40:16"/>
        <d v="2014-05-13T14:38:24"/>
        <d v="2014-05-14T12:53:35"/>
        <d v="2014-05-15T20:59:11"/>
        <d v="2014-05-28T04:26:03"/>
        <d v="2014-05-28T07:28:33"/>
        <d v="2014-06-02T13:35:35"/>
        <d v="2014-06-05T19:27:31"/>
        <d v="2014-06-07T08:56:43"/>
        <d v="2014-06-12T18:28:16"/>
        <d v="2014-06-12T21:41:42"/>
        <d v="2014-06-12T21:55:46"/>
        <d v="2014-06-24T17:16:36"/>
        <d v="2014-06-28T14:19:01"/>
        <d v="2014-07-03T03:01:12"/>
        <d v="2014-07-03T03:13:09"/>
        <d v="2014-07-03T03:14:22"/>
        <d v="2014-07-05T18:50:53"/>
        <d v="2014-07-07T13:30:44"/>
        <d v="2014-07-07T14:00:45"/>
        <d v="2014-07-09T16:40:05"/>
        <d v="2014-07-10T22:09:22"/>
        <d v="2014-07-14T10:03:20"/>
        <d v="2014-08-16T08:47:57"/>
        <d v="2014-08-18T16:18:47"/>
        <d v="2014-08-18T19:10:07"/>
        <d v="2014-08-31T08:22:22"/>
        <d v="2014-09-03T14:24:39"/>
        <d v="2014-09-09T08:56:58"/>
        <d v="2014-09-10T10:34:08"/>
        <d v="2014-09-22T05:24:50"/>
        <d v="2014-09-29T04:51:26"/>
        <d v="2014-10-14T09:57:17"/>
        <d v="2014-10-14T21:05:36"/>
        <d v="2014-10-15T13:57:29"/>
        <d v="2014-10-17T06:36:34"/>
        <d v="2014-10-23T15:17:21"/>
        <d v="2014-10-23T15:37:02"/>
        <d v="2014-10-27T12:36:01"/>
        <d v="2014-10-29T07:15:13"/>
        <d v="2014-11-03T08:30:51"/>
        <d v="2014-11-07T09:19:39"/>
        <d v="2014-11-10T04:25:39"/>
        <d v="2015-01-16T10:40:48"/>
        <d v="2015-02-04T10:57:52"/>
        <d v="2015-02-13T18:13:43"/>
        <d v="2015-02-16T09:29:22"/>
        <d v="2015-02-16T11:43:05"/>
        <d v="2015-03-09T02:21:38"/>
        <d v="2015-03-20T05:35:40"/>
        <d v="2015-03-20T15:13:08"/>
        <d v="2015-03-24T20:04:17"/>
        <d v="2015-03-26T08:07:44"/>
        <d v="2015-03-26T17:07:38"/>
        <d v="2015-03-28T17:52:35"/>
        <d v="2015-03-28T19:41:51"/>
        <d v="2015-03-28T19:55:22"/>
        <d v="2015-03-29T14:08:31"/>
        <d v="2015-03-29T14:10:55"/>
        <d v="2015-04-01T08:17:55"/>
        <d v="2015-04-20T18:26:03"/>
        <d v="2015-04-23T13:59:02"/>
        <d v="2015-04-28T11:01:02"/>
        <d v="2015-04-30T21:56:29"/>
        <d v="2015-05-13T12:50:53"/>
        <d v="2015-05-21T06:44:52"/>
        <d v="2015-05-21T21:32:30"/>
        <d v="2015-05-22T19:59:45"/>
        <d v="2015-05-25T13:54:27"/>
        <d v="2015-06-19T18:57:03"/>
        <d v="2015-06-22T19:00:51"/>
        <d v="2015-06-23T20:25:01"/>
        <d v="2015-06-24T14:48:26"/>
        <d v="2015-06-24T19:45:25"/>
        <d v="2015-06-27T12:52:09"/>
        <d v="2015-06-30T17:16:40"/>
        <d v="2015-07-04T16:31:47"/>
        <d v="2015-07-21T20:20:37"/>
        <d v="2015-07-23T19:57:47"/>
        <d v="2015-07-27T08:51:26"/>
        <d v="2015-07-27T19:52:58"/>
        <d v="2015-07-29T07:08:35"/>
        <d v="2015-07-29T08:22:27"/>
        <d v="2015-08-26T09:03:16"/>
        <d v="2015-08-26T18:55:06"/>
        <d v="2015-08-27T20:00:09"/>
        <d v="2015-08-28T21:28:10"/>
        <d v="2015-08-31T15:33:00"/>
        <d v="2015-09-06T18:38:07"/>
        <d v="2015-09-20T12:05:57"/>
        <d v="2015-09-22T14:19:38"/>
        <d v="2015-09-28T08:34:19"/>
        <d v="2015-09-28T08:37:36"/>
        <d v="2015-10-07T08:53:26"/>
        <d v="2015-10-21T05:18:35"/>
        <d v="2015-10-22T13:34:55"/>
        <d v="2015-10-24T16:03:35"/>
        <d v="2015-10-27T06:39:48"/>
        <d v="2015-11-03T18:23:26"/>
        <d v="2015-11-03T19:13:52"/>
        <d v="2015-11-05T12:49:23"/>
        <d v="2015-11-09T10:15:22"/>
        <d v="2015-11-17T13:40:03"/>
        <d v="2015-11-26T04:47:51"/>
        <d v="2016-01-03T19:17:53"/>
        <d v="2016-01-06T13:31:00"/>
        <d v="2016-01-19T05:03:34"/>
        <d v="2016-01-22T11:16:52"/>
        <d v="2016-01-22T13:44:59"/>
        <d v="2016-01-27T07:57:57"/>
        <d v="2016-02-23T15:48:52"/>
        <d v="2016-02-28T18:30:36"/>
        <d v="2016-02-29T13:36:29"/>
        <d v="2016-03-14T06:23:50"/>
        <d v="2016-03-22T12:32:48"/>
        <d v="2016-03-22T19:59:14"/>
        <d v="2016-03-24T12:56:09"/>
        <d v="2016-03-27T09:54:14"/>
        <d v="2016-03-27T20:58:31"/>
        <d v="2016-03-28T12:34:18"/>
        <d v="2016-03-30T10:32:02"/>
        <d v="2016-03-30T12:14:25"/>
        <d v="2016-03-31T04:52:04"/>
        <d v="2016-04-04T14:04:34"/>
        <d v="2016-04-04T19:48:50"/>
        <d v="2016-04-05T11:05:01"/>
        <d v="2016-04-07T14:05:00"/>
        <d v="2016-04-21T17:20:31"/>
        <d v="2016-04-25T09:48:18"/>
        <d v="2016-04-26T19:52:37"/>
        <d v="2016-05-01T19:37:11"/>
        <d v="2016-05-09T13:48:52"/>
        <d v="2016-05-09T16:25:40"/>
        <d v="2016-05-22T07:25:22"/>
        <d v="2016-06-11T13:08:48"/>
        <d v="2016-07-03T14:20:31"/>
        <d v="2016-07-03T19:58:22"/>
        <d v="2016-07-16T08:42:11"/>
        <d v="2016-07-28T18:01:15"/>
        <d v="2016-07-30T15:21:14"/>
        <d v="2016-08-04T19:24:08"/>
        <d v="2016-09-02T16:34:07"/>
        <d v="2016-09-15T19:19:48"/>
        <d v="2016-09-19T12:06:20"/>
        <d v="2016-09-22T18:30:44"/>
        <d v="2016-09-27T22:02:51"/>
        <d v="2016-09-28T08:58:24"/>
        <d v="2016-09-29T15:52:29"/>
        <d v="2016-09-29T15:54:22"/>
        <d v="2016-09-29T19:37:10"/>
        <d v="2016-09-29T19:38:33"/>
        <d v="2016-09-29T19:42:23"/>
        <d v="2016-10-02T17:05:31"/>
        <d v="2016-10-03T08:45:12"/>
        <d v="2016-10-13T10:54:14"/>
        <d v="2016-10-30T11:58:58"/>
        <d v="2016-11-07T13:14:09"/>
        <d v="2016-11-09T06:47:50"/>
        <d v="2016-11-13T07:24:24"/>
        <d v="2016-11-22T10:24:21"/>
        <d v="2016-11-22T10:24:58"/>
        <d v="2016-12-25T21:45:30"/>
        <d v="2017-01-06T11:08:13"/>
        <d v="2017-01-06T11:10:35"/>
        <d v="2017-02-01T12:35:42"/>
        <d v="2017-02-01T19:23:29"/>
        <d v="2017-02-27T16:54:29"/>
        <d v="2017-02-28T18:50:03"/>
        <d v="2017-03-08T10:29:59"/>
        <d v="2017-03-14T14:14:40"/>
        <d v="2017-03-19T11:53:28"/>
        <d v="2017-04-01T11:11:50"/>
        <d v="2017-04-08T09:56:47"/>
        <d v="2017-04-17T19:28:21"/>
        <d v="2017-04-18T05:53:22"/>
        <d v="2017-05-03T14:36:34"/>
        <d v="2017-05-04T19:40:06"/>
        <d v="2017-05-07T17:22:42"/>
        <d v="2017-05-09T08:31:53"/>
        <d v="2017-05-16T07:48:52"/>
        <d v="2017-06-01T08:44:46"/>
        <d v="2017-06-02T11:57:34"/>
        <d v="2017-06-23T14:53:26"/>
        <d v="2017-06-24T13:24:26"/>
        <d v="2017-06-24T22:45:29"/>
        <d v="2017-06-26T20:45:50"/>
        <d v="2017-06-28T09:11:14"/>
        <d v="2017-07-07T08:30:58"/>
        <d v="2017-07-10T10:27:22"/>
        <d v="2017-07-26T13:18:46"/>
        <d v="2017-07-27T06:49:22"/>
        <d v="2017-07-27T12:06:47"/>
        <d v="2017-08-07T14:01:15"/>
        <d v="2017-08-15T15:14:22"/>
        <d v="2017-08-25T16:58:42"/>
        <d v="2017-08-30T12:25:58"/>
        <d v="2017-09-23T14:51:43"/>
        <d v="2017-10-02T18:36:51"/>
        <d v="2017-10-09T19:27:12"/>
        <d v="2017-10-25T12:47:19"/>
        <d v="2017-11-07T14:58:21"/>
        <d v="2018-02-07T08:00:27"/>
        <d v="2018-02-07T12:13:19"/>
        <d v="2018-03-11T12:16:25"/>
        <d v="2018-03-13T18:34:40"/>
        <d v="2018-03-14T18:42:42"/>
        <d v="2018-03-18T11:43:43"/>
        <d v="2018-03-19T10:17:50"/>
        <d v="2018-03-19T16:14:43"/>
        <d v="2018-03-27T10:09:41"/>
        <d v="2018-03-31T23:44:07"/>
        <d v="2018-04-04T08:11:34"/>
        <d v="2018-04-09T14:17:40"/>
        <d v="2018-04-11T06:09:10"/>
        <d v="2018-04-12T06:40:33"/>
        <d v="2018-04-14T18:59:29"/>
        <d v="2018-04-16T17:44:04"/>
        <d v="2018-04-17T13:16:12"/>
        <d v="2018-04-20T16:01:20"/>
        <d v="2018-05-04T18:48:05"/>
        <d v="2018-05-05T18:15:01"/>
        <d v="2018-05-05T20:42:13"/>
        <d v="2018-05-05T21:11:25"/>
        <d v="2018-05-05T21:32:37"/>
        <d v="2018-05-06T11:37:21"/>
        <d v="2018-05-06T21:16:47"/>
        <d v="2018-05-07T03:24:21"/>
        <d v="2018-05-07T06:27:32"/>
        <d v="2018-05-07T06:29:29"/>
        <d v="2018-05-07T07:18:33"/>
        <d v="2018-05-07T07:45:31"/>
        <d v="2018-05-07T09:23:35"/>
        <d v="2018-05-08T07:20:27"/>
        <d v="2018-05-08T20:05:11"/>
        <d v="2018-05-09T00:19:16"/>
        <d v="2018-05-11T12:09:31"/>
        <d v="2018-05-15T19:51:54"/>
        <d v="2018-05-17T17:46:55"/>
        <d v="2018-06-11T15:24:43"/>
        <d v="2018-06-17T21:07:02"/>
        <d v="2018-06-18T09:19:12"/>
        <d v="2018-06-19T14:41:27"/>
        <d v="2018-06-27T19:36:51"/>
        <d v="2018-07-04T05:28:44"/>
        <d v="2018-07-04T05:33:02"/>
        <d v="2018-08-02T21:53:50"/>
        <d v="2018-08-03T04:23:58"/>
        <d v="2018-08-27T09:08:09"/>
        <d v="2018-09-03T22:54:54"/>
        <d v="2018-09-05T17:57:10"/>
        <d v="2018-09-20T00:02:23"/>
        <d v="2018-10-18T06:54:27"/>
        <d v="2018-10-23T10:38:46"/>
        <d v="2018-10-25T23:10:20"/>
        <d v="2018-11-30T17:28:13"/>
        <d v="2018-11-30T18:29:07"/>
        <d v="2018-12-03T11:42:14"/>
        <d v="2018-12-04T12:11:55"/>
        <d v="2018-12-06T16:15:22"/>
        <d v="2018-12-12T08:59:37"/>
        <d v="2019-02-02T05:40:50"/>
        <d v="2019-02-06T13:59:02"/>
        <d v="2019-03-06T08:31:14"/>
        <d v="2019-03-07T22:41:36"/>
        <d v="2019-03-18T11:34:23"/>
        <d v="2018-04-02T00:00:00"/>
        <d v="2018-03-29T00:00:00"/>
        <d v="2018-04-22T00:00:00"/>
        <d v="2018-04-03T00:00:00"/>
        <d v="2018-03-24T00:00:00"/>
        <d v="2018-04-01T00:00:00"/>
        <d v="2018-04-10T00:00:00"/>
        <d v="2018-04-06T00:00:00"/>
        <d v="2019-04-16T00:00:00"/>
        <d v="2019-05-05T00:00:00"/>
        <d v="2019-04-07T00:00:00"/>
        <d v="2019-03-27T00:00:00"/>
      </sharedItems>
    </cacheField>
    <cacheField name="País" numFmtId="0">
      <sharedItems count="4">
        <s v="espanha"/>
        <s v="mexico"/>
        <s v="brasil"/>
        <s v="Portugal"/>
      </sharedItems>
    </cacheField>
    <cacheField name="genero" numFmtId="0">
      <sharedItems containsBlank="1"/>
    </cacheField>
    <cacheField name="idade" numFmtId="0">
      <sharedItems containsDate="1" containsBlank="1" containsMixedTypes="1" minDate="1899-12-31T00:45:04" maxDate="1899-12-31T01:21:04"/>
    </cacheField>
    <cacheField name="estilo" numFmtId="0">
      <sharedItems containsBlank="1" count="11">
        <m/>
        <s v="O Estilo de Uso A - Uso Participativo no Espaço Virtual."/>
        <s v="O Estilo de Uso B - Busca e Pesquisa no Espaço Virtual."/>
        <s v="O Estilo de Uso C - Estruturação e Planejamento no Espaço Virtual."/>
        <s v="O Estilo de Uso D - Ação Concreta e Produção no Espaço Virtual."/>
        <s v="estilo de uso participativo"/>
        <s v="estilo de estruturação e planejamento "/>
        <s v="ESTILO DE USO BUSCA E PESQUISA "/>
        <s v="não identificado"/>
        <s v="estilo de uso participativo/ estilo de uso busca e pesquisa"/>
        <s v="estilo de uso participativo/ o estilo de busca e pesqui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scilla" refreshedDate="44633.418735879626" createdVersion="7" refreshedVersion="7" minRefreshableVersion="3" recordCount="297" xr:uid="{2C11E0E6-BDE0-4560-84DD-A41061646DCE}">
  <cacheSource type="worksheet">
    <worksheetSource ref="A1:F298" sheet="dados TERCARIOL - 297"/>
  </cacheSource>
  <cacheFields count="6">
    <cacheField name="pesquisadora responsavel" numFmtId="0">
      <sharedItems/>
    </cacheField>
    <cacheField name="data/ano" numFmtId="14">
      <sharedItems containsSemiMixedTypes="0" containsNonDate="0" containsDate="1" containsString="0" minDate="2017-04-05T12:08:30" maxDate="2017-06-21T10:46:32"/>
    </cacheField>
    <cacheField name="País" numFmtId="0">
      <sharedItems/>
    </cacheField>
    <cacheField name="genero" numFmtId="0">
      <sharedItems count="2">
        <s v="Feminino"/>
        <s v="Masculino"/>
      </sharedItems>
    </cacheField>
    <cacheField name="idade" numFmtId="0">
      <sharedItems count="5">
        <s v="de 20 a 30 anos."/>
        <s v="acima de 50 anos."/>
        <s v="de 17 a 20 anos."/>
        <s v="de 30 a 40 anos."/>
        <s v="de 40 a 50 anos."/>
      </sharedItems>
    </cacheField>
    <cacheField name="estilo" numFmtId="0">
      <sharedItems count="4">
        <s v="O Estilo de Uso A - Uso Participativo no Espaço Virtual."/>
        <s v="O Estilo de Uso B - Busca e Pesquisa no Espaço Virtual."/>
        <s v="O Estilo de Uso D - Ação Concreta e Produção no Espaço Virtual."/>
        <s v="O Estilo de Uso C - Estruturação e Planejamento no Espaço Virtual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6">
  <r>
    <x v="0"/>
    <x v="0"/>
    <s v="feminino"/>
    <s v="13 anos"/>
    <x v="0"/>
  </r>
  <r>
    <x v="0"/>
    <x v="0"/>
    <s v="feminino"/>
    <s v="13 anos"/>
    <x v="0"/>
  </r>
  <r>
    <x v="0"/>
    <x v="0"/>
    <s v="masculino"/>
    <s v="12 anos"/>
    <x v="0"/>
  </r>
  <r>
    <x v="0"/>
    <x v="0"/>
    <s v="feminino"/>
    <s v="12 anos"/>
    <x v="0"/>
  </r>
  <r>
    <x v="0"/>
    <x v="0"/>
    <s v="feminino"/>
    <s v="13 anos"/>
    <x v="0"/>
  </r>
  <r>
    <x v="0"/>
    <x v="0"/>
    <s v="feminino"/>
    <s v="13 anos"/>
    <x v="0"/>
  </r>
  <r>
    <x v="0"/>
    <x v="0"/>
    <s v="feminino"/>
    <s v="12 anos"/>
    <x v="0"/>
  </r>
  <r>
    <x v="0"/>
    <x v="0"/>
    <s v="feminino"/>
    <s v="13 anos"/>
    <x v="0"/>
  </r>
  <r>
    <x v="0"/>
    <x v="0"/>
    <s v="feminino"/>
    <s v="12 anos"/>
    <x v="0"/>
  </r>
  <r>
    <x v="0"/>
    <x v="0"/>
    <s v="feminino"/>
    <s v="13 anos"/>
    <x v="0"/>
  </r>
  <r>
    <x v="0"/>
    <x v="0"/>
    <s v="feminino"/>
    <s v="13 anos"/>
    <x v="0"/>
  </r>
  <r>
    <x v="0"/>
    <x v="0"/>
    <s v="masculino"/>
    <s v="12 anos"/>
    <x v="0"/>
  </r>
  <r>
    <x v="0"/>
    <x v="0"/>
    <s v="feminino"/>
    <s v="13 anos"/>
    <x v="0"/>
  </r>
  <r>
    <x v="0"/>
    <x v="0"/>
    <s v="masculino"/>
    <s v="13 anos"/>
    <x v="0"/>
  </r>
  <r>
    <x v="0"/>
    <x v="0"/>
    <s v="feminino"/>
    <s v="12 anos"/>
    <x v="0"/>
  </r>
  <r>
    <x v="0"/>
    <x v="0"/>
    <s v="feminino"/>
    <s v="13 anos"/>
    <x v="0"/>
  </r>
  <r>
    <x v="0"/>
    <x v="0"/>
    <s v="feminino"/>
    <s v="12 anos"/>
    <x v="0"/>
  </r>
  <r>
    <x v="0"/>
    <x v="0"/>
    <s v="masculino"/>
    <s v="13 anos"/>
    <x v="0"/>
  </r>
  <r>
    <x v="0"/>
    <x v="0"/>
    <s v="masculino"/>
    <s v="12 anos"/>
    <x v="0"/>
  </r>
  <r>
    <x v="0"/>
    <x v="0"/>
    <s v="feminino"/>
    <s v="13 anos"/>
    <x v="0"/>
  </r>
  <r>
    <x v="0"/>
    <x v="0"/>
    <s v="feminino"/>
    <s v="12 anos"/>
    <x v="0"/>
  </r>
  <r>
    <x v="0"/>
    <x v="0"/>
    <s v="feminino"/>
    <s v="12 anos"/>
    <x v="0"/>
  </r>
  <r>
    <x v="0"/>
    <x v="0"/>
    <s v="feminino"/>
    <s v="12 anos"/>
    <x v="0"/>
  </r>
  <r>
    <x v="0"/>
    <x v="0"/>
    <s v="feminino"/>
    <s v="13 anos"/>
    <x v="0"/>
  </r>
  <r>
    <x v="0"/>
    <x v="0"/>
    <s v="masculino"/>
    <s v="12 anos"/>
    <x v="0"/>
  </r>
  <r>
    <x v="0"/>
    <x v="0"/>
    <s v="feminino"/>
    <s v="13 anos"/>
    <x v="0"/>
  </r>
  <r>
    <x v="0"/>
    <x v="0"/>
    <s v="masculino"/>
    <s v="14 anos"/>
    <x v="0"/>
  </r>
  <r>
    <x v="0"/>
    <x v="0"/>
    <s v="masculino"/>
    <s v="13 anos"/>
    <x v="0"/>
  </r>
  <r>
    <x v="0"/>
    <x v="0"/>
    <s v="feminino"/>
    <s v="14 anos"/>
    <x v="0"/>
  </r>
  <r>
    <x v="0"/>
    <x v="0"/>
    <s v="feminino"/>
    <s v="12 anos"/>
    <x v="0"/>
  </r>
  <r>
    <x v="0"/>
    <x v="0"/>
    <s v="feminino"/>
    <s v="12 anos"/>
    <x v="0"/>
  </r>
  <r>
    <x v="0"/>
    <x v="0"/>
    <s v="feminino"/>
    <s v="13 anos"/>
    <x v="0"/>
  </r>
  <r>
    <x v="0"/>
    <x v="0"/>
    <s v="feminino"/>
    <s v="12 anos"/>
    <x v="0"/>
  </r>
  <r>
    <x v="0"/>
    <x v="0"/>
    <s v="masculino"/>
    <s v="13 anos"/>
    <x v="0"/>
  </r>
  <r>
    <x v="0"/>
    <x v="0"/>
    <s v="masculino"/>
    <s v="12 anos"/>
    <x v="0"/>
  </r>
  <r>
    <x v="0"/>
    <x v="0"/>
    <s v="masculino"/>
    <s v="12 anos"/>
    <x v="0"/>
  </r>
  <r>
    <x v="0"/>
    <x v="0"/>
    <s v="masculino"/>
    <s v="13 anos"/>
    <x v="0"/>
  </r>
  <r>
    <x v="0"/>
    <x v="0"/>
    <s v="masculino"/>
    <s v="12 anos"/>
    <x v="0"/>
  </r>
  <r>
    <x v="0"/>
    <x v="0"/>
    <s v="masculino"/>
    <s v="12 anos"/>
    <x v="0"/>
  </r>
  <r>
    <x v="0"/>
    <x v="0"/>
    <s v="feminino"/>
    <s v="13 anos"/>
    <x v="0"/>
  </r>
  <r>
    <x v="0"/>
    <x v="0"/>
    <s v="feminino"/>
    <s v="13 anos"/>
    <x v="0"/>
  </r>
  <r>
    <x v="0"/>
    <x v="0"/>
    <s v="feminino"/>
    <s v="13 anos"/>
    <x v="0"/>
  </r>
  <r>
    <x v="0"/>
    <x v="0"/>
    <s v="masculino"/>
    <s v="12 anos"/>
    <x v="0"/>
  </r>
  <r>
    <x v="0"/>
    <x v="0"/>
    <s v="feminino"/>
    <s v="13 anos"/>
    <x v="0"/>
  </r>
  <r>
    <x v="0"/>
    <x v="0"/>
    <s v="feminino"/>
    <s v="12 anos"/>
    <x v="0"/>
  </r>
  <r>
    <x v="0"/>
    <x v="0"/>
    <s v="masculino"/>
    <s v="12 anos"/>
    <x v="0"/>
  </r>
  <r>
    <x v="0"/>
    <x v="0"/>
    <s v="masculino"/>
    <s v="12 anos"/>
    <x v="0"/>
  </r>
  <r>
    <x v="0"/>
    <x v="0"/>
    <s v="feminino"/>
    <s v="12 anos"/>
    <x v="0"/>
  </r>
  <r>
    <x v="0"/>
    <x v="0"/>
    <s v="feminino"/>
    <s v="14 anos"/>
    <x v="0"/>
  </r>
  <r>
    <x v="0"/>
    <x v="0"/>
    <s v="feminino"/>
    <s v="13 anos"/>
    <x v="0"/>
  </r>
  <r>
    <x v="0"/>
    <x v="0"/>
    <s v="feminino"/>
    <s v="12 anos"/>
    <x v="0"/>
  </r>
  <r>
    <x v="0"/>
    <x v="0"/>
    <s v="masculino"/>
    <s v="13 anos"/>
    <x v="0"/>
  </r>
  <r>
    <x v="0"/>
    <x v="0"/>
    <s v="masculino"/>
    <s v="14 anos"/>
    <x v="0"/>
  </r>
  <r>
    <x v="0"/>
    <x v="0"/>
    <s v="feminino"/>
    <s v="13 anos"/>
    <x v="0"/>
  </r>
  <r>
    <x v="0"/>
    <x v="0"/>
    <s v="masculino"/>
    <s v="13 anos"/>
    <x v="0"/>
  </r>
  <r>
    <x v="0"/>
    <x v="0"/>
    <s v="feminino"/>
    <s v="13 anos"/>
    <x v="0"/>
  </r>
  <r>
    <x v="0"/>
    <x v="0"/>
    <s v="feminino"/>
    <s v="12 anos"/>
    <x v="0"/>
  </r>
  <r>
    <x v="0"/>
    <x v="0"/>
    <s v="feminino"/>
    <s v="12 anos"/>
    <x v="0"/>
  </r>
  <r>
    <x v="0"/>
    <x v="0"/>
    <s v="masculino"/>
    <s v="13 anos"/>
    <x v="0"/>
  </r>
  <r>
    <x v="0"/>
    <x v="0"/>
    <s v="masculino"/>
    <s v="12 anos"/>
    <x v="0"/>
  </r>
  <r>
    <x v="0"/>
    <x v="0"/>
    <s v="masculino"/>
    <s v="13 anos"/>
    <x v="0"/>
  </r>
  <r>
    <x v="0"/>
    <x v="0"/>
    <s v="feminino"/>
    <s v="14 anos"/>
    <x v="0"/>
  </r>
  <r>
    <x v="0"/>
    <x v="0"/>
    <s v="masculino"/>
    <s v="13 anos"/>
    <x v="0"/>
  </r>
  <r>
    <x v="0"/>
    <x v="0"/>
    <s v="feminino"/>
    <s v="14 anos"/>
    <x v="0"/>
  </r>
  <r>
    <x v="0"/>
    <x v="0"/>
    <s v="feminino"/>
    <s v="14 anos"/>
    <x v="0"/>
  </r>
  <r>
    <x v="0"/>
    <x v="0"/>
    <s v="feminino"/>
    <s v="13 anos"/>
    <x v="0"/>
  </r>
  <r>
    <x v="0"/>
    <x v="0"/>
    <s v="feminino"/>
    <s v="13 anos"/>
    <x v="0"/>
  </r>
  <r>
    <x v="0"/>
    <x v="0"/>
    <s v="feminino"/>
    <s v="13 anos"/>
    <x v="0"/>
  </r>
  <r>
    <x v="0"/>
    <x v="0"/>
    <s v="feminino"/>
    <s v="14 anos"/>
    <x v="0"/>
  </r>
  <r>
    <x v="0"/>
    <x v="0"/>
    <s v="masculino"/>
    <s v="13 anos"/>
    <x v="0"/>
  </r>
  <r>
    <x v="0"/>
    <x v="0"/>
    <s v="feminino"/>
    <s v="13 anos"/>
    <x v="0"/>
  </r>
  <r>
    <x v="0"/>
    <x v="0"/>
    <s v="feminino"/>
    <s v="13 anos"/>
    <x v="0"/>
  </r>
  <r>
    <x v="0"/>
    <x v="0"/>
    <s v="feminino"/>
    <s v="14 anos"/>
    <x v="0"/>
  </r>
  <r>
    <x v="0"/>
    <x v="0"/>
    <s v="masculino"/>
    <s v="14 anos"/>
    <x v="0"/>
  </r>
  <r>
    <x v="0"/>
    <x v="0"/>
    <s v="masculino"/>
    <s v="13 anos"/>
    <x v="0"/>
  </r>
  <r>
    <x v="0"/>
    <x v="0"/>
    <s v="feminino"/>
    <s v="13 anos"/>
    <x v="0"/>
  </r>
  <r>
    <x v="0"/>
    <x v="0"/>
    <s v="masculino"/>
    <s v="13 anos"/>
    <x v="0"/>
  </r>
  <r>
    <x v="0"/>
    <x v="0"/>
    <s v="feminino"/>
    <s v="13 anos"/>
    <x v="0"/>
  </r>
  <r>
    <x v="0"/>
    <x v="0"/>
    <s v="masculino"/>
    <s v="14 anos"/>
    <x v="0"/>
  </r>
  <r>
    <x v="0"/>
    <x v="0"/>
    <s v="feminino"/>
    <s v="13 anos"/>
    <x v="0"/>
  </r>
  <r>
    <x v="0"/>
    <x v="0"/>
    <s v="masculino"/>
    <s v="13 anos"/>
    <x v="0"/>
  </r>
  <r>
    <x v="0"/>
    <x v="0"/>
    <s v="feminino"/>
    <s v="13 anos"/>
    <x v="0"/>
  </r>
  <r>
    <x v="0"/>
    <x v="0"/>
    <s v="masculino"/>
    <s v="13 anos"/>
    <x v="0"/>
  </r>
  <r>
    <x v="0"/>
    <x v="0"/>
    <s v="feminino"/>
    <s v="13 anos"/>
    <x v="0"/>
  </r>
  <r>
    <x v="0"/>
    <x v="0"/>
    <s v="feminino"/>
    <s v="13 anos"/>
    <x v="0"/>
  </r>
  <r>
    <x v="0"/>
    <x v="0"/>
    <s v="feminino"/>
    <s v="13 anos"/>
    <x v="0"/>
  </r>
  <r>
    <x v="0"/>
    <x v="0"/>
    <s v="masculino"/>
    <s v="13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feminino"/>
    <s v="14 anos"/>
    <x v="0"/>
  </r>
  <r>
    <x v="0"/>
    <x v="0"/>
    <s v="feminino"/>
    <s v="14 anos"/>
    <x v="0"/>
  </r>
  <r>
    <x v="0"/>
    <x v="0"/>
    <s v="feminino"/>
    <s v="14 anos"/>
    <x v="0"/>
  </r>
  <r>
    <x v="0"/>
    <x v="0"/>
    <s v="feminino"/>
    <s v="14 anos"/>
    <x v="0"/>
  </r>
  <r>
    <x v="0"/>
    <x v="0"/>
    <s v="masculino"/>
    <s v="15 anos"/>
    <x v="0"/>
  </r>
  <r>
    <x v="0"/>
    <x v="0"/>
    <s v="feminino"/>
    <s v="14 anos"/>
    <x v="0"/>
  </r>
  <r>
    <x v="0"/>
    <x v="0"/>
    <s v="feminino"/>
    <s v="14 anos"/>
    <x v="0"/>
  </r>
  <r>
    <x v="0"/>
    <x v="0"/>
    <s v="feminino"/>
    <s v="15 anos"/>
    <x v="0"/>
  </r>
  <r>
    <x v="0"/>
    <x v="0"/>
    <s v="masculino"/>
    <s v="14 anos"/>
    <x v="0"/>
  </r>
  <r>
    <x v="0"/>
    <x v="0"/>
    <s v="masculino"/>
    <s v="14 anos"/>
    <x v="0"/>
  </r>
  <r>
    <x v="0"/>
    <x v="0"/>
    <s v="masculino"/>
    <s v="14 anos"/>
    <x v="0"/>
  </r>
  <r>
    <x v="0"/>
    <x v="0"/>
    <s v="masculino"/>
    <s v="14 anos"/>
    <x v="0"/>
  </r>
  <r>
    <x v="0"/>
    <x v="0"/>
    <s v="feminino"/>
    <s v="14 anos"/>
    <x v="0"/>
  </r>
  <r>
    <x v="0"/>
    <x v="0"/>
    <s v="feminino"/>
    <s v="14 anos"/>
    <x v="0"/>
  </r>
  <r>
    <x v="0"/>
    <x v="0"/>
    <s v="masculino"/>
    <s v="15 anos"/>
    <x v="0"/>
  </r>
  <r>
    <x v="0"/>
    <x v="0"/>
    <s v="feminino"/>
    <s v="14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feminino"/>
    <s v="15 anos"/>
    <x v="0"/>
  </r>
  <r>
    <x v="0"/>
    <x v="0"/>
    <s v="masculino"/>
    <s v="14 anos"/>
    <x v="0"/>
  </r>
  <r>
    <x v="0"/>
    <x v="0"/>
    <s v="mascul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masculino"/>
    <s v="15 anos"/>
    <x v="0"/>
  </r>
  <r>
    <x v="0"/>
    <x v="0"/>
    <s v="feminino"/>
    <s v="15 anos"/>
    <x v="0"/>
  </r>
  <r>
    <x v="0"/>
    <x v="0"/>
    <s v="masculino"/>
    <s v="15 anos"/>
    <x v="0"/>
  </r>
  <r>
    <x v="0"/>
    <x v="0"/>
    <s v="feminino"/>
    <s v="15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masculino"/>
    <s v="15 anos"/>
    <x v="0"/>
  </r>
  <r>
    <x v="0"/>
    <x v="0"/>
    <s v="feminino"/>
    <s v="15 anos"/>
    <x v="0"/>
  </r>
  <r>
    <x v="0"/>
    <x v="0"/>
    <s v="feminino"/>
    <s v="13 anos"/>
    <x v="0"/>
  </r>
  <r>
    <x v="0"/>
    <x v="0"/>
    <s v="feminino"/>
    <s v="14 anos"/>
    <x v="0"/>
  </r>
  <r>
    <x v="0"/>
    <x v="0"/>
    <s v="feminino"/>
    <s v="14 anos"/>
    <x v="0"/>
  </r>
  <r>
    <x v="0"/>
    <x v="0"/>
    <s v="masculino"/>
    <s v="14 anos"/>
    <x v="0"/>
  </r>
  <r>
    <x v="0"/>
    <x v="0"/>
    <s v="feminino"/>
    <s v="14 anos"/>
    <x v="0"/>
  </r>
  <r>
    <x v="0"/>
    <x v="0"/>
    <s v="feminino"/>
    <s v="14 anos"/>
    <x v="0"/>
  </r>
  <r>
    <x v="0"/>
    <x v="0"/>
    <s v="feminino"/>
    <s v="13 anos"/>
    <x v="0"/>
  </r>
  <r>
    <x v="0"/>
    <x v="0"/>
    <s v="masculino"/>
    <s v="13 anos"/>
    <x v="0"/>
  </r>
  <r>
    <x v="0"/>
    <x v="0"/>
    <s v="feminino"/>
    <s v="14 anos"/>
    <x v="0"/>
  </r>
  <r>
    <x v="0"/>
    <x v="0"/>
    <s v="masculino"/>
    <s v="14 anos"/>
    <x v="0"/>
  </r>
  <r>
    <x v="0"/>
    <x v="0"/>
    <s v="masculino"/>
    <s v="14 anos"/>
    <x v="0"/>
  </r>
  <r>
    <x v="0"/>
    <x v="0"/>
    <s v="feminino"/>
    <s v="14 anos"/>
    <x v="0"/>
  </r>
  <r>
    <x v="0"/>
    <x v="0"/>
    <s v="feminino"/>
    <s v="13 anos"/>
    <x v="0"/>
  </r>
  <r>
    <x v="0"/>
    <x v="0"/>
    <s v="feminino"/>
    <s v="14 anos"/>
    <x v="0"/>
  </r>
  <r>
    <x v="0"/>
    <x v="0"/>
    <s v="masculino"/>
    <s v="14 anos"/>
    <x v="0"/>
  </r>
  <r>
    <x v="0"/>
    <x v="0"/>
    <s v="feminino"/>
    <s v="14 anos"/>
    <x v="0"/>
  </r>
  <r>
    <x v="0"/>
    <x v="0"/>
    <s v="feminino"/>
    <s v="13 anos"/>
    <x v="0"/>
  </r>
  <r>
    <x v="0"/>
    <x v="0"/>
    <s v="feminino"/>
    <s v="14 anos"/>
    <x v="0"/>
  </r>
  <r>
    <x v="0"/>
    <x v="0"/>
    <s v="feminino"/>
    <s v="13 anos"/>
    <x v="0"/>
  </r>
  <r>
    <x v="0"/>
    <x v="0"/>
    <s v="feminino"/>
    <s v="14 anos"/>
    <x v="0"/>
  </r>
  <r>
    <x v="0"/>
    <x v="0"/>
    <s v="feminino"/>
    <s v="14 anos"/>
    <x v="0"/>
  </r>
  <r>
    <x v="0"/>
    <x v="0"/>
    <s v="masculino"/>
    <s v="14 anos"/>
    <x v="0"/>
  </r>
  <r>
    <x v="0"/>
    <x v="0"/>
    <s v="masculino"/>
    <s v="14 anos"/>
    <x v="0"/>
  </r>
  <r>
    <x v="0"/>
    <x v="0"/>
    <s v="masculino"/>
    <s v="14 anos"/>
    <x v="0"/>
  </r>
  <r>
    <x v="0"/>
    <x v="0"/>
    <s v="masculino"/>
    <s v="14 anos"/>
    <x v="0"/>
  </r>
  <r>
    <x v="0"/>
    <x v="0"/>
    <s v="masculino"/>
    <s v="14 anos"/>
    <x v="0"/>
  </r>
  <r>
    <x v="0"/>
    <x v="0"/>
    <s v="feminino"/>
    <s v="14 anos"/>
    <x v="0"/>
  </r>
  <r>
    <x v="0"/>
    <x v="0"/>
    <s v="masculino"/>
    <s v="14 anos"/>
    <x v="0"/>
  </r>
  <r>
    <x v="0"/>
    <x v="0"/>
    <s v="femin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feminino"/>
    <s v="15 anos"/>
    <x v="0"/>
  </r>
  <r>
    <x v="0"/>
    <x v="0"/>
    <s v="mascul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masculino"/>
    <s v="15 anos"/>
    <x v="0"/>
  </r>
  <r>
    <x v="0"/>
    <x v="0"/>
    <s v="feminino"/>
    <s v="15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feminino"/>
    <s v="15 anos"/>
    <x v="0"/>
  </r>
  <r>
    <x v="0"/>
    <x v="0"/>
    <s v="feminino"/>
    <s v="15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feminino"/>
    <s v="15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feminino"/>
    <s v="15 anos"/>
    <x v="0"/>
  </r>
  <r>
    <x v="0"/>
    <x v="0"/>
    <s v="masculino"/>
    <s v="15 anos"/>
    <x v="0"/>
  </r>
  <r>
    <x v="0"/>
    <x v="0"/>
    <s v="feminino"/>
    <s v="15 anos"/>
    <x v="0"/>
  </r>
  <r>
    <x v="0"/>
    <x v="0"/>
    <s v="masculino"/>
    <s v="15 anos"/>
    <x v="0"/>
  </r>
  <r>
    <x v="0"/>
    <x v="0"/>
    <s v="feminino"/>
    <s v="15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masculino"/>
    <s v="15 anos"/>
    <x v="0"/>
  </r>
  <r>
    <x v="0"/>
    <x v="0"/>
    <s v="feminino"/>
    <s v="15 anos"/>
    <x v="0"/>
  </r>
  <r>
    <x v="1"/>
    <x v="1"/>
    <s v="masculino"/>
    <n v="51"/>
    <x v="0"/>
  </r>
  <r>
    <x v="2"/>
    <x v="1"/>
    <s v="feminino"/>
    <n v="38"/>
    <x v="0"/>
  </r>
  <r>
    <x v="3"/>
    <x v="1"/>
    <s v="feminino"/>
    <n v="40"/>
    <x v="0"/>
  </r>
  <r>
    <x v="4"/>
    <x v="1"/>
    <s v="feminino"/>
    <n v="33"/>
    <x v="0"/>
  </r>
  <r>
    <x v="5"/>
    <x v="1"/>
    <s v="masculino"/>
    <n v="53"/>
    <x v="0"/>
  </r>
  <r>
    <x v="6"/>
    <x v="1"/>
    <s v="feminino"/>
    <n v="45"/>
    <x v="0"/>
  </r>
  <r>
    <x v="7"/>
    <x v="1"/>
    <s v="feminino"/>
    <n v="35"/>
    <x v="0"/>
  </r>
  <r>
    <x v="8"/>
    <x v="1"/>
    <s v="feminino"/>
    <s v="50 años"/>
    <x v="0"/>
  </r>
  <r>
    <x v="9"/>
    <x v="1"/>
    <s v="masculino"/>
    <n v="51"/>
    <x v="0"/>
  </r>
  <r>
    <x v="10"/>
    <x v="1"/>
    <s v="masculino"/>
    <n v="40"/>
    <x v="0"/>
  </r>
  <r>
    <x v="11"/>
    <x v="1"/>
    <s v="masculino"/>
    <n v="49"/>
    <x v="0"/>
  </r>
  <r>
    <x v="12"/>
    <x v="1"/>
    <s v="feminino"/>
    <n v="57"/>
    <x v="0"/>
  </r>
  <r>
    <x v="13"/>
    <x v="1"/>
    <s v="masculino"/>
    <n v="38"/>
    <x v="0"/>
  </r>
  <r>
    <x v="14"/>
    <x v="1"/>
    <s v="feminino"/>
    <n v="46"/>
    <x v="0"/>
  </r>
  <r>
    <x v="15"/>
    <x v="1"/>
    <s v="feminino"/>
    <n v="40"/>
    <x v="0"/>
  </r>
  <r>
    <x v="16"/>
    <x v="1"/>
    <s v="feminino"/>
    <n v="56"/>
    <x v="0"/>
  </r>
  <r>
    <x v="17"/>
    <x v="1"/>
    <s v="masculino"/>
    <n v="54"/>
    <x v="0"/>
  </r>
  <r>
    <x v="18"/>
    <x v="1"/>
    <s v="feminino"/>
    <n v="42"/>
    <x v="0"/>
  </r>
  <r>
    <x v="19"/>
    <x v="1"/>
    <s v="feminino"/>
    <s v="61 años"/>
    <x v="0"/>
  </r>
  <r>
    <x v="20"/>
    <x v="1"/>
    <s v="masculino"/>
    <n v="41"/>
    <x v="0"/>
  </r>
  <r>
    <x v="21"/>
    <x v="1"/>
    <s v="feminino"/>
    <n v="45"/>
    <x v="0"/>
  </r>
  <r>
    <x v="22"/>
    <x v="1"/>
    <s v="feminino"/>
    <n v="46"/>
    <x v="0"/>
  </r>
  <r>
    <x v="23"/>
    <x v="1"/>
    <s v="masculino"/>
    <n v="52"/>
    <x v="0"/>
  </r>
  <r>
    <x v="24"/>
    <x v="1"/>
    <s v="masculino"/>
    <m/>
    <x v="0"/>
  </r>
  <r>
    <x v="25"/>
    <x v="1"/>
    <s v="masculino"/>
    <n v="52"/>
    <x v="0"/>
  </r>
  <r>
    <x v="26"/>
    <x v="1"/>
    <s v="feminino"/>
    <n v="27"/>
    <x v="0"/>
  </r>
  <r>
    <x v="27"/>
    <x v="1"/>
    <s v="feminino"/>
    <n v="51"/>
    <x v="0"/>
  </r>
  <r>
    <x v="28"/>
    <x v="1"/>
    <s v="masculino"/>
    <n v="44"/>
    <x v="0"/>
  </r>
  <r>
    <x v="29"/>
    <x v="1"/>
    <s v="feminino"/>
    <n v="40"/>
    <x v="0"/>
  </r>
  <r>
    <x v="30"/>
    <x v="1"/>
    <s v="feminino"/>
    <n v="42"/>
    <x v="0"/>
  </r>
  <r>
    <x v="31"/>
    <x v="1"/>
    <s v="feminino"/>
    <n v="32"/>
    <x v="0"/>
  </r>
  <r>
    <x v="32"/>
    <x v="1"/>
    <s v="feminino"/>
    <n v="40"/>
    <x v="0"/>
  </r>
  <r>
    <x v="33"/>
    <x v="1"/>
    <s v="masculino"/>
    <n v="41"/>
    <x v="0"/>
  </r>
  <r>
    <x v="34"/>
    <x v="1"/>
    <s v="feminino"/>
    <n v="51"/>
    <x v="0"/>
  </r>
  <r>
    <x v="35"/>
    <x v="1"/>
    <s v="masculino"/>
    <n v="35"/>
    <x v="0"/>
  </r>
  <r>
    <x v="36"/>
    <x v="1"/>
    <s v="feminino"/>
    <n v="57"/>
    <x v="0"/>
  </r>
  <r>
    <x v="37"/>
    <x v="1"/>
    <s v="masculino"/>
    <n v="46"/>
    <x v="0"/>
  </r>
  <r>
    <x v="38"/>
    <x v="1"/>
    <s v="masculino"/>
    <n v="49"/>
    <x v="0"/>
  </r>
  <r>
    <x v="39"/>
    <x v="1"/>
    <s v="feminino"/>
    <n v="34"/>
    <x v="0"/>
  </r>
  <r>
    <x v="40"/>
    <x v="1"/>
    <s v="feminino"/>
    <n v="24"/>
    <x v="0"/>
  </r>
  <r>
    <x v="41"/>
    <x v="1"/>
    <s v="feminino"/>
    <n v="38"/>
    <x v="0"/>
  </r>
  <r>
    <x v="42"/>
    <x v="1"/>
    <s v="feminino"/>
    <n v="34"/>
    <x v="0"/>
  </r>
  <r>
    <x v="43"/>
    <x v="1"/>
    <s v="masculino"/>
    <n v="42"/>
    <x v="0"/>
  </r>
  <r>
    <x v="44"/>
    <x v="1"/>
    <s v="feminino"/>
    <n v="51"/>
    <x v="0"/>
  </r>
  <r>
    <x v="45"/>
    <x v="1"/>
    <s v="feminino"/>
    <n v="51"/>
    <x v="0"/>
  </r>
  <r>
    <x v="46"/>
    <x v="1"/>
    <s v="masculino"/>
    <n v="46"/>
    <x v="0"/>
  </r>
  <r>
    <x v="47"/>
    <x v="1"/>
    <s v="feminino"/>
    <n v="55"/>
    <x v="0"/>
  </r>
  <r>
    <x v="48"/>
    <x v="1"/>
    <s v="masculino"/>
    <n v="54"/>
    <x v="0"/>
  </r>
  <r>
    <x v="49"/>
    <x v="1"/>
    <s v="masculino"/>
    <n v="48"/>
    <x v="0"/>
  </r>
  <r>
    <x v="50"/>
    <x v="1"/>
    <s v="feminino"/>
    <n v="61"/>
    <x v="0"/>
  </r>
  <r>
    <x v="51"/>
    <x v="1"/>
    <s v="feminino"/>
    <n v="28"/>
    <x v="0"/>
  </r>
  <r>
    <x v="52"/>
    <x v="1"/>
    <s v="masculino"/>
    <n v="41"/>
    <x v="0"/>
  </r>
  <r>
    <x v="53"/>
    <x v="1"/>
    <s v="feminino"/>
    <n v="23"/>
    <x v="0"/>
  </r>
  <r>
    <x v="54"/>
    <x v="1"/>
    <s v="feminino"/>
    <n v="42"/>
    <x v="0"/>
  </r>
  <r>
    <x v="55"/>
    <x v="1"/>
    <s v="feminino"/>
    <n v="45"/>
    <x v="0"/>
  </r>
  <r>
    <x v="56"/>
    <x v="1"/>
    <s v="feminino"/>
    <n v="49"/>
    <x v="0"/>
  </r>
  <r>
    <x v="57"/>
    <x v="1"/>
    <s v="feminino"/>
    <s v="22 años'"/>
    <x v="0"/>
  </r>
  <r>
    <x v="58"/>
    <x v="1"/>
    <s v="masculino"/>
    <n v="14"/>
    <x v="0"/>
  </r>
  <r>
    <x v="59"/>
    <x v="1"/>
    <s v="masculino"/>
    <s v="36 años"/>
    <x v="0"/>
  </r>
  <r>
    <x v="60"/>
    <x v="1"/>
    <s v="masculino"/>
    <m/>
    <x v="0"/>
  </r>
  <r>
    <x v="61"/>
    <x v="1"/>
    <s v="masculino"/>
    <n v="32"/>
    <x v="0"/>
  </r>
  <r>
    <x v="62"/>
    <x v="1"/>
    <s v="feminino"/>
    <n v="27"/>
    <x v="0"/>
  </r>
  <r>
    <x v="63"/>
    <x v="1"/>
    <s v="feminino"/>
    <n v="53"/>
    <x v="0"/>
  </r>
  <r>
    <x v="64"/>
    <x v="1"/>
    <s v="masculino"/>
    <n v="46"/>
    <x v="0"/>
  </r>
  <r>
    <x v="65"/>
    <x v="1"/>
    <s v="masculino"/>
    <n v="46"/>
    <x v="0"/>
  </r>
  <r>
    <x v="66"/>
    <x v="1"/>
    <s v="feminino"/>
    <n v="39"/>
    <x v="0"/>
  </r>
  <r>
    <x v="67"/>
    <x v="1"/>
    <s v="feminino"/>
    <n v="56"/>
    <x v="0"/>
  </r>
  <r>
    <x v="68"/>
    <x v="1"/>
    <s v="feminino"/>
    <m/>
    <x v="0"/>
  </r>
  <r>
    <x v="69"/>
    <x v="1"/>
    <s v="feminino"/>
    <n v="45"/>
    <x v="0"/>
  </r>
  <r>
    <x v="70"/>
    <x v="1"/>
    <s v="masculino"/>
    <n v="49"/>
    <x v="0"/>
  </r>
  <r>
    <x v="71"/>
    <x v="1"/>
    <s v="feminino"/>
    <n v="47"/>
    <x v="0"/>
  </r>
  <r>
    <x v="72"/>
    <x v="1"/>
    <s v="feminino"/>
    <n v="50"/>
    <x v="0"/>
  </r>
  <r>
    <x v="73"/>
    <x v="1"/>
    <s v="masculino"/>
    <n v="46"/>
    <x v="0"/>
  </r>
  <r>
    <x v="74"/>
    <x v="1"/>
    <s v="masculino"/>
    <n v="45"/>
    <x v="0"/>
  </r>
  <r>
    <x v="75"/>
    <x v="1"/>
    <s v="feminino"/>
    <n v="30"/>
    <x v="0"/>
  </r>
  <r>
    <x v="76"/>
    <x v="1"/>
    <s v="feminino"/>
    <n v="31"/>
    <x v="0"/>
  </r>
  <r>
    <x v="77"/>
    <x v="1"/>
    <s v="feminino"/>
    <n v="45"/>
    <x v="0"/>
  </r>
  <r>
    <x v="78"/>
    <x v="1"/>
    <s v="feminino"/>
    <n v="30"/>
    <x v="0"/>
  </r>
  <r>
    <x v="79"/>
    <x v="1"/>
    <s v="feminino"/>
    <n v="45"/>
    <x v="0"/>
  </r>
  <r>
    <x v="80"/>
    <x v="1"/>
    <s v="feminino"/>
    <n v="50"/>
    <x v="0"/>
  </r>
  <r>
    <x v="81"/>
    <x v="1"/>
    <s v="masculino"/>
    <n v="33"/>
    <x v="0"/>
  </r>
  <r>
    <x v="82"/>
    <x v="1"/>
    <s v="feminino"/>
    <n v="44"/>
    <x v="0"/>
  </r>
  <r>
    <x v="83"/>
    <x v="1"/>
    <s v="feminino"/>
    <n v="43"/>
    <x v="0"/>
  </r>
  <r>
    <x v="84"/>
    <x v="1"/>
    <s v="feminino"/>
    <n v="59"/>
    <x v="0"/>
  </r>
  <r>
    <x v="85"/>
    <x v="1"/>
    <s v="feminino"/>
    <n v="29"/>
    <x v="0"/>
  </r>
  <r>
    <x v="86"/>
    <x v="1"/>
    <s v="masculino"/>
    <n v="56"/>
    <x v="0"/>
  </r>
  <r>
    <x v="87"/>
    <x v="1"/>
    <s v="feminino"/>
    <n v="45"/>
    <x v="0"/>
  </r>
  <r>
    <x v="88"/>
    <x v="1"/>
    <s v="masculino"/>
    <n v="50"/>
    <x v="0"/>
  </r>
  <r>
    <x v="89"/>
    <x v="1"/>
    <s v="feminino"/>
    <m/>
    <x v="0"/>
  </r>
  <r>
    <x v="90"/>
    <x v="1"/>
    <s v="feminino"/>
    <n v="37"/>
    <x v="0"/>
  </r>
  <r>
    <x v="91"/>
    <x v="1"/>
    <s v="masculino"/>
    <n v="43"/>
    <x v="0"/>
  </r>
  <r>
    <x v="92"/>
    <x v="1"/>
    <s v="masculino"/>
    <n v="41"/>
    <x v="0"/>
  </r>
  <r>
    <x v="93"/>
    <x v="1"/>
    <s v="feminino"/>
    <n v="45"/>
    <x v="0"/>
  </r>
  <r>
    <x v="94"/>
    <x v="1"/>
    <s v="feminino"/>
    <n v="36"/>
    <x v="0"/>
  </r>
  <r>
    <x v="95"/>
    <x v="1"/>
    <s v="feminino"/>
    <n v="31"/>
    <x v="0"/>
  </r>
  <r>
    <x v="96"/>
    <x v="1"/>
    <s v="feminino"/>
    <n v="31"/>
    <x v="0"/>
  </r>
  <r>
    <x v="97"/>
    <x v="1"/>
    <s v="feminino"/>
    <s v="43 años"/>
    <x v="0"/>
  </r>
  <r>
    <x v="98"/>
    <x v="1"/>
    <s v="masculino"/>
    <m/>
    <x v="0"/>
  </r>
  <r>
    <x v="99"/>
    <x v="1"/>
    <s v="masculino"/>
    <m/>
    <x v="0"/>
  </r>
  <r>
    <x v="100"/>
    <x v="1"/>
    <s v="feminino"/>
    <n v="29"/>
    <x v="0"/>
  </r>
  <r>
    <x v="101"/>
    <x v="1"/>
    <s v="masculino"/>
    <n v="39"/>
    <x v="0"/>
  </r>
  <r>
    <x v="102"/>
    <x v="1"/>
    <s v="feminino"/>
    <n v="32"/>
    <x v="0"/>
  </r>
  <r>
    <x v="103"/>
    <x v="1"/>
    <s v="masculino"/>
    <n v="56"/>
    <x v="0"/>
  </r>
  <r>
    <x v="104"/>
    <x v="1"/>
    <s v="feminino"/>
    <n v="55"/>
    <x v="0"/>
  </r>
  <r>
    <x v="105"/>
    <x v="1"/>
    <s v="feminino"/>
    <n v="58"/>
    <x v="0"/>
  </r>
  <r>
    <x v="106"/>
    <x v="1"/>
    <s v="masculino"/>
    <n v="52"/>
    <x v="0"/>
  </r>
  <r>
    <x v="107"/>
    <x v="1"/>
    <s v="feminino"/>
    <n v="28"/>
    <x v="0"/>
  </r>
  <r>
    <x v="108"/>
    <x v="1"/>
    <s v="feminino"/>
    <n v="43"/>
    <x v="0"/>
  </r>
  <r>
    <x v="109"/>
    <x v="1"/>
    <s v="feminino"/>
    <m/>
    <x v="0"/>
  </r>
  <r>
    <x v="110"/>
    <x v="1"/>
    <s v="feminino"/>
    <n v="51"/>
    <x v="0"/>
  </r>
  <r>
    <x v="111"/>
    <x v="1"/>
    <s v="masculino"/>
    <n v="55"/>
    <x v="0"/>
  </r>
  <r>
    <x v="112"/>
    <x v="1"/>
    <s v="masculino"/>
    <n v="37"/>
    <x v="0"/>
  </r>
  <r>
    <x v="113"/>
    <x v="1"/>
    <s v="feminino"/>
    <n v="48"/>
    <x v="0"/>
  </r>
  <r>
    <x v="114"/>
    <x v="1"/>
    <s v="feminino"/>
    <n v="44"/>
    <x v="0"/>
  </r>
  <r>
    <x v="115"/>
    <x v="1"/>
    <s v="feminino"/>
    <n v="47"/>
    <x v="0"/>
  </r>
  <r>
    <x v="116"/>
    <x v="1"/>
    <s v="masculino"/>
    <n v="51"/>
    <x v="0"/>
  </r>
  <r>
    <x v="117"/>
    <x v="1"/>
    <s v="masculino"/>
    <n v="48"/>
    <x v="0"/>
  </r>
  <r>
    <x v="118"/>
    <x v="1"/>
    <s v="masculino"/>
    <n v="49"/>
    <x v="0"/>
  </r>
  <r>
    <x v="119"/>
    <x v="1"/>
    <s v="masculino"/>
    <n v="40"/>
    <x v="0"/>
  </r>
  <r>
    <x v="120"/>
    <x v="1"/>
    <s v="feminino"/>
    <n v="56"/>
    <x v="0"/>
  </r>
  <r>
    <x v="121"/>
    <x v="1"/>
    <s v="feminino"/>
    <n v="35"/>
    <x v="0"/>
  </r>
  <r>
    <x v="122"/>
    <x v="1"/>
    <s v="feminino"/>
    <n v="38"/>
    <x v="0"/>
  </r>
  <r>
    <x v="123"/>
    <x v="1"/>
    <s v="feminino"/>
    <n v="62"/>
    <x v="0"/>
  </r>
  <r>
    <x v="124"/>
    <x v="1"/>
    <s v="masculino"/>
    <n v="36"/>
    <x v="0"/>
  </r>
  <r>
    <x v="125"/>
    <x v="1"/>
    <s v="masculino"/>
    <n v="36"/>
    <x v="0"/>
  </r>
  <r>
    <x v="126"/>
    <x v="1"/>
    <s v="feminino"/>
    <n v="30"/>
    <x v="0"/>
  </r>
  <r>
    <x v="127"/>
    <x v="1"/>
    <s v="feminino"/>
    <m/>
    <x v="0"/>
  </r>
  <r>
    <x v="128"/>
    <x v="1"/>
    <s v="masculino"/>
    <n v="22"/>
    <x v="0"/>
  </r>
  <r>
    <x v="129"/>
    <x v="1"/>
    <s v="feminino"/>
    <n v="18"/>
    <x v="0"/>
  </r>
  <r>
    <x v="130"/>
    <x v="1"/>
    <s v="feminino"/>
    <n v="18"/>
    <x v="0"/>
  </r>
  <r>
    <x v="131"/>
    <x v="1"/>
    <s v="feminino"/>
    <n v="40"/>
    <x v="0"/>
  </r>
  <r>
    <x v="132"/>
    <x v="1"/>
    <s v="feminino"/>
    <n v="45"/>
    <x v="0"/>
  </r>
  <r>
    <x v="133"/>
    <x v="1"/>
    <s v="masculino"/>
    <s v="19 años"/>
    <x v="0"/>
  </r>
  <r>
    <x v="134"/>
    <x v="1"/>
    <s v="masculino"/>
    <m/>
    <x v="0"/>
  </r>
  <r>
    <x v="135"/>
    <x v="1"/>
    <s v="feminino"/>
    <n v="27"/>
    <x v="0"/>
  </r>
  <r>
    <x v="136"/>
    <x v="1"/>
    <s v="masculino"/>
    <n v="47"/>
    <x v="0"/>
  </r>
  <r>
    <x v="137"/>
    <x v="1"/>
    <s v="masculino"/>
    <n v="22"/>
    <x v="0"/>
  </r>
  <r>
    <x v="138"/>
    <x v="1"/>
    <s v="feminino"/>
    <n v="47"/>
    <x v="0"/>
  </r>
  <r>
    <x v="139"/>
    <x v="1"/>
    <s v="feminino"/>
    <n v="32"/>
    <x v="0"/>
  </r>
  <r>
    <x v="140"/>
    <x v="2"/>
    <s v="masculino"/>
    <s v="45 a 54 anos"/>
    <x v="0"/>
  </r>
  <r>
    <x v="141"/>
    <x v="2"/>
    <s v="masculino"/>
    <s v="45 a 54 anos"/>
    <x v="0"/>
  </r>
  <r>
    <x v="142"/>
    <x v="2"/>
    <s v="masculino"/>
    <s v="45 a 54 anos"/>
    <x v="0"/>
  </r>
  <r>
    <x v="143"/>
    <x v="2"/>
    <s v="masculino"/>
    <s v="18 a 24 anos"/>
    <x v="0"/>
  </r>
  <r>
    <x v="144"/>
    <x v="2"/>
    <s v="masculino"/>
    <s v="25 a 34 anos"/>
    <x v="0"/>
  </r>
  <r>
    <x v="145"/>
    <x v="2"/>
    <s v="masculino"/>
    <s v="25 a 34 anos"/>
    <x v="0"/>
  </r>
  <r>
    <x v="146"/>
    <x v="2"/>
    <s v="masculino"/>
    <s v="45 a 54 anos"/>
    <x v="0"/>
  </r>
  <r>
    <x v="147"/>
    <x v="2"/>
    <s v="masculino"/>
    <s v="25 a 34 anos"/>
    <x v="0"/>
  </r>
  <r>
    <x v="148"/>
    <x v="2"/>
    <s v="masculino"/>
    <s v="25 a 34 anos"/>
    <x v="0"/>
  </r>
  <r>
    <x v="149"/>
    <x v="2"/>
    <s v="Feminino "/>
    <s v="35 a 44 anos"/>
    <x v="0"/>
  </r>
  <r>
    <x v="150"/>
    <x v="2"/>
    <s v="masculino"/>
    <s v="35 a 44 anos"/>
    <x v="0"/>
  </r>
  <r>
    <x v="151"/>
    <x v="2"/>
    <s v="masculino"/>
    <s v="18 a 24 anos"/>
    <x v="0"/>
  </r>
  <r>
    <x v="152"/>
    <x v="2"/>
    <s v="masculino"/>
    <s v="35 a 44 anos"/>
    <x v="0"/>
  </r>
  <r>
    <x v="153"/>
    <x v="2"/>
    <s v="Feminino "/>
    <s v="18 a 24 anos"/>
    <x v="0"/>
  </r>
  <r>
    <x v="154"/>
    <x v="2"/>
    <s v="Feminino "/>
    <s v="18 a 24 anos"/>
    <x v="0"/>
  </r>
  <r>
    <x v="155"/>
    <x v="2"/>
    <s v="masculino"/>
    <s v="18 a 24 anos"/>
    <x v="0"/>
  </r>
  <r>
    <x v="143"/>
    <x v="2"/>
    <s v="masculino"/>
    <s v="35 a 44 anos"/>
    <x v="0"/>
  </r>
  <r>
    <x v="156"/>
    <x v="2"/>
    <s v="masculino"/>
    <s v="25 a 34 anos"/>
    <x v="0"/>
  </r>
  <r>
    <x v="157"/>
    <x v="2"/>
    <s v="masculino"/>
    <s v="25 a 34 anos"/>
    <x v="0"/>
  </r>
  <r>
    <x v="158"/>
    <x v="2"/>
    <s v="masculino"/>
    <s v="45 a 54 anos"/>
    <x v="0"/>
  </r>
  <r>
    <x v="159"/>
    <x v="2"/>
    <s v="masculino"/>
    <s v="18 a 24 anos"/>
    <x v="0"/>
  </r>
  <r>
    <x v="160"/>
    <x v="2"/>
    <s v="masculino"/>
    <s v="18 a 24 anos"/>
    <x v="0"/>
  </r>
  <r>
    <x v="161"/>
    <x v="2"/>
    <s v="masculino"/>
    <s v="45 a 54 anos"/>
    <x v="0"/>
  </r>
  <r>
    <x v="162"/>
    <x v="2"/>
    <s v="Feminino "/>
    <s v="25 a 34 anos"/>
    <x v="0"/>
  </r>
  <r>
    <x v="147"/>
    <x v="2"/>
    <s v="masculino"/>
    <s v="25 a 34 anos"/>
    <x v="0"/>
  </r>
  <r>
    <x v="163"/>
    <x v="2"/>
    <s v="masculino"/>
    <s v="45 a 54 anos"/>
    <x v="0"/>
  </r>
  <r>
    <x v="164"/>
    <x v="2"/>
    <s v="masculino"/>
    <s v="18 a 24 anos"/>
    <x v="0"/>
  </r>
  <r>
    <x v="150"/>
    <x v="2"/>
    <s v="masculino"/>
    <s v="25 a 34 anos"/>
    <x v="0"/>
  </r>
  <r>
    <x v="165"/>
    <x v="2"/>
    <s v="masculino"/>
    <s v="25 a 34 anos"/>
    <x v="0"/>
  </r>
  <r>
    <x v="166"/>
    <x v="2"/>
    <s v="Feminino "/>
    <s v="45 a 54 anos"/>
    <x v="0"/>
  </r>
  <r>
    <x v="167"/>
    <x v="2"/>
    <s v="masculino"/>
    <s v="25 a 34 anos"/>
    <x v="0"/>
  </r>
  <r>
    <x v="168"/>
    <x v="2"/>
    <s v="masculino"/>
    <s v="45 a 54 anos"/>
    <x v="0"/>
  </r>
  <r>
    <x v="169"/>
    <x v="2"/>
    <s v="masculino"/>
    <s v="25 a 34 anos"/>
    <x v="0"/>
  </r>
  <r>
    <x v="170"/>
    <x v="2"/>
    <s v="masculino"/>
    <s v="55 a 64 anos"/>
    <x v="0"/>
  </r>
  <r>
    <x v="171"/>
    <x v="2"/>
    <s v="masculino"/>
    <s v="35 a 44 anos"/>
    <x v="0"/>
  </r>
  <r>
    <x v="172"/>
    <x v="2"/>
    <s v="masculino"/>
    <s v="35 a 44 anos"/>
    <x v="0"/>
  </r>
  <r>
    <x v="173"/>
    <x v="2"/>
    <s v="masculino"/>
    <s v="45 a 54 anos"/>
    <x v="0"/>
  </r>
  <r>
    <x v="174"/>
    <x v="2"/>
    <s v="masculino"/>
    <s v="35 a 44 anos"/>
    <x v="0"/>
  </r>
  <r>
    <x v="169"/>
    <x v="2"/>
    <s v="Feminino "/>
    <s v="45 a 54 anos"/>
    <x v="0"/>
  </r>
  <r>
    <x v="175"/>
    <x v="2"/>
    <s v="masculino"/>
    <s v="18 a 24 anos"/>
    <x v="0"/>
  </r>
  <r>
    <x v="163"/>
    <x v="2"/>
    <s v="Feminino "/>
    <s v="45 a 54 anos"/>
    <x v="0"/>
  </r>
  <r>
    <x v="176"/>
    <x v="2"/>
    <s v="masculino"/>
    <s v="35 a 44 anos"/>
    <x v="0"/>
  </r>
  <r>
    <x v="142"/>
    <x v="2"/>
    <s v="Feminino "/>
    <s v="25 a 34 anos"/>
    <x v="0"/>
  </r>
  <r>
    <x v="177"/>
    <x v="2"/>
    <s v="masculino"/>
    <s v="35 a 44 anos"/>
    <x v="0"/>
  </r>
  <r>
    <x v="178"/>
    <x v="2"/>
    <s v="masculino"/>
    <s v="35 a 44 anos"/>
    <x v="0"/>
  </r>
  <r>
    <x v="179"/>
    <x v="2"/>
    <s v="Feminino "/>
    <s v="18 a 24 anos"/>
    <x v="0"/>
  </r>
  <r>
    <x v="180"/>
    <x v="2"/>
    <s v="masculino"/>
    <s v="55 a 64 anos"/>
    <x v="0"/>
  </r>
  <r>
    <x v="181"/>
    <x v="2"/>
    <s v="masculino"/>
    <s v="18 a 24 anos"/>
    <x v="0"/>
  </r>
  <r>
    <x v="182"/>
    <x v="2"/>
    <s v="masculino"/>
    <s v="55 a 64 anos"/>
    <x v="0"/>
  </r>
  <r>
    <x v="147"/>
    <x v="2"/>
    <s v="masculino"/>
    <s v="45 a 54 anos"/>
    <x v="0"/>
  </r>
  <r>
    <x v="183"/>
    <x v="2"/>
    <s v="masculino"/>
    <s v="45 a 54 anos"/>
    <x v="0"/>
  </r>
  <r>
    <x v="158"/>
    <x v="2"/>
    <s v="masculino"/>
    <s v="35 a 44 anos"/>
    <x v="0"/>
  </r>
  <r>
    <x v="184"/>
    <x v="2"/>
    <s v="masculino"/>
    <s v="45 a 54 anos"/>
    <x v="0"/>
  </r>
  <r>
    <x v="185"/>
    <x v="2"/>
    <s v="masculino"/>
    <s v="18 a 24 anos"/>
    <x v="0"/>
  </r>
  <r>
    <x v="185"/>
    <x v="2"/>
    <s v="masculino"/>
    <s v="45 a 54 anos"/>
    <x v="0"/>
  </r>
  <r>
    <x v="166"/>
    <x v="2"/>
    <s v="masculino"/>
    <s v="25 a 34 anos"/>
    <x v="0"/>
  </r>
  <r>
    <x v="186"/>
    <x v="2"/>
    <s v="masculino"/>
    <s v="35 a 44 anos"/>
    <x v="0"/>
  </r>
  <r>
    <x v="187"/>
    <x v="2"/>
    <s v="masculino"/>
    <s v="25 a 34 anos"/>
    <x v="0"/>
  </r>
  <r>
    <x v="188"/>
    <x v="2"/>
    <s v="Feminino "/>
    <s v="18 a 24 anos"/>
    <x v="0"/>
  </r>
  <r>
    <x v="189"/>
    <x v="2"/>
    <s v="masculino"/>
    <s v="25 a 34 anos"/>
    <x v="0"/>
  </r>
  <r>
    <x v="190"/>
    <x v="2"/>
    <s v="masculino"/>
    <s v="18 a 24 anos"/>
    <x v="0"/>
  </r>
  <r>
    <x v="191"/>
    <x v="2"/>
    <s v="masculino"/>
    <s v="25 a 34 anos"/>
    <x v="0"/>
  </r>
  <r>
    <x v="192"/>
    <x v="2"/>
    <s v="masculino"/>
    <s v="25 a 34 anos"/>
    <x v="0"/>
  </r>
  <r>
    <x v="191"/>
    <x v="2"/>
    <s v="Feminino "/>
    <s v="18 a 24 anos"/>
    <x v="0"/>
  </r>
  <r>
    <x v="193"/>
    <x v="2"/>
    <s v="masculino"/>
    <s v="35 a 44 anos"/>
    <x v="0"/>
  </r>
  <r>
    <x v="194"/>
    <x v="2"/>
    <s v="masculino"/>
    <s v="35 a 44 anos"/>
    <x v="0"/>
  </r>
  <r>
    <x v="195"/>
    <x v="2"/>
    <s v="masculino"/>
    <s v="25 a 34 anos"/>
    <x v="0"/>
  </r>
  <r>
    <x v="196"/>
    <x v="2"/>
    <s v="masculino"/>
    <s v="25 a 34 anos"/>
    <x v="0"/>
  </r>
  <r>
    <x v="197"/>
    <x v="2"/>
    <s v="Feminino "/>
    <s v="35 a 44 anos"/>
    <x v="0"/>
  </r>
  <r>
    <x v="198"/>
    <x v="2"/>
    <s v="masculino"/>
    <s v="25 a 34 anos"/>
    <x v="0"/>
  </r>
  <r>
    <x v="199"/>
    <x v="2"/>
    <s v="masculino"/>
    <s v="25 a 34 anos"/>
    <x v="0"/>
  </r>
  <r>
    <x v="195"/>
    <x v="2"/>
    <s v="masculino"/>
    <s v="25 a 34 anos"/>
    <x v="0"/>
  </r>
  <r>
    <x v="200"/>
    <x v="2"/>
    <s v="masculino"/>
    <s v="25 a 34 anos"/>
    <x v="0"/>
  </r>
  <r>
    <x v="201"/>
    <x v="2"/>
    <s v="masculino"/>
    <s v="18 a 24 anos"/>
    <x v="0"/>
  </r>
  <r>
    <x v="202"/>
    <x v="2"/>
    <s v="Feminino "/>
    <s v="18 a 24 anos"/>
    <x v="0"/>
  </r>
  <r>
    <x v="203"/>
    <x v="2"/>
    <s v="masculino"/>
    <s v="25 a 34 anos"/>
    <x v="0"/>
  </r>
  <r>
    <x v="204"/>
    <x v="2"/>
    <s v="masculino"/>
    <s v="35 a 44 anos"/>
    <x v="0"/>
  </r>
  <r>
    <x v="205"/>
    <x v="2"/>
    <s v="masculino"/>
    <s v="25 a 34 anos"/>
    <x v="0"/>
  </r>
  <r>
    <x v="195"/>
    <x v="2"/>
    <s v="masculino"/>
    <s v="25 a 34 anos"/>
    <x v="0"/>
  </r>
  <r>
    <x v="206"/>
    <x v="2"/>
    <s v="masculino"/>
    <s v="25 a 34 anos"/>
    <x v="0"/>
  </r>
  <r>
    <x v="202"/>
    <x v="2"/>
    <s v="masculino"/>
    <s v="35 a 44 anos"/>
    <x v="0"/>
  </r>
  <r>
    <x v="207"/>
    <x v="2"/>
    <s v="masculino"/>
    <s v="45 a 54 anos"/>
    <x v="0"/>
  </r>
  <r>
    <x v="208"/>
    <x v="2"/>
    <s v="masculino"/>
    <s v="25 a 34 anos"/>
    <x v="0"/>
  </r>
  <r>
    <x v="209"/>
    <x v="2"/>
    <s v="masculino"/>
    <s v="25 a 34 anos"/>
    <x v="0"/>
  </r>
  <r>
    <x v="210"/>
    <x v="2"/>
    <s v="masculino"/>
    <s v="25 a 34 anos"/>
    <x v="0"/>
  </r>
  <r>
    <x v="195"/>
    <x v="2"/>
    <s v="masculino"/>
    <s v="35 a 44 anos"/>
    <x v="0"/>
  </r>
  <r>
    <x v="211"/>
    <x v="2"/>
    <s v="masculino"/>
    <s v="35 a 44 anos"/>
    <x v="0"/>
  </r>
  <r>
    <x v="196"/>
    <x v="2"/>
    <s v="masculino"/>
    <s v="45 a 54 anos"/>
    <x v="0"/>
  </r>
  <r>
    <x v="212"/>
    <x v="2"/>
    <s v="Feminino "/>
    <s v="18 a 24 anos"/>
    <x v="0"/>
  </r>
  <r>
    <x v="191"/>
    <x v="2"/>
    <s v="masculino"/>
    <s v="25 a 34 anos"/>
    <x v="0"/>
  </r>
  <r>
    <x v="189"/>
    <x v="2"/>
    <s v="masculino"/>
    <s v="35 a 44 anos"/>
    <x v="0"/>
  </r>
  <r>
    <x v="213"/>
    <x v="2"/>
    <s v="masculino"/>
    <s v="35 a 44 anos"/>
    <x v="0"/>
  </r>
  <r>
    <x v="199"/>
    <x v="2"/>
    <s v="masculino"/>
    <s v="35 a 44 anos"/>
    <x v="0"/>
  </r>
  <r>
    <x v="199"/>
    <x v="2"/>
    <s v="masculino"/>
    <s v="45 a 54 anos"/>
    <x v="0"/>
  </r>
  <r>
    <x v="214"/>
    <x v="2"/>
    <s v="masculino"/>
    <s v="35 a 44 anos"/>
    <x v="0"/>
  </r>
  <r>
    <x v="215"/>
    <x v="2"/>
    <s v="masculino"/>
    <s v="25 a 34 anos"/>
    <x v="0"/>
  </r>
  <r>
    <x v="201"/>
    <x v="2"/>
    <s v="masculino"/>
    <s v="45 a 54 anos"/>
    <x v="0"/>
  </r>
  <r>
    <x v="216"/>
    <x v="2"/>
    <s v="masculino"/>
    <s v="25 a 34 anos"/>
    <x v="0"/>
  </r>
  <r>
    <x v="217"/>
    <x v="2"/>
    <s v="Feminino "/>
    <s v="25 a 34 anos"/>
    <x v="0"/>
  </r>
  <r>
    <x v="218"/>
    <x v="2"/>
    <s v="masculino"/>
    <s v="25 a 34 anos"/>
    <x v="0"/>
  </r>
  <r>
    <x v="191"/>
    <x v="2"/>
    <s v="masculino"/>
    <s v="25 a 34 anos"/>
    <x v="0"/>
  </r>
  <r>
    <x v="195"/>
    <x v="2"/>
    <s v="masculino"/>
    <s v="25 a 34 anos"/>
    <x v="0"/>
  </r>
  <r>
    <x v="219"/>
    <x v="2"/>
    <s v="masculino"/>
    <s v="45 a 54 anos"/>
    <x v="0"/>
  </r>
  <r>
    <x v="198"/>
    <x v="2"/>
    <s v="masculino"/>
    <s v="35 a 44 anos"/>
    <x v="0"/>
  </r>
  <r>
    <x v="220"/>
    <x v="2"/>
    <s v="masculino"/>
    <s v="25 a 34 anos"/>
    <x v="0"/>
  </r>
  <r>
    <x v="195"/>
    <x v="2"/>
    <s v="masculino"/>
    <s v="35 a 44 anos"/>
    <x v="0"/>
  </r>
  <r>
    <x v="221"/>
    <x v="2"/>
    <s v="masculino"/>
    <s v="35 a 44 anos"/>
    <x v="0"/>
  </r>
  <r>
    <x v="222"/>
    <x v="2"/>
    <s v="masculino"/>
    <s v="35 a 44 anos"/>
    <x v="0"/>
  </r>
  <r>
    <x v="223"/>
    <x v="2"/>
    <s v="masculino"/>
    <s v="35 a 44 anos"/>
    <x v="0"/>
  </r>
  <r>
    <x v="202"/>
    <x v="2"/>
    <s v="masculino"/>
    <s v="35 a 44 anos"/>
    <x v="0"/>
  </r>
  <r>
    <x v="224"/>
    <x v="2"/>
    <s v="masculino"/>
    <s v="25 a 34 anos"/>
    <x v="0"/>
  </r>
  <r>
    <x v="225"/>
    <x v="2"/>
    <s v="masculino"/>
    <s v="35 a 44 anos"/>
    <x v="0"/>
  </r>
  <r>
    <x v="226"/>
    <x v="2"/>
    <s v="masculino"/>
    <s v="25 a 34 anos"/>
    <x v="0"/>
  </r>
  <r>
    <x v="227"/>
    <x v="2"/>
    <s v="masculino"/>
    <s v="35 a 44 anos"/>
    <x v="0"/>
  </r>
  <r>
    <x v="228"/>
    <x v="2"/>
    <s v="Feminino "/>
    <s v="25 a 34 anos"/>
    <x v="0"/>
  </r>
  <r>
    <x v="229"/>
    <x v="2"/>
    <s v="masculino"/>
    <s v="45 a 54 anos"/>
    <x v="0"/>
  </r>
  <r>
    <x v="193"/>
    <x v="2"/>
    <s v="masculino"/>
    <s v="35 a 44 anos"/>
    <x v="0"/>
  </r>
  <r>
    <x v="230"/>
    <x v="2"/>
    <s v="masculino"/>
    <s v="35 a 44 anos"/>
    <x v="0"/>
  </r>
  <r>
    <x v="231"/>
    <x v="2"/>
    <s v="masculino"/>
    <s v="35 a 44 anos"/>
    <x v="0"/>
  </r>
  <r>
    <x v="232"/>
    <x v="2"/>
    <s v="masculino"/>
    <s v="25 a 34 anos"/>
    <x v="0"/>
  </r>
  <r>
    <x v="189"/>
    <x v="2"/>
    <s v="masculino"/>
    <s v="25 a 34 anos"/>
    <x v="0"/>
  </r>
  <r>
    <x v="191"/>
    <x v="2"/>
    <s v="Feminino "/>
    <s v="35 a 44 anos"/>
    <x v="0"/>
  </r>
  <r>
    <x v="233"/>
    <x v="2"/>
    <s v="masculino"/>
    <s v="25 a 34 anos"/>
    <x v="0"/>
  </r>
  <r>
    <x v="234"/>
    <x v="2"/>
    <s v="masculino"/>
    <s v="25 a 34 anos"/>
    <x v="0"/>
  </r>
  <r>
    <x v="235"/>
    <x v="2"/>
    <s v="Feminino "/>
    <s v="25 a 34 anos"/>
    <x v="0"/>
  </r>
  <r>
    <x v="236"/>
    <x v="2"/>
    <s v="masculino"/>
    <s v="35 a 44 anos"/>
    <x v="0"/>
  </r>
  <r>
    <x v="237"/>
    <x v="2"/>
    <s v="Feminino "/>
    <s v="25 a 34 anos"/>
    <x v="0"/>
  </r>
  <r>
    <x v="238"/>
    <x v="2"/>
    <s v="masculino"/>
    <s v="45 a 54 anos"/>
    <x v="0"/>
  </r>
  <r>
    <x v="239"/>
    <x v="2"/>
    <s v="masculino"/>
    <s v="45 a 54 anos"/>
    <x v="0"/>
  </r>
  <r>
    <x v="240"/>
    <x v="2"/>
    <s v="masculino"/>
    <s v="18 a 24 anos"/>
    <x v="0"/>
  </r>
  <r>
    <x v="241"/>
    <x v="2"/>
    <s v="masculino"/>
    <s v="35 a 44 anos"/>
    <x v="0"/>
  </r>
  <r>
    <x v="242"/>
    <x v="2"/>
    <s v="masculino"/>
    <s v="35 a 44 anos"/>
    <x v="0"/>
  </r>
  <r>
    <x v="243"/>
    <x v="2"/>
    <s v="Feminino "/>
    <s v="25 a 34 anos"/>
    <x v="0"/>
  </r>
  <r>
    <x v="244"/>
    <x v="2"/>
    <s v="Feminino "/>
    <s v="35 a 44 anos"/>
    <x v="0"/>
  </r>
  <r>
    <x v="245"/>
    <x v="2"/>
    <s v="masculino"/>
    <s v="45 a 54 anos"/>
    <x v="0"/>
  </r>
  <r>
    <x v="246"/>
    <x v="2"/>
    <s v="masculino"/>
    <s v="25 a 34 anos"/>
    <x v="0"/>
  </r>
  <r>
    <x v="247"/>
    <x v="2"/>
    <s v="masculino"/>
    <s v="45 a 54 anos"/>
    <x v="0"/>
  </r>
  <r>
    <x v="248"/>
    <x v="2"/>
    <s v="masculino"/>
    <s v="35 a 44 anos"/>
    <x v="0"/>
  </r>
  <r>
    <x v="249"/>
    <x v="2"/>
    <s v="Feminino "/>
    <s v="35 a 44 anos"/>
    <x v="0"/>
  </r>
  <r>
    <x v="250"/>
    <x v="2"/>
    <s v="Feminino "/>
    <s v="35 a 44 anos"/>
    <x v="0"/>
  </r>
  <r>
    <x v="251"/>
    <x v="2"/>
    <s v="masculino"/>
    <s v="45 a 54 anos"/>
    <x v="0"/>
  </r>
  <r>
    <x v="230"/>
    <x v="2"/>
    <s v="masculino"/>
    <s v="35 a 44 anos"/>
    <x v="0"/>
  </r>
  <r>
    <x v="252"/>
    <x v="2"/>
    <s v="Feminino "/>
    <s v="18 a 24 anos"/>
    <x v="0"/>
  </r>
  <r>
    <x v="217"/>
    <x v="2"/>
    <s v="masculino"/>
    <s v="25 a 34 anos"/>
    <x v="0"/>
  </r>
  <r>
    <x v="253"/>
    <x v="2"/>
    <s v="masculino"/>
    <s v="25 a 34 anos"/>
    <x v="0"/>
  </r>
  <r>
    <x v="254"/>
    <x v="2"/>
    <s v="masculino"/>
    <s v="45 a 54 anos"/>
    <x v="0"/>
  </r>
  <r>
    <x v="214"/>
    <x v="2"/>
    <s v="masculino"/>
    <s v="35 a 44 anos"/>
    <x v="0"/>
  </r>
  <r>
    <x v="255"/>
    <x v="2"/>
    <s v="masculino"/>
    <s v="25 a 34 anos"/>
    <x v="0"/>
  </r>
  <r>
    <x v="256"/>
    <x v="2"/>
    <s v="Feminino "/>
    <s v="25 a 34 anos"/>
    <x v="0"/>
  </r>
  <r>
    <x v="191"/>
    <x v="2"/>
    <s v="masculino"/>
    <s v="45 a 54 anos"/>
    <x v="0"/>
  </r>
  <r>
    <x v="257"/>
    <x v="2"/>
    <s v="masculino"/>
    <s v="45 a 54 anos"/>
    <x v="0"/>
  </r>
  <r>
    <x v="258"/>
    <x v="2"/>
    <s v="masculino"/>
    <s v="55 a 64 anos"/>
    <x v="0"/>
  </r>
  <r>
    <x v="197"/>
    <x v="2"/>
    <s v="masculino"/>
    <s v="35 a 44 anos"/>
    <x v="0"/>
  </r>
  <r>
    <x v="247"/>
    <x v="2"/>
    <s v="masculino"/>
    <s v="35 a 44 anos"/>
    <x v="0"/>
  </r>
  <r>
    <x v="259"/>
    <x v="2"/>
    <s v="masculino"/>
    <s v="35 a 44 anos"/>
    <x v="0"/>
  </r>
  <r>
    <x v="196"/>
    <x v="2"/>
    <s v="masculino"/>
    <s v="45 a 54 anos"/>
    <x v="0"/>
  </r>
  <r>
    <x v="260"/>
    <x v="2"/>
    <s v="masculino"/>
    <s v="25 a 34 anos"/>
    <x v="0"/>
  </r>
  <r>
    <x v="260"/>
    <x v="2"/>
    <s v="masculino"/>
    <s v="55 a 64 anos"/>
    <x v="0"/>
  </r>
  <r>
    <x v="261"/>
    <x v="2"/>
    <s v="masculino"/>
    <s v="25 a 34 anos"/>
    <x v="0"/>
  </r>
  <r>
    <x v="262"/>
    <x v="2"/>
    <s v="masculino"/>
    <s v="35 a 44 anos"/>
    <x v="0"/>
  </r>
  <r>
    <x v="238"/>
    <x v="2"/>
    <s v="masculino"/>
    <s v="35 a 44 anos"/>
    <x v="0"/>
  </r>
  <r>
    <x v="252"/>
    <x v="2"/>
    <s v="masculino"/>
    <s v="35 a 44 anos"/>
    <x v="0"/>
  </r>
  <r>
    <x v="235"/>
    <x v="2"/>
    <s v="masculino"/>
    <s v="45 a 54 anos"/>
    <x v="0"/>
  </r>
  <r>
    <x v="263"/>
    <x v="2"/>
    <s v="masculino"/>
    <s v="25 a 34 anos"/>
    <x v="0"/>
  </r>
  <r>
    <x v="264"/>
    <x v="2"/>
    <s v="masculino"/>
    <s v="35 a 44 anos"/>
    <x v="0"/>
  </r>
  <r>
    <x v="265"/>
    <x v="2"/>
    <s v="masculino"/>
    <s v="65 anos ou mais"/>
    <x v="0"/>
  </r>
  <r>
    <x v="220"/>
    <x v="2"/>
    <s v="masculino"/>
    <s v="45 a 54 anos"/>
    <x v="0"/>
  </r>
  <r>
    <x v="266"/>
    <x v="2"/>
    <s v="masculino"/>
    <s v="18 a 24 anos"/>
    <x v="0"/>
  </r>
  <r>
    <x v="267"/>
    <x v="2"/>
    <s v="Feminino "/>
    <s v="25 a 34 anos"/>
    <x v="0"/>
  </r>
  <r>
    <x v="268"/>
    <x v="2"/>
    <s v="masculino"/>
    <s v="35 a 44 anos"/>
    <x v="0"/>
  </r>
  <r>
    <x v="235"/>
    <x v="2"/>
    <s v="masculino"/>
    <s v="55 a 64 anos"/>
    <x v="0"/>
  </r>
  <r>
    <x v="269"/>
    <x v="2"/>
    <s v="masculino"/>
    <s v="35 a 44 anos"/>
    <x v="0"/>
  </r>
  <r>
    <x v="270"/>
    <x v="2"/>
    <s v="masculino"/>
    <s v="35 a 44 anos"/>
    <x v="0"/>
  </r>
  <r>
    <x v="271"/>
    <x v="2"/>
    <s v="masculino"/>
    <s v="25 a 34 anos"/>
    <x v="0"/>
  </r>
  <r>
    <x v="272"/>
    <x v="2"/>
    <s v="masculino"/>
    <s v="35 a 44 anos"/>
    <x v="0"/>
  </r>
  <r>
    <x v="273"/>
    <x v="2"/>
    <s v="masculino"/>
    <s v="25 a 34 anos"/>
    <x v="0"/>
  </r>
  <r>
    <x v="266"/>
    <x v="2"/>
    <s v="masculino"/>
    <s v="55 a 64 anos"/>
    <x v="0"/>
  </r>
  <r>
    <x v="191"/>
    <x v="2"/>
    <s v="masculino"/>
    <s v="25 a 34 anos"/>
    <x v="0"/>
  </r>
  <r>
    <x v="274"/>
    <x v="2"/>
    <s v="masculino"/>
    <s v="18 a 24 anos"/>
    <x v="0"/>
  </r>
  <r>
    <x v="275"/>
    <x v="2"/>
    <s v="feminino"/>
    <s v="de 20 a 30 anos."/>
    <x v="1"/>
  </r>
  <r>
    <x v="276"/>
    <x v="2"/>
    <s v="feminino"/>
    <s v="acima de 50 anos."/>
    <x v="2"/>
  </r>
  <r>
    <x v="277"/>
    <x v="2"/>
    <s v="feminino"/>
    <s v="de 17 a 20 anos."/>
    <x v="2"/>
  </r>
  <r>
    <x v="278"/>
    <x v="2"/>
    <s v="feminino"/>
    <s v="de 20 a 30 anos."/>
    <x v="1"/>
  </r>
  <r>
    <x v="279"/>
    <x v="2"/>
    <s v="feminino"/>
    <s v="de 20 a 30 anos."/>
    <x v="2"/>
  </r>
  <r>
    <x v="280"/>
    <x v="2"/>
    <s v="feminino"/>
    <s v="de 30 a 40 anos."/>
    <x v="1"/>
  </r>
  <r>
    <x v="281"/>
    <x v="2"/>
    <s v="feminino"/>
    <s v="de 17 a 20 anos."/>
    <x v="2"/>
  </r>
  <r>
    <x v="282"/>
    <x v="2"/>
    <s v="feminino"/>
    <s v="de 30 a 40 anos."/>
    <x v="2"/>
  </r>
  <r>
    <x v="283"/>
    <x v="2"/>
    <s v="feminino"/>
    <s v="de 20 a 30 anos."/>
    <x v="2"/>
  </r>
  <r>
    <x v="284"/>
    <x v="2"/>
    <s v="feminino"/>
    <s v="de 20 a 30 anos."/>
    <x v="1"/>
  </r>
  <r>
    <x v="285"/>
    <x v="2"/>
    <s v="feminino"/>
    <s v="de 30 a 40 anos."/>
    <x v="2"/>
  </r>
  <r>
    <x v="286"/>
    <x v="2"/>
    <s v="feminino"/>
    <s v="de 17 a 20 anos."/>
    <x v="2"/>
  </r>
  <r>
    <x v="287"/>
    <x v="2"/>
    <s v="feminino"/>
    <s v="de 20 a 30 anos."/>
    <x v="2"/>
  </r>
  <r>
    <x v="288"/>
    <x v="2"/>
    <s v="feminino"/>
    <s v="de 17 a 20 anos."/>
    <x v="1"/>
  </r>
  <r>
    <x v="289"/>
    <x v="2"/>
    <s v="feminino"/>
    <s v="de 20 a 30 anos."/>
    <x v="1"/>
  </r>
  <r>
    <x v="290"/>
    <x v="2"/>
    <s v="feminino"/>
    <s v="de 30 a 40 anos."/>
    <x v="1"/>
  </r>
  <r>
    <x v="291"/>
    <x v="2"/>
    <s v="feminino"/>
    <s v="de 30 a 40 anos."/>
    <x v="3"/>
  </r>
  <r>
    <x v="292"/>
    <x v="2"/>
    <s v="feminino"/>
    <s v="de 17 a 20 anos."/>
    <x v="1"/>
  </r>
  <r>
    <x v="293"/>
    <x v="2"/>
    <s v="feminino"/>
    <s v="de 30 a 40 anos."/>
    <x v="1"/>
  </r>
  <r>
    <x v="294"/>
    <x v="2"/>
    <s v="feminino"/>
    <s v="de 17 a 20 anos."/>
    <x v="2"/>
  </r>
  <r>
    <x v="295"/>
    <x v="2"/>
    <s v="feminino"/>
    <s v="de 17 a 20 anos."/>
    <x v="2"/>
  </r>
  <r>
    <x v="296"/>
    <x v="2"/>
    <s v="feminino"/>
    <s v="de 30 a 40 anos."/>
    <x v="2"/>
  </r>
  <r>
    <x v="297"/>
    <x v="2"/>
    <s v="feminino"/>
    <s v="de 20 a 30 anos."/>
    <x v="1"/>
  </r>
  <r>
    <x v="298"/>
    <x v="2"/>
    <s v="feminino"/>
    <s v="de 20 a 30 anos."/>
    <x v="1"/>
  </r>
  <r>
    <x v="299"/>
    <x v="2"/>
    <s v="feminino"/>
    <s v="de 17 a 20 anos."/>
    <x v="1"/>
  </r>
  <r>
    <x v="300"/>
    <x v="2"/>
    <s v="feminino"/>
    <s v="de 20 a 30 anos."/>
    <x v="1"/>
  </r>
  <r>
    <x v="301"/>
    <x v="2"/>
    <s v="feminino"/>
    <s v="de 17 a 20 anos."/>
    <x v="2"/>
  </r>
  <r>
    <x v="302"/>
    <x v="2"/>
    <s v="feminino"/>
    <s v="de 40 a 50 anos."/>
    <x v="1"/>
  </r>
  <r>
    <x v="303"/>
    <x v="2"/>
    <s v="feminino"/>
    <s v="de 20 a 30 anos."/>
    <x v="2"/>
  </r>
  <r>
    <x v="304"/>
    <x v="2"/>
    <s v="feminino"/>
    <s v="de 17 a 20 anos."/>
    <x v="3"/>
  </r>
  <r>
    <x v="305"/>
    <x v="2"/>
    <s v="feminino"/>
    <s v="de 20 a 30 anos."/>
    <x v="1"/>
  </r>
  <r>
    <x v="306"/>
    <x v="2"/>
    <s v="feminino"/>
    <s v="de 17 a 20 anos."/>
    <x v="2"/>
  </r>
  <r>
    <x v="307"/>
    <x v="2"/>
    <s v="feminino"/>
    <s v="de 17 a 20 anos."/>
    <x v="1"/>
  </r>
  <r>
    <x v="308"/>
    <x v="2"/>
    <s v="feminino"/>
    <s v="de 17 a 20 anos."/>
    <x v="2"/>
  </r>
  <r>
    <x v="309"/>
    <x v="2"/>
    <s v="feminino"/>
    <s v="de 30 a 40 anos."/>
    <x v="2"/>
  </r>
  <r>
    <x v="310"/>
    <x v="2"/>
    <s v="feminino"/>
    <s v="de 20 a 30 anos."/>
    <x v="2"/>
  </r>
  <r>
    <x v="311"/>
    <x v="2"/>
    <s v="feminino"/>
    <s v="de 20 a 30 anos."/>
    <x v="2"/>
  </r>
  <r>
    <x v="312"/>
    <x v="2"/>
    <s v="feminino"/>
    <s v="de 20 a 30 anos."/>
    <x v="1"/>
  </r>
  <r>
    <x v="313"/>
    <x v="2"/>
    <s v="feminino"/>
    <s v="de 20 a 30 anos."/>
    <x v="2"/>
  </r>
  <r>
    <x v="314"/>
    <x v="2"/>
    <s v="feminino"/>
    <s v="de 20 a 30 anos."/>
    <x v="1"/>
  </r>
  <r>
    <x v="315"/>
    <x v="2"/>
    <s v="feminino"/>
    <s v="de 17 a 20 anos."/>
    <x v="2"/>
  </r>
  <r>
    <x v="316"/>
    <x v="2"/>
    <s v="feminino"/>
    <s v="de 17 a 20 anos."/>
    <x v="1"/>
  </r>
  <r>
    <x v="317"/>
    <x v="2"/>
    <s v="feminino"/>
    <s v="de 40 a 50 anos."/>
    <x v="2"/>
  </r>
  <r>
    <x v="318"/>
    <x v="2"/>
    <s v="feminino"/>
    <s v="de 30 a 40 anos."/>
    <x v="2"/>
  </r>
  <r>
    <x v="319"/>
    <x v="2"/>
    <s v="feminino"/>
    <s v="de 20 a 30 anos."/>
    <x v="2"/>
  </r>
  <r>
    <x v="320"/>
    <x v="2"/>
    <s v="feminino"/>
    <s v="de 40 a 50 anos."/>
    <x v="1"/>
  </r>
  <r>
    <x v="321"/>
    <x v="2"/>
    <s v="feminino"/>
    <s v="de 30 a 40 anos."/>
    <x v="1"/>
  </r>
  <r>
    <x v="322"/>
    <x v="2"/>
    <s v="feminino"/>
    <s v="de 17 a 20 anos."/>
    <x v="4"/>
  </r>
  <r>
    <x v="323"/>
    <x v="2"/>
    <s v="feminino"/>
    <s v="de 20 a 30 anos."/>
    <x v="2"/>
  </r>
  <r>
    <x v="324"/>
    <x v="2"/>
    <s v="feminino"/>
    <s v="de 17 a 20 anos."/>
    <x v="1"/>
  </r>
  <r>
    <x v="325"/>
    <x v="2"/>
    <s v="feminino"/>
    <s v="de 30 a 40 anos."/>
    <x v="4"/>
  </r>
  <r>
    <x v="326"/>
    <x v="2"/>
    <s v="feminino"/>
    <s v="de 20 a 30 anos."/>
    <x v="1"/>
  </r>
  <r>
    <x v="327"/>
    <x v="2"/>
    <s v="feminino"/>
    <s v="de 30 a 40 anos."/>
    <x v="2"/>
  </r>
  <r>
    <x v="328"/>
    <x v="2"/>
    <s v="feminino"/>
    <s v="de 20 a 30 anos."/>
    <x v="2"/>
  </r>
  <r>
    <x v="329"/>
    <x v="2"/>
    <s v="feminino"/>
    <s v="de 20 a 30 anos."/>
    <x v="2"/>
  </r>
  <r>
    <x v="330"/>
    <x v="2"/>
    <s v="feminino"/>
    <s v="de 20 a 30 anos."/>
    <x v="1"/>
  </r>
  <r>
    <x v="331"/>
    <x v="2"/>
    <s v="feminino"/>
    <s v="de 20 a 30 anos."/>
    <x v="1"/>
  </r>
  <r>
    <x v="332"/>
    <x v="2"/>
    <s v="feminino"/>
    <s v="de 17 a 20 anos."/>
    <x v="1"/>
  </r>
  <r>
    <x v="333"/>
    <x v="2"/>
    <s v="feminino"/>
    <s v="de 17 a 20 anos."/>
    <x v="1"/>
  </r>
  <r>
    <x v="334"/>
    <x v="2"/>
    <s v="feminino"/>
    <s v="de 17 a 20 anos."/>
    <x v="1"/>
  </r>
  <r>
    <x v="335"/>
    <x v="2"/>
    <s v="feminino"/>
    <s v="de 17 a 20 anos."/>
    <x v="1"/>
  </r>
  <r>
    <x v="336"/>
    <x v="2"/>
    <s v="feminino"/>
    <s v="de 17 a 20 anos."/>
    <x v="1"/>
  </r>
  <r>
    <x v="337"/>
    <x v="2"/>
    <s v="feminino"/>
    <s v="de 20 a 30 anos."/>
    <x v="1"/>
  </r>
  <r>
    <x v="338"/>
    <x v="2"/>
    <s v="masculino"/>
    <s v="acima de 50 anos."/>
    <x v="2"/>
  </r>
  <r>
    <x v="339"/>
    <x v="2"/>
    <s v="feminino"/>
    <s v="acima de 50 anos."/>
    <x v="2"/>
  </r>
  <r>
    <x v="340"/>
    <x v="2"/>
    <s v="feminino"/>
    <s v="acima de 50 anos."/>
    <x v="4"/>
  </r>
  <r>
    <x v="341"/>
    <x v="2"/>
    <s v="feminino"/>
    <s v="de 20 a 30 anos."/>
    <x v="2"/>
  </r>
  <r>
    <x v="342"/>
    <x v="2"/>
    <s v="feminino"/>
    <s v="de 20 a 30 anos."/>
    <x v="2"/>
  </r>
  <r>
    <x v="343"/>
    <x v="2"/>
    <s v="feminino"/>
    <s v="de 30 a 40 anos."/>
    <x v="1"/>
  </r>
  <r>
    <x v="344"/>
    <x v="2"/>
    <s v="feminino"/>
    <s v="de 30 a 40 anos."/>
    <x v="4"/>
  </r>
  <r>
    <x v="345"/>
    <x v="2"/>
    <s v="feminino"/>
    <s v="de 17 a 20 anos."/>
    <x v="1"/>
  </r>
  <r>
    <x v="346"/>
    <x v="2"/>
    <s v="feminino"/>
    <s v="de 30 a 40 anos."/>
    <x v="2"/>
  </r>
  <r>
    <x v="347"/>
    <x v="2"/>
    <s v="feminino"/>
    <s v="de 40 a 50 anos."/>
    <x v="2"/>
  </r>
  <r>
    <x v="348"/>
    <x v="2"/>
    <s v="feminino"/>
    <s v="de 17 a 20 anos."/>
    <x v="2"/>
  </r>
  <r>
    <x v="349"/>
    <x v="2"/>
    <s v="feminino"/>
    <s v="de 20 a 30 anos."/>
    <x v="4"/>
  </r>
  <r>
    <x v="350"/>
    <x v="2"/>
    <s v="feminino"/>
    <s v="de 20 a 30 anos."/>
    <x v="1"/>
  </r>
  <r>
    <x v="351"/>
    <x v="2"/>
    <s v="feminino"/>
    <s v="de 20 a 30 anos."/>
    <x v="1"/>
  </r>
  <r>
    <x v="352"/>
    <x v="2"/>
    <s v="feminino"/>
    <s v="de 20 a 30 anos."/>
    <x v="2"/>
  </r>
  <r>
    <x v="353"/>
    <x v="2"/>
    <s v="feminino"/>
    <s v="de 17 a 20 anos."/>
    <x v="1"/>
  </r>
  <r>
    <x v="354"/>
    <x v="2"/>
    <s v="feminino"/>
    <s v="de 17 a 20 anos."/>
    <x v="1"/>
  </r>
  <r>
    <x v="355"/>
    <x v="2"/>
    <s v="feminino"/>
    <s v="de 17 a 20 anos."/>
    <x v="1"/>
  </r>
  <r>
    <x v="356"/>
    <x v="2"/>
    <s v="feminino"/>
    <s v="de 20 a 30 anos."/>
    <x v="2"/>
  </r>
  <r>
    <x v="357"/>
    <x v="2"/>
    <s v="feminino"/>
    <s v="de 20 a 30 anos."/>
    <x v="1"/>
  </r>
  <r>
    <x v="358"/>
    <x v="2"/>
    <s v="feminino"/>
    <s v="de 30 a 40 anos."/>
    <x v="1"/>
  </r>
  <r>
    <x v="359"/>
    <x v="2"/>
    <s v="feminino"/>
    <s v="de 17 a 20 anos."/>
    <x v="1"/>
  </r>
  <r>
    <x v="360"/>
    <x v="2"/>
    <s v="feminino"/>
    <s v="de 20 a 30 anos."/>
    <x v="2"/>
  </r>
  <r>
    <x v="361"/>
    <x v="2"/>
    <s v="feminino"/>
    <s v="de 20 a 30 anos."/>
    <x v="1"/>
  </r>
  <r>
    <x v="362"/>
    <x v="2"/>
    <s v="feminino"/>
    <s v="de 30 a 40 anos."/>
    <x v="4"/>
  </r>
  <r>
    <x v="363"/>
    <x v="2"/>
    <s v="feminino"/>
    <s v="de 20 a 30 anos."/>
    <x v="1"/>
  </r>
  <r>
    <x v="364"/>
    <x v="2"/>
    <s v="feminino"/>
    <s v="de 20 a 30 anos."/>
    <x v="2"/>
  </r>
  <r>
    <x v="365"/>
    <x v="2"/>
    <s v="feminino"/>
    <s v="de 20 a 30 anos."/>
    <x v="2"/>
  </r>
  <r>
    <x v="366"/>
    <x v="2"/>
    <s v="feminino"/>
    <s v="de 40 a 50 anos."/>
    <x v="1"/>
  </r>
  <r>
    <x v="367"/>
    <x v="2"/>
    <s v="feminino"/>
    <s v="de 30 a 40 anos."/>
    <x v="1"/>
  </r>
  <r>
    <x v="368"/>
    <x v="2"/>
    <s v="feminino"/>
    <s v="de 20 a 30 anos."/>
    <x v="1"/>
  </r>
  <r>
    <x v="369"/>
    <x v="2"/>
    <s v="feminino"/>
    <s v="de 17 a 20 anos."/>
    <x v="1"/>
  </r>
  <r>
    <x v="370"/>
    <x v="2"/>
    <s v="feminino"/>
    <s v="de 40 a 50 anos."/>
    <x v="1"/>
  </r>
  <r>
    <x v="371"/>
    <x v="2"/>
    <s v="feminino"/>
    <s v="de 17 a 20 anos."/>
    <x v="3"/>
  </r>
  <r>
    <x v="372"/>
    <x v="2"/>
    <s v="feminino"/>
    <s v="de 20 a 30 anos."/>
    <x v="2"/>
  </r>
  <r>
    <x v="373"/>
    <x v="2"/>
    <s v="feminino"/>
    <s v="de 17 a 20 anos."/>
    <x v="1"/>
  </r>
  <r>
    <x v="374"/>
    <x v="2"/>
    <s v="feminino"/>
    <s v="de 30 a 40 anos."/>
    <x v="1"/>
  </r>
  <r>
    <x v="375"/>
    <x v="2"/>
    <s v="feminino"/>
    <s v="de 40 a 50 anos."/>
    <x v="4"/>
  </r>
  <r>
    <x v="376"/>
    <x v="2"/>
    <s v="feminino"/>
    <s v="de 20 a 30 anos."/>
    <x v="1"/>
  </r>
  <r>
    <x v="377"/>
    <x v="2"/>
    <s v="feminino"/>
    <s v="de 17 a 20 anos."/>
    <x v="1"/>
  </r>
  <r>
    <x v="378"/>
    <x v="2"/>
    <s v="feminino"/>
    <s v="de 30 a 40 anos."/>
    <x v="2"/>
  </r>
  <r>
    <x v="379"/>
    <x v="2"/>
    <s v="feminino"/>
    <s v="de 17 a 20 anos."/>
    <x v="1"/>
  </r>
  <r>
    <x v="380"/>
    <x v="2"/>
    <s v="feminino"/>
    <s v="de 17 a 20 anos."/>
    <x v="1"/>
  </r>
  <r>
    <x v="381"/>
    <x v="2"/>
    <s v="feminino"/>
    <s v="de 20 a 30 anos."/>
    <x v="1"/>
  </r>
  <r>
    <x v="382"/>
    <x v="2"/>
    <s v="feminino"/>
    <s v="de 20 a 30 anos."/>
    <x v="1"/>
  </r>
  <r>
    <x v="383"/>
    <x v="2"/>
    <s v="feminino"/>
    <s v="de 20 a 30 anos."/>
    <x v="1"/>
  </r>
  <r>
    <x v="384"/>
    <x v="2"/>
    <s v="feminino"/>
    <s v="de 17 a 20 anos."/>
    <x v="2"/>
  </r>
  <r>
    <x v="385"/>
    <x v="2"/>
    <s v="feminino"/>
    <s v="de 20 a 30 anos."/>
    <x v="4"/>
  </r>
  <r>
    <x v="386"/>
    <x v="2"/>
    <s v="feminino"/>
    <s v="de 40 a 50 anos."/>
    <x v="1"/>
  </r>
  <r>
    <x v="387"/>
    <x v="2"/>
    <s v="masculino"/>
    <s v="de 17 a 20 anos."/>
    <x v="1"/>
  </r>
  <r>
    <x v="388"/>
    <x v="2"/>
    <s v="feminino"/>
    <s v="de 20 a 30 anos."/>
    <x v="2"/>
  </r>
  <r>
    <x v="389"/>
    <x v="2"/>
    <s v="feminino"/>
    <s v="de 20 a 30 anos."/>
    <x v="1"/>
  </r>
  <r>
    <x v="390"/>
    <x v="2"/>
    <s v="feminino"/>
    <s v="de 20 a 30 anos."/>
    <x v="1"/>
  </r>
  <r>
    <x v="391"/>
    <x v="2"/>
    <s v="feminino"/>
    <s v="acima de 50 anos."/>
    <x v="2"/>
  </r>
  <r>
    <x v="392"/>
    <x v="2"/>
    <s v="feminino"/>
    <s v="de 17 a 20 anos."/>
    <x v="2"/>
  </r>
  <r>
    <x v="393"/>
    <x v="2"/>
    <s v="feminino"/>
    <s v="de 20 a 30 anos."/>
    <x v="2"/>
  </r>
  <r>
    <x v="394"/>
    <x v="2"/>
    <s v="feminino"/>
    <s v="de 40 a 50 anos."/>
    <x v="2"/>
  </r>
  <r>
    <x v="395"/>
    <x v="2"/>
    <s v="feminino"/>
    <s v="de 30 a 40 anos."/>
    <x v="1"/>
  </r>
  <r>
    <x v="396"/>
    <x v="2"/>
    <s v="feminino"/>
    <s v="de 30 a 40 anos."/>
    <x v="2"/>
  </r>
  <r>
    <x v="397"/>
    <x v="2"/>
    <s v="feminino"/>
    <s v="de 40 a 50 anos."/>
    <x v="3"/>
  </r>
  <r>
    <x v="398"/>
    <x v="2"/>
    <s v="feminino"/>
    <s v="de 20 a 30 anos."/>
    <x v="2"/>
  </r>
  <r>
    <x v="399"/>
    <x v="2"/>
    <s v="feminino"/>
    <s v="de 20 a 30 anos."/>
    <x v="1"/>
  </r>
  <r>
    <x v="400"/>
    <x v="2"/>
    <s v="feminino"/>
    <s v="de 20 a 30 anos."/>
    <x v="2"/>
  </r>
  <r>
    <x v="401"/>
    <x v="2"/>
    <s v="feminino"/>
    <s v="de 20 a 30 anos."/>
    <x v="2"/>
  </r>
  <r>
    <x v="402"/>
    <x v="2"/>
    <s v="feminino"/>
    <s v="de 17 a 20 anos."/>
    <x v="2"/>
  </r>
  <r>
    <x v="403"/>
    <x v="2"/>
    <s v="feminino"/>
    <s v="de 40 a 50 anos."/>
    <x v="2"/>
  </r>
  <r>
    <x v="404"/>
    <x v="2"/>
    <s v="feminino"/>
    <s v="de 30 a 40 anos."/>
    <x v="4"/>
  </r>
  <r>
    <x v="405"/>
    <x v="2"/>
    <s v="feminino"/>
    <s v="de 20 a 30 anos."/>
    <x v="4"/>
  </r>
  <r>
    <x v="406"/>
    <x v="2"/>
    <s v="feminino"/>
    <s v="de 30 a 40 anos."/>
    <x v="1"/>
  </r>
  <r>
    <x v="407"/>
    <x v="2"/>
    <s v="feminino"/>
    <s v="de 30 a 40 anos."/>
    <x v="4"/>
  </r>
  <r>
    <x v="408"/>
    <x v="2"/>
    <s v="feminino"/>
    <s v="de 20 a 30 anos."/>
    <x v="1"/>
  </r>
  <r>
    <x v="409"/>
    <x v="2"/>
    <s v="feminino"/>
    <s v="de 17 a 20 anos."/>
    <x v="2"/>
  </r>
  <r>
    <x v="410"/>
    <x v="2"/>
    <s v="feminino"/>
    <s v="de 17 a 20 anos."/>
    <x v="1"/>
  </r>
  <r>
    <x v="411"/>
    <x v="2"/>
    <s v="feminino"/>
    <s v="de 20 a 30 anos."/>
    <x v="2"/>
  </r>
  <r>
    <x v="412"/>
    <x v="2"/>
    <s v="feminino"/>
    <s v="de 30 a 40 anos."/>
    <x v="2"/>
  </r>
  <r>
    <x v="413"/>
    <x v="2"/>
    <s v="feminino"/>
    <s v="de 20 a 30 anos."/>
    <x v="2"/>
  </r>
  <r>
    <x v="414"/>
    <x v="2"/>
    <s v="feminino"/>
    <s v="de 20 a 30 anos."/>
    <x v="4"/>
  </r>
  <r>
    <x v="415"/>
    <x v="2"/>
    <s v="feminino"/>
    <s v="de 20 a 30 anos."/>
    <x v="2"/>
  </r>
  <r>
    <x v="416"/>
    <x v="2"/>
    <s v="feminino"/>
    <s v="de 17 a 20 anos."/>
    <x v="1"/>
  </r>
  <r>
    <x v="417"/>
    <x v="2"/>
    <s v="feminino"/>
    <s v="de 30 a 40 anos."/>
    <x v="1"/>
  </r>
  <r>
    <x v="418"/>
    <x v="2"/>
    <s v="feminino"/>
    <s v="de 17 a 20 anos."/>
    <x v="1"/>
  </r>
  <r>
    <x v="419"/>
    <x v="2"/>
    <s v="feminino"/>
    <s v="de 17 a 20 anos."/>
    <x v="1"/>
  </r>
  <r>
    <x v="420"/>
    <x v="2"/>
    <s v="feminino"/>
    <s v="de 20 a 30 anos."/>
    <x v="1"/>
  </r>
  <r>
    <x v="421"/>
    <x v="2"/>
    <s v="feminino"/>
    <s v="de 40 a 50 anos."/>
    <x v="1"/>
  </r>
  <r>
    <x v="422"/>
    <x v="2"/>
    <s v="feminino"/>
    <s v="de 17 a 20 anos."/>
    <x v="1"/>
  </r>
  <r>
    <x v="423"/>
    <x v="2"/>
    <s v="feminino"/>
    <s v="de 20 a 30 anos."/>
    <x v="1"/>
  </r>
  <r>
    <x v="424"/>
    <x v="2"/>
    <s v="feminino"/>
    <s v="de 20 a 30 anos."/>
    <x v="3"/>
  </r>
  <r>
    <x v="425"/>
    <x v="2"/>
    <s v="feminino"/>
    <s v="de 17 a 20 anos."/>
    <x v="1"/>
  </r>
  <r>
    <x v="426"/>
    <x v="2"/>
    <s v="feminino"/>
    <s v="de 20 a 30 anos."/>
    <x v="1"/>
  </r>
  <r>
    <x v="427"/>
    <x v="2"/>
    <s v="feminino"/>
    <s v="de 30 a 40 anos."/>
    <x v="3"/>
  </r>
  <r>
    <x v="428"/>
    <x v="2"/>
    <s v="feminino"/>
    <s v="de 40 a 50 anos."/>
    <x v="1"/>
  </r>
  <r>
    <x v="429"/>
    <x v="2"/>
    <s v="feminino"/>
    <s v="de 20 a 30 anos."/>
    <x v="2"/>
  </r>
  <r>
    <x v="430"/>
    <x v="2"/>
    <s v="feminino"/>
    <s v="de 20 a 30 anos."/>
    <x v="1"/>
  </r>
  <r>
    <x v="431"/>
    <x v="2"/>
    <s v="feminino"/>
    <s v="de 20 a 30 anos."/>
    <x v="2"/>
  </r>
  <r>
    <x v="432"/>
    <x v="2"/>
    <s v="feminino"/>
    <s v="de 20 a 30 anos."/>
    <x v="1"/>
  </r>
  <r>
    <x v="433"/>
    <x v="2"/>
    <s v="feminino"/>
    <s v="de 20 a 30 anos."/>
    <x v="1"/>
  </r>
  <r>
    <x v="434"/>
    <x v="2"/>
    <s v="feminino"/>
    <s v="de 20 a 30 anos."/>
    <x v="2"/>
  </r>
  <r>
    <x v="435"/>
    <x v="2"/>
    <s v="feminino"/>
    <s v="de 30 a 40 anos."/>
    <x v="2"/>
  </r>
  <r>
    <x v="436"/>
    <x v="2"/>
    <s v="feminino"/>
    <s v="de 17 a 20 anos."/>
    <x v="2"/>
  </r>
  <r>
    <x v="437"/>
    <x v="2"/>
    <s v="masculino"/>
    <s v="de 17 a 20 anos."/>
    <x v="2"/>
  </r>
  <r>
    <x v="438"/>
    <x v="2"/>
    <s v="feminino"/>
    <s v="de 30 a 40 anos."/>
    <x v="2"/>
  </r>
  <r>
    <x v="439"/>
    <x v="2"/>
    <s v="feminino"/>
    <s v="de 40 a 50 anos."/>
    <x v="1"/>
  </r>
  <r>
    <x v="440"/>
    <x v="2"/>
    <s v="feminino"/>
    <s v="de 20 a 30 anos."/>
    <x v="1"/>
  </r>
  <r>
    <x v="441"/>
    <x v="2"/>
    <s v="feminino"/>
    <s v="de 40 a 50 anos."/>
    <x v="1"/>
  </r>
  <r>
    <x v="442"/>
    <x v="2"/>
    <s v="feminino"/>
    <s v="de 17 a 20 anos."/>
    <x v="1"/>
  </r>
  <r>
    <x v="443"/>
    <x v="2"/>
    <s v="feminino"/>
    <s v="de 17 a 20 anos."/>
    <x v="1"/>
  </r>
  <r>
    <x v="444"/>
    <x v="2"/>
    <s v="feminino"/>
    <s v="de 20 a 30 anos."/>
    <x v="1"/>
  </r>
  <r>
    <x v="445"/>
    <x v="2"/>
    <s v="feminino"/>
    <s v="de 20 a 30 anos."/>
    <x v="1"/>
  </r>
  <r>
    <x v="446"/>
    <x v="2"/>
    <s v="feminino"/>
    <s v="de 17 a 20 anos."/>
    <x v="1"/>
  </r>
  <r>
    <x v="447"/>
    <x v="2"/>
    <s v="feminino"/>
    <s v="de 20 a 30 anos."/>
    <x v="1"/>
  </r>
  <r>
    <x v="448"/>
    <x v="2"/>
    <s v="feminino"/>
    <s v="de 17 a 20 anos."/>
    <x v="1"/>
  </r>
  <r>
    <x v="449"/>
    <x v="2"/>
    <s v="feminino"/>
    <s v="de 40 a 50 anos."/>
    <x v="2"/>
  </r>
  <r>
    <x v="450"/>
    <x v="2"/>
    <s v="feminino"/>
    <s v="de 17 a 20 anos."/>
    <x v="1"/>
  </r>
  <r>
    <x v="451"/>
    <x v="2"/>
    <s v="feminino"/>
    <s v="de 17 a 20 anos."/>
    <x v="1"/>
  </r>
  <r>
    <x v="452"/>
    <x v="2"/>
    <s v="feminino"/>
    <s v="de 30 a 40 anos."/>
    <x v="1"/>
  </r>
  <r>
    <x v="453"/>
    <x v="2"/>
    <s v="feminino"/>
    <s v="de 20 a 30 anos."/>
    <x v="1"/>
  </r>
  <r>
    <x v="454"/>
    <x v="2"/>
    <s v="feminino"/>
    <s v="de 17 a 20 anos."/>
    <x v="2"/>
  </r>
  <r>
    <x v="455"/>
    <x v="2"/>
    <s v="feminino"/>
    <s v="de 20 a 30 anos."/>
    <x v="1"/>
  </r>
  <r>
    <x v="456"/>
    <x v="2"/>
    <s v="feminino"/>
    <s v="de 20 a 30 anos."/>
    <x v="1"/>
  </r>
  <r>
    <x v="457"/>
    <x v="2"/>
    <s v="feminino"/>
    <s v="de 17 a 20 anos."/>
    <x v="2"/>
  </r>
  <r>
    <x v="458"/>
    <x v="2"/>
    <s v="feminino"/>
    <s v="de 20 a 30 anos."/>
    <x v="2"/>
  </r>
  <r>
    <x v="459"/>
    <x v="2"/>
    <s v="feminino"/>
    <s v="de 20 a 30 anos."/>
    <x v="2"/>
  </r>
  <r>
    <x v="460"/>
    <x v="2"/>
    <s v="feminino"/>
    <s v="de 17 a 20 anos."/>
    <x v="2"/>
  </r>
  <r>
    <x v="461"/>
    <x v="2"/>
    <s v="feminino"/>
    <s v="de 30 a 40 anos."/>
    <x v="1"/>
  </r>
  <r>
    <x v="462"/>
    <x v="2"/>
    <s v="feminino"/>
    <s v="de 30 a 40 anos."/>
    <x v="1"/>
  </r>
  <r>
    <x v="463"/>
    <x v="2"/>
    <s v="feminino"/>
    <s v="de 17 a 20 anos."/>
    <x v="1"/>
  </r>
  <r>
    <x v="464"/>
    <x v="2"/>
    <s v="feminino"/>
    <s v="de 20 a 30 anos."/>
    <x v="1"/>
  </r>
  <r>
    <x v="465"/>
    <x v="2"/>
    <s v="feminino"/>
    <s v="de 17 a 20 anos."/>
    <x v="1"/>
  </r>
  <r>
    <x v="466"/>
    <x v="2"/>
    <s v="feminino"/>
    <s v="de 17 a 20 anos."/>
    <x v="2"/>
  </r>
  <r>
    <x v="467"/>
    <x v="2"/>
    <s v="feminino"/>
    <s v="de 17 a 20 anos."/>
    <x v="1"/>
  </r>
  <r>
    <x v="468"/>
    <x v="2"/>
    <s v="feminino"/>
    <s v="de 20 a 30 anos."/>
    <x v="1"/>
  </r>
  <r>
    <x v="469"/>
    <x v="2"/>
    <s v="feminino"/>
    <s v="de 17 a 20 anos."/>
    <x v="1"/>
  </r>
  <r>
    <x v="470"/>
    <x v="2"/>
    <s v="feminino"/>
    <s v="de 17 a 20 anos."/>
    <x v="1"/>
  </r>
  <r>
    <x v="471"/>
    <x v="2"/>
    <s v="feminino"/>
    <s v="de 20 a 30 anos."/>
    <x v="2"/>
  </r>
  <r>
    <x v="472"/>
    <x v="2"/>
    <s v="feminino"/>
    <s v="de 20 a 30 anos."/>
    <x v="2"/>
  </r>
  <r>
    <x v="473"/>
    <x v="2"/>
    <s v="feminino"/>
    <s v="de 20 a 30 anos."/>
    <x v="1"/>
  </r>
  <r>
    <x v="474"/>
    <x v="2"/>
    <s v="feminino"/>
    <s v="de 17 a 20 anos."/>
    <x v="1"/>
  </r>
  <r>
    <x v="475"/>
    <x v="2"/>
    <s v="feminino"/>
    <s v="de 17 a 20 anos."/>
    <x v="1"/>
  </r>
  <r>
    <x v="476"/>
    <x v="2"/>
    <s v="feminino"/>
    <s v="de 20 a 30 anos."/>
    <x v="2"/>
  </r>
  <r>
    <x v="477"/>
    <x v="2"/>
    <s v="feminino"/>
    <s v="de 17 a 20 anos."/>
    <x v="2"/>
  </r>
  <r>
    <x v="478"/>
    <x v="2"/>
    <s v="feminino"/>
    <s v="de 20 a 30 anos."/>
    <x v="1"/>
  </r>
  <r>
    <x v="479"/>
    <x v="2"/>
    <s v="feminino"/>
    <s v="de 30 a 40 anos."/>
    <x v="2"/>
  </r>
  <r>
    <x v="480"/>
    <x v="2"/>
    <s v="feminino"/>
    <s v="de 17 a 20 anos."/>
    <x v="2"/>
  </r>
  <r>
    <x v="481"/>
    <x v="2"/>
    <s v="feminino"/>
    <s v="de 30 a 40 anos."/>
    <x v="1"/>
  </r>
  <r>
    <x v="482"/>
    <x v="2"/>
    <s v="feminino"/>
    <s v="de 20 a 30 anos."/>
    <x v="1"/>
  </r>
  <r>
    <x v="483"/>
    <x v="2"/>
    <s v="feminino"/>
    <s v="de 20 a 30 anos."/>
    <x v="1"/>
  </r>
  <r>
    <x v="484"/>
    <x v="2"/>
    <s v="feminino"/>
    <s v="de 20 a 30 anos."/>
    <x v="2"/>
  </r>
  <r>
    <x v="485"/>
    <x v="2"/>
    <s v="feminino"/>
    <s v="de 20 a 30 anos."/>
    <x v="2"/>
  </r>
  <r>
    <x v="486"/>
    <x v="2"/>
    <s v="feminino"/>
    <s v="de 17 a 20 anos."/>
    <x v="1"/>
  </r>
  <r>
    <x v="487"/>
    <x v="2"/>
    <s v="feminino"/>
    <s v="de 17 a 20 anos."/>
    <x v="1"/>
  </r>
  <r>
    <x v="488"/>
    <x v="2"/>
    <s v="feminino"/>
    <s v="de 20 a 30 anos."/>
    <x v="1"/>
  </r>
  <r>
    <x v="489"/>
    <x v="2"/>
    <s v="feminino"/>
    <s v="de 20 a 30 anos."/>
    <x v="2"/>
  </r>
  <r>
    <x v="490"/>
    <x v="2"/>
    <s v="feminino"/>
    <s v="de 40 a 50 anos."/>
    <x v="1"/>
  </r>
  <r>
    <x v="491"/>
    <x v="2"/>
    <s v="feminino"/>
    <s v="de 20 a 30 anos."/>
    <x v="2"/>
  </r>
  <r>
    <x v="492"/>
    <x v="2"/>
    <s v="feminino"/>
    <s v="de 17 a 20 anos."/>
    <x v="1"/>
  </r>
  <r>
    <x v="493"/>
    <x v="2"/>
    <s v="feminino"/>
    <s v="de 17 a 20 anos."/>
    <x v="1"/>
  </r>
  <r>
    <x v="494"/>
    <x v="2"/>
    <s v="feminino"/>
    <s v="de 17 a 20 anos."/>
    <x v="1"/>
  </r>
  <r>
    <x v="495"/>
    <x v="2"/>
    <s v="feminino"/>
    <s v="de 17 a 20 anos."/>
    <x v="1"/>
  </r>
  <r>
    <x v="496"/>
    <x v="2"/>
    <s v="feminino"/>
    <s v="de 20 a 30 anos."/>
    <x v="2"/>
  </r>
  <r>
    <x v="497"/>
    <x v="2"/>
    <s v="feminino"/>
    <s v="de 20 a 30 anos."/>
    <x v="1"/>
  </r>
  <r>
    <x v="498"/>
    <x v="2"/>
    <s v="feminino"/>
    <s v="de 17 a 20 anos."/>
    <x v="3"/>
  </r>
  <r>
    <x v="499"/>
    <x v="2"/>
    <s v="feminino"/>
    <s v="de 17 a 20 anos."/>
    <x v="1"/>
  </r>
  <r>
    <x v="500"/>
    <x v="2"/>
    <s v="feminino"/>
    <s v="de 20 a 30 anos."/>
    <x v="1"/>
  </r>
  <r>
    <x v="501"/>
    <x v="2"/>
    <s v="feminino"/>
    <s v="de 20 a 30 anos."/>
    <x v="2"/>
  </r>
  <r>
    <x v="502"/>
    <x v="2"/>
    <s v="feminino"/>
    <s v="de 20 a 30 anos."/>
    <x v="2"/>
  </r>
  <r>
    <x v="503"/>
    <x v="2"/>
    <s v="feminino"/>
    <s v="de 20 a 30 anos."/>
    <x v="1"/>
  </r>
  <r>
    <x v="504"/>
    <x v="2"/>
    <s v="feminino"/>
    <s v="de 30 a 40 anos."/>
    <x v="1"/>
  </r>
  <r>
    <x v="505"/>
    <x v="2"/>
    <s v="feminino"/>
    <s v="de 40 a 50 anos."/>
    <x v="1"/>
  </r>
  <r>
    <x v="506"/>
    <x v="2"/>
    <s v="feminino"/>
    <s v="de 30 a 40 anos."/>
    <x v="1"/>
  </r>
  <r>
    <x v="507"/>
    <x v="2"/>
    <s v="feminino"/>
    <s v="de 30 a 40 anos."/>
    <x v="2"/>
  </r>
  <r>
    <x v="508"/>
    <x v="2"/>
    <s v="feminino"/>
    <s v="de 20 a 30 anos."/>
    <x v="1"/>
  </r>
  <r>
    <x v="509"/>
    <x v="2"/>
    <s v="feminino"/>
    <s v="de 20 a 30 anos."/>
    <x v="2"/>
  </r>
  <r>
    <x v="510"/>
    <x v="2"/>
    <s v="feminino"/>
    <s v="de 20 a 30 anos."/>
    <x v="1"/>
  </r>
  <r>
    <x v="511"/>
    <x v="2"/>
    <s v="feminino"/>
    <s v="de 20 a 30 anos."/>
    <x v="4"/>
  </r>
  <r>
    <x v="512"/>
    <x v="2"/>
    <s v="feminino"/>
    <s v="de 17 a 20 anos."/>
    <x v="2"/>
  </r>
  <r>
    <x v="513"/>
    <x v="2"/>
    <s v="feminino"/>
    <s v="de 17 a 20 anos."/>
    <x v="1"/>
  </r>
  <r>
    <x v="514"/>
    <x v="2"/>
    <s v="feminino"/>
    <s v="de 17 a 20 anos."/>
    <x v="1"/>
  </r>
  <r>
    <x v="515"/>
    <x v="2"/>
    <s v="feminino"/>
    <s v="de 17 a 20 anos."/>
    <x v="1"/>
  </r>
  <r>
    <x v="516"/>
    <x v="2"/>
    <s v="feminino"/>
    <s v="de 20 a 30 anos."/>
    <x v="1"/>
  </r>
  <r>
    <x v="517"/>
    <x v="2"/>
    <s v="feminino"/>
    <s v="de 20 a 30 anos."/>
    <x v="1"/>
  </r>
  <r>
    <x v="518"/>
    <x v="2"/>
    <s v="feminino"/>
    <s v="de 17 a 20 anos."/>
    <x v="2"/>
  </r>
  <r>
    <x v="519"/>
    <x v="2"/>
    <s v="feminino"/>
    <s v="de 17 a 20 anos."/>
    <x v="2"/>
  </r>
  <r>
    <x v="520"/>
    <x v="2"/>
    <s v="feminino"/>
    <s v="de 30 a 40 anos."/>
    <x v="1"/>
  </r>
  <r>
    <x v="521"/>
    <x v="2"/>
    <s v="feminino"/>
    <s v="de 17 a 20 anos."/>
    <x v="3"/>
  </r>
  <r>
    <x v="522"/>
    <x v="2"/>
    <s v="feminino"/>
    <s v="de 17 a 20 anos."/>
    <x v="1"/>
  </r>
  <r>
    <x v="523"/>
    <x v="2"/>
    <s v="feminino"/>
    <s v="de 20 a 30 anos."/>
    <x v="1"/>
  </r>
  <r>
    <x v="524"/>
    <x v="2"/>
    <s v="feminino"/>
    <s v="de 17 a 20 anos."/>
    <x v="2"/>
  </r>
  <r>
    <x v="525"/>
    <x v="2"/>
    <s v="feminino"/>
    <s v="de 17 a 20 anos."/>
    <x v="2"/>
  </r>
  <r>
    <x v="526"/>
    <x v="2"/>
    <s v="feminino"/>
    <s v="de 20 a 30 anos."/>
    <x v="4"/>
  </r>
  <r>
    <x v="527"/>
    <x v="2"/>
    <s v="feminino"/>
    <s v="de 40 a 50 anos."/>
    <x v="1"/>
  </r>
  <r>
    <x v="528"/>
    <x v="2"/>
    <s v="masculino"/>
    <s v="de 20 a 30 anos."/>
    <x v="2"/>
  </r>
  <r>
    <x v="529"/>
    <x v="2"/>
    <s v="feminino"/>
    <s v="de 17 a 20 anos."/>
    <x v="1"/>
  </r>
  <r>
    <x v="530"/>
    <x v="2"/>
    <s v="feminino"/>
    <s v="de 20 a 30 anos."/>
    <x v="2"/>
  </r>
  <r>
    <x v="531"/>
    <x v="2"/>
    <s v="masculino"/>
    <s v="de 20 a 30 anos."/>
    <x v="1"/>
  </r>
  <r>
    <x v="532"/>
    <x v="2"/>
    <s v="feminino"/>
    <s v="de 20 a 30 anos."/>
    <x v="1"/>
  </r>
  <r>
    <x v="533"/>
    <x v="2"/>
    <s v="feminino"/>
    <s v="de 17 a 20 anos."/>
    <x v="1"/>
  </r>
  <r>
    <x v="534"/>
    <x v="2"/>
    <s v="feminino"/>
    <s v="de 20 a 30 anos."/>
    <x v="1"/>
  </r>
  <r>
    <x v="535"/>
    <x v="2"/>
    <s v="feminino"/>
    <s v="de 17 a 20 anos."/>
    <x v="1"/>
  </r>
  <r>
    <x v="536"/>
    <x v="2"/>
    <s v="feminino"/>
    <s v="de 30 a 40 anos."/>
    <x v="4"/>
  </r>
  <r>
    <x v="537"/>
    <x v="2"/>
    <s v="feminino"/>
    <s v="de 20 a 30 anos."/>
    <x v="2"/>
  </r>
  <r>
    <x v="538"/>
    <x v="2"/>
    <s v="feminino"/>
    <s v="de 20 a 30 anos."/>
    <x v="2"/>
  </r>
  <r>
    <x v="539"/>
    <x v="2"/>
    <s v="feminino"/>
    <s v="de 20 a 30 anos."/>
    <x v="1"/>
  </r>
  <r>
    <x v="540"/>
    <x v="2"/>
    <s v="feminino"/>
    <s v="de 17 a 20 anos."/>
    <x v="2"/>
  </r>
  <r>
    <x v="541"/>
    <x v="2"/>
    <s v="feminino"/>
    <s v="de 20 a 30 anos."/>
    <x v="1"/>
  </r>
  <r>
    <x v="542"/>
    <x v="2"/>
    <s v="feminino"/>
    <s v="de 17 a 20 anos."/>
    <x v="2"/>
  </r>
  <r>
    <x v="543"/>
    <x v="2"/>
    <s v="feminino"/>
    <s v="de 20 a 30 anos."/>
    <x v="0"/>
  </r>
  <r>
    <x v="544"/>
    <x v="2"/>
    <s v="feminino"/>
    <s v="de 20 a 30 anos."/>
    <x v="2"/>
  </r>
  <r>
    <x v="545"/>
    <x v="2"/>
    <s v="feminino"/>
    <s v="de 20 a 30 anos."/>
    <x v="1"/>
  </r>
  <r>
    <x v="546"/>
    <x v="2"/>
    <s v="masculino"/>
    <s v="de 20 a 30 anos."/>
    <x v="2"/>
  </r>
  <r>
    <x v="547"/>
    <x v="2"/>
    <s v="masculino"/>
    <s v="de 30 a 40 anos."/>
    <x v="3"/>
  </r>
  <r>
    <x v="548"/>
    <x v="2"/>
    <s v="feminino"/>
    <s v="de 17 a 20 anos."/>
    <x v="1"/>
  </r>
  <r>
    <x v="549"/>
    <x v="2"/>
    <s v="feminino"/>
    <s v="de 30 a 40 anos."/>
    <x v="4"/>
  </r>
  <r>
    <x v="550"/>
    <x v="2"/>
    <s v="feminino"/>
    <s v="de 30 a 40 anos."/>
    <x v="1"/>
  </r>
  <r>
    <x v="551"/>
    <x v="2"/>
    <s v="feminino"/>
    <s v="de 17 a 20 anos."/>
    <x v="1"/>
  </r>
  <r>
    <x v="552"/>
    <x v="2"/>
    <s v="feminino"/>
    <s v="de 17 a 20 anos."/>
    <x v="3"/>
  </r>
  <r>
    <x v="553"/>
    <x v="2"/>
    <s v="feminino"/>
    <s v="de 17 a 20 anos."/>
    <x v="1"/>
  </r>
  <r>
    <x v="554"/>
    <x v="2"/>
    <s v="feminino"/>
    <s v="de 17 a 20 anos."/>
    <x v="2"/>
  </r>
  <r>
    <x v="555"/>
    <x v="2"/>
    <s v="masculino"/>
    <s v="de 20 a 30 anos."/>
    <x v="1"/>
  </r>
  <r>
    <x v="556"/>
    <x v="2"/>
    <s v="feminino"/>
    <s v="de 17 a 20 anos."/>
    <x v="1"/>
  </r>
  <r>
    <x v="557"/>
    <x v="2"/>
    <s v="masculino"/>
    <s v="de 17 a 20 anos."/>
    <x v="1"/>
  </r>
  <r>
    <x v="558"/>
    <x v="2"/>
    <s v="feminino"/>
    <s v="de 17 a 20 anos."/>
    <x v="1"/>
  </r>
  <r>
    <x v="559"/>
    <x v="2"/>
    <s v="feminino"/>
    <s v="de 17 a 20 anos."/>
    <x v="2"/>
  </r>
  <r>
    <x v="560"/>
    <x v="2"/>
    <s v="feminino"/>
    <s v="de 20 a 30 anos."/>
    <x v="1"/>
  </r>
  <r>
    <x v="561"/>
    <x v="2"/>
    <s v="feminino"/>
    <s v="de 20 a 30 anos."/>
    <x v="2"/>
  </r>
  <r>
    <x v="562"/>
    <x v="2"/>
    <s v="feminino"/>
    <s v="de 20 a 30 anos."/>
    <x v="2"/>
  </r>
  <r>
    <x v="563"/>
    <x v="2"/>
    <s v="masculino"/>
    <s v="de 17 a 20 anos."/>
    <x v="1"/>
  </r>
  <r>
    <x v="564"/>
    <x v="2"/>
    <s v="feminino"/>
    <s v="de 30 a 40 anos."/>
    <x v="1"/>
  </r>
  <r>
    <x v="565"/>
    <x v="2"/>
    <s v="feminino"/>
    <s v="de 20 a 30 anos."/>
    <x v="1"/>
  </r>
  <r>
    <x v="566"/>
    <x v="2"/>
    <s v="feminino"/>
    <s v="de 17 a 20 anos."/>
    <x v="2"/>
  </r>
  <r>
    <x v="567"/>
    <x v="2"/>
    <s v="feminino"/>
    <s v="de 30 a 40 anos."/>
    <x v="4"/>
  </r>
  <r>
    <x v="568"/>
    <x v="2"/>
    <s v="feminino"/>
    <s v="de 20 a 30 anos."/>
    <x v="1"/>
  </r>
  <r>
    <x v="569"/>
    <x v="2"/>
    <s v="feminino"/>
    <s v="de 17 a 20 anos."/>
    <x v="2"/>
  </r>
  <r>
    <x v="570"/>
    <x v="2"/>
    <s v="masculino"/>
    <s v="de 17 a 20 anos."/>
    <x v="1"/>
  </r>
  <r>
    <x v="571"/>
    <x v="2"/>
    <s v="feminino"/>
    <s v="de 20 a 30 anos."/>
    <x v="2"/>
  </r>
  <r>
    <x v="572"/>
    <x v="2"/>
    <m/>
    <n v="33"/>
    <x v="0"/>
  </r>
  <r>
    <x v="573"/>
    <x v="2"/>
    <m/>
    <m/>
    <x v="0"/>
  </r>
  <r>
    <x v="574"/>
    <x v="2"/>
    <m/>
    <m/>
    <x v="0"/>
  </r>
  <r>
    <x v="575"/>
    <x v="2"/>
    <m/>
    <m/>
    <x v="0"/>
  </r>
  <r>
    <x v="576"/>
    <x v="2"/>
    <m/>
    <s v="37 anos"/>
    <x v="0"/>
  </r>
  <r>
    <x v="577"/>
    <x v="2"/>
    <m/>
    <n v="30"/>
    <x v="0"/>
  </r>
  <r>
    <x v="578"/>
    <x v="2"/>
    <m/>
    <n v="26"/>
    <x v="0"/>
  </r>
  <r>
    <x v="579"/>
    <x v="2"/>
    <m/>
    <n v="46"/>
    <x v="0"/>
  </r>
  <r>
    <x v="580"/>
    <x v="2"/>
    <m/>
    <s v="25 idades"/>
    <x v="0"/>
  </r>
  <r>
    <x v="581"/>
    <x v="2"/>
    <m/>
    <n v="39"/>
    <x v="0"/>
  </r>
  <r>
    <x v="582"/>
    <x v="2"/>
    <m/>
    <s v="25 anos"/>
    <x v="0"/>
  </r>
  <r>
    <x v="583"/>
    <x v="2"/>
    <m/>
    <n v="50"/>
    <x v="0"/>
  </r>
  <r>
    <x v="584"/>
    <x v="2"/>
    <m/>
    <n v="31"/>
    <x v="0"/>
  </r>
  <r>
    <x v="585"/>
    <x v="2"/>
    <m/>
    <n v="43"/>
    <x v="0"/>
  </r>
  <r>
    <x v="586"/>
    <x v="2"/>
    <m/>
    <n v="36"/>
    <x v="0"/>
  </r>
  <r>
    <x v="587"/>
    <x v="2"/>
    <m/>
    <n v="23"/>
    <x v="0"/>
  </r>
  <r>
    <x v="588"/>
    <x v="2"/>
    <m/>
    <n v="28"/>
    <x v="0"/>
  </r>
  <r>
    <x v="589"/>
    <x v="2"/>
    <m/>
    <n v="47"/>
    <x v="0"/>
  </r>
  <r>
    <x v="590"/>
    <x v="2"/>
    <m/>
    <n v="30"/>
    <x v="0"/>
  </r>
  <r>
    <x v="591"/>
    <x v="2"/>
    <m/>
    <n v="39"/>
    <x v="0"/>
  </r>
  <r>
    <x v="592"/>
    <x v="2"/>
    <m/>
    <n v="56"/>
    <x v="0"/>
  </r>
  <r>
    <x v="593"/>
    <x v="2"/>
    <m/>
    <n v="33"/>
    <x v="0"/>
  </r>
  <r>
    <x v="594"/>
    <x v="2"/>
    <m/>
    <s v="32 anos"/>
    <x v="0"/>
  </r>
  <r>
    <x v="595"/>
    <x v="2"/>
    <m/>
    <m/>
    <x v="0"/>
  </r>
  <r>
    <x v="596"/>
    <x v="2"/>
    <m/>
    <s v="24 anos"/>
    <x v="0"/>
  </r>
  <r>
    <x v="597"/>
    <x v="2"/>
    <m/>
    <n v="57"/>
    <x v="0"/>
  </r>
  <r>
    <x v="598"/>
    <x v="2"/>
    <m/>
    <n v="48"/>
    <x v="0"/>
  </r>
  <r>
    <x v="599"/>
    <x v="2"/>
    <m/>
    <n v="41"/>
    <x v="0"/>
  </r>
  <r>
    <x v="600"/>
    <x v="2"/>
    <m/>
    <n v="50"/>
    <x v="0"/>
  </r>
  <r>
    <x v="601"/>
    <x v="2"/>
    <m/>
    <n v="39"/>
    <x v="0"/>
  </r>
  <r>
    <x v="602"/>
    <x v="2"/>
    <m/>
    <n v="57"/>
    <x v="0"/>
  </r>
  <r>
    <x v="603"/>
    <x v="2"/>
    <m/>
    <n v="41"/>
    <x v="0"/>
  </r>
  <r>
    <x v="604"/>
    <x v="2"/>
    <m/>
    <n v="44"/>
    <x v="0"/>
  </r>
  <r>
    <x v="605"/>
    <x v="2"/>
    <m/>
    <s v="27 anos"/>
    <x v="0"/>
  </r>
  <r>
    <x v="606"/>
    <x v="2"/>
    <m/>
    <n v="37"/>
    <x v="0"/>
  </r>
  <r>
    <x v="607"/>
    <x v="2"/>
    <m/>
    <n v="33"/>
    <x v="0"/>
  </r>
  <r>
    <x v="608"/>
    <x v="2"/>
    <m/>
    <n v="45"/>
    <x v="0"/>
  </r>
  <r>
    <x v="609"/>
    <x v="2"/>
    <m/>
    <n v="31"/>
    <x v="0"/>
  </r>
  <r>
    <x v="610"/>
    <x v="2"/>
    <m/>
    <s v="47 anos"/>
    <x v="0"/>
  </r>
  <r>
    <x v="611"/>
    <x v="2"/>
    <m/>
    <n v="44"/>
    <x v="0"/>
  </r>
  <r>
    <x v="612"/>
    <x v="2"/>
    <m/>
    <n v="39"/>
    <x v="0"/>
  </r>
  <r>
    <x v="613"/>
    <x v="2"/>
    <m/>
    <n v="26"/>
    <x v="0"/>
  </r>
  <r>
    <x v="614"/>
    <x v="2"/>
    <m/>
    <n v="49"/>
    <x v="0"/>
  </r>
  <r>
    <x v="615"/>
    <x v="2"/>
    <m/>
    <s v="30 anos"/>
    <x v="0"/>
  </r>
  <r>
    <x v="616"/>
    <x v="2"/>
    <m/>
    <n v="31"/>
    <x v="0"/>
  </r>
  <r>
    <x v="617"/>
    <x v="2"/>
    <m/>
    <n v="70"/>
    <x v="0"/>
  </r>
  <r>
    <x v="618"/>
    <x v="2"/>
    <m/>
    <n v="32"/>
    <x v="0"/>
  </r>
  <r>
    <x v="619"/>
    <x v="2"/>
    <m/>
    <n v="54"/>
    <x v="0"/>
  </r>
  <r>
    <x v="620"/>
    <x v="2"/>
    <m/>
    <s v="25 anos"/>
    <x v="0"/>
  </r>
  <r>
    <x v="621"/>
    <x v="2"/>
    <m/>
    <n v="25"/>
    <x v="0"/>
  </r>
  <r>
    <x v="622"/>
    <x v="2"/>
    <m/>
    <n v="55"/>
    <x v="0"/>
  </r>
  <r>
    <x v="623"/>
    <x v="2"/>
    <m/>
    <n v="31"/>
    <x v="0"/>
  </r>
  <r>
    <x v="624"/>
    <x v="2"/>
    <m/>
    <n v="48"/>
    <x v="0"/>
  </r>
  <r>
    <x v="625"/>
    <x v="2"/>
    <m/>
    <n v="25"/>
    <x v="0"/>
  </r>
  <r>
    <x v="626"/>
    <x v="2"/>
    <m/>
    <n v="49"/>
    <x v="0"/>
  </r>
  <r>
    <x v="627"/>
    <x v="2"/>
    <m/>
    <s v="46 anos"/>
    <x v="0"/>
  </r>
  <r>
    <x v="628"/>
    <x v="2"/>
    <m/>
    <n v="45"/>
    <x v="0"/>
  </r>
  <r>
    <x v="629"/>
    <x v="2"/>
    <m/>
    <n v="51"/>
    <x v="0"/>
  </r>
  <r>
    <x v="630"/>
    <x v="2"/>
    <m/>
    <n v="43"/>
    <x v="0"/>
  </r>
  <r>
    <x v="631"/>
    <x v="2"/>
    <m/>
    <n v="35"/>
    <x v="0"/>
  </r>
  <r>
    <x v="632"/>
    <x v="2"/>
    <m/>
    <m/>
    <x v="0"/>
  </r>
  <r>
    <x v="633"/>
    <x v="2"/>
    <m/>
    <n v="30"/>
    <x v="0"/>
  </r>
  <r>
    <x v="634"/>
    <x v="2"/>
    <m/>
    <n v="30"/>
    <x v="0"/>
  </r>
  <r>
    <x v="635"/>
    <x v="2"/>
    <m/>
    <n v="37"/>
    <x v="0"/>
  </r>
  <r>
    <x v="636"/>
    <x v="2"/>
    <m/>
    <n v="48"/>
    <x v="0"/>
  </r>
  <r>
    <x v="637"/>
    <x v="2"/>
    <m/>
    <n v="44"/>
    <x v="0"/>
  </r>
  <r>
    <x v="638"/>
    <x v="2"/>
    <m/>
    <n v="54"/>
    <x v="0"/>
  </r>
  <r>
    <x v="639"/>
    <x v="2"/>
    <m/>
    <n v="46"/>
    <x v="0"/>
  </r>
  <r>
    <x v="640"/>
    <x v="2"/>
    <m/>
    <n v="48"/>
    <x v="0"/>
  </r>
  <r>
    <x v="641"/>
    <x v="2"/>
    <m/>
    <s v="30 anos"/>
    <x v="0"/>
  </r>
  <r>
    <x v="642"/>
    <x v="2"/>
    <m/>
    <s v="30 anos"/>
    <x v="0"/>
  </r>
  <r>
    <x v="643"/>
    <x v="2"/>
    <m/>
    <n v="55"/>
    <x v="0"/>
  </r>
  <r>
    <x v="644"/>
    <x v="2"/>
    <m/>
    <n v="44"/>
    <x v="0"/>
  </r>
  <r>
    <x v="645"/>
    <x v="2"/>
    <m/>
    <n v="38"/>
    <x v="0"/>
  </r>
  <r>
    <x v="646"/>
    <x v="2"/>
    <m/>
    <n v="24"/>
    <x v="0"/>
  </r>
  <r>
    <x v="647"/>
    <x v="2"/>
    <m/>
    <s v="30 anos"/>
    <x v="0"/>
  </r>
  <r>
    <x v="648"/>
    <x v="2"/>
    <m/>
    <n v="49"/>
    <x v="0"/>
  </r>
  <r>
    <x v="649"/>
    <x v="2"/>
    <m/>
    <n v="39"/>
    <x v="0"/>
  </r>
  <r>
    <x v="650"/>
    <x v="2"/>
    <m/>
    <n v="28"/>
    <x v="0"/>
  </r>
  <r>
    <x v="651"/>
    <x v="2"/>
    <m/>
    <m/>
    <x v="0"/>
  </r>
  <r>
    <x v="652"/>
    <x v="2"/>
    <m/>
    <n v="35"/>
    <x v="0"/>
  </r>
  <r>
    <x v="653"/>
    <x v="2"/>
    <m/>
    <n v="51"/>
    <x v="0"/>
  </r>
  <r>
    <x v="654"/>
    <x v="2"/>
    <m/>
    <n v="25"/>
    <x v="0"/>
  </r>
  <r>
    <x v="655"/>
    <x v="2"/>
    <m/>
    <n v="30"/>
    <x v="0"/>
  </r>
  <r>
    <x v="656"/>
    <x v="2"/>
    <m/>
    <n v="38"/>
    <x v="0"/>
  </r>
  <r>
    <x v="657"/>
    <x v="2"/>
    <m/>
    <n v="31"/>
    <x v="0"/>
  </r>
  <r>
    <x v="658"/>
    <x v="2"/>
    <m/>
    <m/>
    <x v="0"/>
  </r>
  <r>
    <x v="659"/>
    <x v="2"/>
    <m/>
    <n v="35"/>
    <x v="0"/>
  </r>
  <r>
    <x v="660"/>
    <x v="2"/>
    <m/>
    <n v="31"/>
    <x v="0"/>
  </r>
  <r>
    <x v="661"/>
    <x v="2"/>
    <m/>
    <n v="26"/>
    <x v="0"/>
  </r>
  <r>
    <x v="662"/>
    <x v="2"/>
    <m/>
    <n v="25"/>
    <x v="0"/>
  </r>
  <r>
    <x v="663"/>
    <x v="2"/>
    <m/>
    <n v="37"/>
    <x v="0"/>
  </r>
  <r>
    <x v="664"/>
    <x v="2"/>
    <m/>
    <n v="43"/>
    <x v="0"/>
  </r>
  <r>
    <x v="665"/>
    <x v="2"/>
    <m/>
    <n v="21"/>
    <x v="0"/>
  </r>
  <r>
    <x v="666"/>
    <x v="2"/>
    <m/>
    <n v="21"/>
    <x v="0"/>
  </r>
  <r>
    <x v="667"/>
    <x v="2"/>
    <m/>
    <n v="61"/>
    <x v="0"/>
  </r>
  <r>
    <x v="668"/>
    <x v="2"/>
    <m/>
    <n v="47"/>
    <x v="0"/>
  </r>
  <r>
    <x v="669"/>
    <x v="2"/>
    <m/>
    <n v="36"/>
    <x v="0"/>
  </r>
  <r>
    <x v="670"/>
    <x v="2"/>
    <m/>
    <n v="41"/>
    <x v="0"/>
  </r>
  <r>
    <x v="671"/>
    <x v="2"/>
    <m/>
    <n v="37"/>
    <x v="0"/>
  </r>
  <r>
    <x v="672"/>
    <x v="2"/>
    <m/>
    <n v="24"/>
    <x v="0"/>
  </r>
  <r>
    <x v="673"/>
    <x v="2"/>
    <m/>
    <n v="43"/>
    <x v="0"/>
  </r>
  <r>
    <x v="674"/>
    <x v="2"/>
    <m/>
    <n v="23"/>
    <x v="0"/>
  </r>
  <r>
    <x v="675"/>
    <x v="2"/>
    <m/>
    <n v="58"/>
    <x v="0"/>
  </r>
  <r>
    <x v="676"/>
    <x v="2"/>
    <m/>
    <n v="34"/>
    <x v="0"/>
  </r>
  <r>
    <x v="677"/>
    <x v="2"/>
    <m/>
    <n v="43"/>
    <x v="0"/>
  </r>
  <r>
    <x v="678"/>
    <x v="2"/>
    <m/>
    <n v="53"/>
    <x v="0"/>
  </r>
  <r>
    <x v="679"/>
    <x v="2"/>
    <m/>
    <n v="40"/>
    <x v="0"/>
  </r>
  <r>
    <x v="680"/>
    <x v="2"/>
    <m/>
    <n v="29"/>
    <x v="0"/>
  </r>
  <r>
    <x v="681"/>
    <x v="2"/>
    <m/>
    <n v="19"/>
    <x v="0"/>
  </r>
  <r>
    <x v="682"/>
    <x v="2"/>
    <m/>
    <d v="1969-10-09T00:00:00"/>
    <x v="0"/>
  </r>
  <r>
    <x v="683"/>
    <x v="2"/>
    <m/>
    <s v="Bauru"/>
    <x v="0"/>
  </r>
  <r>
    <x v="684"/>
    <x v="2"/>
    <m/>
    <n v="33"/>
    <x v="0"/>
  </r>
  <r>
    <x v="685"/>
    <x v="2"/>
    <m/>
    <n v="35"/>
    <x v="0"/>
  </r>
  <r>
    <x v="686"/>
    <x v="2"/>
    <m/>
    <n v="43"/>
    <x v="0"/>
  </r>
  <r>
    <x v="687"/>
    <x v="2"/>
    <m/>
    <n v="46"/>
    <x v="0"/>
  </r>
  <r>
    <x v="688"/>
    <x v="2"/>
    <m/>
    <n v="46"/>
    <x v="0"/>
  </r>
  <r>
    <x v="689"/>
    <x v="2"/>
    <m/>
    <n v="44"/>
    <x v="0"/>
  </r>
  <r>
    <x v="690"/>
    <x v="2"/>
    <m/>
    <s v="46 anos"/>
    <x v="0"/>
  </r>
  <r>
    <x v="691"/>
    <x v="2"/>
    <m/>
    <s v="45 ANOS"/>
    <x v="0"/>
  </r>
  <r>
    <x v="692"/>
    <x v="2"/>
    <m/>
    <n v="26"/>
    <x v="0"/>
  </r>
  <r>
    <x v="693"/>
    <x v="2"/>
    <m/>
    <n v="39"/>
    <x v="0"/>
  </r>
  <r>
    <x v="694"/>
    <x v="2"/>
    <m/>
    <s v="SP"/>
    <x v="0"/>
  </r>
  <r>
    <x v="695"/>
    <x v="2"/>
    <m/>
    <n v="32"/>
    <x v="0"/>
  </r>
  <r>
    <x v="696"/>
    <x v="2"/>
    <m/>
    <n v="32"/>
    <x v="0"/>
  </r>
  <r>
    <x v="697"/>
    <x v="2"/>
    <m/>
    <n v="43"/>
    <x v="0"/>
  </r>
  <r>
    <x v="698"/>
    <x v="2"/>
    <m/>
    <n v="47"/>
    <x v="0"/>
  </r>
  <r>
    <x v="699"/>
    <x v="2"/>
    <m/>
    <n v="54"/>
    <x v="0"/>
  </r>
  <r>
    <x v="700"/>
    <x v="2"/>
    <m/>
    <n v="42"/>
    <x v="0"/>
  </r>
  <r>
    <x v="701"/>
    <x v="2"/>
    <m/>
    <n v="44"/>
    <x v="0"/>
  </r>
  <r>
    <x v="702"/>
    <x v="2"/>
    <m/>
    <n v="50"/>
    <x v="0"/>
  </r>
  <r>
    <x v="703"/>
    <x v="2"/>
    <m/>
    <n v="55"/>
    <x v="0"/>
  </r>
  <r>
    <x v="704"/>
    <x v="2"/>
    <m/>
    <n v="50"/>
    <x v="0"/>
  </r>
  <r>
    <x v="705"/>
    <x v="2"/>
    <m/>
    <n v="32"/>
    <x v="0"/>
  </r>
  <r>
    <x v="706"/>
    <x v="2"/>
    <m/>
    <n v="32"/>
    <x v="0"/>
  </r>
  <r>
    <x v="707"/>
    <x v="2"/>
    <m/>
    <n v="35"/>
    <x v="0"/>
  </r>
  <r>
    <x v="708"/>
    <x v="2"/>
    <m/>
    <n v="38"/>
    <x v="0"/>
  </r>
  <r>
    <x v="709"/>
    <x v="2"/>
    <m/>
    <n v="50"/>
    <x v="0"/>
  </r>
  <r>
    <x v="710"/>
    <x v="2"/>
    <m/>
    <n v="52"/>
    <x v="0"/>
  </r>
  <r>
    <x v="711"/>
    <x v="2"/>
    <m/>
    <n v="52"/>
    <x v="0"/>
  </r>
  <r>
    <x v="712"/>
    <x v="2"/>
    <m/>
    <n v="30"/>
    <x v="0"/>
  </r>
  <r>
    <x v="713"/>
    <x v="2"/>
    <m/>
    <n v="39"/>
    <x v="0"/>
  </r>
  <r>
    <x v="713"/>
    <x v="2"/>
    <m/>
    <n v="39"/>
    <x v="0"/>
  </r>
  <r>
    <x v="714"/>
    <x v="2"/>
    <m/>
    <n v="61"/>
    <x v="0"/>
  </r>
  <r>
    <x v="715"/>
    <x v="2"/>
    <m/>
    <n v="35"/>
    <x v="0"/>
  </r>
  <r>
    <x v="716"/>
    <x v="2"/>
    <m/>
    <n v="37"/>
    <x v="0"/>
  </r>
  <r>
    <x v="717"/>
    <x v="2"/>
    <m/>
    <n v="50"/>
    <x v="0"/>
  </r>
  <r>
    <x v="718"/>
    <x v="2"/>
    <m/>
    <n v="30"/>
    <x v="0"/>
  </r>
  <r>
    <x v="719"/>
    <x v="2"/>
    <m/>
    <n v="59"/>
    <x v="0"/>
  </r>
  <r>
    <x v="720"/>
    <x v="2"/>
    <m/>
    <n v="48"/>
    <x v="0"/>
  </r>
  <r>
    <x v="721"/>
    <x v="2"/>
    <m/>
    <s v="Alves"/>
    <x v="0"/>
  </r>
  <r>
    <x v="722"/>
    <x v="2"/>
    <m/>
    <n v="39"/>
    <x v="0"/>
  </r>
  <r>
    <x v="723"/>
    <x v="2"/>
    <m/>
    <n v="53"/>
    <x v="0"/>
  </r>
  <r>
    <x v="724"/>
    <x v="2"/>
    <m/>
    <n v="39"/>
    <x v="0"/>
  </r>
  <r>
    <x v="725"/>
    <x v="2"/>
    <m/>
    <m/>
    <x v="0"/>
  </r>
  <r>
    <x v="726"/>
    <x v="2"/>
    <m/>
    <m/>
    <x v="0"/>
  </r>
  <r>
    <x v="727"/>
    <x v="2"/>
    <m/>
    <n v="61"/>
    <x v="0"/>
  </r>
  <r>
    <x v="728"/>
    <x v="2"/>
    <m/>
    <n v="49"/>
    <x v="0"/>
  </r>
  <r>
    <x v="729"/>
    <x v="2"/>
    <m/>
    <n v="21"/>
    <x v="0"/>
  </r>
  <r>
    <x v="730"/>
    <x v="2"/>
    <m/>
    <n v="49"/>
    <x v="0"/>
  </r>
  <r>
    <x v="731"/>
    <x v="2"/>
    <m/>
    <n v="33"/>
    <x v="0"/>
  </r>
  <r>
    <x v="732"/>
    <x v="2"/>
    <m/>
    <n v="57"/>
    <x v="0"/>
  </r>
  <r>
    <x v="733"/>
    <x v="2"/>
    <m/>
    <n v="38"/>
    <x v="0"/>
  </r>
  <r>
    <x v="734"/>
    <x v="2"/>
    <m/>
    <n v="38"/>
    <x v="0"/>
  </r>
  <r>
    <x v="735"/>
    <x v="2"/>
    <m/>
    <n v="49"/>
    <x v="0"/>
  </r>
  <r>
    <x v="736"/>
    <x v="2"/>
    <m/>
    <n v="56"/>
    <x v="0"/>
  </r>
  <r>
    <x v="737"/>
    <x v="2"/>
    <m/>
    <n v="30"/>
    <x v="0"/>
  </r>
  <r>
    <x v="738"/>
    <x v="2"/>
    <m/>
    <m/>
    <x v="0"/>
  </r>
  <r>
    <x v="739"/>
    <x v="2"/>
    <m/>
    <n v="26"/>
    <x v="0"/>
  </r>
  <r>
    <x v="740"/>
    <x v="2"/>
    <m/>
    <n v="28"/>
    <x v="0"/>
  </r>
  <r>
    <x v="741"/>
    <x v="2"/>
    <m/>
    <n v="34"/>
    <x v="0"/>
  </r>
  <r>
    <x v="742"/>
    <x v="2"/>
    <m/>
    <n v="36"/>
    <x v="0"/>
  </r>
  <r>
    <x v="743"/>
    <x v="2"/>
    <m/>
    <s v="50 anos"/>
    <x v="0"/>
  </r>
  <r>
    <x v="744"/>
    <x v="2"/>
    <m/>
    <n v="40"/>
    <x v="0"/>
  </r>
  <r>
    <x v="745"/>
    <x v="2"/>
    <m/>
    <n v="41"/>
    <x v="0"/>
  </r>
  <r>
    <x v="746"/>
    <x v="2"/>
    <m/>
    <n v="47"/>
    <x v="0"/>
  </r>
  <r>
    <x v="747"/>
    <x v="2"/>
    <m/>
    <s v="27 anos"/>
    <x v="0"/>
  </r>
  <r>
    <x v="748"/>
    <x v="2"/>
    <m/>
    <n v="40"/>
    <x v="0"/>
  </r>
  <r>
    <x v="749"/>
    <x v="2"/>
    <m/>
    <n v="33"/>
    <x v="0"/>
  </r>
  <r>
    <x v="750"/>
    <x v="2"/>
    <m/>
    <n v="27"/>
    <x v="0"/>
  </r>
  <r>
    <x v="751"/>
    <x v="2"/>
    <m/>
    <n v="32"/>
    <x v="0"/>
  </r>
  <r>
    <x v="752"/>
    <x v="2"/>
    <m/>
    <n v="33"/>
    <x v="0"/>
  </r>
  <r>
    <x v="753"/>
    <x v="2"/>
    <m/>
    <n v="41"/>
    <x v="0"/>
  </r>
  <r>
    <x v="754"/>
    <x v="2"/>
    <m/>
    <n v="57"/>
    <x v="0"/>
  </r>
  <r>
    <x v="755"/>
    <x v="2"/>
    <m/>
    <n v="32"/>
    <x v="0"/>
  </r>
  <r>
    <x v="756"/>
    <x v="2"/>
    <m/>
    <n v="33"/>
    <x v="0"/>
  </r>
  <r>
    <x v="757"/>
    <x v="2"/>
    <m/>
    <n v="42"/>
    <x v="0"/>
  </r>
  <r>
    <x v="758"/>
    <x v="2"/>
    <m/>
    <n v="43"/>
    <x v="0"/>
  </r>
  <r>
    <x v="759"/>
    <x v="2"/>
    <m/>
    <n v="40"/>
    <x v="0"/>
  </r>
  <r>
    <x v="760"/>
    <x v="2"/>
    <m/>
    <m/>
    <x v="0"/>
  </r>
  <r>
    <x v="761"/>
    <x v="2"/>
    <m/>
    <n v="53"/>
    <x v="0"/>
  </r>
  <r>
    <x v="762"/>
    <x v="2"/>
    <m/>
    <n v="40"/>
    <x v="0"/>
  </r>
  <r>
    <x v="763"/>
    <x v="2"/>
    <m/>
    <n v="47"/>
    <x v="0"/>
  </r>
  <r>
    <x v="764"/>
    <x v="2"/>
    <m/>
    <s v="45 anos"/>
    <x v="0"/>
  </r>
  <r>
    <x v="765"/>
    <x v="2"/>
    <m/>
    <m/>
    <x v="0"/>
  </r>
  <r>
    <x v="766"/>
    <x v="2"/>
    <m/>
    <n v="39"/>
    <x v="0"/>
  </r>
  <r>
    <x v="767"/>
    <x v="2"/>
    <m/>
    <n v="36"/>
    <x v="0"/>
  </r>
  <r>
    <x v="768"/>
    <x v="2"/>
    <m/>
    <n v="28"/>
    <x v="0"/>
  </r>
  <r>
    <x v="769"/>
    <x v="2"/>
    <m/>
    <n v="36"/>
    <x v="0"/>
  </r>
  <r>
    <x v="770"/>
    <x v="2"/>
    <m/>
    <n v="53"/>
    <x v="0"/>
  </r>
  <r>
    <x v="771"/>
    <x v="2"/>
    <m/>
    <n v="29"/>
    <x v="0"/>
  </r>
  <r>
    <x v="772"/>
    <x v="2"/>
    <m/>
    <s v="33 anos"/>
    <x v="0"/>
  </r>
  <r>
    <x v="773"/>
    <x v="2"/>
    <m/>
    <n v="41"/>
    <x v="0"/>
  </r>
  <r>
    <x v="774"/>
    <x v="2"/>
    <m/>
    <n v="33"/>
    <x v="0"/>
  </r>
  <r>
    <x v="775"/>
    <x v="2"/>
    <m/>
    <n v="36"/>
    <x v="0"/>
  </r>
  <r>
    <x v="776"/>
    <x v="2"/>
    <m/>
    <n v="40"/>
    <x v="0"/>
  </r>
  <r>
    <x v="777"/>
    <x v="2"/>
    <m/>
    <m/>
    <x v="0"/>
  </r>
  <r>
    <x v="778"/>
    <x v="2"/>
    <m/>
    <n v="42"/>
    <x v="0"/>
  </r>
  <r>
    <x v="779"/>
    <x v="2"/>
    <m/>
    <n v="47"/>
    <x v="0"/>
  </r>
  <r>
    <x v="780"/>
    <x v="2"/>
    <m/>
    <s v="48 anos"/>
    <x v="0"/>
  </r>
  <r>
    <x v="781"/>
    <x v="2"/>
    <m/>
    <n v="40"/>
    <x v="0"/>
  </r>
  <r>
    <x v="782"/>
    <x v="2"/>
    <m/>
    <n v="39"/>
    <x v="0"/>
  </r>
  <r>
    <x v="783"/>
    <x v="2"/>
    <m/>
    <n v="48"/>
    <x v="0"/>
  </r>
  <r>
    <x v="784"/>
    <x v="2"/>
    <m/>
    <s v="31 anos"/>
    <x v="0"/>
  </r>
  <r>
    <x v="785"/>
    <x v="2"/>
    <m/>
    <n v="41"/>
    <x v="0"/>
  </r>
  <r>
    <x v="786"/>
    <x v="2"/>
    <m/>
    <n v="62"/>
    <x v="0"/>
  </r>
  <r>
    <x v="787"/>
    <x v="2"/>
    <m/>
    <n v="49"/>
    <x v="0"/>
  </r>
  <r>
    <x v="788"/>
    <x v="2"/>
    <m/>
    <n v="29"/>
    <x v="0"/>
  </r>
  <r>
    <x v="789"/>
    <x v="2"/>
    <m/>
    <m/>
    <x v="0"/>
  </r>
  <r>
    <x v="790"/>
    <x v="2"/>
    <m/>
    <n v="40"/>
    <x v="0"/>
  </r>
  <r>
    <x v="791"/>
    <x v="2"/>
    <m/>
    <n v="40"/>
    <x v="0"/>
  </r>
  <r>
    <x v="792"/>
    <x v="2"/>
    <m/>
    <n v="60"/>
    <x v="0"/>
  </r>
  <r>
    <x v="793"/>
    <x v="2"/>
    <m/>
    <n v="40"/>
    <x v="0"/>
  </r>
  <r>
    <x v="794"/>
    <x v="2"/>
    <m/>
    <n v="28"/>
    <x v="0"/>
  </r>
  <r>
    <x v="795"/>
    <x v="2"/>
    <m/>
    <n v="31"/>
    <x v="0"/>
  </r>
  <r>
    <x v="796"/>
    <x v="2"/>
    <m/>
    <n v="48"/>
    <x v="0"/>
  </r>
  <r>
    <x v="797"/>
    <x v="2"/>
    <m/>
    <n v="47"/>
    <x v="0"/>
  </r>
  <r>
    <x v="798"/>
    <x v="2"/>
    <m/>
    <n v="31"/>
    <x v="0"/>
  </r>
  <r>
    <x v="799"/>
    <x v="2"/>
    <m/>
    <n v="38"/>
    <x v="0"/>
  </r>
  <r>
    <x v="800"/>
    <x v="2"/>
    <m/>
    <n v="38"/>
    <x v="0"/>
  </r>
  <r>
    <x v="801"/>
    <x v="2"/>
    <m/>
    <s v="37 anos"/>
    <x v="0"/>
  </r>
  <r>
    <x v="802"/>
    <x v="2"/>
    <m/>
    <n v="41"/>
    <x v="0"/>
  </r>
  <r>
    <x v="803"/>
    <x v="2"/>
    <m/>
    <n v="27"/>
    <x v="0"/>
  </r>
  <r>
    <x v="804"/>
    <x v="2"/>
    <m/>
    <n v="45"/>
    <x v="0"/>
  </r>
  <r>
    <x v="805"/>
    <x v="2"/>
    <m/>
    <n v="45"/>
    <x v="0"/>
  </r>
  <r>
    <x v="806"/>
    <x v="2"/>
    <m/>
    <n v="36"/>
    <x v="0"/>
  </r>
  <r>
    <x v="807"/>
    <x v="2"/>
    <m/>
    <n v="42"/>
    <x v="0"/>
  </r>
  <r>
    <x v="808"/>
    <x v="2"/>
    <m/>
    <s v="55 anos"/>
    <x v="0"/>
  </r>
  <r>
    <x v="809"/>
    <x v="2"/>
    <m/>
    <s v="58 anos"/>
    <x v="0"/>
  </r>
  <r>
    <x v="810"/>
    <x v="2"/>
    <m/>
    <n v="36"/>
    <x v="0"/>
  </r>
  <r>
    <x v="811"/>
    <x v="2"/>
    <m/>
    <n v="44"/>
    <x v="0"/>
  </r>
  <r>
    <x v="812"/>
    <x v="2"/>
    <m/>
    <n v="44"/>
    <x v="0"/>
  </r>
  <r>
    <x v="813"/>
    <x v="2"/>
    <m/>
    <s v="56 anos"/>
    <x v="0"/>
  </r>
  <r>
    <x v="814"/>
    <x v="2"/>
    <m/>
    <n v="56"/>
    <x v="0"/>
  </r>
  <r>
    <x v="815"/>
    <x v="2"/>
    <m/>
    <n v="59"/>
    <x v="0"/>
  </r>
  <r>
    <x v="816"/>
    <x v="2"/>
    <m/>
    <n v="32"/>
    <x v="0"/>
  </r>
  <r>
    <x v="817"/>
    <x v="2"/>
    <m/>
    <n v="47"/>
    <x v="0"/>
  </r>
  <r>
    <x v="818"/>
    <x v="2"/>
    <m/>
    <n v="52"/>
    <x v="0"/>
  </r>
  <r>
    <x v="819"/>
    <x v="2"/>
    <m/>
    <m/>
    <x v="0"/>
  </r>
  <r>
    <x v="820"/>
    <x v="2"/>
    <m/>
    <n v="39"/>
    <x v="0"/>
  </r>
  <r>
    <x v="821"/>
    <x v="2"/>
    <m/>
    <n v="52"/>
    <x v="0"/>
  </r>
  <r>
    <x v="822"/>
    <x v="2"/>
    <m/>
    <n v="41"/>
    <x v="0"/>
  </r>
  <r>
    <x v="823"/>
    <x v="2"/>
    <m/>
    <n v="41"/>
    <x v="0"/>
  </r>
  <r>
    <x v="824"/>
    <x v="2"/>
    <m/>
    <n v="34"/>
    <x v="0"/>
  </r>
  <r>
    <x v="825"/>
    <x v="2"/>
    <m/>
    <n v="29"/>
    <x v="0"/>
  </r>
  <r>
    <x v="826"/>
    <x v="2"/>
    <m/>
    <n v="24"/>
    <x v="0"/>
  </r>
  <r>
    <x v="827"/>
    <x v="2"/>
    <m/>
    <n v="22"/>
    <x v="0"/>
  </r>
  <r>
    <x v="828"/>
    <x v="2"/>
    <m/>
    <n v="20"/>
    <x v="0"/>
  </r>
  <r>
    <x v="829"/>
    <x v="2"/>
    <m/>
    <m/>
    <x v="0"/>
  </r>
  <r>
    <x v="830"/>
    <x v="2"/>
    <m/>
    <n v="40"/>
    <x v="0"/>
  </r>
  <r>
    <x v="831"/>
    <x v="2"/>
    <m/>
    <n v="31"/>
    <x v="0"/>
  </r>
  <r>
    <x v="832"/>
    <x v="2"/>
    <m/>
    <n v="49"/>
    <x v="0"/>
  </r>
  <r>
    <x v="833"/>
    <x v="2"/>
    <m/>
    <n v="40"/>
    <x v="0"/>
  </r>
  <r>
    <x v="834"/>
    <x v="2"/>
    <m/>
    <n v="46"/>
    <x v="0"/>
  </r>
  <r>
    <x v="835"/>
    <x v="2"/>
    <m/>
    <s v="43 anos"/>
    <x v="0"/>
  </r>
  <r>
    <x v="836"/>
    <x v="2"/>
    <m/>
    <m/>
    <x v="0"/>
  </r>
  <r>
    <x v="837"/>
    <x v="2"/>
    <m/>
    <n v="54"/>
    <x v="0"/>
  </r>
  <r>
    <x v="838"/>
    <x v="2"/>
    <m/>
    <n v="45"/>
    <x v="0"/>
  </r>
  <r>
    <x v="839"/>
    <x v="2"/>
    <m/>
    <n v="47"/>
    <x v="0"/>
  </r>
  <r>
    <x v="840"/>
    <x v="2"/>
    <m/>
    <n v="37"/>
    <x v="0"/>
  </r>
  <r>
    <x v="841"/>
    <x v="2"/>
    <m/>
    <n v="53"/>
    <x v="0"/>
  </r>
  <r>
    <x v="842"/>
    <x v="2"/>
    <m/>
    <n v="31"/>
    <x v="0"/>
  </r>
  <r>
    <x v="843"/>
    <x v="2"/>
    <m/>
    <n v="47"/>
    <x v="0"/>
  </r>
  <r>
    <x v="844"/>
    <x v="2"/>
    <m/>
    <n v="47"/>
    <x v="0"/>
  </r>
  <r>
    <x v="845"/>
    <x v="2"/>
    <m/>
    <n v="34"/>
    <x v="0"/>
  </r>
  <r>
    <x v="846"/>
    <x v="2"/>
    <m/>
    <n v="53"/>
    <x v="0"/>
  </r>
  <r>
    <x v="847"/>
    <x v="2"/>
    <m/>
    <s v="44 años"/>
    <x v="0"/>
  </r>
  <r>
    <x v="848"/>
    <x v="2"/>
    <m/>
    <s v="58 anos"/>
    <x v="0"/>
  </r>
  <r>
    <x v="849"/>
    <x v="2"/>
    <m/>
    <s v="58 anos"/>
    <x v="0"/>
  </r>
  <r>
    <x v="850"/>
    <x v="2"/>
    <m/>
    <n v="32"/>
    <x v="0"/>
  </r>
  <r>
    <x v="851"/>
    <x v="2"/>
    <m/>
    <n v="43"/>
    <x v="0"/>
  </r>
  <r>
    <x v="852"/>
    <x v="2"/>
    <m/>
    <n v="49"/>
    <x v="0"/>
  </r>
  <r>
    <x v="853"/>
    <x v="2"/>
    <m/>
    <n v="47"/>
    <x v="0"/>
  </r>
  <r>
    <x v="854"/>
    <x v="2"/>
    <m/>
    <m/>
    <x v="0"/>
  </r>
  <r>
    <x v="855"/>
    <x v="2"/>
    <m/>
    <n v="60"/>
    <x v="0"/>
  </r>
  <r>
    <x v="856"/>
    <x v="2"/>
    <m/>
    <n v="40"/>
    <x v="0"/>
  </r>
  <r>
    <x v="857"/>
    <x v="2"/>
    <m/>
    <n v="46"/>
    <x v="0"/>
  </r>
  <r>
    <x v="858"/>
    <x v="2"/>
    <m/>
    <n v="33"/>
    <x v="0"/>
  </r>
  <r>
    <x v="859"/>
    <x v="2"/>
    <m/>
    <n v="43"/>
    <x v="0"/>
  </r>
  <r>
    <x v="860"/>
    <x v="2"/>
    <m/>
    <n v="52"/>
    <x v="0"/>
  </r>
  <r>
    <x v="861"/>
    <x v="2"/>
    <m/>
    <n v="42"/>
    <x v="0"/>
  </r>
  <r>
    <x v="862"/>
    <x v="2"/>
    <m/>
    <n v="33"/>
    <x v="0"/>
  </r>
  <r>
    <x v="863"/>
    <x v="2"/>
    <m/>
    <n v="50"/>
    <x v="0"/>
  </r>
  <r>
    <x v="864"/>
    <x v="2"/>
    <m/>
    <n v="47"/>
    <x v="0"/>
  </r>
  <r>
    <x v="865"/>
    <x v="2"/>
    <m/>
    <n v="45"/>
    <x v="0"/>
  </r>
  <r>
    <x v="866"/>
    <x v="2"/>
    <m/>
    <n v="51"/>
    <x v="0"/>
  </r>
  <r>
    <x v="867"/>
    <x v="2"/>
    <m/>
    <n v="47"/>
    <x v="0"/>
  </r>
  <r>
    <x v="868"/>
    <x v="2"/>
    <m/>
    <n v="47"/>
    <x v="0"/>
  </r>
  <r>
    <x v="869"/>
    <x v="2"/>
    <m/>
    <n v="47"/>
    <x v="0"/>
  </r>
  <r>
    <x v="870"/>
    <x v="2"/>
    <m/>
    <n v="47"/>
    <x v="0"/>
  </r>
  <r>
    <x v="871"/>
    <x v="2"/>
    <m/>
    <n v="49"/>
    <x v="0"/>
  </r>
  <r>
    <x v="872"/>
    <x v="2"/>
    <m/>
    <m/>
    <x v="0"/>
  </r>
  <r>
    <x v="873"/>
    <x v="2"/>
    <m/>
    <n v="48"/>
    <x v="0"/>
  </r>
  <r>
    <x v="874"/>
    <x v="2"/>
    <m/>
    <n v="40"/>
    <x v="0"/>
  </r>
  <r>
    <x v="875"/>
    <x v="2"/>
    <m/>
    <n v="53"/>
    <x v="0"/>
  </r>
  <r>
    <x v="876"/>
    <x v="2"/>
    <m/>
    <n v="31"/>
    <x v="0"/>
  </r>
  <r>
    <x v="877"/>
    <x v="2"/>
    <m/>
    <n v="49"/>
    <x v="0"/>
  </r>
  <r>
    <x v="878"/>
    <x v="2"/>
    <m/>
    <n v="53"/>
    <x v="0"/>
  </r>
  <r>
    <x v="879"/>
    <x v="2"/>
    <m/>
    <s v="58 anos"/>
    <x v="0"/>
  </r>
  <r>
    <x v="880"/>
    <x v="2"/>
    <m/>
    <n v="37"/>
    <x v="0"/>
  </r>
  <r>
    <x v="881"/>
    <x v="2"/>
    <m/>
    <n v="54"/>
    <x v="0"/>
  </r>
  <r>
    <x v="882"/>
    <x v="2"/>
    <m/>
    <s v="52 anos"/>
    <x v="0"/>
  </r>
  <r>
    <x v="883"/>
    <x v="2"/>
    <m/>
    <n v="32"/>
    <x v="0"/>
  </r>
  <r>
    <x v="884"/>
    <x v="2"/>
    <m/>
    <n v="46"/>
    <x v="0"/>
  </r>
  <r>
    <x v="885"/>
    <x v="2"/>
    <m/>
    <n v="52"/>
    <x v="0"/>
  </r>
  <r>
    <x v="886"/>
    <x v="2"/>
    <m/>
    <m/>
    <x v="0"/>
  </r>
  <r>
    <x v="887"/>
    <x v="2"/>
    <m/>
    <m/>
    <x v="0"/>
  </r>
  <r>
    <x v="888"/>
    <x v="2"/>
    <m/>
    <n v="39"/>
    <x v="0"/>
  </r>
  <r>
    <x v="889"/>
    <x v="2"/>
    <m/>
    <n v="42"/>
    <x v="0"/>
  </r>
  <r>
    <x v="890"/>
    <x v="2"/>
    <m/>
    <n v="48"/>
    <x v="0"/>
  </r>
  <r>
    <x v="891"/>
    <x v="2"/>
    <m/>
    <n v="47"/>
    <x v="0"/>
  </r>
  <r>
    <x v="892"/>
    <x v="2"/>
    <m/>
    <n v="30"/>
    <x v="0"/>
  </r>
  <r>
    <x v="893"/>
    <x v="2"/>
    <m/>
    <n v="47"/>
    <x v="0"/>
  </r>
  <r>
    <x v="894"/>
    <x v="2"/>
    <m/>
    <n v="63"/>
    <x v="0"/>
  </r>
  <r>
    <x v="895"/>
    <x v="2"/>
    <m/>
    <n v="23"/>
    <x v="0"/>
  </r>
  <r>
    <x v="896"/>
    <x v="2"/>
    <m/>
    <n v="54"/>
    <x v="0"/>
  </r>
  <r>
    <x v="897"/>
    <x v="2"/>
    <m/>
    <n v="54"/>
    <x v="0"/>
  </r>
  <r>
    <x v="898"/>
    <x v="2"/>
    <m/>
    <n v="34"/>
    <x v="0"/>
  </r>
  <r>
    <x v="899"/>
    <x v="2"/>
    <m/>
    <n v="49"/>
    <x v="0"/>
  </r>
  <r>
    <x v="900"/>
    <x v="2"/>
    <m/>
    <n v="54"/>
    <x v="0"/>
  </r>
  <r>
    <x v="901"/>
    <x v="2"/>
    <m/>
    <s v="40 ANOS"/>
    <x v="0"/>
  </r>
  <r>
    <x v="902"/>
    <x v="2"/>
    <m/>
    <n v="26"/>
    <x v="0"/>
  </r>
  <r>
    <x v="903"/>
    <x v="2"/>
    <m/>
    <n v="46"/>
    <x v="0"/>
  </r>
  <r>
    <x v="904"/>
    <x v="2"/>
    <m/>
    <n v="45"/>
    <x v="0"/>
  </r>
  <r>
    <x v="905"/>
    <x v="2"/>
    <m/>
    <n v="24"/>
    <x v="0"/>
  </r>
  <r>
    <x v="906"/>
    <x v="2"/>
    <m/>
    <n v="32"/>
    <x v="0"/>
  </r>
  <r>
    <x v="907"/>
    <x v="2"/>
    <m/>
    <n v="39"/>
    <x v="0"/>
  </r>
  <r>
    <x v="908"/>
    <x v="2"/>
    <m/>
    <n v="42"/>
    <x v="0"/>
  </r>
  <r>
    <x v="909"/>
    <x v="2"/>
    <m/>
    <n v="34"/>
    <x v="0"/>
  </r>
  <r>
    <x v="910"/>
    <x v="2"/>
    <m/>
    <n v="49"/>
    <x v="0"/>
  </r>
  <r>
    <x v="911"/>
    <x v="2"/>
    <m/>
    <n v="49"/>
    <x v="0"/>
  </r>
  <r>
    <x v="912"/>
    <x v="2"/>
    <m/>
    <n v="47"/>
    <x v="0"/>
  </r>
  <r>
    <x v="913"/>
    <x v="2"/>
    <m/>
    <s v="56 anos"/>
    <x v="0"/>
  </r>
  <r>
    <x v="914"/>
    <x v="2"/>
    <m/>
    <n v="54"/>
    <x v="0"/>
  </r>
  <r>
    <x v="915"/>
    <x v="2"/>
    <m/>
    <n v="52"/>
    <x v="0"/>
  </r>
  <r>
    <x v="916"/>
    <x v="2"/>
    <m/>
    <n v="52"/>
    <x v="0"/>
  </r>
  <r>
    <x v="917"/>
    <x v="2"/>
    <m/>
    <n v="25"/>
    <x v="0"/>
  </r>
  <r>
    <x v="918"/>
    <x v="2"/>
    <m/>
    <n v="46"/>
    <x v="0"/>
  </r>
  <r>
    <x v="919"/>
    <x v="2"/>
    <m/>
    <n v="51"/>
    <x v="0"/>
  </r>
  <r>
    <x v="920"/>
    <x v="2"/>
    <m/>
    <n v="30"/>
    <x v="0"/>
  </r>
  <r>
    <x v="921"/>
    <x v="2"/>
    <m/>
    <n v="33"/>
    <x v="0"/>
  </r>
  <r>
    <x v="922"/>
    <x v="2"/>
    <m/>
    <n v="64"/>
    <x v="0"/>
  </r>
  <r>
    <x v="923"/>
    <x v="2"/>
    <m/>
    <n v="57"/>
    <x v="0"/>
  </r>
  <r>
    <x v="924"/>
    <x v="2"/>
    <m/>
    <n v="45"/>
    <x v="0"/>
  </r>
  <r>
    <x v="925"/>
    <x v="2"/>
    <m/>
    <n v="34"/>
    <x v="0"/>
  </r>
  <r>
    <x v="926"/>
    <x v="2"/>
    <m/>
    <n v="58"/>
    <x v="0"/>
  </r>
  <r>
    <x v="927"/>
    <x v="2"/>
    <m/>
    <n v="52"/>
    <x v="0"/>
  </r>
  <r>
    <x v="928"/>
    <x v="2"/>
    <m/>
    <n v="34"/>
    <x v="0"/>
  </r>
  <r>
    <x v="929"/>
    <x v="2"/>
    <m/>
    <n v="41"/>
    <x v="0"/>
  </r>
  <r>
    <x v="930"/>
    <x v="2"/>
    <m/>
    <s v="49 anos"/>
    <x v="0"/>
  </r>
  <r>
    <x v="931"/>
    <x v="2"/>
    <m/>
    <n v="46"/>
    <x v="0"/>
  </r>
  <r>
    <x v="932"/>
    <x v="2"/>
    <m/>
    <n v="25"/>
    <x v="0"/>
  </r>
  <r>
    <x v="933"/>
    <x v="2"/>
    <m/>
    <n v="31"/>
    <x v="0"/>
  </r>
  <r>
    <x v="934"/>
    <x v="2"/>
    <m/>
    <n v="27"/>
    <x v="0"/>
  </r>
  <r>
    <x v="935"/>
    <x v="2"/>
    <m/>
    <n v="47"/>
    <x v="0"/>
  </r>
  <r>
    <x v="936"/>
    <x v="2"/>
    <m/>
    <s v="56 anos"/>
    <x v="0"/>
  </r>
  <r>
    <x v="937"/>
    <x v="2"/>
    <m/>
    <n v="27"/>
    <x v="0"/>
  </r>
  <r>
    <x v="938"/>
    <x v="2"/>
    <m/>
    <n v="30"/>
    <x v="0"/>
  </r>
  <r>
    <x v="939"/>
    <x v="2"/>
    <m/>
    <n v="49"/>
    <x v="0"/>
  </r>
  <r>
    <x v="940"/>
    <x v="2"/>
    <m/>
    <n v="50"/>
    <x v="0"/>
  </r>
  <r>
    <x v="941"/>
    <x v="2"/>
    <m/>
    <n v="51"/>
    <x v="0"/>
  </r>
  <r>
    <x v="942"/>
    <x v="2"/>
    <m/>
    <n v="50"/>
    <x v="0"/>
  </r>
  <r>
    <x v="943"/>
    <x v="2"/>
    <m/>
    <n v="35"/>
    <x v="0"/>
  </r>
  <r>
    <x v="944"/>
    <x v="2"/>
    <m/>
    <n v="34"/>
    <x v="0"/>
  </r>
  <r>
    <x v="945"/>
    <x v="2"/>
    <m/>
    <n v="37"/>
    <x v="0"/>
  </r>
  <r>
    <x v="946"/>
    <x v="2"/>
    <m/>
    <s v="36 anos"/>
    <x v="0"/>
  </r>
  <r>
    <x v="947"/>
    <x v="2"/>
    <m/>
    <n v="37"/>
    <x v="0"/>
  </r>
  <r>
    <x v="948"/>
    <x v="2"/>
    <m/>
    <n v="44"/>
    <x v="0"/>
  </r>
  <r>
    <x v="949"/>
    <x v="2"/>
    <m/>
    <n v="48"/>
    <x v="0"/>
  </r>
  <r>
    <x v="950"/>
    <x v="2"/>
    <m/>
    <n v="50"/>
    <x v="0"/>
  </r>
  <r>
    <x v="951"/>
    <x v="2"/>
    <m/>
    <n v="30"/>
    <x v="0"/>
  </r>
  <r>
    <x v="952"/>
    <x v="2"/>
    <m/>
    <m/>
    <x v="0"/>
  </r>
  <r>
    <x v="953"/>
    <x v="2"/>
    <m/>
    <n v="61"/>
    <x v="0"/>
  </r>
  <r>
    <x v="954"/>
    <x v="2"/>
    <m/>
    <n v="40"/>
    <x v="0"/>
  </r>
  <r>
    <x v="955"/>
    <x v="2"/>
    <m/>
    <m/>
    <x v="0"/>
  </r>
  <r>
    <x v="956"/>
    <x v="2"/>
    <m/>
    <n v="61"/>
    <x v="0"/>
  </r>
  <r>
    <x v="957"/>
    <x v="2"/>
    <m/>
    <n v="43"/>
    <x v="0"/>
  </r>
  <r>
    <x v="958"/>
    <x v="2"/>
    <m/>
    <n v="48"/>
    <x v="0"/>
  </r>
  <r>
    <x v="959"/>
    <x v="2"/>
    <m/>
    <m/>
    <x v="0"/>
  </r>
  <r>
    <x v="960"/>
    <x v="2"/>
    <m/>
    <n v="32"/>
    <x v="0"/>
  </r>
  <r>
    <x v="961"/>
    <x v="2"/>
    <m/>
    <n v="30"/>
    <x v="0"/>
  </r>
  <r>
    <x v="962"/>
    <x v="2"/>
    <m/>
    <n v="30"/>
    <x v="0"/>
  </r>
  <r>
    <x v="963"/>
    <x v="2"/>
    <m/>
    <n v="30"/>
    <x v="0"/>
  </r>
  <r>
    <x v="964"/>
    <x v="2"/>
    <m/>
    <n v="47"/>
    <x v="0"/>
  </r>
  <r>
    <x v="965"/>
    <x v="2"/>
    <m/>
    <s v="51 anos"/>
    <x v="0"/>
  </r>
  <r>
    <x v="966"/>
    <x v="2"/>
    <m/>
    <n v="31"/>
    <x v="0"/>
  </r>
  <r>
    <x v="967"/>
    <x v="2"/>
    <m/>
    <n v="41"/>
    <x v="0"/>
  </r>
  <r>
    <x v="968"/>
    <x v="2"/>
    <m/>
    <n v="45"/>
    <x v="0"/>
  </r>
  <r>
    <x v="969"/>
    <x v="2"/>
    <m/>
    <n v="40"/>
    <x v="0"/>
  </r>
  <r>
    <x v="970"/>
    <x v="2"/>
    <m/>
    <n v="31"/>
    <x v="0"/>
  </r>
  <r>
    <x v="971"/>
    <x v="2"/>
    <m/>
    <m/>
    <x v="0"/>
  </r>
  <r>
    <x v="972"/>
    <x v="2"/>
    <m/>
    <m/>
    <x v="0"/>
  </r>
  <r>
    <x v="973"/>
    <x v="2"/>
    <m/>
    <n v="35"/>
    <x v="0"/>
  </r>
  <r>
    <x v="974"/>
    <x v="2"/>
    <m/>
    <n v="47"/>
    <x v="0"/>
  </r>
  <r>
    <x v="975"/>
    <x v="2"/>
    <m/>
    <n v="47"/>
    <x v="0"/>
  </r>
  <r>
    <x v="976"/>
    <x v="2"/>
    <m/>
    <n v="46"/>
    <x v="0"/>
  </r>
  <r>
    <x v="977"/>
    <x v="2"/>
    <m/>
    <n v="43"/>
    <x v="0"/>
  </r>
  <r>
    <x v="978"/>
    <x v="2"/>
    <m/>
    <n v="37"/>
    <x v="0"/>
  </r>
  <r>
    <x v="979"/>
    <x v="2"/>
    <m/>
    <n v="38"/>
    <x v="0"/>
  </r>
  <r>
    <x v="980"/>
    <x v="2"/>
    <m/>
    <n v="52"/>
    <x v="0"/>
  </r>
  <r>
    <x v="981"/>
    <x v="2"/>
    <m/>
    <s v="70 anos "/>
    <x v="0"/>
  </r>
  <r>
    <x v="982"/>
    <x v="2"/>
    <m/>
    <n v="26"/>
    <x v="0"/>
  </r>
  <r>
    <x v="983"/>
    <x v="2"/>
    <m/>
    <s v="60 anos"/>
    <x v="0"/>
  </r>
  <r>
    <x v="984"/>
    <x v="2"/>
    <m/>
    <n v="47"/>
    <x v="0"/>
  </r>
  <r>
    <x v="985"/>
    <x v="2"/>
    <m/>
    <n v="42"/>
    <x v="0"/>
  </r>
  <r>
    <x v="986"/>
    <x v="2"/>
    <m/>
    <n v="54"/>
    <x v="0"/>
  </r>
  <r>
    <x v="987"/>
    <x v="2"/>
    <m/>
    <n v="49"/>
    <x v="0"/>
  </r>
  <r>
    <x v="988"/>
    <x v="2"/>
    <m/>
    <n v="54"/>
    <x v="0"/>
  </r>
  <r>
    <x v="989"/>
    <x v="2"/>
    <m/>
    <n v="54"/>
    <x v="0"/>
  </r>
  <r>
    <x v="990"/>
    <x v="2"/>
    <m/>
    <n v="46"/>
    <x v="0"/>
  </r>
  <r>
    <x v="991"/>
    <x v="2"/>
    <m/>
    <n v="55"/>
    <x v="0"/>
  </r>
  <r>
    <x v="992"/>
    <x v="2"/>
    <m/>
    <n v="33"/>
    <x v="0"/>
  </r>
  <r>
    <x v="993"/>
    <x v="2"/>
    <m/>
    <m/>
    <x v="0"/>
  </r>
  <r>
    <x v="994"/>
    <x v="2"/>
    <m/>
    <n v="41"/>
    <x v="0"/>
  </r>
  <r>
    <x v="995"/>
    <x v="2"/>
    <m/>
    <n v="41"/>
    <x v="0"/>
  </r>
  <r>
    <x v="996"/>
    <x v="2"/>
    <m/>
    <n v="23"/>
    <x v="0"/>
  </r>
  <r>
    <x v="997"/>
    <x v="2"/>
    <m/>
    <n v="37"/>
    <x v="0"/>
  </r>
  <r>
    <x v="998"/>
    <x v="2"/>
    <m/>
    <n v="25"/>
    <x v="0"/>
  </r>
  <r>
    <x v="999"/>
    <x v="2"/>
    <m/>
    <n v="50"/>
    <x v="0"/>
  </r>
  <r>
    <x v="1000"/>
    <x v="2"/>
    <m/>
    <n v="50"/>
    <x v="0"/>
  </r>
  <r>
    <x v="1001"/>
    <x v="2"/>
    <m/>
    <n v="30"/>
    <x v="0"/>
  </r>
  <r>
    <x v="1002"/>
    <x v="2"/>
    <m/>
    <s v="19 anos"/>
    <x v="0"/>
  </r>
  <r>
    <x v="1003"/>
    <x v="2"/>
    <m/>
    <n v="41"/>
    <x v="0"/>
  </r>
  <r>
    <x v="1004"/>
    <x v="2"/>
    <m/>
    <m/>
    <x v="0"/>
  </r>
  <r>
    <x v="1005"/>
    <x v="2"/>
    <m/>
    <n v="32"/>
    <x v="0"/>
  </r>
  <r>
    <x v="1006"/>
    <x v="2"/>
    <m/>
    <n v="19"/>
    <x v="0"/>
  </r>
  <r>
    <x v="1007"/>
    <x v="2"/>
    <m/>
    <n v="48"/>
    <x v="0"/>
  </r>
  <r>
    <x v="1008"/>
    <x v="2"/>
    <m/>
    <n v="26"/>
    <x v="0"/>
  </r>
  <r>
    <x v="1009"/>
    <x v="2"/>
    <m/>
    <n v="61"/>
    <x v="0"/>
  </r>
  <r>
    <x v="1010"/>
    <x v="2"/>
    <m/>
    <n v="52"/>
    <x v="0"/>
  </r>
  <r>
    <x v="1011"/>
    <x v="2"/>
    <m/>
    <n v="25"/>
    <x v="0"/>
  </r>
  <r>
    <x v="1012"/>
    <x v="2"/>
    <m/>
    <m/>
    <x v="0"/>
  </r>
  <r>
    <x v="1013"/>
    <x v="2"/>
    <m/>
    <n v="40"/>
    <x v="0"/>
  </r>
  <r>
    <x v="1014"/>
    <x v="2"/>
    <m/>
    <n v="34"/>
    <x v="0"/>
  </r>
  <r>
    <x v="1015"/>
    <x v="2"/>
    <m/>
    <n v="41"/>
    <x v="0"/>
  </r>
  <r>
    <x v="1016"/>
    <x v="2"/>
    <m/>
    <n v="43"/>
    <x v="0"/>
  </r>
  <r>
    <x v="1017"/>
    <x v="2"/>
    <m/>
    <n v="42"/>
    <x v="0"/>
  </r>
  <r>
    <x v="1018"/>
    <x v="2"/>
    <m/>
    <n v="28"/>
    <x v="0"/>
  </r>
  <r>
    <x v="1019"/>
    <x v="2"/>
    <m/>
    <n v="54"/>
    <x v="0"/>
  </r>
  <r>
    <x v="1020"/>
    <x v="2"/>
    <m/>
    <n v="48"/>
    <x v="0"/>
  </r>
  <r>
    <x v="1021"/>
    <x v="2"/>
    <m/>
    <n v="33"/>
    <x v="0"/>
  </r>
  <r>
    <x v="1022"/>
    <x v="2"/>
    <m/>
    <n v="28"/>
    <x v="0"/>
  </r>
  <r>
    <x v="1023"/>
    <x v="2"/>
    <m/>
    <n v="55"/>
    <x v="0"/>
  </r>
  <r>
    <x v="1024"/>
    <x v="2"/>
    <m/>
    <n v="56"/>
    <x v="0"/>
  </r>
  <r>
    <x v="1025"/>
    <x v="2"/>
    <m/>
    <n v="44"/>
    <x v="0"/>
  </r>
  <r>
    <x v="1026"/>
    <x v="2"/>
    <m/>
    <n v="22"/>
    <x v="0"/>
  </r>
  <r>
    <x v="1027"/>
    <x v="2"/>
    <m/>
    <n v="58"/>
    <x v="0"/>
  </r>
  <r>
    <x v="1028"/>
    <x v="2"/>
    <m/>
    <n v="33"/>
    <x v="0"/>
  </r>
  <r>
    <x v="1029"/>
    <x v="2"/>
    <m/>
    <n v="22"/>
    <x v="0"/>
  </r>
  <r>
    <x v="1030"/>
    <x v="2"/>
    <m/>
    <n v="48"/>
    <x v="0"/>
  </r>
  <r>
    <x v="1031"/>
    <x v="2"/>
    <m/>
    <n v="48"/>
    <x v="0"/>
  </r>
  <r>
    <x v="1032"/>
    <x v="2"/>
    <m/>
    <n v="42"/>
    <x v="0"/>
  </r>
  <r>
    <x v="1033"/>
    <x v="2"/>
    <m/>
    <n v="40"/>
    <x v="0"/>
  </r>
  <r>
    <x v="1034"/>
    <x v="2"/>
    <m/>
    <n v="40"/>
    <x v="0"/>
  </r>
  <r>
    <x v="1035"/>
    <x v="2"/>
    <m/>
    <n v="40"/>
    <x v="0"/>
  </r>
  <r>
    <x v="1036"/>
    <x v="2"/>
    <m/>
    <n v="33"/>
    <x v="0"/>
  </r>
  <r>
    <x v="1037"/>
    <x v="2"/>
    <m/>
    <n v="32"/>
    <x v="0"/>
  </r>
  <r>
    <x v="1038"/>
    <x v="2"/>
    <m/>
    <n v="44"/>
    <x v="0"/>
  </r>
  <r>
    <x v="1039"/>
    <x v="2"/>
    <m/>
    <n v="37"/>
    <x v="0"/>
  </r>
  <r>
    <x v="1040"/>
    <x v="2"/>
    <m/>
    <n v="31"/>
    <x v="0"/>
  </r>
  <r>
    <x v="1041"/>
    <x v="2"/>
    <m/>
    <s v="53 anos"/>
    <x v="0"/>
  </r>
  <r>
    <x v="1042"/>
    <x v="2"/>
    <m/>
    <n v="30"/>
    <x v="0"/>
  </r>
  <r>
    <x v="1043"/>
    <x v="2"/>
    <m/>
    <n v="34"/>
    <x v="0"/>
  </r>
  <r>
    <x v="1044"/>
    <x v="2"/>
    <m/>
    <n v="61"/>
    <x v="0"/>
  </r>
  <r>
    <x v="1045"/>
    <x v="2"/>
    <m/>
    <n v="40"/>
    <x v="0"/>
  </r>
  <r>
    <x v="1046"/>
    <x v="2"/>
    <m/>
    <n v="61"/>
    <x v="0"/>
  </r>
  <r>
    <x v="1047"/>
    <x v="2"/>
    <m/>
    <n v="61"/>
    <x v="0"/>
  </r>
  <r>
    <x v="1048"/>
    <x v="2"/>
    <m/>
    <n v="50"/>
    <x v="0"/>
  </r>
  <r>
    <x v="1049"/>
    <x v="2"/>
    <m/>
    <n v="59"/>
    <x v="0"/>
  </r>
  <r>
    <x v="1050"/>
    <x v="2"/>
    <m/>
    <n v="45"/>
    <x v="0"/>
  </r>
  <r>
    <x v="1051"/>
    <x v="2"/>
    <m/>
    <n v="33"/>
    <x v="0"/>
  </r>
  <r>
    <x v="1052"/>
    <x v="2"/>
    <m/>
    <s v="45 anos"/>
    <x v="0"/>
  </r>
  <r>
    <x v="1053"/>
    <x v="2"/>
    <m/>
    <n v="60"/>
    <x v="0"/>
  </r>
  <r>
    <x v="1054"/>
    <x v="2"/>
    <m/>
    <n v="53"/>
    <x v="0"/>
  </r>
  <r>
    <x v="1055"/>
    <x v="2"/>
    <m/>
    <n v="55"/>
    <x v="0"/>
  </r>
  <r>
    <x v="1056"/>
    <x v="2"/>
    <m/>
    <n v="55"/>
    <x v="0"/>
  </r>
  <r>
    <x v="1057"/>
    <x v="2"/>
    <m/>
    <n v="54"/>
    <x v="0"/>
  </r>
  <r>
    <x v="1058"/>
    <x v="2"/>
    <m/>
    <n v="38"/>
    <x v="0"/>
  </r>
  <r>
    <x v="1059"/>
    <x v="2"/>
    <m/>
    <m/>
    <x v="0"/>
  </r>
  <r>
    <x v="1060"/>
    <x v="2"/>
    <m/>
    <n v="32"/>
    <x v="0"/>
  </r>
  <r>
    <x v="1061"/>
    <x v="2"/>
    <m/>
    <s v="58 anos"/>
    <x v="0"/>
  </r>
  <r>
    <x v="1062"/>
    <x v="2"/>
    <m/>
    <s v="38 anos"/>
    <x v="0"/>
  </r>
  <r>
    <x v="1063"/>
    <x v="2"/>
    <m/>
    <n v="29"/>
    <x v="0"/>
  </r>
  <r>
    <x v="1064"/>
    <x v="2"/>
    <m/>
    <n v="53"/>
    <x v="0"/>
  </r>
  <r>
    <x v="1065"/>
    <x v="2"/>
    <m/>
    <n v="40"/>
    <x v="0"/>
  </r>
  <r>
    <x v="1066"/>
    <x v="2"/>
    <m/>
    <n v="50"/>
    <x v="0"/>
  </r>
  <r>
    <x v="1067"/>
    <x v="2"/>
    <m/>
    <n v="43"/>
    <x v="0"/>
  </r>
  <r>
    <x v="1068"/>
    <x v="2"/>
    <m/>
    <n v="50"/>
    <x v="0"/>
  </r>
  <r>
    <x v="1069"/>
    <x v="2"/>
    <m/>
    <n v="45"/>
    <x v="0"/>
  </r>
  <r>
    <x v="1070"/>
    <x v="2"/>
    <m/>
    <n v="42"/>
    <x v="0"/>
  </r>
  <r>
    <x v="1071"/>
    <x v="2"/>
    <m/>
    <n v="39"/>
    <x v="0"/>
  </r>
  <r>
    <x v="1072"/>
    <x v="2"/>
    <m/>
    <n v="57"/>
    <x v="0"/>
  </r>
  <r>
    <x v="1073"/>
    <x v="2"/>
    <m/>
    <n v="34"/>
    <x v="0"/>
  </r>
  <r>
    <x v="1074"/>
    <x v="2"/>
    <m/>
    <n v="45"/>
    <x v="0"/>
  </r>
  <r>
    <x v="1075"/>
    <x v="2"/>
    <m/>
    <n v="30"/>
    <x v="0"/>
  </r>
  <r>
    <x v="1076"/>
    <x v="2"/>
    <m/>
    <n v="53"/>
    <x v="0"/>
  </r>
  <r>
    <x v="1077"/>
    <x v="3"/>
    <s v="feminino"/>
    <m/>
    <x v="5"/>
  </r>
  <r>
    <x v="1077"/>
    <x v="3"/>
    <s v="feminino"/>
    <m/>
    <x v="6"/>
  </r>
  <r>
    <x v="1078"/>
    <x v="3"/>
    <s v="masculino"/>
    <m/>
    <x v="7"/>
  </r>
  <r>
    <x v="1079"/>
    <x v="3"/>
    <s v="masculino"/>
    <m/>
    <x v="5"/>
  </r>
  <r>
    <x v="1079"/>
    <x v="3"/>
    <s v="feminino"/>
    <m/>
    <x v="5"/>
  </r>
  <r>
    <x v="1078"/>
    <x v="3"/>
    <s v="feminino"/>
    <m/>
    <x v="7"/>
  </r>
  <r>
    <x v="1079"/>
    <x v="3"/>
    <s v="feminino"/>
    <m/>
    <x v="5"/>
  </r>
  <r>
    <x v="1080"/>
    <x v="3"/>
    <s v="masculino"/>
    <m/>
    <x v="6"/>
  </r>
  <r>
    <x v="1081"/>
    <x v="3"/>
    <s v="masculino"/>
    <m/>
    <x v="5"/>
  </r>
  <r>
    <x v="1082"/>
    <x v="3"/>
    <s v="feminino"/>
    <m/>
    <x v="7"/>
  </r>
  <r>
    <x v="1083"/>
    <x v="3"/>
    <s v="feminino"/>
    <m/>
    <x v="7"/>
  </r>
  <r>
    <x v="1082"/>
    <x v="3"/>
    <s v="feminino"/>
    <m/>
    <x v="8"/>
  </r>
  <r>
    <x v="1084"/>
    <x v="3"/>
    <s v="feminino"/>
    <m/>
    <x v="9"/>
  </r>
  <r>
    <x v="1085"/>
    <x v="3"/>
    <s v="feminino"/>
    <m/>
    <x v="7"/>
  </r>
  <r>
    <x v="1086"/>
    <x v="3"/>
    <s v="feminino"/>
    <m/>
    <x v="7"/>
  </r>
  <r>
    <x v="1085"/>
    <x v="3"/>
    <s v="feminino"/>
    <m/>
    <x v="7"/>
  </r>
  <r>
    <x v="1087"/>
    <x v="3"/>
    <s v="feminino"/>
    <m/>
    <x v="10"/>
  </r>
  <r>
    <x v="1088"/>
    <x v="3"/>
    <s v="feminino"/>
    <m/>
    <x v="5"/>
  </r>
  <r>
    <x v="1086"/>
    <x v="3"/>
    <s v="masculino"/>
    <m/>
    <x v="7"/>
  </r>
  <r>
    <x v="1086"/>
    <x v="3"/>
    <s v="masculino"/>
    <m/>
    <x v="7"/>
  </r>
  <r>
    <x v="1087"/>
    <x v="3"/>
    <s v="masculino"/>
    <m/>
    <x v="5"/>
  </r>
  <r>
    <x v="1086"/>
    <x v="3"/>
    <s v="feminino"/>
    <m/>
    <x v="5"/>
  </r>
  <r>
    <x v="1086"/>
    <x v="3"/>
    <s v="feminino"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s v="Adriana terçariol Turma A"/>
    <d v="2017-04-05T12:08:30"/>
    <s v="brasil"/>
    <x v="0"/>
    <x v="0"/>
    <x v="0"/>
  </r>
  <r>
    <s v="Adriana terçariol Turma A"/>
    <d v="2017-04-05T18:07:36"/>
    <s v="brasil"/>
    <x v="0"/>
    <x v="1"/>
    <x v="1"/>
  </r>
  <r>
    <s v="Adriana terçariol Turma E"/>
    <d v="2017-04-05T18:17:57"/>
    <s v="brasil"/>
    <x v="0"/>
    <x v="0"/>
    <x v="0"/>
  </r>
  <r>
    <s v="Adriana terçariol Turma B"/>
    <d v="2017-04-07T02:56:20"/>
    <s v="brasil"/>
    <x v="0"/>
    <x v="2"/>
    <x v="0"/>
  </r>
  <r>
    <s v="Adriana terçariol Turma B"/>
    <d v="2017-04-07T21:10:07"/>
    <s v="brasil"/>
    <x v="0"/>
    <x v="3"/>
    <x v="2"/>
  </r>
  <r>
    <s v="Adriana terçariol Turma E"/>
    <d v="2017-04-08T16:30:59"/>
    <s v="brasil"/>
    <x v="0"/>
    <x v="2"/>
    <x v="3"/>
  </r>
  <r>
    <s v="Adriana terçariol Turma B"/>
    <d v="2017-04-08T20:49:47"/>
    <s v="brasil"/>
    <x v="0"/>
    <x v="0"/>
    <x v="0"/>
  </r>
  <r>
    <s v="Adriana terçariol Turma B"/>
    <d v="2017-04-08T23:40:06"/>
    <s v="brasil"/>
    <x v="0"/>
    <x v="3"/>
    <x v="1"/>
  </r>
  <r>
    <s v="Adriana terçariol Turma D"/>
    <d v="2017-04-09T16:14:10"/>
    <s v="brasil"/>
    <x v="0"/>
    <x v="4"/>
    <x v="0"/>
  </r>
  <r>
    <s v="Adriana terçariol Turma D"/>
    <d v="2017-04-09T17:08:28"/>
    <s v="brasil"/>
    <x v="0"/>
    <x v="0"/>
    <x v="0"/>
  </r>
  <r>
    <s v="Adriana terçariol Turma A"/>
    <d v="2017-04-09T18:04:54"/>
    <s v="brasil"/>
    <x v="0"/>
    <x v="2"/>
    <x v="1"/>
  </r>
  <r>
    <s v="Adriana terçariol Turma A"/>
    <d v="2017-04-09T23:20:40"/>
    <s v="brasil"/>
    <x v="0"/>
    <x v="0"/>
    <x v="0"/>
  </r>
  <r>
    <s v="Adriana terçariol Turma B"/>
    <d v="2017-04-10T19:24:32"/>
    <s v="brasil"/>
    <x v="0"/>
    <x v="0"/>
    <x v="1"/>
  </r>
  <r>
    <s v="Adriana terçariol Turma E"/>
    <d v="2017-04-11T10:32:08"/>
    <s v="brasil"/>
    <x v="0"/>
    <x v="2"/>
    <x v="0"/>
  </r>
  <r>
    <s v="Adriana terçariol Turma A"/>
    <d v="2017-04-11T13:49:35"/>
    <s v="brasil"/>
    <x v="0"/>
    <x v="0"/>
    <x v="1"/>
  </r>
  <r>
    <s v="Adriana terçariol Turma B"/>
    <d v="2017-04-11T14:50:30"/>
    <s v="brasil"/>
    <x v="0"/>
    <x v="0"/>
    <x v="1"/>
  </r>
  <r>
    <s v="Adriana terçariol Turma E"/>
    <d v="2017-04-12T09:35:41"/>
    <s v="brasil"/>
    <x v="0"/>
    <x v="0"/>
    <x v="0"/>
  </r>
  <r>
    <s v="Adriana terçariol Turma D"/>
    <d v="2017-04-12T13:12:19"/>
    <s v="brasil"/>
    <x v="0"/>
    <x v="4"/>
    <x v="0"/>
  </r>
  <r>
    <s v="Adriana terçariol Turma B"/>
    <d v="2017-04-13T20:25:41"/>
    <s v="brasil"/>
    <x v="0"/>
    <x v="0"/>
    <x v="0"/>
  </r>
  <r>
    <s v="Adriana terçariol Turma E"/>
    <d v="2017-04-13T21:53:48"/>
    <s v="brasil"/>
    <x v="0"/>
    <x v="0"/>
    <x v="1"/>
  </r>
  <r>
    <s v="Adriana terçariol Turma A"/>
    <d v="2017-04-14T12:25:24"/>
    <s v="brasil"/>
    <x v="0"/>
    <x v="3"/>
    <x v="0"/>
  </r>
  <r>
    <s v="Adriana terçariol Turma D"/>
    <d v="2017-04-15T13:45:00"/>
    <s v="brasil"/>
    <x v="0"/>
    <x v="2"/>
    <x v="0"/>
  </r>
  <r>
    <s v="Adriana terçariol Turma B"/>
    <d v="2017-04-15T21:07:53"/>
    <s v="brasil"/>
    <x v="0"/>
    <x v="0"/>
    <x v="0"/>
  </r>
  <r>
    <s v="Adriana terçariol Turma A"/>
    <d v="2017-04-16T02:42:19"/>
    <s v="brasil"/>
    <x v="0"/>
    <x v="2"/>
    <x v="1"/>
  </r>
  <r>
    <s v="Adriana terçariol Turma B"/>
    <d v="2017-04-16T14:44:26"/>
    <s v="brasil"/>
    <x v="0"/>
    <x v="2"/>
    <x v="0"/>
  </r>
  <r>
    <s v="Adriana terçariol Turma A"/>
    <d v="2017-04-16T14:50:46"/>
    <s v="brasil"/>
    <x v="0"/>
    <x v="3"/>
    <x v="1"/>
  </r>
  <r>
    <s v="Adriana terçariol Turma A"/>
    <d v="2017-04-16T18:26:46"/>
    <s v="brasil"/>
    <x v="0"/>
    <x v="0"/>
    <x v="1"/>
  </r>
  <r>
    <s v="Adriana terçariol Turma E"/>
    <d v="2017-04-17T10:35:41"/>
    <s v="brasil"/>
    <x v="0"/>
    <x v="0"/>
    <x v="1"/>
  </r>
  <r>
    <s v="Adriana terçariol Turma A"/>
    <d v="2017-04-17T11:19:33"/>
    <s v="brasil"/>
    <x v="0"/>
    <x v="0"/>
    <x v="0"/>
  </r>
  <r>
    <s v="Adriana terçariol Turma B"/>
    <d v="2017-04-17T21:36:30"/>
    <s v="brasil"/>
    <x v="0"/>
    <x v="2"/>
    <x v="0"/>
  </r>
  <r>
    <s v="Adriana terçariol Turma B"/>
    <d v="2017-04-18T18:44:00"/>
    <s v="brasil"/>
    <x v="0"/>
    <x v="2"/>
    <x v="0"/>
  </r>
  <r>
    <s v="Adriana terçariol Turma E"/>
    <d v="2017-04-18T21:02:21"/>
    <s v="brasil"/>
    <x v="0"/>
    <x v="0"/>
    <x v="0"/>
  </r>
  <r>
    <s v="Adriana terçariol Turma A"/>
    <d v="2017-04-18T21:51:03"/>
    <s v="brasil"/>
    <x v="0"/>
    <x v="3"/>
    <x v="1"/>
  </r>
  <r>
    <s v="Adriana terçariol Turma E"/>
    <d v="2017-04-19T08:33:43"/>
    <s v="brasil"/>
    <x v="0"/>
    <x v="3"/>
    <x v="0"/>
  </r>
  <r>
    <s v="Adriana terçariol Turma D"/>
    <d v="2017-04-20T02:09:18"/>
    <s v="brasil"/>
    <x v="0"/>
    <x v="2"/>
    <x v="0"/>
  </r>
  <r>
    <s v="Adriana terçariol Turma D"/>
    <d v="2017-04-20T16:44:36"/>
    <s v="brasil"/>
    <x v="0"/>
    <x v="0"/>
    <x v="0"/>
  </r>
  <r>
    <s v="Adriana terçariol Turma E"/>
    <d v="2017-04-21T13:27:35"/>
    <s v="brasil"/>
    <x v="0"/>
    <x v="4"/>
    <x v="0"/>
  </r>
  <r>
    <s v="Adriana terçariol Turma B"/>
    <d v="2017-04-21T13:56:20"/>
    <s v="brasil"/>
    <x v="0"/>
    <x v="2"/>
    <x v="0"/>
  </r>
  <r>
    <s v="Adriana terçariol Turma D"/>
    <d v="2017-04-21T17:16:12"/>
    <s v="brasil"/>
    <x v="0"/>
    <x v="0"/>
    <x v="0"/>
  </r>
  <r>
    <s v="Adriana terçariol Turma A"/>
    <d v="2017-04-21T22:35:31"/>
    <s v="brasil"/>
    <x v="0"/>
    <x v="2"/>
    <x v="1"/>
  </r>
  <r>
    <s v="Adriana terçariol Turma D"/>
    <d v="2017-04-22T01:17:08"/>
    <s v="brasil"/>
    <x v="0"/>
    <x v="2"/>
    <x v="0"/>
  </r>
  <r>
    <s v="Adriana terçariol Turma A"/>
    <d v="2017-04-22T01:47:04"/>
    <s v="brasil"/>
    <x v="0"/>
    <x v="0"/>
    <x v="1"/>
  </r>
  <r>
    <s v="Adriana terçariol Turma B"/>
    <d v="2017-04-22T15:26:01"/>
    <s v="brasil"/>
    <x v="0"/>
    <x v="2"/>
    <x v="0"/>
  </r>
  <r>
    <s v="Adriana terçariol Turma E"/>
    <d v="2017-04-22T17:19:51"/>
    <s v="brasil"/>
    <x v="0"/>
    <x v="3"/>
    <x v="0"/>
  </r>
  <r>
    <s v="Adriana terçariol Turma E"/>
    <d v="2017-04-22T17:23:05"/>
    <s v="brasil"/>
    <x v="0"/>
    <x v="3"/>
    <x v="1"/>
  </r>
  <r>
    <s v="Adriana terçariol Turma A"/>
    <d v="2017-04-22T18:07:09"/>
    <s v="brasil"/>
    <x v="0"/>
    <x v="2"/>
    <x v="0"/>
  </r>
  <r>
    <s v="Adriana terçariol Turma B"/>
    <d v="2017-04-22T18:50:52"/>
    <s v="brasil"/>
    <x v="0"/>
    <x v="0"/>
    <x v="0"/>
  </r>
  <r>
    <s v="Adriana terçariol Turma B"/>
    <d v="2017-04-22T19:45:14"/>
    <s v="brasil"/>
    <x v="1"/>
    <x v="1"/>
    <x v="1"/>
  </r>
  <r>
    <s v="Adriana terçariol Turma A"/>
    <d v="2017-04-22T21:06:15"/>
    <s v="brasil"/>
    <x v="0"/>
    <x v="0"/>
    <x v="0"/>
  </r>
  <r>
    <s v="Adriana terçariol Turma A"/>
    <d v="2017-04-22T21:13:56"/>
    <s v="brasil"/>
    <x v="0"/>
    <x v="3"/>
    <x v="0"/>
  </r>
  <r>
    <s v="Adriana terçariol Turma D"/>
    <d v="2017-04-22T22:36:26"/>
    <s v="brasil"/>
    <x v="0"/>
    <x v="0"/>
    <x v="0"/>
  </r>
  <r>
    <s v="Adriana terçariol Turma B"/>
    <d v="2017-04-23T08:16:38"/>
    <s v="brasil"/>
    <x v="0"/>
    <x v="1"/>
    <x v="1"/>
  </r>
  <r>
    <s v="Adriana terçariol Turma E"/>
    <d v="2017-04-23T08:53:42"/>
    <s v="brasil"/>
    <x v="0"/>
    <x v="0"/>
    <x v="0"/>
  </r>
  <r>
    <s v="Adriana terçariol Turma A"/>
    <d v="2017-04-23T10:02:36"/>
    <s v="brasil"/>
    <x v="0"/>
    <x v="3"/>
    <x v="3"/>
  </r>
  <r>
    <s v="Adriana terçariol Turma B"/>
    <d v="2017-04-23T14:51:23"/>
    <s v="brasil"/>
    <x v="0"/>
    <x v="1"/>
    <x v="2"/>
  </r>
  <r>
    <s v="Adriana terçariol Turma E"/>
    <d v="2017-04-23T16:04:40"/>
    <s v="brasil"/>
    <x v="0"/>
    <x v="0"/>
    <x v="1"/>
  </r>
  <r>
    <s v="Adriana terçariol Turma B"/>
    <d v="2017-04-23T16:07:53"/>
    <s v="brasil"/>
    <x v="0"/>
    <x v="0"/>
    <x v="1"/>
  </r>
  <r>
    <s v="Adriana terçariol Turma D"/>
    <d v="2017-04-23T16:13:25"/>
    <s v="brasil"/>
    <x v="0"/>
    <x v="2"/>
    <x v="0"/>
  </r>
  <r>
    <s v="Adriana terçariol Turma B"/>
    <d v="2017-04-23T17:02:00"/>
    <s v="brasil"/>
    <x v="0"/>
    <x v="0"/>
    <x v="1"/>
  </r>
  <r>
    <s v="Adriana terçariol Turma E"/>
    <d v="2017-04-23T17:29:39"/>
    <s v="brasil"/>
    <x v="0"/>
    <x v="0"/>
    <x v="0"/>
  </r>
  <r>
    <s v="Adriana terçariol Turma E"/>
    <d v="2017-04-23T21:33:43"/>
    <s v="brasil"/>
    <x v="0"/>
    <x v="0"/>
    <x v="2"/>
  </r>
  <r>
    <s v="Adriana terçariol Turma D"/>
    <d v="2017-04-23T21:48:43"/>
    <s v="brasil"/>
    <x v="0"/>
    <x v="4"/>
    <x v="1"/>
  </r>
  <r>
    <s v="Adriana terçariol Turma E"/>
    <d v="2017-04-24T00:56:29"/>
    <s v="brasil"/>
    <x v="0"/>
    <x v="2"/>
    <x v="1"/>
  </r>
  <r>
    <s v="Adriana terçariol Turma E"/>
    <d v="2017-04-24T12:34:42"/>
    <s v="brasil"/>
    <x v="0"/>
    <x v="2"/>
    <x v="0"/>
  </r>
  <r>
    <s v="Adriana terçariol Turma E"/>
    <d v="2017-04-24T13:20:56"/>
    <s v="brasil"/>
    <x v="0"/>
    <x v="2"/>
    <x v="0"/>
  </r>
  <r>
    <s v="Adriana terçariol Turma E"/>
    <d v="2017-04-24T13:29:39"/>
    <s v="brasil"/>
    <x v="0"/>
    <x v="2"/>
    <x v="0"/>
  </r>
  <r>
    <s v="Adriana terçariol Turma E"/>
    <d v="2017-04-24T13:32:57"/>
    <s v="brasil"/>
    <x v="0"/>
    <x v="0"/>
    <x v="0"/>
  </r>
  <r>
    <s v="Adriana terçariol Turma B"/>
    <d v="2017-04-24T16:09:14"/>
    <s v="brasil"/>
    <x v="0"/>
    <x v="3"/>
    <x v="0"/>
  </r>
  <r>
    <s v="Adriana terçariol Turma E"/>
    <d v="2017-04-24T16:48:54"/>
    <s v="brasil"/>
    <x v="0"/>
    <x v="0"/>
    <x v="0"/>
  </r>
  <r>
    <s v="Adriana terçariol Turma A"/>
    <d v="2017-04-24T21:03:09"/>
    <s v="brasil"/>
    <x v="0"/>
    <x v="2"/>
    <x v="0"/>
  </r>
  <r>
    <s v="Adriana terçariol Turma A"/>
    <d v="2017-04-24T21:23:45"/>
    <s v="brasil"/>
    <x v="0"/>
    <x v="3"/>
    <x v="0"/>
  </r>
  <r>
    <s v="Adriana terçariol Turma E"/>
    <d v="2017-04-24T21:27:41"/>
    <s v="brasil"/>
    <x v="0"/>
    <x v="2"/>
    <x v="1"/>
  </r>
  <r>
    <s v="Adriana terçariol Turma A"/>
    <d v="2017-04-24T21:33:48"/>
    <s v="brasil"/>
    <x v="0"/>
    <x v="2"/>
    <x v="1"/>
  </r>
  <r>
    <s v="Adriana terçariol Turma A"/>
    <d v="2017-04-24T23:11:36"/>
    <s v="brasil"/>
    <x v="0"/>
    <x v="2"/>
    <x v="1"/>
  </r>
  <r>
    <s v="Adriana terçariol Turma B"/>
    <d v="2017-04-24T23:59:46"/>
    <s v="brasil"/>
    <x v="0"/>
    <x v="3"/>
    <x v="2"/>
  </r>
  <r>
    <s v="Adriana terçariol Turma D"/>
    <d v="2017-04-25T10:31:14"/>
    <s v="brasil"/>
    <x v="0"/>
    <x v="2"/>
    <x v="0"/>
  </r>
  <r>
    <s v="Adriana terçariol Turma E"/>
    <d v="2017-04-25T15:55:15"/>
    <s v="brasil"/>
    <x v="0"/>
    <x v="2"/>
    <x v="1"/>
  </r>
  <r>
    <s v="Adriana terçariol Turma B"/>
    <d v="2017-04-25T16:53:11"/>
    <s v="brasil"/>
    <x v="0"/>
    <x v="2"/>
    <x v="0"/>
  </r>
  <r>
    <s v="Adriana terçariol Turma B"/>
    <d v="2017-04-25T22:15:23"/>
    <s v="brasil"/>
    <x v="0"/>
    <x v="3"/>
    <x v="1"/>
  </r>
  <r>
    <s v="Adriana terçariol Turma D"/>
    <d v="2017-04-26T00:11:33"/>
    <s v="brasil"/>
    <x v="0"/>
    <x v="2"/>
    <x v="0"/>
  </r>
  <r>
    <s v="Adriana terçariol Turma A"/>
    <d v="2017-04-26T08:25:04"/>
    <s v="brasil"/>
    <x v="0"/>
    <x v="3"/>
    <x v="1"/>
  </r>
  <r>
    <s v="Adriana terçariol Turma D"/>
    <d v="2017-04-26T08:44:29"/>
    <s v="brasil"/>
    <x v="0"/>
    <x v="3"/>
    <x v="0"/>
  </r>
  <r>
    <s v="Adriana terçariol Turma E"/>
    <d v="2017-04-26T12:33:05"/>
    <s v="brasil"/>
    <x v="0"/>
    <x v="3"/>
    <x v="0"/>
  </r>
  <r>
    <s v="Adriana terçariol Turma B"/>
    <d v="2017-04-26T13:30:37"/>
    <s v="brasil"/>
    <x v="0"/>
    <x v="4"/>
    <x v="1"/>
  </r>
  <r>
    <s v="Adriana terçariol Turma B"/>
    <d v="2017-04-26T19:28:17"/>
    <s v="brasil"/>
    <x v="0"/>
    <x v="2"/>
    <x v="1"/>
  </r>
  <r>
    <s v="Adriana terçariol Turma A"/>
    <d v="2017-04-26T20:37:06"/>
    <s v="brasil"/>
    <x v="0"/>
    <x v="0"/>
    <x v="0"/>
  </r>
  <r>
    <s v="Adriana terçariol Turma B"/>
    <d v="2017-04-26T20:42:08"/>
    <s v="brasil"/>
    <x v="0"/>
    <x v="0"/>
    <x v="2"/>
  </r>
  <r>
    <s v="Adriana terçariol Turma B"/>
    <d v="2017-04-26T20:55:10"/>
    <s v="brasil"/>
    <x v="0"/>
    <x v="0"/>
    <x v="0"/>
  </r>
  <r>
    <s v="Adriana terçariol Turma B"/>
    <d v="2017-04-26T21:17:38"/>
    <s v="brasil"/>
    <x v="0"/>
    <x v="0"/>
    <x v="0"/>
  </r>
  <r>
    <s v="Adriana terçariol Turma A"/>
    <d v="2017-04-26T21:37:04"/>
    <s v="brasil"/>
    <x v="0"/>
    <x v="0"/>
    <x v="0"/>
  </r>
  <r>
    <s v="Adriana terçariol Turma A"/>
    <d v="2017-04-26T21:53:49"/>
    <s v="brasil"/>
    <x v="0"/>
    <x v="2"/>
    <x v="0"/>
  </r>
  <r>
    <s v="Adriana terçariol Turma A"/>
    <d v="2017-04-26T22:25:59"/>
    <s v="brasil"/>
    <x v="0"/>
    <x v="0"/>
    <x v="0"/>
  </r>
  <r>
    <s v="Adriana terçariol Turma E"/>
    <d v="2017-04-27T12:45:29"/>
    <s v="brasil"/>
    <x v="0"/>
    <x v="2"/>
    <x v="3"/>
  </r>
  <r>
    <s v="Adriana terçariol Turma D"/>
    <d v="2017-04-27T13:47:55"/>
    <s v="brasil"/>
    <x v="0"/>
    <x v="0"/>
    <x v="0"/>
  </r>
  <r>
    <s v="Adriana terçariol Turma B"/>
    <d v="2017-04-27T14:47:46"/>
    <s v="brasil"/>
    <x v="0"/>
    <x v="0"/>
    <x v="1"/>
  </r>
  <r>
    <s v="Adriana terçariol Turma D"/>
    <d v="2017-04-27T17:09:19"/>
    <s v="brasil"/>
    <x v="0"/>
    <x v="2"/>
    <x v="1"/>
  </r>
  <r>
    <s v="Adriana terçariol Turma D"/>
    <d v="2017-04-27T18:06:51"/>
    <s v="brasil"/>
    <x v="0"/>
    <x v="0"/>
    <x v="0"/>
  </r>
  <r>
    <s v="Adriana terçariol Turma D"/>
    <d v="2017-04-27T18:09:03"/>
    <s v="brasil"/>
    <x v="0"/>
    <x v="0"/>
    <x v="0"/>
  </r>
  <r>
    <s v="Adriana terçariol Turma B"/>
    <d v="2017-04-27T21:42:41"/>
    <s v="brasil"/>
    <x v="0"/>
    <x v="2"/>
    <x v="0"/>
  </r>
  <r>
    <s v="Adriana terçariol Turma B"/>
    <d v="2017-04-28T02:42:51"/>
    <s v="brasil"/>
    <x v="0"/>
    <x v="2"/>
    <x v="0"/>
  </r>
  <r>
    <s v="Adriana terçariol Turma E"/>
    <d v="2017-04-28T11:53:18"/>
    <s v="brasil"/>
    <x v="0"/>
    <x v="2"/>
    <x v="0"/>
  </r>
  <r>
    <s v="Adriana terçariol Turma D"/>
    <d v="2017-04-28T13:29:33"/>
    <s v="brasil"/>
    <x v="0"/>
    <x v="2"/>
    <x v="1"/>
  </r>
  <r>
    <s v="Adriana terçariol Turma B"/>
    <d v="2017-04-28T14:48:35"/>
    <s v="brasil"/>
    <x v="0"/>
    <x v="2"/>
    <x v="0"/>
  </r>
  <r>
    <s v="Adriana terçariol Turma E"/>
    <d v="2017-04-28T15:44:12"/>
    <s v="brasil"/>
    <x v="0"/>
    <x v="0"/>
    <x v="0"/>
  </r>
  <r>
    <s v="Adriana terçariol Turma A"/>
    <d v="2017-04-28T15:59:21"/>
    <s v="brasil"/>
    <x v="0"/>
    <x v="2"/>
    <x v="1"/>
  </r>
  <r>
    <s v="Adriana terçariol Turma E"/>
    <d v="2017-04-28T17:38:46"/>
    <s v="brasil"/>
    <x v="0"/>
    <x v="2"/>
    <x v="1"/>
  </r>
  <r>
    <s v="Adriana terçariol Turma E"/>
    <d v="2017-04-28T18:28:19"/>
    <s v="brasil"/>
    <x v="0"/>
    <x v="2"/>
    <x v="1"/>
  </r>
  <r>
    <s v="Adriana terçariol Turma A"/>
    <d v="2017-04-28T19:07:17"/>
    <s v="brasil"/>
    <x v="0"/>
    <x v="4"/>
    <x v="0"/>
  </r>
  <r>
    <s v="Adriana terçariol Turma E"/>
    <d v="2017-04-28T19:17:40"/>
    <s v="brasil"/>
    <x v="0"/>
    <x v="0"/>
    <x v="2"/>
  </r>
  <r>
    <s v="Adriana terçariol Turma A"/>
    <d v="2017-04-28T19:23:07"/>
    <s v="brasil"/>
    <x v="0"/>
    <x v="0"/>
    <x v="1"/>
  </r>
  <r>
    <s v="Adriana terçariol Turma A"/>
    <d v="2017-04-28T20:16:40"/>
    <s v="brasil"/>
    <x v="0"/>
    <x v="2"/>
    <x v="3"/>
  </r>
  <r>
    <s v="Adriana terçariol Turma D"/>
    <d v="2017-04-28T21:54:52"/>
    <s v="brasil"/>
    <x v="0"/>
    <x v="0"/>
    <x v="1"/>
  </r>
  <r>
    <s v="Adriana terçariol Turma B"/>
    <d v="2017-04-29T09:33:19"/>
    <s v="brasil"/>
    <x v="0"/>
    <x v="0"/>
    <x v="1"/>
  </r>
  <r>
    <s v="Adriana terçariol Turma A"/>
    <d v="2017-04-29T11:51:19"/>
    <s v="brasil"/>
    <x v="0"/>
    <x v="0"/>
    <x v="0"/>
  </r>
  <r>
    <s v="Adriana terçariol Turma A"/>
    <d v="2017-04-29T16:01:06"/>
    <s v="brasil"/>
    <x v="0"/>
    <x v="2"/>
    <x v="1"/>
  </r>
  <r>
    <s v="Adriana terçariol Turma E"/>
    <d v="2017-04-29T16:12:57"/>
    <s v="brasil"/>
    <x v="0"/>
    <x v="4"/>
    <x v="0"/>
  </r>
  <r>
    <s v="Adriana terçariol Turma E"/>
    <d v="2017-04-29T16:20:30"/>
    <s v="brasil"/>
    <x v="1"/>
    <x v="0"/>
    <x v="1"/>
  </r>
  <r>
    <s v="Adriana terçariol Turma A"/>
    <d v="2017-04-29T16:35:31"/>
    <s v="brasil"/>
    <x v="0"/>
    <x v="2"/>
    <x v="0"/>
  </r>
  <r>
    <s v="Adriana terçariol Turma E"/>
    <d v="2017-04-29T16:45:34"/>
    <s v="brasil"/>
    <x v="0"/>
    <x v="2"/>
    <x v="0"/>
  </r>
  <r>
    <s v="Adriana terçariol Turma D"/>
    <d v="2017-04-29T17:15:35"/>
    <s v="brasil"/>
    <x v="0"/>
    <x v="0"/>
    <x v="1"/>
  </r>
  <r>
    <s v="Adriana terçariol Turma E"/>
    <d v="2017-04-29T18:04:06"/>
    <s v="brasil"/>
    <x v="0"/>
    <x v="0"/>
    <x v="1"/>
  </r>
  <r>
    <s v="Adriana terçariol Turma D"/>
    <d v="2017-04-29T18:48:03"/>
    <s v="brasil"/>
    <x v="0"/>
    <x v="2"/>
    <x v="1"/>
  </r>
  <r>
    <s v="Adriana terçariol Turma A"/>
    <d v="2017-04-29T19:30:14"/>
    <s v="brasil"/>
    <x v="0"/>
    <x v="2"/>
    <x v="1"/>
  </r>
  <r>
    <s v="Adriana terçariol Turma E"/>
    <d v="2017-04-29T20:16:30"/>
    <s v="brasil"/>
    <x v="1"/>
    <x v="0"/>
    <x v="0"/>
  </r>
  <r>
    <s v="Adriana terçariol Turma D"/>
    <d v="2017-04-29T20:46:23"/>
    <s v="brasil"/>
    <x v="0"/>
    <x v="3"/>
    <x v="0"/>
  </r>
  <r>
    <s v="Adriana terçariol Turma E"/>
    <d v="2017-04-29T21:20:41"/>
    <s v="brasil"/>
    <x v="0"/>
    <x v="0"/>
    <x v="0"/>
  </r>
  <r>
    <s v="Adriana terçariol Turma E"/>
    <d v="2017-04-29T22:35:03"/>
    <s v="brasil"/>
    <x v="0"/>
    <x v="2"/>
    <x v="0"/>
  </r>
  <r>
    <s v="Adriana terçariol Turma B"/>
    <d v="2017-04-30T01:21:51"/>
    <s v="brasil"/>
    <x v="0"/>
    <x v="0"/>
    <x v="0"/>
  </r>
  <r>
    <s v="Adriana terçariol Turma B"/>
    <d v="2017-04-30T03:07:26"/>
    <s v="brasil"/>
    <x v="0"/>
    <x v="3"/>
    <x v="0"/>
  </r>
  <r>
    <s v="Adriana terçariol Turma E"/>
    <d v="2017-04-30T08:05:28"/>
    <s v="brasil"/>
    <x v="0"/>
    <x v="0"/>
    <x v="0"/>
  </r>
  <r>
    <s v="Adriana terçariol Turma D"/>
    <d v="2017-04-30T08:16:50"/>
    <s v="brasil"/>
    <x v="0"/>
    <x v="3"/>
    <x v="0"/>
  </r>
  <r>
    <s v="Adriana terçariol Turma A"/>
    <d v="2017-04-30T09:16:31"/>
    <s v="brasil"/>
    <x v="0"/>
    <x v="3"/>
    <x v="1"/>
  </r>
  <r>
    <s v="Adriana terçariol Turma B"/>
    <d v="2017-04-30T09:57:30"/>
    <s v="brasil"/>
    <x v="0"/>
    <x v="2"/>
    <x v="0"/>
  </r>
  <r>
    <s v="Adriana terçariol Turma E"/>
    <d v="2017-04-30T13:02:54"/>
    <s v="brasil"/>
    <x v="0"/>
    <x v="2"/>
    <x v="0"/>
  </r>
  <r>
    <s v="Adriana terçariol Turma B"/>
    <d v="2017-04-30T13:32:35"/>
    <s v="brasil"/>
    <x v="0"/>
    <x v="0"/>
    <x v="1"/>
  </r>
  <r>
    <s v="Adriana terçariol Turma D"/>
    <d v="2017-04-30T14:45:47"/>
    <s v="brasil"/>
    <x v="0"/>
    <x v="2"/>
    <x v="0"/>
  </r>
  <r>
    <s v="Adriana terçariol Turma B"/>
    <d v="2017-04-30T15:13:32"/>
    <s v="brasil"/>
    <x v="0"/>
    <x v="0"/>
    <x v="0"/>
  </r>
  <r>
    <s v="Adriana terçariol Turma D"/>
    <d v="2017-04-30T15:27:26"/>
    <s v="brasil"/>
    <x v="0"/>
    <x v="0"/>
    <x v="0"/>
  </r>
  <r>
    <s v="Adriana terçariol Turma D"/>
    <d v="2017-04-30T15:44:02"/>
    <s v="brasil"/>
    <x v="0"/>
    <x v="2"/>
    <x v="0"/>
  </r>
  <r>
    <s v="Adriana terçariol Turma D"/>
    <d v="2017-04-30T16:09:01"/>
    <s v="brasil"/>
    <x v="0"/>
    <x v="2"/>
    <x v="1"/>
  </r>
  <r>
    <s v="Adriana terçariol Turma E"/>
    <d v="2017-04-30T16:21:39"/>
    <s v="brasil"/>
    <x v="0"/>
    <x v="3"/>
    <x v="2"/>
  </r>
  <r>
    <s v="Adriana terçariol Turma B"/>
    <d v="2017-04-30T17:13:35"/>
    <s v="brasil"/>
    <x v="0"/>
    <x v="3"/>
    <x v="2"/>
  </r>
  <r>
    <s v="Adriana terçariol Turma D"/>
    <d v="2017-04-30T17:22:50"/>
    <s v="brasil"/>
    <x v="0"/>
    <x v="2"/>
    <x v="0"/>
  </r>
  <r>
    <s v="Adriana terçariol Turma D"/>
    <d v="2017-04-30T17:31:47"/>
    <s v="brasil"/>
    <x v="0"/>
    <x v="0"/>
    <x v="0"/>
  </r>
  <r>
    <s v="Adriana terçariol Turma E"/>
    <d v="2017-04-30T17:45:53"/>
    <s v="brasil"/>
    <x v="0"/>
    <x v="0"/>
    <x v="1"/>
  </r>
  <r>
    <s v="Adriana terçariol Turma D"/>
    <d v="2017-04-30T17:51:06"/>
    <s v="brasil"/>
    <x v="0"/>
    <x v="2"/>
    <x v="0"/>
  </r>
  <r>
    <s v="Adriana terçariol Turma B"/>
    <d v="2017-04-30T17:55:01"/>
    <s v="brasil"/>
    <x v="0"/>
    <x v="0"/>
    <x v="0"/>
  </r>
  <r>
    <s v="Adriana terçariol Turma E"/>
    <d v="2017-04-30T18:41:48"/>
    <s v="brasil"/>
    <x v="0"/>
    <x v="0"/>
    <x v="1"/>
  </r>
  <r>
    <s v="Adriana terçariol Turma D"/>
    <d v="2017-04-30T19:42:05"/>
    <s v="brasil"/>
    <x v="0"/>
    <x v="2"/>
    <x v="0"/>
  </r>
  <r>
    <s v="Adriana terçariol Turma B"/>
    <d v="2017-04-30T20:05:03"/>
    <s v="brasil"/>
    <x v="0"/>
    <x v="0"/>
    <x v="1"/>
  </r>
  <r>
    <s v="Adriana terçariol Turma B"/>
    <d v="2017-04-30T20:41:36"/>
    <s v="brasil"/>
    <x v="0"/>
    <x v="0"/>
    <x v="1"/>
  </r>
  <r>
    <s v="Adriana terçariol Turma B"/>
    <d v="2017-04-30T20:46:44"/>
    <s v="brasil"/>
    <x v="0"/>
    <x v="4"/>
    <x v="0"/>
  </r>
  <r>
    <s v="Adriana terçariol Turma D"/>
    <d v="2017-04-30T20:52:26"/>
    <s v="brasil"/>
    <x v="0"/>
    <x v="0"/>
    <x v="1"/>
  </r>
  <r>
    <s v="Adriana terçariol Turma D"/>
    <d v="2017-04-30T20:57:26"/>
    <s v="brasil"/>
    <x v="0"/>
    <x v="0"/>
    <x v="1"/>
  </r>
  <r>
    <s v="Adriana terçariol Turma E"/>
    <d v="2017-04-30T21:01:45"/>
    <s v="brasil"/>
    <x v="0"/>
    <x v="0"/>
    <x v="0"/>
  </r>
  <r>
    <s v="Adriana terçariol Turma D"/>
    <d v="2017-04-30T21:14:38"/>
    <s v="brasil"/>
    <x v="0"/>
    <x v="0"/>
    <x v="0"/>
  </r>
  <r>
    <s v="Adriana terçariol Turma D"/>
    <d v="2017-04-30T21:58:07"/>
    <s v="brasil"/>
    <x v="0"/>
    <x v="2"/>
    <x v="0"/>
  </r>
  <r>
    <s v="Adriana terçariol Turma D"/>
    <d v="2017-04-30T22:04:30"/>
    <s v="brasil"/>
    <x v="0"/>
    <x v="2"/>
    <x v="0"/>
  </r>
  <r>
    <s v="Adriana terçariol Turma E"/>
    <d v="2017-04-30T22:13:40"/>
    <s v="brasil"/>
    <x v="0"/>
    <x v="2"/>
    <x v="1"/>
  </r>
  <r>
    <s v="Adriana terçariol Turma E"/>
    <d v="2017-04-30T22:30:34"/>
    <s v="brasil"/>
    <x v="0"/>
    <x v="0"/>
    <x v="0"/>
  </r>
  <r>
    <s v="Adriana terçariol Turma D"/>
    <d v="2017-04-30T22:40:13"/>
    <s v="brasil"/>
    <x v="0"/>
    <x v="0"/>
    <x v="1"/>
  </r>
  <r>
    <s v="Adriana terçariol Turma E"/>
    <d v="2017-04-30T22:41:13"/>
    <s v="brasil"/>
    <x v="0"/>
    <x v="2"/>
    <x v="1"/>
  </r>
  <r>
    <s v="Adriana terçariol Turma E"/>
    <d v="2017-04-30T23:00:06"/>
    <s v="brasil"/>
    <x v="0"/>
    <x v="0"/>
    <x v="1"/>
  </r>
  <r>
    <s v="Adriana terçariol Turma A"/>
    <d v="2017-04-30T23:00:06"/>
    <s v="brasil"/>
    <x v="0"/>
    <x v="0"/>
    <x v="1"/>
  </r>
  <r>
    <s v="Adriana terçariol Turma B"/>
    <d v="2017-04-30T23:02:53"/>
    <s v="brasil"/>
    <x v="0"/>
    <x v="3"/>
    <x v="0"/>
  </r>
  <r>
    <s v="Adriana terçariol Turma D"/>
    <d v="2017-04-30T23:09:40"/>
    <s v="brasil"/>
    <x v="0"/>
    <x v="2"/>
    <x v="1"/>
  </r>
  <r>
    <s v="Adriana terçariol Turma E"/>
    <d v="2017-04-30T23:21:31"/>
    <s v="brasil"/>
    <x v="0"/>
    <x v="0"/>
    <x v="1"/>
  </r>
  <r>
    <s v="Adriana terçariol Turma D"/>
    <d v="2017-04-30T23:38:10"/>
    <s v="brasil"/>
    <x v="0"/>
    <x v="0"/>
    <x v="0"/>
  </r>
  <r>
    <s v="Adriana terçariol Turma B"/>
    <d v="2017-05-02T11:35:50"/>
    <s v="brasil"/>
    <x v="0"/>
    <x v="0"/>
    <x v="0"/>
  </r>
  <r>
    <s v="Adriana terçariol Turma B"/>
    <d v="2017-05-02T17:14:28"/>
    <s v="brasil"/>
    <x v="0"/>
    <x v="2"/>
    <x v="0"/>
  </r>
  <r>
    <s v="Adriana terçariol Turma B"/>
    <d v="2017-05-02T17:35:10"/>
    <s v="brasil"/>
    <x v="0"/>
    <x v="4"/>
    <x v="0"/>
  </r>
  <r>
    <s v="Adriana terçariol Turma B"/>
    <d v="2017-05-02T19:55:57"/>
    <s v="brasil"/>
    <x v="0"/>
    <x v="2"/>
    <x v="3"/>
  </r>
  <r>
    <s v="Adriana terçariol Turma E"/>
    <d v="2017-05-02T21:14:23"/>
    <s v="brasil"/>
    <x v="0"/>
    <x v="0"/>
    <x v="0"/>
  </r>
  <r>
    <s v="Adriana terçariol Turma D"/>
    <d v="2017-05-02T21:32:28"/>
    <s v="brasil"/>
    <x v="0"/>
    <x v="3"/>
    <x v="1"/>
  </r>
  <r>
    <s v="Adriana terçariol Turma E"/>
    <d v="2017-05-02T21:57:39"/>
    <s v="brasil"/>
    <x v="1"/>
    <x v="0"/>
    <x v="1"/>
  </r>
  <r>
    <s v="Adriana terçariol Turma E"/>
    <d v="2017-05-02T23:48:27"/>
    <s v="brasil"/>
    <x v="1"/>
    <x v="3"/>
    <x v="3"/>
  </r>
  <r>
    <s v="Adriana terçariol Turma B"/>
    <d v="2017-05-03T11:22:28"/>
    <s v="brasil"/>
    <x v="0"/>
    <x v="0"/>
    <x v="1"/>
  </r>
  <r>
    <s v="Adriana terçariol Turma C"/>
    <d v="2017-05-03T16:51:50"/>
    <s v="brasil"/>
    <x v="0"/>
    <x v="1"/>
    <x v="1"/>
  </r>
  <r>
    <s v="Adriana terçariol Turma E"/>
    <d v="2017-05-04T15:22:01"/>
    <s v="brasil"/>
    <x v="0"/>
    <x v="2"/>
    <x v="0"/>
  </r>
  <r>
    <s v="Adriana terçariol Turma D"/>
    <d v="2017-05-05T19:25:30"/>
    <s v="brasil"/>
    <x v="0"/>
    <x v="2"/>
    <x v="1"/>
  </r>
  <r>
    <s v="Adriana terçariol Turma E"/>
    <d v="2017-05-05T21:19:59"/>
    <s v="brasil"/>
    <x v="0"/>
    <x v="3"/>
    <x v="2"/>
  </r>
  <r>
    <s v="Adriana terçariol Turma D"/>
    <d v="2017-05-05T22:27:59"/>
    <s v="brasil"/>
    <x v="0"/>
    <x v="3"/>
    <x v="0"/>
  </r>
  <r>
    <s v="Adriana terçariol Turma E"/>
    <d v="2017-05-06T00:24:34"/>
    <s v="brasil"/>
    <x v="0"/>
    <x v="3"/>
    <x v="0"/>
  </r>
  <r>
    <s v="Adriana terçariol Turma E"/>
    <d v="2017-05-06T12:10:20"/>
    <s v="brasil"/>
    <x v="0"/>
    <x v="2"/>
    <x v="0"/>
  </r>
  <r>
    <s v="Adriana terçariol Turma A"/>
    <d v="2017-05-06T13:06:50"/>
    <s v="brasil"/>
    <x v="0"/>
    <x v="0"/>
    <x v="1"/>
  </r>
  <r>
    <s v="Adriana terçariol Turma E"/>
    <d v="2017-05-06T15:09:34"/>
    <s v="brasil"/>
    <x v="0"/>
    <x v="2"/>
    <x v="3"/>
  </r>
  <r>
    <s v="Adriana terçariol Turma D"/>
    <d v="2017-05-06T16:59:23"/>
    <s v="brasil"/>
    <x v="0"/>
    <x v="0"/>
    <x v="0"/>
  </r>
  <r>
    <s v="Adriana terçariol Turma E"/>
    <d v="2017-05-06T20:10:35"/>
    <s v="brasil"/>
    <x v="0"/>
    <x v="2"/>
    <x v="0"/>
  </r>
  <r>
    <s v="Adriana terçariol Turma C"/>
    <d v="2017-05-06T20:26:39"/>
    <s v="brasil"/>
    <x v="0"/>
    <x v="2"/>
    <x v="1"/>
  </r>
  <r>
    <s v="Adriana terçariol Turma C"/>
    <d v="2017-05-06T20:41:07"/>
    <s v="brasil"/>
    <x v="0"/>
    <x v="0"/>
    <x v="1"/>
  </r>
  <r>
    <s v="Adriana terçariol Turma E"/>
    <d v="2017-05-06T20:43:33"/>
    <s v="brasil"/>
    <x v="0"/>
    <x v="2"/>
    <x v="1"/>
  </r>
  <r>
    <s v="Adriana terçariol Turma B"/>
    <d v="2017-05-06T21:40:30"/>
    <s v="brasil"/>
    <x v="0"/>
    <x v="2"/>
    <x v="0"/>
  </r>
  <r>
    <s v="Adriana terçariol Turma C"/>
    <d v="2017-05-06T23:00:06"/>
    <s v="brasil"/>
    <x v="0"/>
    <x v="4"/>
    <x v="1"/>
  </r>
  <r>
    <s v="Adriana terçariol Turma B"/>
    <d v="2017-05-07T01:39:38"/>
    <s v="brasil"/>
    <x v="0"/>
    <x v="3"/>
    <x v="0"/>
  </r>
  <r>
    <s v="Adriana terçariol Turma D"/>
    <d v="2017-05-07T11:59:42"/>
    <s v="brasil"/>
    <x v="0"/>
    <x v="0"/>
    <x v="0"/>
  </r>
  <r>
    <s v="Adriana terçariol Turma B"/>
    <d v="2017-05-07T14:22:46"/>
    <s v="brasil"/>
    <x v="0"/>
    <x v="4"/>
    <x v="2"/>
  </r>
  <r>
    <s v="Adriana terçariol Turma A"/>
    <d v="2017-05-07T14:33:26"/>
    <s v="brasil"/>
    <x v="0"/>
    <x v="0"/>
    <x v="0"/>
  </r>
  <r>
    <s v="Adriana terçariol Turma E"/>
    <d v="2017-05-07T15:39:18"/>
    <s v="brasil"/>
    <x v="1"/>
    <x v="0"/>
    <x v="0"/>
  </r>
  <r>
    <s v="Adriana terçariol Turma C"/>
    <d v="2017-05-07T16:17:18"/>
    <s v="brasil"/>
    <x v="0"/>
    <x v="3"/>
    <x v="0"/>
  </r>
  <r>
    <s v="Adriana terçariol Turma E"/>
    <d v="2017-05-07T17:00:22"/>
    <s v="brasil"/>
    <x v="0"/>
    <x v="2"/>
    <x v="0"/>
  </r>
  <r>
    <s v="Adriana terçariol Turma E"/>
    <d v="2017-05-07T18:51:36"/>
    <s v="brasil"/>
    <x v="1"/>
    <x v="2"/>
    <x v="0"/>
  </r>
  <r>
    <s v="Adriana terçariol Turma B"/>
    <d v="2017-05-07T19:02:12"/>
    <s v="brasil"/>
    <x v="0"/>
    <x v="0"/>
    <x v="0"/>
  </r>
  <r>
    <s v="Adriana terçariol Turma E"/>
    <d v="2017-05-07T19:27:42"/>
    <s v="brasil"/>
    <x v="0"/>
    <x v="2"/>
    <x v="0"/>
  </r>
  <r>
    <s v="Adriana terçariol Turma D"/>
    <d v="2017-05-07T19:28:39"/>
    <s v="brasil"/>
    <x v="0"/>
    <x v="0"/>
    <x v="1"/>
  </r>
  <r>
    <s v="Adriana terçariol Turma B"/>
    <d v="2017-05-07T19:39:58"/>
    <s v="brasil"/>
    <x v="0"/>
    <x v="2"/>
    <x v="0"/>
  </r>
  <r>
    <s v="Adriana terçariol Turma A"/>
    <d v="2017-05-07T20:36:40"/>
    <s v="brasil"/>
    <x v="0"/>
    <x v="0"/>
    <x v="1"/>
  </r>
  <r>
    <s v="Adriana terçariol Turma D"/>
    <d v="2017-05-07T22:01:01"/>
    <s v="brasil"/>
    <x v="0"/>
    <x v="0"/>
    <x v="1"/>
  </r>
  <r>
    <s v="Adriana terçariol Turma E"/>
    <d v="2017-05-07T22:36:54"/>
    <s v="brasil"/>
    <x v="0"/>
    <x v="2"/>
    <x v="1"/>
  </r>
  <r>
    <s v="Adriana terçariol Turma A"/>
    <d v="2017-05-07T22:59:29"/>
    <s v="brasil"/>
    <x v="0"/>
    <x v="0"/>
    <x v="0"/>
  </r>
  <r>
    <s v="Adriana terçariol Turma D"/>
    <d v="2017-05-07T23:26:27"/>
    <s v="brasil"/>
    <x v="0"/>
    <x v="2"/>
    <x v="0"/>
  </r>
  <r>
    <s v="Adriana terçariol Turma D"/>
    <d v="2017-05-07T23:51:23"/>
    <s v="brasil"/>
    <x v="0"/>
    <x v="2"/>
    <x v="0"/>
  </r>
  <r>
    <s v="Adriana terçariol Turma B"/>
    <d v="2017-05-07T23:56:20"/>
    <s v="brasil"/>
    <x v="0"/>
    <x v="3"/>
    <x v="1"/>
  </r>
  <r>
    <s v="Adriana terçariol Turma C"/>
    <d v="2017-05-08T20:46:55"/>
    <s v="brasil"/>
    <x v="0"/>
    <x v="3"/>
    <x v="1"/>
  </r>
  <r>
    <s v="Adriana terçariol Turma C"/>
    <d v="2017-05-10T20:24:09"/>
    <s v="brasil"/>
    <x v="0"/>
    <x v="4"/>
    <x v="3"/>
  </r>
  <r>
    <s v="Adriana terçariol Turma C"/>
    <d v="2017-05-11T15:48:12"/>
    <s v="brasil"/>
    <x v="0"/>
    <x v="0"/>
    <x v="1"/>
  </r>
  <r>
    <s v="Adriana terçariol Turma C"/>
    <d v="2017-05-11T16:52:03"/>
    <s v="brasil"/>
    <x v="0"/>
    <x v="0"/>
    <x v="0"/>
  </r>
  <r>
    <s v="Adriana terçariol Turma C"/>
    <d v="2017-05-11T20:27:37"/>
    <s v="brasil"/>
    <x v="0"/>
    <x v="0"/>
    <x v="1"/>
  </r>
  <r>
    <s v="Adriana terçariol Turma C"/>
    <d v="2017-05-11T20:47:00"/>
    <s v="brasil"/>
    <x v="0"/>
    <x v="0"/>
    <x v="1"/>
  </r>
  <r>
    <s v="Adriana terçariol Turma E"/>
    <d v="2017-05-11T21:43:53"/>
    <s v="brasil"/>
    <x v="0"/>
    <x v="0"/>
    <x v="0"/>
  </r>
  <r>
    <s v="Adriana terçariol Turma E"/>
    <d v="2017-05-13T14:15:00"/>
    <s v="brasil"/>
    <x v="0"/>
    <x v="0"/>
    <x v="1"/>
  </r>
  <r>
    <s v="Adriana terçariol Turma C"/>
    <d v="2017-05-14T13:59:41"/>
    <s v="brasil"/>
    <x v="0"/>
    <x v="2"/>
    <x v="1"/>
  </r>
  <r>
    <s v="Adriana terçariol Turma C"/>
    <d v="2017-05-14T15:22:27"/>
    <s v="brasil"/>
    <x v="0"/>
    <x v="4"/>
    <x v="1"/>
  </r>
  <r>
    <s v="Adriana terçariol Turma C"/>
    <d v="2017-05-15T15:34:17"/>
    <s v="brasil"/>
    <x v="0"/>
    <x v="3"/>
    <x v="2"/>
  </r>
  <r>
    <s v="Adriana terçariol Turma C"/>
    <d v="2017-05-16T13:54:23"/>
    <s v="brasil"/>
    <x v="0"/>
    <x v="0"/>
    <x v="2"/>
  </r>
  <r>
    <s v="Adriana terçariol Turma C"/>
    <d v="2017-05-17T12:17:49"/>
    <s v="brasil"/>
    <x v="0"/>
    <x v="3"/>
    <x v="0"/>
  </r>
  <r>
    <s v="Adriana terçariol Turma C"/>
    <d v="2017-05-18T12:01:23"/>
    <s v="brasil"/>
    <x v="0"/>
    <x v="3"/>
    <x v="2"/>
  </r>
  <r>
    <s v="Adriana terçariol Turma C"/>
    <d v="2017-05-19T21:14:46"/>
    <s v="brasil"/>
    <x v="0"/>
    <x v="0"/>
    <x v="0"/>
  </r>
  <r>
    <s v="Adriana terçariol Turma C"/>
    <d v="2017-05-20T13:00:17"/>
    <s v="brasil"/>
    <x v="0"/>
    <x v="2"/>
    <x v="1"/>
  </r>
  <r>
    <s v="Adriana terçariol Turma C"/>
    <d v="2017-05-20T14:01:30"/>
    <s v="brasil"/>
    <x v="0"/>
    <x v="2"/>
    <x v="0"/>
  </r>
  <r>
    <s v="Adriana terçariol Turma E"/>
    <d v="2017-05-20T14:17:13"/>
    <s v="brasil"/>
    <x v="0"/>
    <x v="0"/>
    <x v="1"/>
  </r>
  <r>
    <s v="Adriana terçariol Turma D"/>
    <d v="2017-05-20T15:41:36"/>
    <s v="brasil"/>
    <x v="0"/>
    <x v="0"/>
    <x v="0"/>
  </r>
  <r>
    <s v="Adriana terçariol Turma E"/>
    <d v="2017-05-20T19:23:33"/>
    <s v="brasil"/>
    <x v="1"/>
    <x v="2"/>
    <x v="0"/>
  </r>
  <r>
    <s v="Adriana terçariol Turma C"/>
    <d v="2017-05-20T19:51:46"/>
    <s v="brasil"/>
    <x v="0"/>
    <x v="0"/>
    <x v="1"/>
  </r>
  <r>
    <s v="Adriana terçariol Turma E"/>
    <d v="2017-05-20T20:35:22"/>
    <s v="brasil"/>
    <x v="0"/>
    <x v="3"/>
    <x v="0"/>
  </r>
  <r>
    <s v="Adriana terçariol Turma A"/>
    <d v="2017-05-21T01:26:01"/>
    <s v="brasil"/>
    <x v="0"/>
    <x v="2"/>
    <x v="1"/>
  </r>
  <r>
    <s v="Adriana terçariol Turma E"/>
    <d v="2017-05-21T14:12:52"/>
    <s v="brasil"/>
    <x v="0"/>
    <x v="0"/>
    <x v="0"/>
  </r>
  <r>
    <s v="Adriana terçariol Turma E"/>
    <d v="2017-05-21T14:22:38"/>
    <s v="brasil"/>
    <x v="0"/>
    <x v="2"/>
    <x v="1"/>
  </r>
  <r>
    <s v="Adriana terçariol Turma D"/>
    <d v="2017-05-23T13:40:16"/>
    <s v="brasil"/>
    <x v="0"/>
    <x v="0"/>
    <x v="1"/>
  </r>
  <r>
    <s v="Adriana terçariol Turma D"/>
    <d v="2017-05-23T21:16:12"/>
    <s v="brasil"/>
    <x v="0"/>
    <x v="4"/>
    <x v="0"/>
  </r>
  <r>
    <s v="Adriana terçariol Turma C"/>
    <d v="2017-05-23T21:35:37"/>
    <s v="brasil"/>
    <x v="0"/>
    <x v="3"/>
    <x v="1"/>
  </r>
  <r>
    <s v="Adriana terçariol Turma E"/>
    <d v="2017-05-24T16:53:28"/>
    <s v="brasil"/>
    <x v="0"/>
    <x v="3"/>
    <x v="2"/>
  </r>
  <r>
    <s v="Adriana terçariol Turma A"/>
    <d v="2017-05-24T19:18:22"/>
    <s v="brasil"/>
    <x v="0"/>
    <x v="2"/>
    <x v="0"/>
  </r>
  <r>
    <s v="Adriana terçariol Turma E"/>
    <d v="2017-05-24T19:45:57"/>
    <s v="brasil"/>
    <x v="0"/>
    <x v="0"/>
    <x v="0"/>
  </r>
  <r>
    <s v="Adriana terçariol Turma C"/>
    <d v="2017-05-24T21:19:27"/>
    <s v="brasil"/>
    <x v="0"/>
    <x v="0"/>
    <x v="1"/>
  </r>
  <r>
    <s v="Adriana terçariol Turma A"/>
    <d v="2017-05-25T10:48:20"/>
    <s v="brasil"/>
    <x v="0"/>
    <x v="4"/>
    <x v="1"/>
  </r>
  <r>
    <s v="Adriana terçariol Turma E"/>
    <d v="2017-05-25T11:39:35"/>
    <s v="brasil"/>
    <x v="0"/>
    <x v="2"/>
    <x v="1"/>
  </r>
  <r>
    <s v="Adriana terçariol Turma D"/>
    <d v="2017-05-25T11:45:40"/>
    <s v="brasil"/>
    <x v="0"/>
    <x v="0"/>
    <x v="1"/>
  </r>
  <r>
    <s v="Adriana terçariol Turma A"/>
    <d v="2017-05-25T14:17:57"/>
    <s v="brasil"/>
    <x v="0"/>
    <x v="3"/>
    <x v="1"/>
  </r>
  <r>
    <s v="Adriana terçariol Turma C"/>
    <d v="2017-05-25T16:20:04"/>
    <s v="brasil"/>
    <x v="0"/>
    <x v="0"/>
    <x v="2"/>
  </r>
  <r>
    <s v="Adriana terçariol Turma D"/>
    <d v="2017-05-25T16:25:02"/>
    <s v="brasil"/>
    <x v="0"/>
    <x v="2"/>
    <x v="0"/>
  </r>
  <r>
    <s v="Adriana terçariol Turma A"/>
    <d v="2017-05-25T16:32:27"/>
    <s v="brasil"/>
    <x v="0"/>
    <x v="0"/>
    <x v="1"/>
  </r>
  <r>
    <s v="Adriana terçariol Turma D"/>
    <d v="2017-05-25T19:57:18"/>
    <s v="brasil"/>
    <x v="0"/>
    <x v="2"/>
    <x v="0"/>
  </r>
  <r>
    <s v="Adriana terçariol Turma C"/>
    <d v="2017-05-25T21:20:47"/>
    <s v="brasil"/>
    <x v="0"/>
    <x v="0"/>
    <x v="1"/>
  </r>
  <r>
    <s v="Adriana terçariol Turma C"/>
    <d v="2017-05-25T22:14:11"/>
    <s v="brasil"/>
    <x v="0"/>
    <x v="2"/>
    <x v="0"/>
  </r>
  <r>
    <s v="Adriana terçariol Turma C"/>
    <d v="2017-05-27T09:46:06"/>
    <s v="brasil"/>
    <x v="0"/>
    <x v="3"/>
    <x v="0"/>
  </r>
  <r>
    <s v="Adriana terçariol Turma C"/>
    <d v="2017-05-27T11:35:13"/>
    <s v="brasil"/>
    <x v="0"/>
    <x v="2"/>
    <x v="0"/>
  </r>
  <r>
    <s v="Adriana terçariol Turma C"/>
    <d v="2017-05-27T20:21:38"/>
    <s v="brasil"/>
    <x v="0"/>
    <x v="2"/>
    <x v="0"/>
  </r>
  <r>
    <s v="Adriana terçariol Turma C"/>
    <d v="2017-05-27T21:09:51"/>
    <s v="brasil"/>
    <x v="0"/>
    <x v="0"/>
    <x v="0"/>
  </r>
  <r>
    <s v="Adriana terçariol Turma C"/>
    <d v="2017-05-27T23:26:58"/>
    <s v="brasil"/>
    <x v="0"/>
    <x v="4"/>
    <x v="0"/>
  </r>
  <r>
    <s v="Adriana terçariol Turma C"/>
    <d v="2017-05-28T02:02:43"/>
    <s v="brasil"/>
    <x v="0"/>
    <x v="2"/>
    <x v="0"/>
  </r>
  <r>
    <s v="Adriana terçariol Turma C"/>
    <d v="2017-05-28T13:32:17"/>
    <s v="brasil"/>
    <x v="0"/>
    <x v="0"/>
    <x v="0"/>
  </r>
  <r>
    <s v="Adriana terçariol Turma C"/>
    <d v="2017-05-28T18:00:34"/>
    <s v="brasil"/>
    <x v="0"/>
    <x v="0"/>
    <x v="3"/>
  </r>
  <r>
    <s v="Adriana terçariol Turma C"/>
    <d v="2017-05-28T18:37:59"/>
    <s v="brasil"/>
    <x v="0"/>
    <x v="2"/>
    <x v="0"/>
  </r>
  <r>
    <s v="Adriana terçariol Turma C"/>
    <d v="2017-05-28T19:11:53"/>
    <s v="brasil"/>
    <x v="0"/>
    <x v="0"/>
    <x v="0"/>
  </r>
  <r>
    <s v="Adriana terçariol Turma C"/>
    <d v="2017-05-30T20:32:45"/>
    <s v="brasil"/>
    <x v="0"/>
    <x v="3"/>
    <x v="3"/>
  </r>
  <r>
    <s v="Adriana terçariol Turma C"/>
    <d v="2017-05-30T22:13:08"/>
    <s v="brasil"/>
    <x v="0"/>
    <x v="4"/>
    <x v="0"/>
  </r>
  <r>
    <s v="Adriana terçariol Turma C"/>
    <d v="2017-05-31T16:02:54"/>
    <s v="brasil"/>
    <x v="0"/>
    <x v="0"/>
    <x v="1"/>
  </r>
  <r>
    <s v="Adriana terçariol Turma C"/>
    <d v="2017-05-31T20:47:41"/>
    <s v="brasil"/>
    <x v="0"/>
    <x v="0"/>
    <x v="0"/>
  </r>
  <r>
    <s v="Adriana terçariol Turma C"/>
    <d v="2017-06-02T17:06:12"/>
    <s v="brasil"/>
    <x v="0"/>
    <x v="0"/>
    <x v="1"/>
  </r>
  <r>
    <s v="Adriana terçariol Turma A"/>
    <d v="2017-06-02T23:46:45"/>
    <s v="brasil"/>
    <x v="0"/>
    <x v="4"/>
    <x v="0"/>
  </r>
  <r>
    <s v="Adriana terçariol Turma C"/>
    <d v="2017-06-03T17:42:22"/>
    <s v="brasil"/>
    <x v="0"/>
    <x v="0"/>
    <x v="0"/>
  </r>
  <r>
    <s v="Adriana terçariol Turma C"/>
    <d v="2017-06-03T19:00:27"/>
    <s v="brasil"/>
    <x v="0"/>
    <x v="0"/>
    <x v="0"/>
  </r>
  <r>
    <s v="Adriana terçariol Turma C"/>
    <d v="2017-06-04T11:53:54"/>
    <s v="brasil"/>
    <x v="0"/>
    <x v="0"/>
    <x v="1"/>
  </r>
  <r>
    <s v="Adriana terçariol Turma C"/>
    <d v="2017-06-04T14:41:43"/>
    <s v="brasil"/>
    <x v="0"/>
    <x v="3"/>
    <x v="1"/>
  </r>
  <r>
    <s v="Adriana terçariol Turma C"/>
    <d v="2017-06-04T15:50:29"/>
    <s v="brasil"/>
    <x v="0"/>
    <x v="2"/>
    <x v="1"/>
  </r>
  <r>
    <s v="Adriana terçariol Turma C"/>
    <d v="2017-06-04T18:40:07"/>
    <s v="brasil"/>
    <x v="1"/>
    <x v="2"/>
    <x v="1"/>
  </r>
  <r>
    <s v="Adriana terçariol Turma A"/>
    <d v="2017-06-09T06:52:19"/>
    <s v="brasil"/>
    <x v="0"/>
    <x v="3"/>
    <x v="0"/>
  </r>
  <r>
    <s v="Adriana terçariol Turma D"/>
    <d v="2017-06-09T22:21:20"/>
    <s v="brasil"/>
    <x v="0"/>
    <x v="2"/>
    <x v="0"/>
  </r>
  <r>
    <s v="Adriana terçariol Turma E"/>
    <d v="2017-06-09T23:51:02"/>
    <s v="brasil"/>
    <x v="1"/>
    <x v="2"/>
    <x v="0"/>
  </r>
  <r>
    <s v="Adriana terçariol Turma B"/>
    <d v="2017-06-10T12:41:30"/>
    <s v="brasil"/>
    <x v="0"/>
    <x v="2"/>
    <x v="0"/>
  </r>
  <r>
    <s v="Adriana terçariol Turma B"/>
    <d v="2017-06-10T13:05:16"/>
    <s v="brasil"/>
    <x v="0"/>
    <x v="2"/>
    <x v="0"/>
  </r>
  <r>
    <s v="Adriana terçariol Turma B"/>
    <d v="2017-06-10T14:34:48"/>
    <s v="brasil"/>
    <x v="0"/>
    <x v="0"/>
    <x v="0"/>
  </r>
  <r>
    <s v="Adriana terçariol Turma B"/>
    <d v="2017-06-10T14:39:40"/>
    <s v="brasil"/>
    <x v="0"/>
    <x v="0"/>
    <x v="0"/>
  </r>
  <r>
    <s v="Adriana terçariol Turma B"/>
    <d v="2017-06-10T18:43:28"/>
    <s v="brasil"/>
    <x v="0"/>
    <x v="0"/>
    <x v="0"/>
  </r>
  <r>
    <s v="Adriana terçariol Turma B"/>
    <d v="2017-06-10T19:13:51"/>
    <s v="brasil"/>
    <x v="0"/>
    <x v="2"/>
    <x v="1"/>
  </r>
  <r>
    <s v="Adriana terçariol Turma B"/>
    <d v="2017-06-10T20:07:19"/>
    <s v="brasil"/>
    <x v="0"/>
    <x v="0"/>
    <x v="2"/>
  </r>
  <r>
    <s v="Adriana terçariol Turma B"/>
    <d v="2017-06-10T21:55:48"/>
    <s v="brasil"/>
    <x v="0"/>
    <x v="4"/>
    <x v="0"/>
  </r>
  <r>
    <s v="Adriana terçariol Turma A"/>
    <d v="2017-06-11T11:17:32"/>
    <s v="brasil"/>
    <x v="0"/>
    <x v="2"/>
    <x v="2"/>
  </r>
  <r>
    <s v="Adriana terçariol Turma A"/>
    <d v="2017-06-11T11:42:48"/>
    <s v="brasil"/>
    <x v="0"/>
    <x v="0"/>
    <x v="1"/>
  </r>
  <r>
    <s v="Adriana terçariol Turma B"/>
    <d v="2017-06-11T14:39:27"/>
    <s v="brasil"/>
    <x v="1"/>
    <x v="2"/>
    <x v="0"/>
  </r>
  <r>
    <s v="Adriana terçariol Turma B"/>
    <d v="2017-06-11T14:55:39"/>
    <s v="brasil"/>
    <x v="0"/>
    <x v="0"/>
    <x v="1"/>
  </r>
  <r>
    <s v="Adriana terçariol Turma D"/>
    <d v="2017-06-11T15:03:56"/>
    <s v="brasil"/>
    <x v="0"/>
    <x v="2"/>
    <x v="0"/>
  </r>
  <r>
    <s v="Adriana terçariol Turma C"/>
    <d v="2017-06-11T16:51:58"/>
    <s v="brasil"/>
    <x v="0"/>
    <x v="3"/>
    <x v="1"/>
  </r>
  <r>
    <s v="Adriana terçariol Turma D"/>
    <d v="2017-06-11T20:12:27"/>
    <s v="brasil"/>
    <x v="0"/>
    <x v="0"/>
    <x v="1"/>
  </r>
  <r>
    <s v="Adriana terçariol Turma B"/>
    <d v="2017-06-11T21:22:13"/>
    <s v="brasil"/>
    <x v="0"/>
    <x v="0"/>
    <x v="0"/>
  </r>
  <r>
    <s v="Adriana terçariol Turma B"/>
    <d v="2017-06-11T23:02:48"/>
    <s v="brasil"/>
    <x v="0"/>
    <x v="0"/>
    <x v="0"/>
  </r>
  <r>
    <s v="Adriana terçariol Turma E"/>
    <d v="2017-06-21T10:46:32"/>
    <s v="brasil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AÍS">
  <location ref="A3:B8" firstHeaderRow="1" firstDataRow="1" firstDataCol="1"/>
  <pivotFields count="5"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QT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1111C-FBF4-4581-B6F0-C6C18FA1BAE5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4:B16" firstHeaderRow="1" firstDataRow="1" firstDataCol="1" rowPageCount="1" colPageCount="1"/>
  <pivotFields count="5">
    <pivotField axis="axisPage" showAll="0">
      <items count="1090">
        <item x="572"/>
        <item x="1"/>
        <item x="2"/>
        <item x="3"/>
        <item x="4"/>
        <item x="5"/>
        <item x="573"/>
        <item x="574"/>
        <item x="575"/>
        <item x="576"/>
        <item x="6"/>
        <item x="7"/>
        <item x="8"/>
        <item x="9"/>
        <item x="577"/>
        <item x="10"/>
        <item x="11"/>
        <item x="12"/>
        <item x="578"/>
        <item x="579"/>
        <item x="580"/>
        <item x="13"/>
        <item x="581"/>
        <item x="582"/>
        <item x="583"/>
        <item x="14"/>
        <item x="15"/>
        <item x="16"/>
        <item x="584"/>
        <item x="585"/>
        <item x="586"/>
        <item x="17"/>
        <item x="18"/>
        <item x="587"/>
        <item x="588"/>
        <item x="589"/>
        <item x="19"/>
        <item x="20"/>
        <item x="21"/>
        <item x="590"/>
        <item x="22"/>
        <item x="23"/>
        <item x="591"/>
        <item x="592"/>
        <item x="24"/>
        <item x="25"/>
        <item x="26"/>
        <item x="27"/>
        <item x="28"/>
        <item x="29"/>
        <item x="30"/>
        <item x="593"/>
        <item x="594"/>
        <item x="595"/>
        <item x="31"/>
        <item x="596"/>
        <item x="32"/>
        <item x="33"/>
        <item x="597"/>
        <item x="598"/>
        <item x="599"/>
        <item x="600"/>
        <item x="34"/>
        <item x="601"/>
        <item x="35"/>
        <item x="36"/>
        <item x="602"/>
        <item x="603"/>
        <item x="604"/>
        <item x="37"/>
        <item x="38"/>
        <item x="39"/>
        <item x="40"/>
        <item x="41"/>
        <item x="605"/>
        <item x="42"/>
        <item x="43"/>
        <item x="606"/>
        <item x="607"/>
        <item x="608"/>
        <item x="44"/>
        <item x="45"/>
        <item x="609"/>
        <item x="610"/>
        <item x="611"/>
        <item x="612"/>
        <item x="613"/>
        <item x="614"/>
        <item x="615"/>
        <item x="616"/>
        <item x="46"/>
        <item x="47"/>
        <item x="48"/>
        <item x="49"/>
        <item x="617"/>
        <item x="618"/>
        <item x="50"/>
        <item x="51"/>
        <item x="52"/>
        <item x="619"/>
        <item x="53"/>
        <item x="620"/>
        <item x="54"/>
        <item x="621"/>
        <item x="622"/>
        <item x="55"/>
        <item x="623"/>
        <item x="56"/>
        <item x="624"/>
        <item x="625"/>
        <item x="626"/>
        <item x="627"/>
        <item x="57"/>
        <item x="58"/>
        <item x="59"/>
        <item x="60"/>
        <item x="61"/>
        <item x="62"/>
        <item x="63"/>
        <item x="628"/>
        <item x="629"/>
        <item x="630"/>
        <item x="64"/>
        <item x="65"/>
        <item x="66"/>
        <item x="67"/>
        <item x="631"/>
        <item x="68"/>
        <item x="632"/>
        <item x="633"/>
        <item x="634"/>
        <item x="635"/>
        <item x="69"/>
        <item x="636"/>
        <item x="637"/>
        <item x="70"/>
        <item x="71"/>
        <item x="72"/>
        <item x="73"/>
        <item x="638"/>
        <item x="639"/>
        <item x="640"/>
        <item x="74"/>
        <item x="75"/>
        <item x="641"/>
        <item x="642"/>
        <item x="76"/>
        <item x="77"/>
        <item x="78"/>
        <item x="643"/>
        <item x="644"/>
        <item x="79"/>
        <item x="80"/>
        <item x="81"/>
        <item x="645"/>
        <item x="646"/>
        <item x="647"/>
        <item x="648"/>
        <item x="82"/>
        <item x="83"/>
        <item x="649"/>
        <item x="650"/>
        <item x="651"/>
        <item x="652"/>
        <item x="84"/>
        <item x="85"/>
        <item x="653"/>
        <item x="86"/>
        <item x="87"/>
        <item x="88"/>
        <item x="89"/>
        <item x="90"/>
        <item x="91"/>
        <item x="92"/>
        <item x="93"/>
        <item x="654"/>
        <item x="655"/>
        <item x="94"/>
        <item x="656"/>
        <item x="95"/>
        <item x="96"/>
        <item x="657"/>
        <item x="658"/>
        <item x="97"/>
        <item x="98"/>
        <item x="99"/>
        <item x="659"/>
        <item x="100"/>
        <item x="660"/>
        <item x="101"/>
        <item x="661"/>
        <item x="102"/>
        <item x="662"/>
        <item x="103"/>
        <item x="104"/>
        <item x="105"/>
        <item x="663"/>
        <item x="664"/>
        <item x="665"/>
        <item x="666"/>
        <item x="667"/>
        <item x="668"/>
        <item x="106"/>
        <item x="669"/>
        <item x="670"/>
        <item x="671"/>
        <item x="672"/>
        <item x="673"/>
        <item x="674"/>
        <item x="675"/>
        <item x="676"/>
        <item x="677"/>
        <item x="107"/>
        <item x="108"/>
        <item x="678"/>
        <item x="679"/>
        <item x="680"/>
        <item x="681"/>
        <item x="109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110"/>
        <item x="695"/>
        <item x="111"/>
        <item x="696"/>
        <item x="697"/>
        <item x="112"/>
        <item x="698"/>
        <item x="699"/>
        <item x="700"/>
        <item x="113"/>
        <item x="114"/>
        <item x="701"/>
        <item x="702"/>
        <item x="115"/>
        <item x="703"/>
        <item x="116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117"/>
        <item x="720"/>
        <item x="721"/>
        <item x="722"/>
        <item x="723"/>
        <item x="724"/>
        <item x="118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119"/>
        <item x="736"/>
        <item x="737"/>
        <item x="120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121"/>
        <item x="759"/>
        <item x="760"/>
        <item x="761"/>
        <item x="762"/>
        <item x="763"/>
        <item x="764"/>
        <item x="765"/>
        <item x="766"/>
        <item x="767"/>
        <item x="122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123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124"/>
        <item x="125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126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127"/>
        <item x="855"/>
        <item x="856"/>
        <item x="128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129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130"/>
        <item x="935"/>
        <item x="936"/>
        <item x="937"/>
        <item x="938"/>
        <item x="939"/>
        <item x="940"/>
        <item x="941"/>
        <item x="942"/>
        <item x="131"/>
        <item x="943"/>
        <item x="944"/>
        <item x="945"/>
        <item x="132"/>
        <item x="946"/>
        <item x="947"/>
        <item x="948"/>
        <item x="949"/>
        <item x="950"/>
        <item x="951"/>
        <item x="952"/>
        <item x="953"/>
        <item x="954"/>
        <item x="955"/>
        <item x="133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275"/>
        <item x="276"/>
        <item x="497"/>
        <item x="324"/>
        <item x="325"/>
        <item x="984"/>
        <item x="498"/>
        <item x="326"/>
        <item x="327"/>
        <item x="439"/>
        <item x="440"/>
        <item x="277"/>
        <item x="278"/>
        <item x="328"/>
        <item x="134"/>
        <item x="499"/>
        <item x="279"/>
        <item x="329"/>
        <item x="500"/>
        <item x="441"/>
        <item x="330"/>
        <item x="501"/>
        <item x="280"/>
        <item x="442"/>
        <item x="331"/>
        <item x="281"/>
        <item x="332"/>
        <item x="282"/>
        <item x="283"/>
        <item x="502"/>
        <item x="284"/>
        <item x="985"/>
        <item x="333"/>
        <item x="986"/>
        <item x="334"/>
        <item x="503"/>
        <item x="285"/>
        <item x="504"/>
        <item x="443"/>
        <item x="444"/>
        <item x="505"/>
        <item x="335"/>
        <item x="445"/>
        <item x="286"/>
        <item x="446"/>
        <item x="287"/>
        <item x="336"/>
        <item x="506"/>
        <item x="507"/>
        <item x="288"/>
        <item x="337"/>
        <item x="338"/>
        <item x="289"/>
        <item x="290"/>
        <item x="447"/>
        <item x="339"/>
        <item x="508"/>
        <item x="291"/>
        <item x="340"/>
        <item x="509"/>
        <item x="341"/>
        <item x="448"/>
        <item x="342"/>
        <item x="510"/>
        <item x="511"/>
        <item x="449"/>
        <item x="512"/>
        <item x="513"/>
        <item x="514"/>
        <item x="515"/>
        <item x="516"/>
        <item x="343"/>
        <item x="517"/>
        <item x="292"/>
        <item x="293"/>
        <item x="518"/>
        <item x="294"/>
        <item x="295"/>
        <item x="344"/>
        <item x="450"/>
        <item x="519"/>
        <item x="345"/>
        <item x="346"/>
        <item x="451"/>
        <item x="296"/>
        <item x="452"/>
        <item x="520"/>
        <item x="347"/>
        <item x="348"/>
        <item x="297"/>
        <item x="349"/>
        <item x="350"/>
        <item x="351"/>
        <item x="298"/>
        <item x="299"/>
        <item x="300"/>
        <item x="521"/>
        <item x="453"/>
        <item x="352"/>
        <item x="454"/>
        <item x="455"/>
        <item x="456"/>
        <item x="353"/>
        <item x="354"/>
        <item x="522"/>
        <item x="457"/>
        <item x="355"/>
        <item x="523"/>
        <item x="301"/>
        <item x="524"/>
        <item x="525"/>
        <item x="302"/>
        <item x="526"/>
        <item x="303"/>
        <item x="304"/>
        <item x="458"/>
        <item x="356"/>
        <item x="305"/>
        <item x="306"/>
        <item x="527"/>
        <item x="528"/>
        <item x="307"/>
        <item x="529"/>
        <item x="459"/>
        <item x="530"/>
        <item x="460"/>
        <item x="308"/>
        <item x="531"/>
        <item x="461"/>
        <item x="532"/>
        <item x="533"/>
        <item x="357"/>
        <item x="358"/>
        <item x="534"/>
        <item x="462"/>
        <item x="309"/>
        <item x="359"/>
        <item x="535"/>
        <item x="360"/>
        <item x="463"/>
        <item x="361"/>
        <item x="464"/>
        <item x="465"/>
        <item x="466"/>
        <item x="536"/>
        <item x="362"/>
        <item x="467"/>
        <item x="468"/>
        <item x="537"/>
        <item x="469"/>
        <item x="363"/>
        <item x="538"/>
        <item x="470"/>
        <item x="364"/>
        <item x="365"/>
        <item x="366"/>
        <item x="471"/>
        <item x="472"/>
        <item x="539"/>
        <item x="473"/>
        <item x="474"/>
        <item x="475"/>
        <item x="540"/>
        <item x="541"/>
        <item x="476"/>
        <item x="542"/>
        <item x="543"/>
        <item x="310"/>
        <item x="367"/>
        <item x="477"/>
        <item x="544"/>
        <item x="478"/>
        <item x="368"/>
        <item x="369"/>
        <item x="370"/>
        <item x="371"/>
        <item x="545"/>
        <item x="479"/>
        <item x="546"/>
        <item x="547"/>
        <item x="372"/>
        <item x="987"/>
        <item x="391"/>
        <item x="548"/>
        <item x="988"/>
        <item x="480"/>
        <item x="549"/>
        <item x="481"/>
        <item x="550"/>
        <item x="551"/>
        <item x="311"/>
        <item x="552"/>
        <item x="482"/>
        <item x="553"/>
        <item x="392"/>
        <item x="393"/>
        <item x="554"/>
        <item x="373"/>
        <item x="394"/>
        <item x="374"/>
        <item x="483"/>
        <item x="375"/>
        <item x="312"/>
        <item x="555"/>
        <item x="395"/>
        <item x="556"/>
        <item x="989"/>
        <item x="557"/>
        <item x="376"/>
        <item x="558"/>
        <item x="484"/>
        <item x="377"/>
        <item x="313"/>
        <item x="485"/>
        <item x="559"/>
        <item x="314"/>
        <item x="486"/>
        <item x="487"/>
        <item x="378"/>
        <item x="396"/>
        <item x="990"/>
        <item x="397"/>
        <item x="398"/>
        <item x="399"/>
        <item x="400"/>
        <item x="401"/>
        <item x="560"/>
        <item x="561"/>
        <item x="402"/>
        <item x="403"/>
        <item x="404"/>
        <item x="991"/>
        <item x="405"/>
        <item x="406"/>
        <item x="407"/>
        <item x="408"/>
        <item x="409"/>
        <item x="410"/>
        <item x="562"/>
        <item x="488"/>
        <item x="563"/>
        <item x="411"/>
        <item x="564"/>
        <item x="315"/>
        <item x="565"/>
        <item x="566"/>
        <item x="489"/>
        <item x="490"/>
        <item x="412"/>
        <item x="567"/>
        <item x="316"/>
        <item x="568"/>
        <item x="413"/>
        <item x="317"/>
        <item x="569"/>
        <item x="491"/>
        <item x="318"/>
        <item x="414"/>
        <item x="492"/>
        <item x="319"/>
        <item x="493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992"/>
        <item x="993"/>
        <item x="431"/>
        <item x="320"/>
        <item x="432"/>
        <item x="433"/>
        <item x="434"/>
        <item x="435"/>
        <item x="436"/>
        <item x="437"/>
        <item x="321"/>
        <item x="494"/>
        <item x="570"/>
        <item x="379"/>
        <item x="380"/>
        <item x="381"/>
        <item x="382"/>
        <item x="383"/>
        <item x="384"/>
        <item x="385"/>
        <item x="386"/>
        <item x="322"/>
        <item x="323"/>
        <item x="387"/>
        <item x="388"/>
        <item x="495"/>
        <item x="438"/>
        <item x="496"/>
        <item x="389"/>
        <item x="390"/>
        <item x="571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65"/>
        <item x="140"/>
        <item x="170"/>
        <item x="160"/>
        <item x="152"/>
        <item x="164"/>
        <item x="181"/>
        <item x="175"/>
        <item x="143"/>
        <item x="157"/>
        <item x="146"/>
        <item x="156"/>
        <item x="145"/>
        <item x="177"/>
        <item x="174"/>
        <item x="147"/>
        <item x="144"/>
        <item x="148"/>
        <item x="141"/>
        <item x="162"/>
        <item x="158"/>
        <item x="173"/>
        <item x="142"/>
        <item x="185"/>
        <item x="159"/>
        <item x="150"/>
        <item x="182"/>
        <item x="166"/>
        <item x="178"/>
        <item x="172"/>
        <item x="171"/>
        <item x="169"/>
        <item x="176"/>
        <item x="184"/>
        <item x="167"/>
        <item x="149"/>
        <item x="163"/>
        <item x="168"/>
        <item x="151"/>
        <item x="179"/>
        <item x="161"/>
        <item x="154"/>
        <item x="153"/>
        <item x="155"/>
        <item x="180"/>
        <item x="183"/>
        <item x="210"/>
        <item x="248"/>
        <item x="198"/>
        <item x="188"/>
        <item x="189"/>
        <item x="199"/>
        <item x="195"/>
        <item x="217"/>
        <item x="191"/>
        <item x="215"/>
        <item x="201"/>
        <item x="222"/>
        <item x="209"/>
        <item x="213"/>
        <item x="192"/>
        <item x="200"/>
        <item x="186"/>
        <item x="193"/>
        <item x="211"/>
        <item x="197"/>
        <item x="196"/>
        <item x="212"/>
        <item x="228"/>
        <item x="203"/>
        <item x="225"/>
        <item x="202"/>
        <item x="187"/>
        <item x="266"/>
        <item x="206"/>
        <item x="254"/>
        <item x="267"/>
        <item x="207"/>
        <item x="224"/>
        <item x="190"/>
        <item x="264"/>
        <item x="205"/>
        <item x="223"/>
        <item x="194"/>
        <item x="204"/>
        <item x="227"/>
        <item x="240"/>
        <item x="221"/>
        <item x="219"/>
        <item x="208"/>
        <item x="274"/>
        <item x="220"/>
        <item x="237"/>
        <item x="216"/>
        <item x="218"/>
        <item x="249"/>
        <item x="262"/>
        <item x="265"/>
        <item x="243"/>
        <item x="226"/>
        <item x="234"/>
        <item x="273"/>
        <item x="256"/>
        <item x="245"/>
        <item x="244"/>
        <item x="232"/>
        <item x="214"/>
        <item x="257"/>
        <item x="252"/>
        <item x="230"/>
        <item x="235"/>
        <item x="231"/>
        <item x="263"/>
        <item x="247"/>
        <item x="260"/>
        <item x="239"/>
        <item x="238"/>
        <item x="241"/>
        <item x="229"/>
        <item x="236"/>
        <item x="250"/>
        <item x="269"/>
        <item x="246"/>
        <item x="261"/>
        <item x="255"/>
        <item x="259"/>
        <item x="272"/>
        <item x="271"/>
        <item x="233"/>
        <item x="251"/>
        <item x="242"/>
        <item x="253"/>
        <item x="258"/>
        <item x="268"/>
        <item x="270"/>
        <item x="135"/>
        <item x="1013"/>
        <item x="1014"/>
        <item x="136"/>
        <item x="1015"/>
        <item x="1016"/>
        <item x="1017"/>
        <item x="1018"/>
        <item x="1019"/>
        <item x="1020"/>
        <item x="1081"/>
        <item x="1021"/>
        <item x="1078"/>
        <item x="1022"/>
        <item x="1082"/>
        <item x="1077"/>
        <item x="1080"/>
        <item x="1023"/>
        <item x="1084"/>
        <item x="1024"/>
        <item x="1083"/>
        <item x="1025"/>
        <item x="1026"/>
        <item x="1027"/>
        <item x="1028"/>
        <item x="1029"/>
        <item x="1030"/>
        <item x="1079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37"/>
        <item x="1066"/>
        <item x="1067"/>
        <item x="1068"/>
        <item x="1069"/>
        <item x="1070"/>
        <item x="1071"/>
        <item x="138"/>
        <item x="139"/>
        <item x="1072"/>
        <item x="1073"/>
        <item x="1074"/>
        <item x="1075"/>
        <item x="1076"/>
        <item x="1088"/>
        <item x="1087"/>
        <item x="1085"/>
        <item x="1086"/>
        <item x="0"/>
        <item t="default"/>
      </items>
    </pivotField>
    <pivotField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Row" showAll="0">
      <items count="12">
        <item x="6"/>
        <item x="7"/>
        <item x="5"/>
        <item x="9"/>
        <item x="10"/>
        <item x="8"/>
        <item x="1"/>
        <item x="2"/>
        <item x="3"/>
        <item x="4"/>
        <item x="0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hier="-1"/>
  </pageFields>
  <dataFields count="1">
    <dataField name="Contagem de Paí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1F505-3A72-482D-BD0B-23E4F2E072ED}" name="Tabela dinâmica4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6">
    <pivotField showAll="0"/>
    <pivotField numFmtId="14" showAll="0"/>
    <pivotField showAll="0"/>
    <pivotField showAll="0">
      <items count="3">
        <item x="0"/>
        <item x="1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axis="axisRow" dataField="1" showAll="0">
      <items count="5">
        <item x="0"/>
        <item x="1"/>
        <item x="3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estil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G3:H8" totalsRowShown="0">
  <tableColumns count="2">
    <tableColumn id="1" xr3:uid="{00000000-0010-0000-0000-000001000000}" name="PAÍS" dataDxfId="8"/>
    <tableColumn id="2" xr3:uid="{00000000-0010-0000-0000-000002000000}" name="QTDE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G11:H22" totalsRowShown="0">
  <tableColumns count="2">
    <tableColumn id="1" xr3:uid="{00000000-0010-0000-0100-000001000000}" name="Ano" dataDxfId="6"/>
    <tableColumn id="2" xr3:uid="{00000000-0010-0000-0100-000002000000}" name="Qtde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20CE0D-0C49-47D9-8CEA-6CCA19671181}" name="Tabela7" displayName="Tabela7" ref="A1:D6" totalsRowShown="0" headerRowBorderDxfId="4">
  <tableColumns count="4">
    <tableColumn id="1" xr3:uid="{D1908394-4130-4152-BB95-63A52960CA38}" name="Rótulos de Linha" dataDxfId="3"/>
    <tableColumn id="2" xr3:uid="{5F2DEC34-E90F-4881-9377-52EAAEC80BB2}" name="Feminino" dataDxfId="2"/>
    <tableColumn id="3" xr3:uid="{D2C1DF93-5958-468D-8180-D7666C674A76}" name="Masculino" dataDxfId="1"/>
    <tableColumn id="4" xr3:uid="{8B8D71AC-A54A-452D-8972-731EF8C5E7AF}" name="Total Gera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2"/>
  <sheetViews>
    <sheetView topLeftCell="C1" workbookViewId="0">
      <selection activeCell="J23" sqref="J23"/>
    </sheetView>
  </sheetViews>
  <sheetFormatPr defaultRowHeight="15" x14ac:dyDescent="0.25"/>
  <cols>
    <col min="1" max="1" width="18" customWidth="1"/>
    <col min="2" max="2" width="16.85546875" customWidth="1"/>
    <col min="7" max="7" width="20.28515625" customWidth="1"/>
  </cols>
  <sheetData>
    <row r="3" spans="1:8" x14ac:dyDescent="0.25">
      <c r="A3" s="16" t="s">
        <v>86</v>
      </c>
      <c r="B3" t="s">
        <v>87</v>
      </c>
      <c r="G3" t="s">
        <v>86</v>
      </c>
      <c r="H3" t="s">
        <v>87</v>
      </c>
    </row>
    <row r="4" spans="1:8" x14ac:dyDescent="0.25">
      <c r="A4" s="17" t="s">
        <v>27</v>
      </c>
      <c r="B4" s="18">
        <v>982</v>
      </c>
      <c r="G4" s="17" t="s">
        <v>88</v>
      </c>
      <c r="H4" s="18">
        <v>982</v>
      </c>
    </row>
    <row r="5" spans="1:8" x14ac:dyDescent="0.25">
      <c r="A5" s="17" t="s">
        <v>5</v>
      </c>
      <c r="B5" s="18">
        <v>202</v>
      </c>
      <c r="G5" s="17" t="s">
        <v>89</v>
      </c>
      <c r="H5" s="18">
        <v>202</v>
      </c>
    </row>
    <row r="6" spans="1:8" x14ac:dyDescent="0.25">
      <c r="A6" s="17" t="s">
        <v>14</v>
      </c>
      <c r="B6" s="18">
        <v>139</v>
      </c>
      <c r="G6" s="17" t="s">
        <v>90</v>
      </c>
      <c r="H6" s="18">
        <v>139</v>
      </c>
    </row>
    <row r="7" spans="1:8" x14ac:dyDescent="0.25">
      <c r="A7" s="17" t="s">
        <v>78</v>
      </c>
      <c r="B7" s="18">
        <v>23</v>
      </c>
      <c r="G7" s="17" t="s">
        <v>78</v>
      </c>
      <c r="H7" s="18">
        <v>23</v>
      </c>
    </row>
    <row r="8" spans="1:8" x14ac:dyDescent="0.25">
      <c r="A8" s="17" t="s">
        <v>85</v>
      </c>
      <c r="B8" s="18">
        <v>1346</v>
      </c>
      <c r="G8" s="20" t="s">
        <v>85</v>
      </c>
      <c r="H8" s="21">
        <v>1346</v>
      </c>
    </row>
    <row r="11" spans="1:8" x14ac:dyDescent="0.25">
      <c r="G11" t="s">
        <v>101</v>
      </c>
      <c r="H11" t="s">
        <v>102</v>
      </c>
    </row>
    <row r="12" spans="1:8" x14ac:dyDescent="0.25">
      <c r="G12" s="17" t="s">
        <v>91</v>
      </c>
      <c r="H12" s="18">
        <v>184</v>
      </c>
    </row>
    <row r="13" spans="1:8" x14ac:dyDescent="0.25">
      <c r="G13" s="17" t="s">
        <v>92</v>
      </c>
      <c r="H13" s="18">
        <v>46</v>
      </c>
    </row>
    <row r="14" spans="1:8" x14ac:dyDescent="0.25">
      <c r="G14" s="17" t="s">
        <v>93</v>
      </c>
      <c r="H14" s="18">
        <v>18</v>
      </c>
    </row>
    <row r="15" spans="1:8" x14ac:dyDescent="0.25">
      <c r="G15" s="17" t="s">
        <v>94</v>
      </c>
      <c r="H15" s="18">
        <v>91</v>
      </c>
    </row>
    <row r="16" spans="1:8" x14ac:dyDescent="0.25">
      <c r="G16" s="17" t="s">
        <v>95</v>
      </c>
      <c r="H16" s="18">
        <v>72</v>
      </c>
    </row>
    <row r="17" spans="7:8" x14ac:dyDescent="0.25">
      <c r="G17" s="17" t="s">
        <v>96</v>
      </c>
      <c r="H17" s="18">
        <v>63</v>
      </c>
    </row>
    <row r="18" spans="7:8" x14ac:dyDescent="0.25">
      <c r="G18" s="17" t="s">
        <v>97</v>
      </c>
      <c r="H18" s="18">
        <v>62</v>
      </c>
    </row>
    <row r="19" spans="7:8" x14ac:dyDescent="0.25">
      <c r="G19" s="17" t="s">
        <v>98</v>
      </c>
      <c r="H19" s="18">
        <v>516</v>
      </c>
    </row>
    <row r="20" spans="7:8" x14ac:dyDescent="0.25">
      <c r="G20" s="17" t="s">
        <v>99</v>
      </c>
      <c r="H20" s="18">
        <v>75</v>
      </c>
    </row>
    <row r="21" spans="7:8" x14ac:dyDescent="0.25">
      <c r="G21" s="17" t="s">
        <v>100</v>
      </c>
      <c r="H21" s="18">
        <v>17</v>
      </c>
    </row>
    <row r="22" spans="7:8" x14ac:dyDescent="0.25">
      <c r="G22" s="20" t="s">
        <v>85</v>
      </c>
      <c r="H22" s="21">
        <v>1144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8413-114C-4032-B01B-BBEF43569D6B}">
  <dimension ref="A2:B16"/>
  <sheetViews>
    <sheetView workbookViewId="0">
      <selection activeCell="A10" sqref="A10"/>
    </sheetView>
  </sheetViews>
  <sheetFormatPr defaultRowHeight="15" x14ac:dyDescent="0.25"/>
  <cols>
    <col min="1" max="1" width="60.5703125" bestFit="1" customWidth="1"/>
    <col min="2" max="2" width="16.85546875" bestFit="1" customWidth="1"/>
    <col min="3" max="3" width="8.42578125" bestFit="1" customWidth="1"/>
    <col min="4" max="4" width="7.42578125" bestFit="1" customWidth="1"/>
    <col min="5" max="5" width="8.42578125" bestFit="1" customWidth="1"/>
    <col min="6" max="6" width="10.7109375" bestFit="1" customWidth="1"/>
  </cols>
  <sheetData>
    <row r="2" spans="1:2" x14ac:dyDescent="0.25">
      <c r="A2" s="16" t="s">
        <v>1</v>
      </c>
      <c r="B2" t="s">
        <v>105</v>
      </c>
    </row>
    <row r="4" spans="1:2" x14ac:dyDescent="0.25">
      <c r="A4" s="16" t="s">
        <v>103</v>
      </c>
      <c r="B4" t="s">
        <v>107</v>
      </c>
    </row>
    <row r="5" spans="1:2" x14ac:dyDescent="0.25">
      <c r="A5" s="17" t="s">
        <v>80</v>
      </c>
      <c r="B5" s="18">
        <v>2</v>
      </c>
    </row>
    <row r="6" spans="1:2" x14ac:dyDescent="0.25">
      <c r="A6" s="17" t="s">
        <v>81</v>
      </c>
      <c r="B6" s="18">
        <v>10</v>
      </c>
    </row>
    <row r="7" spans="1:2" x14ac:dyDescent="0.25">
      <c r="A7" s="17" t="s">
        <v>79</v>
      </c>
      <c r="B7" s="18">
        <v>8</v>
      </c>
    </row>
    <row r="8" spans="1:2" x14ac:dyDescent="0.25">
      <c r="A8" s="17" t="s">
        <v>83</v>
      </c>
      <c r="B8" s="18">
        <v>1</v>
      </c>
    </row>
    <row r="9" spans="1:2" x14ac:dyDescent="0.25">
      <c r="A9" s="17" t="s">
        <v>84</v>
      </c>
      <c r="B9" s="18">
        <v>1</v>
      </c>
    </row>
    <row r="10" spans="1:2" x14ac:dyDescent="0.25">
      <c r="A10" s="17" t="s">
        <v>82</v>
      </c>
      <c r="B10" s="18">
        <v>1</v>
      </c>
    </row>
    <row r="11" spans="1:2" x14ac:dyDescent="0.25">
      <c r="A11" s="17" t="s">
        <v>28</v>
      </c>
      <c r="B11" s="18">
        <v>161</v>
      </c>
    </row>
    <row r="12" spans="1:2" x14ac:dyDescent="0.25">
      <c r="A12" s="17" t="s">
        <v>29</v>
      </c>
      <c r="B12" s="18">
        <v>108</v>
      </c>
    </row>
    <row r="13" spans="1:2" x14ac:dyDescent="0.25">
      <c r="A13" s="17" t="s">
        <v>30</v>
      </c>
      <c r="B13" s="18">
        <v>10</v>
      </c>
    </row>
    <row r="14" spans="1:2" x14ac:dyDescent="0.25">
      <c r="A14" s="17" t="s">
        <v>31</v>
      </c>
      <c r="B14" s="18">
        <v>17</v>
      </c>
    </row>
    <row r="15" spans="1:2" x14ac:dyDescent="0.25">
      <c r="A15" s="17" t="s">
        <v>104</v>
      </c>
      <c r="B15" s="18">
        <v>1027</v>
      </c>
    </row>
    <row r="16" spans="1:2" x14ac:dyDescent="0.25">
      <c r="A16" s="17" t="s">
        <v>85</v>
      </c>
      <c r="B16" s="18">
        <v>1346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47"/>
  <sheetViews>
    <sheetView tabSelected="1" zoomScaleNormal="100" workbookViewId="0">
      <pane ySplit="1" topLeftCell="A1330" activePane="bottomLeft" state="frozen"/>
      <selection pane="bottomLeft" activeCell="A522" sqref="A522:A818"/>
    </sheetView>
  </sheetViews>
  <sheetFormatPr defaultRowHeight="15" x14ac:dyDescent="0.25"/>
  <cols>
    <col min="1" max="1" width="23.85546875" bestFit="1" customWidth="1"/>
    <col min="2" max="2" width="18.140625" style="14" bestFit="1" customWidth="1"/>
    <col min="4" max="4" width="10" bestFit="1" customWidth="1"/>
    <col min="5" max="5" width="16.5703125" bestFit="1" customWidth="1"/>
    <col min="6" max="6" width="60.5703125" bestFit="1" customWidth="1"/>
  </cols>
  <sheetData>
    <row r="1" spans="1:6" ht="15.75" x14ac:dyDescent="0.25">
      <c r="A1" s="11"/>
      <c r="B1" s="22" t="s">
        <v>1</v>
      </c>
      <c r="C1" s="11" t="s">
        <v>0</v>
      </c>
      <c r="D1" s="11" t="s">
        <v>2</v>
      </c>
      <c r="E1" s="11" t="s">
        <v>3</v>
      </c>
      <c r="F1" s="11" t="s">
        <v>4</v>
      </c>
    </row>
    <row r="2" spans="1:6" x14ac:dyDescent="0.25">
      <c r="C2" t="s">
        <v>5</v>
      </c>
      <c r="D2" t="s">
        <v>7</v>
      </c>
      <c r="E2" t="s">
        <v>9</v>
      </c>
    </row>
    <row r="3" spans="1:6" x14ac:dyDescent="0.25">
      <c r="C3" t="s">
        <v>5</v>
      </c>
      <c r="D3" t="s">
        <v>7</v>
      </c>
      <c r="E3" t="s">
        <v>9</v>
      </c>
    </row>
    <row r="4" spans="1:6" x14ac:dyDescent="0.25">
      <c r="C4" t="s">
        <v>5</v>
      </c>
      <c r="D4" t="s">
        <v>6</v>
      </c>
      <c r="E4" t="s">
        <v>8</v>
      </c>
    </row>
    <row r="5" spans="1:6" x14ac:dyDescent="0.25">
      <c r="C5" t="s">
        <v>5</v>
      </c>
      <c r="D5" t="s">
        <v>7</v>
      </c>
      <c r="E5" t="s">
        <v>8</v>
      </c>
    </row>
    <row r="6" spans="1:6" x14ac:dyDescent="0.25">
      <c r="C6" t="s">
        <v>5</v>
      </c>
      <c r="D6" t="s">
        <v>7</v>
      </c>
      <c r="E6" t="s">
        <v>9</v>
      </c>
    </row>
    <row r="7" spans="1:6" x14ac:dyDescent="0.25">
      <c r="C7" t="s">
        <v>5</v>
      </c>
      <c r="D7" t="s">
        <v>7</v>
      </c>
      <c r="E7" t="s">
        <v>9</v>
      </c>
    </row>
    <row r="8" spans="1:6" x14ac:dyDescent="0.25">
      <c r="C8" t="s">
        <v>5</v>
      </c>
      <c r="D8" t="s">
        <v>7</v>
      </c>
      <c r="E8" t="s">
        <v>8</v>
      </c>
    </row>
    <row r="9" spans="1:6" x14ac:dyDescent="0.25">
      <c r="C9" t="s">
        <v>5</v>
      </c>
      <c r="D9" t="s">
        <v>7</v>
      </c>
      <c r="E9" t="s">
        <v>9</v>
      </c>
    </row>
    <row r="10" spans="1:6" x14ac:dyDescent="0.25">
      <c r="C10" t="s">
        <v>5</v>
      </c>
      <c r="D10" t="s">
        <v>7</v>
      </c>
      <c r="E10" t="s">
        <v>8</v>
      </c>
    </row>
    <row r="11" spans="1:6" x14ac:dyDescent="0.25">
      <c r="C11" t="s">
        <v>5</v>
      </c>
      <c r="D11" t="s">
        <v>7</v>
      </c>
      <c r="E11" t="s">
        <v>9</v>
      </c>
    </row>
    <row r="12" spans="1:6" x14ac:dyDescent="0.25">
      <c r="C12" t="s">
        <v>5</v>
      </c>
      <c r="D12" t="s">
        <v>7</v>
      </c>
      <c r="E12" t="s">
        <v>9</v>
      </c>
    </row>
    <row r="13" spans="1:6" x14ac:dyDescent="0.25">
      <c r="C13" t="s">
        <v>5</v>
      </c>
      <c r="D13" t="s">
        <v>6</v>
      </c>
      <c r="E13" t="s">
        <v>8</v>
      </c>
    </row>
    <row r="14" spans="1:6" x14ac:dyDescent="0.25">
      <c r="C14" t="s">
        <v>5</v>
      </c>
      <c r="D14" t="s">
        <v>7</v>
      </c>
      <c r="E14" t="s">
        <v>9</v>
      </c>
    </row>
    <row r="15" spans="1:6" x14ac:dyDescent="0.25">
      <c r="C15" t="s">
        <v>5</v>
      </c>
      <c r="D15" t="s">
        <v>6</v>
      </c>
      <c r="E15" t="s">
        <v>9</v>
      </c>
    </row>
    <row r="16" spans="1:6" x14ac:dyDescent="0.25">
      <c r="C16" t="s">
        <v>5</v>
      </c>
      <c r="D16" t="s">
        <v>7</v>
      </c>
      <c r="E16" t="s">
        <v>8</v>
      </c>
    </row>
    <row r="17" spans="3:5" x14ac:dyDescent="0.25">
      <c r="C17" t="s">
        <v>5</v>
      </c>
      <c r="D17" t="s">
        <v>7</v>
      </c>
      <c r="E17" t="s">
        <v>9</v>
      </c>
    </row>
    <row r="18" spans="3:5" x14ac:dyDescent="0.25">
      <c r="C18" t="s">
        <v>5</v>
      </c>
      <c r="D18" t="s">
        <v>7</v>
      </c>
      <c r="E18" t="s">
        <v>8</v>
      </c>
    </row>
    <row r="19" spans="3:5" x14ac:dyDescent="0.25">
      <c r="C19" t="s">
        <v>5</v>
      </c>
      <c r="D19" t="s">
        <v>6</v>
      </c>
      <c r="E19" t="s">
        <v>9</v>
      </c>
    </row>
    <row r="20" spans="3:5" x14ac:dyDescent="0.25">
      <c r="C20" t="s">
        <v>5</v>
      </c>
      <c r="D20" t="s">
        <v>6</v>
      </c>
      <c r="E20" t="s">
        <v>8</v>
      </c>
    </row>
    <row r="21" spans="3:5" x14ac:dyDescent="0.25">
      <c r="C21" t="s">
        <v>5</v>
      </c>
      <c r="D21" t="s">
        <v>7</v>
      </c>
      <c r="E21" t="s">
        <v>9</v>
      </c>
    </row>
    <row r="22" spans="3:5" x14ac:dyDescent="0.25">
      <c r="C22" t="s">
        <v>5</v>
      </c>
      <c r="D22" t="s">
        <v>7</v>
      </c>
      <c r="E22" t="s">
        <v>8</v>
      </c>
    </row>
    <row r="23" spans="3:5" x14ac:dyDescent="0.25">
      <c r="C23" t="s">
        <v>5</v>
      </c>
      <c r="D23" t="s">
        <v>7</v>
      </c>
      <c r="E23" t="s">
        <v>8</v>
      </c>
    </row>
    <row r="24" spans="3:5" x14ac:dyDescent="0.25">
      <c r="C24" t="s">
        <v>5</v>
      </c>
      <c r="D24" t="s">
        <v>7</v>
      </c>
      <c r="E24" t="s">
        <v>8</v>
      </c>
    </row>
    <row r="25" spans="3:5" x14ac:dyDescent="0.25">
      <c r="C25" t="s">
        <v>5</v>
      </c>
      <c r="D25" t="s">
        <v>7</v>
      </c>
      <c r="E25" t="s">
        <v>9</v>
      </c>
    </row>
    <row r="26" spans="3:5" x14ac:dyDescent="0.25">
      <c r="C26" t="s">
        <v>5</v>
      </c>
      <c r="D26" t="s">
        <v>6</v>
      </c>
      <c r="E26" t="s">
        <v>8</v>
      </c>
    </row>
    <row r="27" spans="3:5" x14ac:dyDescent="0.25">
      <c r="C27" t="s">
        <v>5</v>
      </c>
      <c r="D27" t="s">
        <v>7</v>
      </c>
      <c r="E27" t="s">
        <v>9</v>
      </c>
    </row>
    <row r="28" spans="3:5" x14ac:dyDescent="0.25">
      <c r="C28" t="s">
        <v>5</v>
      </c>
      <c r="D28" t="s">
        <v>6</v>
      </c>
      <c r="E28" t="s">
        <v>10</v>
      </c>
    </row>
    <row r="29" spans="3:5" x14ac:dyDescent="0.25">
      <c r="C29" t="s">
        <v>5</v>
      </c>
      <c r="D29" t="s">
        <v>6</v>
      </c>
      <c r="E29" t="s">
        <v>9</v>
      </c>
    </row>
    <row r="30" spans="3:5" x14ac:dyDescent="0.25">
      <c r="C30" t="s">
        <v>5</v>
      </c>
      <c r="D30" t="s">
        <v>7</v>
      </c>
      <c r="E30" t="s">
        <v>10</v>
      </c>
    </row>
    <row r="31" spans="3:5" x14ac:dyDescent="0.25">
      <c r="C31" t="s">
        <v>5</v>
      </c>
      <c r="D31" t="s">
        <v>7</v>
      </c>
      <c r="E31" t="s">
        <v>8</v>
      </c>
    </row>
    <row r="32" spans="3:5" x14ac:dyDescent="0.25">
      <c r="C32" t="s">
        <v>5</v>
      </c>
      <c r="D32" t="s">
        <v>7</v>
      </c>
      <c r="E32" t="s">
        <v>8</v>
      </c>
    </row>
    <row r="33" spans="3:5" x14ac:dyDescent="0.25">
      <c r="C33" t="s">
        <v>5</v>
      </c>
      <c r="D33" t="s">
        <v>7</v>
      </c>
      <c r="E33" t="s">
        <v>9</v>
      </c>
    </row>
    <row r="34" spans="3:5" x14ac:dyDescent="0.25">
      <c r="C34" t="s">
        <v>5</v>
      </c>
      <c r="D34" t="s">
        <v>7</v>
      </c>
      <c r="E34" t="s">
        <v>8</v>
      </c>
    </row>
    <row r="35" spans="3:5" x14ac:dyDescent="0.25">
      <c r="C35" t="s">
        <v>5</v>
      </c>
      <c r="D35" t="s">
        <v>6</v>
      </c>
      <c r="E35" t="s">
        <v>9</v>
      </c>
    </row>
    <row r="36" spans="3:5" x14ac:dyDescent="0.25">
      <c r="C36" t="s">
        <v>5</v>
      </c>
      <c r="D36" t="s">
        <v>6</v>
      </c>
      <c r="E36" t="s">
        <v>8</v>
      </c>
    </row>
    <row r="37" spans="3:5" x14ac:dyDescent="0.25">
      <c r="C37" t="s">
        <v>5</v>
      </c>
      <c r="D37" t="s">
        <v>6</v>
      </c>
      <c r="E37" t="s">
        <v>8</v>
      </c>
    </row>
    <row r="38" spans="3:5" x14ac:dyDescent="0.25">
      <c r="C38" t="s">
        <v>5</v>
      </c>
      <c r="D38" t="s">
        <v>6</v>
      </c>
      <c r="E38" t="s">
        <v>9</v>
      </c>
    </row>
    <row r="39" spans="3:5" x14ac:dyDescent="0.25">
      <c r="C39" t="s">
        <v>5</v>
      </c>
      <c r="D39" t="s">
        <v>6</v>
      </c>
      <c r="E39" t="s">
        <v>8</v>
      </c>
    </row>
    <row r="40" spans="3:5" x14ac:dyDescent="0.25">
      <c r="C40" t="s">
        <v>5</v>
      </c>
      <c r="D40" t="s">
        <v>6</v>
      </c>
      <c r="E40" t="s">
        <v>8</v>
      </c>
    </row>
    <row r="41" spans="3:5" x14ac:dyDescent="0.25">
      <c r="C41" t="s">
        <v>5</v>
      </c>
      <c r="D41" t="s">
        <v>7</v>
      </c>
      <c r="E41" t="s">
        <v>9</v>
      </c>
    </row>
    <row r="42" spans="3:5" x14ac:dyDescent="0.25">
      <c r="C42" t="s">
        <v>5</v>
      </c>
      <c r="D42" t="s">
        <v>7</v>
      </c>
      <c r="E42" t="s">
        <v>9</v>
      </c>
    </row>
    <row r="43" spans="3:5" x14ac:dyDescent="0.25">
      <c r="C43" t="s">
        <v>5</v>
      </c>
      <c r="D43" t="s">
        <v>7</v>
      </c>
      <c r="E43" t="s">
        <v>9</v>
      </c>
    </row>
    <row r="44" spans="3:5" x14ac:dyDescent="0.25">
      <c r="C44" t="s">
        <v>5</v>
      </c>
      <c r="D44" t="s">
        <v>6</v>
      </c>
      <c r="E44" t="s">
        <v>8</v>
      </c>
    </row>
    <row r="45" spans="3:5" x14ac:dyDescent="0.25">
      <c r="C45" t="s">
        <v>5</v>
      </c>
      <c r="D45" t="s">
        <v>7</v>
      </c>
      <c r="E45" t="s">
        <v>9</v>
      </c>
    </row>
    <row r="46" spans="3:5" x14ac:dyDescent="0.25">
      <c r="C46" t="s">
        <v>5</v>
      </c>
      <c r="D46" t="s">
        <v>7</v>
      </c>
      <c r="E46" t="s">
        <v>8</v>
      </c>
    </row>
    <row r="47" spans="3:5" x14ac:dyDescent="0.25">
      <c r="C47" t="s">
        <v>5</v>
      </c>
      <c r="D47" t="s">
        <v>6</v>
      </c>
      <c r="E47" t="s">
        <v>8</v>
      </c>
    </row>
    <row r="48" spans="3:5" x14ac:dyDescent="0.25">
      <c r="C48" t="s">
        <v>5</v>
      </c>
      <c r="D48" t="s">
        <v>6</v>
      </c>
      <c r="E48" t="s">
        <v>8</v>
      </c>
    </row>
    <row r="49" spans="3:5" x14ac:dyDescent="0.25">
      <c r="C49" t="s">
        <v>5</v>
      </c>
      <c r="D49" t="s">
        <v>7</v>
      </c>
      <c r="E49" t="s">
        <v>8</v>
      </c>
    </row>
    <row r="50" spans="3:5" x14ac:dyDescent="0.25">
      <c r="C50" t="s">
        <v>5</v>
      </c>
      <c r="D50" t="s">
        <v>7</v>
      </c>
      <c r="E50" t="s">
        <v>10</v>
      </c>
    </row>
    <row r="51" spans="3:5" x14ac:dyDescent="0.25">
      <c r="C51" t="s">
        <v>5</v>
      </c>
      <c r="D51" t="s">
        <v>7</v>
      </c>
      <c r="E51" t="s">
        <v>9</v>
      </c>
    </row>
    <row r="52" spans="3:5" x14ac:dyDescent="0.25">
      <c r="C52" t="s">
        <v>5</v>
      </c>
      <c r="D52" t="s">
        <v>7</v>
      </c>
      <c r="E52" t="s">
        <v>8</v>
      </c>
    </row>
    <row r="53" spans="3:5" x14ac:dyDescent="0.25">
      <c r="C53" t="s">
        <v>5</v>
      </c>
      <c r="D53" t="s">
        <v>6</v>
      </c>
      <c r="E53" t="s">
        <v>9</v>
      </c>
    </row>
    <row r="54" spans="3:5" x14ac:dyDescent="0.25">
      <c r="C54" t="s">
        <v>5</v>
      </c>
      <c r="D54" t="s">
        <v>6</v>
      </c>
      <c r="E54" t="s">
        <v>10</v>
      </c>
    </row>
    <row r="55" spans="3:5" x14ac:dyDescent="0.25">
      <c r="C55" t="s">
        <v>5</v>
      </c>
      <c r="D55" t="s">
        <v>7</v>
      </c>
      <c r="E55" t="s">
        <v>9</v>
      </c>
    </row>
    <row r="56" spans="3:5" x14ac:dyDescent="0.25">
      <c r="C56" t="s">
        <v>5</v>
      </c>
      <c r="D56" t="s">
        <v>6</v>
      </c>
      <c r="E56" t="s">
        <v>9</v>
      </c>
    </row>
    <row r="57" spans="3:5" x14ac:dyDescent="0.25">
      <c r="C57" t="s">
        <v>5</v>
      </c>
      <c r="D57" t="s">
        <v>7</v>
      </c>
      <c r="E57" t="s">
        <v>9</v>
      </c>
    </row>
    <row r="58" spans="3:5" x14ac:dyDescent="0.25">
      <c r="C58" t="s">
        <v>5</v>
      </c>
      <c r="D58" t="s">
        <v>7</v>
      </c>
      <c r="E58" t="s">
        <v>8</v>
      </c>
    </row>
    <row r="59" spans="3:5" x14ac:dyDescent="0.25">
      <c r="C59" t="s">
        <v>5</v>
      </c>
      <c r="D59" t="s">
        <v>7</v>
      </c>
      <c r="E59" t="s">
        <v>8</v>
      </c>
    </row>
    <row r="60" spans="3:5" x14ac:dyDescent="0.25">
      <c r="C60" t="s">
        <v>5</v>
      </c>
      <c r="D60" t="s">
        <v>6</v>
      </c>
      <c r="E60" t="s">
        <v>9</v>
      </c>
    </row>
    <row r="61" spans="3:5" x14ac:dyDescent="0.25">
      <c r="C61" t="s">
        <v>5</v>
      </c>
      <c r="D61" t="s">
        <v>6</v>
      </c>
      <c r="E61" t="s">
        <v>8</v>
      </c>
    </row>
    <row r="62" spans="3:5" x14ac:dyDescent="0.25">
      <c r="C62" t="s">
        <v>5</v>
      </c>
      <c r="D62" t="s">
        <v>6</v>
      </c>
      <c r="E62" t="s">
        <v>9</v>
      </c>
    </row>
    <row r="63" spans="3:5" x14ac:dyDescent="0.25">
      <c r="C63" t="s">
        <v>5</v>
      </c>
      <c r="D63" t="s">
        <v>7</v>
      </c>
      <c r="E63" t="s">
        <v>10</v>
      </c>
    </row>
    <row r="64" spans="3:5" x14ac:dyDescent="0.25">
      <c r="C64" t="s">
        <v>5</v>
      </c>
      <c r="D64" t="s">
        <v>6</v>
      </c>
      <c r="E64" t="s">
        <v>9</v>
      </c>
    </row>
    <row r="65" spans="3:5" x14ac:dyDescent="0.25">
      <c r="C65" t="s">
        <v>5</v>
      </c>
      <c r="D65" t="s">
        <v>7</v>
      </c>
      <c r="E65" t="s">
        <v>10</v>
      </c>
    </row>
    <row r="66" spans="3:5" x14ac:dyDescent="0.25">
      <c r="C66" t="s">
        <v>5</v>
      </c>
      <c r="D66" t="s">
        <v>7</v>
      </c>
      <c r="E66" t="s">
        <v>10</v>
      </c>
    </row>
    <row r="67" spans="3:5" x14ac:dyDescent="0.25">
      <c r="C67" t="s">
        <v>5</v>
      </c>
      <c r="D67" t="s">
        <v>7</v>
      </c>
      <c r="E67" t="s">
        <v>9</v>
      </c>
    </row>
    <row r="68" spans="3:5" x14ac:dyDescent="0.25">
      <c r="C68" t="s">
        <v>5</v>
      </c>
      <c r="D68" t="s">
        <v>7</v>
      </c>
      <c r="E68" t="s">
        <v>9</v>
      </c>
    </row>
    <row r="69" spans="3:5" x14ac:dyDescent="0.25">
      <c r="C69" t="s">
        <v>5</v>
      </c>
      <c r="D69" t="s">
        <v>7</v>
      </c>
      <c r="E69" t="s">
        <v>9</v>
      </c>
    </row>
    <row r="70" spans="3:5" x14ac:dyDescent="0.25">
      <c r="C70" t="s">
        <v>5</v>
      </c>
      <c r="D70" t="s">
        <v>7</v>
      </c>
      <c r="E70" t="s">
        <v>10</v>
      </c>
    </row>
    <row r="71" spans="3:5" x14ac:dyDescent="0.25">
      <c r="C71" t="s">
        <v>5</v>
      </c>
      <c r="D71" t="s">
        <v>6</v>
      </c>
      <c r="E71" t="s">
        <v>9</v>
      </c>
    </row>
    <row r="72" spans="3:5" x14ac:dyDescent="0.25">
      <c r="C72" t="s">
        <v>5</v>
      </c>
      <c r="D72" t="s">
        <v>7</v>
      </c>
      <c r="E72" t="s">
        <v>9</v>
      </c>
    </row>
    <row r="73" spans="3:5" x14ac:dyDescent="0.25">
      <c r="C73" t="s">
        <v>5</v>
      </c>
      <c r="D73" t="s">
        <v>7</v>
      </c>
      <c r="E73" t="s">
        <v>9</v>
      </c>
    </row>
    <row r="74" spans="3:5" x14ac:dyDescent="0.25">
      <c r="C74" t="s">
        <v>5</v>
      </c>
      <c r="D74" t="s">
        <v>7</v>
      </c>
      <c r="E74" t="s">
        <v>10</v>
      </c>
    </row>
    <row r="75" spans="3:5" x14ac:dyDescent="0.25">
      <c r="C75" t="s">
        <v>5</v>
      </c>
      <c r="D75" t="s">
        <v>6</v>
      </c>
      <c r="E75" t="s">
        <v>10</v>
      </c>
    </row>
    <row r="76" spans="3:5" x14ac:dyDescent="0.25">
      <c r="C76" t="s">
        <v>5</v>
      </c>
      <c r="D76" t="s">
        <v>6</v>
      </c>
      <c r="E76" t="s">
        <v>9</v>
      </c>
    </row>
    <row r="77" spans="3:5" x14ac:dyDescent="0.25">
      <c r="C77" t="s">
        <v>5</v>
      </c>
      <c r="D77" t="s">
        <v>7</v>
      </c>
      <c r="E77" t="s">
        <v>9</v>
      </c>
    </row>
    <row r="78" spans="3:5" x14ac:dyDescent="0.25">
      <c r="C78" t="s">
        <v>5</v>
      </c>
      <c r="D78" t="s">
        <v>6</v>
      </c>
      <c r="E78" t="s">
        <v>9</v>
      </c>
    </row>
    <row r="79" spans="3:5" x14ac:dyDescent="0.25">
      <c r="C79" t="s">
        <v>5</v>
      </c>
      <c r="D79" t="s">
        <v>7</v>
      </c>
      <c r="E79" t="s">
        <v>9</v>
      </c>
    </row>
    <row r="80" spans="3:5" x14ac:dyDescent="0.25">
      <c r="C80" t="s">
        <v>5</v>
      </c>
      <c r="D80" t="s">
        <v>6</v>
      </c>
      <c r="E80" t="s">
        <v>10</v>
      </c>
    </row>
    <row r="81" spans="3:5" x14ac:dyDescent="0.25">
      <c r="C81" t="s">
        <v>5</v>
      </c>
      <c r="D81" t="s">
        <v>7</v>
      </c>
      <c r="E81" t="s">
        <v>9</v>
      </c>
    </row>
    <row r="82" spans="3:5" x14ac:dyDescent="0.25">
      <c r="C82" t="s">
        <v>5</v>
      </c>
      <c r="D82" t="s">
        <v>6</v>
      </c>
      <c r="E82" t="s">
        <v>9</v>
      </c>
    </row>
    <row r="83" spans="3:5" x14ac:dyDescent="0.25">
      <c r="C83" t="s">
        <v>5</v>
      </c>
      <c r="D83" t="s">
        <v>7</v>
      </c>
      <c r="E83" t="s">
        <v>9</v>
      </c>
    </row>
    <row r="84" spans="3:5" x14ac:dyDescent="0.25">
      <c r="C84" t="s">
        <v>5</v>
      </c>
      <c r="D84" t="s">
        <v>6</v>
      </c>
      <c r="E84" t="s">
        <v>9</v>
      </c>
    </row>
    <row r="85" spans="3:5" x14ac:dyDescent="0.25">
      <c r="C85" t="s">
        <v>5</v>
      </c>
      <c r="D85" t="s">
        <v>7</v>
      </c>
      <c r="E85" t="s">
        <v>9</v>
      </c>
    </row>
    <row r="86" spans="3:5" x14ac:dyDescent="0.25">
      <c r="C86" t="s">
        <v>5</v>
      </c>
      <c r="D86" t="s">
        <v>7</v>
      </c>
      <c r="E86" t="s">
        <v>9</v>
      </c>
    </row>
    <row r="87" spans="3:5" x14ac:dyDescent="0.25">
      <c r="C87" t="s">
        <v>5</v>
      </c>
      <c r="D87" t="s">
        <v>7</v>
      </c>
      <c r="E87" t="s">
        <v>9</v>
      </c>
    </row>
    <row r="88" spans="3:5" x14ac:dyDescent="0.25">
      <c r="C88" t="s">
        <v>5</v>
      </c>
      <c r="D88" t="s">
        <v>6</v>
      </c>
      <c r="E88" t="s">
        <v>9</v>
      </c>
    </row>
    <row r="89" spans="3:5" x14ac:dyDescent="0.25">
      <c r="C89" t="s">
        <v>5</v>
      </c>
      <c r="D89" t="s">
        <v>6</v>
      </c>
      <c r="E89" t="s">
        <v>11</v>
      </c>
    </row>
    <row r="90" spans="3:5" x14ac:dyDescent="0.25">
      <c r="C90" t="s">
        <v>5</v>
      </c>
      <c r="D90" t="s">
        <v>6</v>
      </c>
      <c r="E90" t="s">
        <v>11</v>
      </c>
    </row>
    <row r="91" spans="3:5" x14ac:dyDescent="0.25">
      <c r="C91" t="s">
        <v>5</v>
      </c>
      <c r="D91" t="s">
        <v>7</v>
      </c>
      <c r="E91" t="s">
        <v>10</v>
      </c>
    </row>
    <row r="92" spans="3:5" x14ac:dyDescent="0.25">
      <c r="C92" t="s">
        <v>5</v>
      </c>
      <c r="D92" t="s">
        <v>7</v>
      </c>
      <c r="E92" t="s">
        <v>10</v>
      </c>
    </row>
    <row r="93" spans="3:5" x14ac:dyDescent="0.25">
      <c r="C93" t="s">
        <v>5</v>
      </c>
      <c r="D93" t="s">
        <v>7</v>
      </c>
      <c r="E93" t="s">
        <v>10</v>
      </c>
    </row>
    <row r="94" spans="3:5" x14ac:dyDescent="0.25">
      <c r="C94" t="s">
        <v>5</v>
      </c>
      <c r="D94" t="s">
        <v>7</v>
      </c>
      <c r="E94" t="s">
        <v>10</v>
      </c>
    </row>
    <row r="95" spans="3:5" x14ac:dyDescent="0.25">
      <c r="C95" t="s">
        <v>5</v>
      </c>
      <c r="D95" t="s">
        <v>6</v>
      </c>
      <c r="E95" t="s">
        <v>11</v>
      </c>
    </row>
    <row r="96" spans="3:5" x14ac:dyDescent="0.25">
      <c r="C96" t="s">
        <v>5</v>
      </c>
      <c r="D96" t="s">
        <v>7</v>
      </c>
      <c r="E96" t="s">
        <v>10</v>
      </c>
    </row>
    <row r="97" spans="3:5" x14ac:dyDescent="0.25">
      <c r="C97" t="s">
        <v>5</v>
      </c>
      <c r="D97" t="s">
        <v>7</v>
      </c>
      <c r="E97" t="s">
        <v>10</v>
      </c>
    </row>
    <row r="98" spans="3:5" x14ac:dyDescent="0.25">
      <c r="C98" t="s">
        <v>5</v>
      </c>
      <c r="D98" t="s">
        <v>7</v>
      </c>
      <c r="E98" t="s">
        <v>11</v>
      </c>
    </row>
    <row r="99" spans="3:5" x14ac:dyDescent="0.25">
      <c r="C99" t="s">
        <v>5</v>
      </c>
      <c r="D99" t="s">
        <v>6</v>
      </c>
      <c r="E99" t="s">
        <v>10</v>
      </c>
    </row>
    <row r="100" spans="3:5" x14ac:dyDescent="0.25">
      <c r="C100" t="s">
        <v>5</v>
      </c>
      <c r="D100" t="s">
        <v>6</v>
      </c>
      <c r="E100" t="s">
        <v>10</v>
      </c>
    </row>
    <row r="101" spans="3:5" x14ac:dyDescent="0.25">
      <c r="C101" t="s">
        <v>5</v>
      </c>
      <c r="D101" t="s">
        <v>6</v>
      </c>
      <c r="E101" t="s">
        <v>10</v>
      </c>
    </row>
    <row r="102" spans="3:5" x14ac:dyDescent="0.25">
      <c r="C102" t="s">
        <v>5</v>
      </c>
      <c r="D102" t="s">
        <v>6</v>
      </c>
      <c r="E102" t="s">
        <v>10</v>
      </c>
    </row>
    <row r="103" spans="3:5" x14ac:dyDescent="0.25">
      <c r="C103" t="s">
        <v>5</v>
      </c>
      <c r="D103" t="s">
        <v>7</v>
      </c>
      <c r="E103" t="s">
        <v>10</v>
      </c>
    </row>
    <row r="104" spans="3:5" x14ac:dyDescent="0.25">
      <c r="C104" t="s">
        <v>5</v>
      </c>
      <c r="D104" t="s">
        <v>7</v>
      </c>
      <c r="E104" t="s">
        <v>10</v>
      </c>
    </row>
    <row r="105" spans="3:5" x14ac:dyDescent="0.25">
      <c r="C105" t="s">
        <v>5</v>
      </c>
      <c r="D105" t="s">
        <v>6</v>
      </c>
      <c r="E105" t="s">
        <v>11</v>
      </c>
    </row>
    <row r="106" spans="3:5" x14ac:dyDescent="0.25">
      <c r="C106" t="s">
        <v>5</v>
      </c>
      <c r="D106" t="s">
        <v>7</v>
      </c>
      <c r="E106" t="s">
        <v>10</v>
      </c>
    </row>
    <row r="107" spans="3:5" x14ac:dyDescent="0.25">
      <c r="C107" t="s">
        <v>5</v>
      </c>
      <c r="D107" t="s">
        <v>6</v>
      </c>
      <c r="E107" t="s">
        <v>11</v>
      </c>
    </row>
    <row r="108" spans="3:5" x14ac:dyDescent="0.25">
      <c r="C108" t="s">
        <v>5</v>
      </c>
      <c r="D108" t="s">
        <v>6</v>
      </c>
      <c r="E108" t="s">
        <v>11</v>
      </c>
    </row>
    <row r="109" spans="3:5" x14ac:dyDescent="0.25">
      <c r="C109" t="s">
        <v>5</v>
      </c>
      <c r="D109" t="s">
        <v>7</v>
      </c>
      <c r="E109" t="s">
        <v>11</v>
      </c>
    </row>
    <row r="110" spans="3:5" x14ac:dyDescent="0.25">
      <c r="C110" t="s">
        <v>5</v>
      </c>
      <c r="D110" t="s">
        <v>6</v>
      </c>
      <c r="E110" t="s">
        <v>10</v>
      </c>
    </row>
    <row r="111" spans="3:5" x14ac:dyDescent="0.25">
      <c r="C111" t="s">
        <v>5</v>
      </c>
      <c r="D111" t="s">
        <v>6</v>
      </c>
      <c r="E111" t="s">
        <v>11</v>
      </c>
    </row>
    <row r="112" spans="3:5" x14ac:dyDescent="0.25">
      <c r="C112" t="s">
        <v>5</v>
      </c>
      <c r="D112" t="s">
        <v>7</v>
      </c>
      <c r="E112" t="s">
        <v>11</v>
      </c>
    </row>
    <row r="113" spans="3:5" x14ac:dyDescent="0.25">
      <c r="C113" t="s">
        <v>5</v>
      </c>
      <c r="D113" t="s">
        <v>7</v>
      </c>
      <c r="E113" t="s">
        <v>11</v>
      </c>
    </row>
    <row r="114" spans="3:5" x14ac:dyDescent="0.25">
      <c r="C114" t="s">
        <v>5</v>
      </c>
      <c r="D114" t="s">
        <v>7</v>
      </c>
      <c r="E114" t="s">
        <v>11</v>
      </c>
    </row>
    <row r="115" spans="3:5" x14ac:dyDescent="0.25">
      <c r="C115" t="s">
        <v>5</v>
      </c>
      <c r="D115" t="s">
        <v>6</v>
      </c>
      <c r="E115" t="s">
        <v>11</v>
      </c>
    </row>
    <row r="116" spans="3:5" x14ac:dyDescent="0.25">
      <c r="C116" t="s">
        <v>5</v>
      </c>
      <c r="D116" t="s">
        <v>7</v>
      </c>
      <c r="E116" t="s">
        <v>11</v>
      </c>
    </row>
    <row r="117" spans="3:5" x14ac:dyDescent="0.25">
      <c r="C117" t="s">
        <v>5</v>
      </c>
      <c r="D117" t="s">
        <v>6</v>
      </c>
      <c r="E117" t="s">
        <v>11</v>
      </c>
    </row>
    <row r="118" spans="3:5" x14ac:dyDescent="0.25">
      <c r="C118" t="s">
        <v>5</v>
      </c>
      <c r="D118" t="s">
        <v>7</v>
      </c>
      <c r="E118" t="s">
        <v>11</v>
      </c>
    </row>
    <row r="119" spans="3:5" x14ac:dyDescent="0.25">
      <c r="C119" t="s">
        <v>5</v>
      </c>
      <c r="D119" t="s">
        <v>6</v>
      </c>
      <c r="E119" t="s">
        <v>11</v>
      </c>
    </row>
    <row r="120" spans="3:5" x14ac:dyDescent="0.25">
      <c r="C120" t="s">
        <v>5</v>
      </c>
      <c r="D120" t="s">
        <v>6</v>
      </c>
      <c r="E120" t="s">
        <v>11</v>
      </c>
    </row>
    <row r="121" spans="3:5" x14ac:dyDescent="0.25">
      <c r="C121" t="s">
        <v>5</v>
      </c>
      <c r="D121" t="s">
        <v>7</v>
      </c>
      <c r="E121" t="s">
        <v>11</v>
      </c>
    </row>
    <row r="122" spans="3:5" x14ac:dyDescent="0.25">
      <c r="C122" t="s">
        <v>5</v>
      </c>
      <c r="D122" t="s">
        <v>7</v>
      </c>
      <c r="E122" t="s">
        <v>11</v>
      </c>
    </row>
    <row r="123" spans="3:5" x14ac:dyDescent="0.25">
      <c r="C123" t="s">
        <v>5</v>
      </c>
      <c r="D123" t="s">
        <v>6</v>
      </c>
      <c r="E123" t="s">
        <v>11</v>
      </c>
    </row>
    <row r="124" spans="3:5" x14ac:dyDescent="0.25">
      <c r="C124" t="s">
        <v>5</v>
      </c>
      <c r="D124" t="s">
        <v>6</v>
      </c>
      <c r="E124" t="s">
        <v>11</v>
      </c>
    </row>
    <row r="125" spans="3:5" x14ac:dyDescent="0.25">
      <c r="C125" t="s">
        <v>5</v>
      </c>
      <c r="D125" t="s">
        <v>6</v>
      </c>
      <c r="E125" t="s">
        <v>11</v>
      </c>
    </row>
    <row r="126" spans="3:5" x14ac:dyDescent="0.25">
      <c r="C126" t="s">
        <v>5</v>
      </c>
      <c r="D126" t="s">
        <v>6</v>
      </c>
      <c r="E126" t="s">
        <v>11</v>
      </c>
    </row>
    <row r="127" spans="3:5" x14ac:dyDescent="0.25">
      <c r="C127" t="s">
        <v>5</v>
      </c>
      <c r="D127" t="s">
        <v>7</v>
      </c>
      <c r="E127" t="s">
        <v>11</v>
      </c>
    </row>
    <row r="128" spans="3:5" x14ac:dyDescent="0.25">
      <c r="C128" t="s">
        <v>5</v>
      </c>
      <c r="D128" t="s">
        <v>7</v>
      </c>
      <c r="E128" t="s">
        <v>11</v>
      </c>
    </row>
    <row r="129" spans="3:5" x14ac:dyDescent="0.25">
      <c r="C129" t="s">
        <v>5</v>
      </c>
      <c r="D129" t="s">
        <v>7</v>
      </c>
      <c r="E129" t="s">
        <v>11</v>
      </c>
    </row>
    <row r="130" spans="3:5" x14ac:dyDescent="0.25">
      <c r="C130" t="s">
        <v>5</v>
      </c>
      <c r="D130" t="s">
        <v>6</v>
      </c>
      <c r="E130" t="s">
        <v>11</v>
      </c>
    </row>
    <row r="131" spans="3:5" x14ac:dyDescent="0.25">
      <c r="C131" t="s">
        <v>5</v>
      </c>
      <c r="D131" t="s">
        <v>7</v>
      </c>
      <c r="E131" t="s">
        <v>11</v>
      </c>
    </row>
    <row r="132" spans="3:5" x14ac:dyDescent="0.25">
      <c r="C132" t="s">
        <v>5</v>
      </c>
      <c r="D132" t="s">
        <v>7</v>
      </c>
      <c r="E132" t="s">
        <v>9</v>
      </c>
    </row>
    <row r="133" spans="3:5" x14ac:dyDescent="0.25">
      <c r="C133" t="s">
        <v>5</v>
      </c>
      <c r="D133" t="s">
        <v>7</v>
      </c>
      <c r="E133" t="s">
        <v>10</v>
      </c>
    </row>
    <row r="134" spans="3:5" x14ac:dyDescent="0.25">
      <c r="C134" t="s">
        <v>5</v>
      </c>
      <c r="D134" t="s">
        <v>7</v>
      </c>
      <c r="E134" t="s">
        <v>10</v>
      </c>
    </row>
    <row r="135" spans="3:5" x14ac:dyDescent="0.25">
      <c r="C135" t="s">
        <v>5</v>
      </c>
      <c r="D135" t="s">
        <v>6</v>
      </c>
      <c r="E135" t="s">
        <v>10</v>
      </c>
    </row>
    <row r="136" spans="3:5" x14ac:dyDescent="0.25">
      <c r="C136" t="s">
        <v>5</v>
      </c>
      <c r="D136" t="s">
        <v>7</v>
      </c>
      <c r="E136" t="s">
        <v>10</v>
      </c>
    </row>
    <row r="137" spans="3:5" x14ac:dyDescent="0.25">
      <c r="C137" t="s">
        <v>5</v>
      </c>
      <c r="D137" t="s">
        <v>7</v>
      </c>
      <c r="E137" t="s">
        <v>10</v>
      </c>
    </row>
    <row r="138" spans="3:5" x14ac:dyDescent="0.25">
      <c r="C138" t="s">
        <v>5</v>
      </c>
      <c r="D138" t="s">
        <v>7</v>
      </c>
      <c r="E138" t="s">
        <v>9</v>
      </c>
    </row>
    <row r="139" spans="3:5" x14ac:dyDescent="0.25">
      <c r="C139" t="s">
        <v>5</v>
      </c>
      <c r="D139" t="s">
        <v>6</v>
      </c>
      <c r="E139" t="s">
        <v>9</v>
      </c>
    </row>
    <row r="140" spans="3:5" x14ac:dyDescent="0.25">
      <c r="C140" t="s">
        <v>5</v>
      </c>
      <c r="D140" t="s">
        <v>7</v>
      </c>
      <c r="E140" t="s">
        <v>10</v>
      </c>
    </row>
    <row r="141" spans="3:5" x14ac:dyDescent="0.25">
      <c r="C141" t="s">
        <v>5</v>
      </c>
      <c r="D141" t="s">
        <v>6</v>
      </c>
      <c r="E141" t="s">
        <v>10</v>
      </c>
    </row>
    <row r="142" spans="3:5" x14ac:dyDescent="0.25">
      <c r="C142" t="s">
        <v>5</v>
      </c>
      <c r="D142" t="s">
        <v>6</v>
      </c>
      <c r="E142" t="s">
        <v>10</v>
      </c>
    </row>
    <row r="143" spans="3:5" x14ac:dyDescent="0.25">
      <c r="C143" t="s">
        <v>5</v>
      </c>
      <c r="D143" t="s">
        <v>7</v>
      </c>
      <c r="E143" t="s">
        <v>10</v>
      </c>
    </row>
    <row r="144" spans="3:5" x14ac:dyDescent="0.25">
      <c r="C144" t="s">
        <v>5</v>
      </c>
      <c r="D144" t="s">
        <v>7</v>
      </c>
      <c r="E144" t="s">
        <v>9</v>
      </c>
    </row>
    <row r="145" spans="3:5" x14ac:dyDescent="0.25">
      <c r="C145" t="s">
        <v>5</v>
      </c>
      <c r="D145" t="s">
        <v>7</v>
      </c>
      <c r="E145" t="s">
        <v>10</v>
      </c>
    </row>
    <row r="146" spans="3:5" x14ac:dyDescent="0.25">
      <c r="C146" t="s">
        <v>5</v>
      </c>
      <c r="D146" t="s">
        <v>6</v>
      </c>
      <c r="E146" t="s">
        <v>10</v>
      </c>
    </row>
    <row r="147" spans="3:5" x14ac:dyDescent="0.25">
      <c r="C147" t="s">
        <v>5</v>
      </c>
      <c r="D147" t="s">
        <v>7</v>
      </c>
      <c r="E147" t="s">
        <v>10</v>
      </c>
    </row>
    <row r="148" spans="3:5" x14ac:dyDescent="0.25">
      <c r="C148" t="s">
        <v>5</v>
      </c>
      <c r="D148" t="s">
        <v>7</v>
      </c>
      <c r="E148" t="s">
        <v>9</v>
      </c>
    </row>
    <row r="149" spans="3:5" x14ac:dyDescent="0.25">
      <c r="C149" t="s">
        <v>5</v>
      </c>
      <c r="D149" t="s">
        <v>7</v>
      </c>
      <c r="E149" t="s">
        <v>10</v>
      </c>
    </row>
    <row r="150" spans="3:5" x14ac:dyDescent="0.25">
      <c r="C150" t="s">
        <v>5</v>
      </c>
      <c r="D150" t="s">
        <v>7</v>
      </c>
      <c r="E150" t="s">
        <v>9</v>
      </c>
    </row>
    <row r="151" spans="3:5" x14ac:dyDescent="0.25">
      <c r="C151" t="s">
        <v>5</v>
      </c>
      <c r="D151" t="s">
        <v>7</v>
      </c>
      <c r="E151" t="s">
        <v>10</v>
      </c>
    </row>
    <row r="152" spans="3:5" x14ac:dyDescent="0.25">
      <c r="C152" t="s">
        <v>5</v>
      </c>
      <c r="D152" t="s">
        <v>7</v>
      </c>
      <c r="E152" t="s">
        <v>10</v>
      </c>
    </row>
    <row r="153" spans="3:5" x14ac:dyDescent="0.25">
      <c r="C153" t="s">
        <v>5</v>
      </c>
      <c r="D153" t="s">
        <v>6</v>
      </c>
      <c r="E153" t="s">
        <v>10</v>
      </c>
    </row>
    <row r="154" spans="3:5" x14ac:dyDescent="0.25">
      <c r="C154" t="s">
        <v>5</v>
      </c>
      <c r="D154" t="s">
        <v>6</v>
      </c>
      <c r="E154" t="s">
        <v>10</v>
      </c>
    </row>
    <row r="155" spans="3:5" x14ac:dyDescent="0.25">
      <c r="C155" t="s">
        <v>5</v>
      </c>
      <c r="D155" t="s">
        <v>6</v>
      </c>
      <c r="E155" t="s">
        <v>10</v>
      </c>
    </row>
    <row r="156" spans="3:5" x14ac:dyDescent="0.25">
      <c r="C156" t="s">
        <v>5</v>
      </c>
      <c r="D156" t="s">
        <v>6</v>
      </c>
      <c r="E156" t="s">
        <v>10</v>
      </c>
    </row>
    <row r="157" spans="3:5" x14ac:dyDescent="0.25">
      <c r="C157" t="s">
        <v>5</v>
      </c>
      <c r="D157" t="s">
        <v>6</v>
      </c>
      <c r="E157" t="s">
        <v>10</v>
      </c>
    </row>
    <row r="158" spans="3:5" x14ac:dyDescent="0.25">
      <c r="C158" t="s">
        <v>5</v>
      </c>
      <c r="D158" t="s">
        <v>7</v>
      </c>
      <c r="E158" t="s">
        <v>10</v>
      </c>
    </row>
    <row r="159" spans="3:5" x14ac:dyDescent="0.25">
      <c r="C159" t="s">
        <v>5</v>
      </c>
      <c r="D159" t="s">
        <v>6</v>
      </c>
      <c r="E159" t="s">
        <v>10</v>
      </c>
    </row>
    <row r="160" spans="3:5" x14ac:dyDescent="0.25">
      <c r="C160" t="s">
        <v>5</v>
      </c>
      <c r="D160" t="s">
        <v>7</v>
      </c>
      <c r="E160" t="s">
        <v>11</v>
      </c>
    </row>
    <row r="161" spans="3:5" x14ac:dyDescent="0.25">
      <c r="C161" t="s">
        <v>5</v>
      </c>
      <c r="D161" t="s">
        <v>7</v>
      </c>
      <c r="E161" t="s">
        <v>11</v>
      </c>
    </row>
    <row r="162" spans="3:5" x14ac:dyDescent="0.25">
      <c r="C162" t="s">
        <v>5</v>
      </c>
      <c r="D162" t="s">
        <v>7</v>
      </c>
      <c r="E162" t="s">
        <v>11</v>
      </c>
    </row>
    <row r="163" spans="3:5" x14ac:dyDescent="0.25">
      <c r="C163" t="s">
        <v>5</v>
      </c>
      <c r="D163" t="s">
        <v>7</v>
      </c>
      <c r="E163" t="s">
        <v>11</v>
      </c>
    </row>
    <row r="164" spans="3:5" x14ac:dyDescent="0.25">
      <c r="C164" t="s">
        <v>5</v>
      </c>
      <c r="D164" t="s">
        <v>7</v>
      </c>
      <c r="E164" t="s">
        <v>11</v>
      </c>
    </row>
    <row r="165" spans="3:5" x14ac:dyDescent="0.25">
      <c r="C165" t="s">
        <v>5</v>
      </c>
      <c r="D165" t="s">
        <v>7</v>
      </c>
      <c r="E165" t="s">
        <v>11</v>
      </c>
    </row>
    <row r="166" spans="3:5" x14ac:dyDescent="0.25">
      <c r="C166" t="s">
        <v>5</v>
      </c>
      <c r="D166" t="s">
        <v>7</v>
      </c>
      <c r="E166" t="s">
        <v>11</v>
      </c>
    </row>
    <row r="167" spans="3:5" x14ac:dyDescent="0.25">
      <c r="C167" t="s">
        <v>5</v>
      </c>
      <c r="D167" t="s">
        <v>7</v>
      </c>
      <c r="E167" t="s">
        <v>11</v>
      </c>
    </row>
    <row r="168" spans="3:5" x14ac:dyDescent="0.25">
      <c r="C168" t="s">
        <v>5</v>
      </c>
      <c r="D168" t="s">
        <v>7</v>
      </c>
      <c r="E168" t="s">
        <v>11</v>
      </c>
    </row>
    <row r="169" spans="3:5" x14ac:dyDescent="0.25">
      <c r="C169" t="s">
        <v>5</v>
      </c>
      <c r="D169" t="s">
        <v>7</v>
      </c>
      <c r="E169" t="s">
        <v>11</v>
      </c>
    </row>
    <row r="170" spans="3:5" x14ac:dyDescent="0.25">
      <c r="C170" t="s">
        <v>5</v>
      </c>
      <c r="D170" t="s">
        <v>7</v>
      </c>
      <c r="E170" t="s">
        <v>11</v>
      </c>
    </row>
    <row r="171" spans="3:5" x14ac:dyDescent="0.25">
      <c r="C171" t="s">
        <v>5</v>
      </c>
      <c r="D171" t="s">
        <v>7</v>
      </c>
      <c r="E171" t="s">
        <v>11</v>
      </c>
    </row>
    <row r="172" spans="3:5" x14ac:dyDescent="0.25">
      <c r="C172" t="s">
        <v>5</v>
      </c>
      <c r="D172" t="s">
        <v>6</v>
      </c>
      <c r="E172" t="s">
        <v>11</v>
      </c>
    </row>
    <row r="173" spans="3:5" x14ac:dyDescent="0.25">
      <c r="C173" t="s">
        <v>5</v>
      </c>
      <c r="D173" t="s">
        <v>6</v>
      </c>
      <c r="E173" t="s">
        <v>11</v>
      </c>
    </row>
    <row r="174" spans="3:5" x14ac:dyDescent="0.25">
      <c r="C174" t="s">
        <v>5</v>
      </c>
      <c r="D174" t="s">
        <v>6</v>
      </c>
      <c r="E174" t="s">
        <v>11</v>
      </c>
    </row>
    <row r="175" spans="3:5" x14ac:dyDescent="0.25">
      <c r="C175" t="s">
        <v>5</v>
      </c>
      <c r="D175" t="s">
        <v>6</v>
      </c>
      <c r="E175" t="s">
        <v>11</v>
      </c>
    </row>
    <row r="176" spans="3:5" x14ac:dyDescent="0.25">
      <c r="C176" t="s">
        <v>5</v>
      </c>
      <c r="D176" t="s">
        <v>6</v>
      </c>
      <c r="E176" t="s">
        <v>11</v>
      </c>
    </row>
    <row r="177" spans="3:5" x14ac:dyDescent="0.25">
      <c r="C177" t="s">
        <v>5</v>
      </c>
      <c r="D177" t="s">
        <v>7</v>
      </c>
      <c r="E177" t="s">
        <v>11</v>
      </c>
    </row>
    <row r="178" spans="3:5" x14ac:dyDescent="0.25">
      <c r="C178" t="s">
        <v>5</v>
      </c>
      <c r="D178" t="s">
        <v>6</v>
      </c>
      <c r="E178" t="s">
        <v>11</v>
      </c>
    </row>
    <row r="179" spans="3:5" x14ac:dyDescent="0.25">
      <c r="C179" t="s">
        <v>5</v>
      </c>
      <c r="D179" t="s">
        <v>7</v>
      </c>
      <c r="E179" t="s">
        <v>11</v>
      </c>
    </row>
    <row r="180" spans="3:5" x14ac:dyDescent="0.25">
      <c r="C180" t="s">
        <v>5</v>
      </c>
      <c r="D180" t="s">
        <v>7</v>
      </c>
      <c r="E180" t="s">
        <v>11</v>
      </c>
    </row>
    <row r="181" spans="3:5" x14ac:dyDescent="0.25">
      <c r="C181" t="s">
        <v>5</v>
      </c>
      <c r="D181" t="s">
        <v>6</v>
      </c>
      <c r="E181" t="s">
        <v>11</v>
      </c>
    </row>
    <row r="182" spans="3:5" x14ac:dyDescent="0.25">
      <c r="C182" t="s">
        <v>5</v>
      </c>
      <c r="D182" t="s">
        <v>7</v>
      </c>
      <c r="E182" t="s">
        <v>11</v>
      </c>
    </row>
    <row r="183" spans="3:5" x14ac:dyDescent="0.25">
      <c r="C183" t="s">
        <v>5</v>
      </c>
      <c r="D183" t="s">
        <v>6</v>
      </c>
      <c r="E183" t="s">
        <v>11</v>
      </c>
    </row>
    <row r="184" spans="3:5" x14ac:dyDescent="0.25">
      <c r="C184" t="s">
        <v>5</v>
      </c>
      <c r="D184" t="s">
        <v>6</v>
      </c>
      <c r="E184" t="s">
        <v>11</v>
      </c>
    </row>
    <row r="185" spans="3:5" x14ac:dyDescent="0.25">
      <c r="C185" t="s">
        <v>5</v>
      </c>
      <c r="D185" t="s">
        <v>7</v>
      </c>
      <c r="E185" t="s">
        <v>11</v>
      </c>
    </row>
    <row r="186" spans="3:5" x14ac:dyDescent="0.25">
      <c r="C186" t="s">
        <v>5</v>
      </c>
      <c r="D186" t="s">
        <v>7</v>
      </c>
      <c r="E186" t="s">
        <v>11</v>
      </c>
    </row>
    <row r="187" spans="3:5" x14ac:dyDescent="0.25">
      <c r="C187" t="s">
        <v>5</v>
      </c>
      <c r="D187" t="s">
        <v>6</v>
      </c>
      <c r="E187" t="s">
        <v>11</v>
      </c>
    </row>
    <row r="188" spans="3:5" x14ac:dyDescent="0.25">
      <c r="C188" t="s">
        <v>5</v>
      </c>
      <c r="D188" t="s">
        <v>6</v>
      </c>
      <c r="E188" t="s">
        <v>11</v>
      </c>
    </row>
    <row r="189" spans="3:5" x14ac:dyDescent="0.25">
      <c r="C189" t="s">
        <v>5</v>
      </c>
      <c r="D189" t="s">
        <v>7</v>
      </c>
      <c r="E189" t="s">
        <v>11</v>
      </c>
    </row>
    <row r="190" spans="3:5" x14ac:dyDescent="0.25">
      <c r="C190" t="s">
        <v>5</v>
      </c>
      <c r="D190" t="s">
        <v>6</v>
      </c>
      <c r="E190" t="s">
        <v>11</v>
      </c>
    </row>
    <row r="191" spans="3:5" x14ac:dyDescent="0.25">
      <c r="C191" t="s">
        <v>5</v>
      </c>
      <c r="D191" t="s">
        <v>6</v>
      </c>
      <c r="E191" t="s">
        <v>11</v>
      </c>
    </row>
    <row r="192" spans="3:5" x14ac:dyDescent="0.25">
      <c r="C192" t="s">
        <v>5</v>
      </c>
      <c r="D192" t="s">
        <v>6</v>
      </c>
      <c r="E192" t="s">
        <v>11</v>
      </c>
    </row>
    <row r="193" spans="1:5" x14ac:dyDescent="0.25">
      <c r="C193" t="s">
        <v>5</v>
      </c>
      <c r="D193" t="s">
        <v>6</v>
      </c>
      <c r="E193" t="s">
        <v>11</v>
      </c>
    </row>
    <row r="194" spans="1:5" x14ac:dyDescent="0.25">
      <c r="C194" t="s">
        <v>5</v>
      </c>
      <c r="D194" t="s">
        <v>6</v>
      </c>
      <c r="E194" t="s">
        <v>11</v>
      </c>
    </row>
    <row r="195" spans="1:5" x14ac:dyDescent="0.25">
      <c r="C195" t="s">
        <v>5</v>
      </c>
      <c r="D195" t="s">
        <v>7</v>
      </c>
      <c r="E195" t="s">
        <v>11</v>
      </c>
    </row>
    <row r="196" spans="1:5" x14ac:dyDescent="0.25">
      <c r="C196" t="s">
        <v>5</v>
      </c>
      <c r="D196" t="s">
        <v>6</v>
      </c>
      <c r="E196" t="s">
        <v>11</v>
      </c>
    </row>
    <row r="197" spans="1:5" x14ac:dyDescent="0.25">
      <c r="C197" t="s">
        <v>5</v>
      </c>
      <c r="D197" t="s">
        <v>7</v>
      </c>
      <c r="E197" t="s">
        <v>11</v>
      </c>
    </row>
    <row r="198" spans="1:5" x14ac:dyDescent="0.25">
      <c r="C198" t="s">
        <v>5</v>
      </c>
      <c r="D198" t="s">
        <v>6</v>
      </c>
      <c r="E198" t="s">
        <v>11</v>
      </c>
    </row>
    <row r="199" spans="1:5" x14ac:dyDescent="0.25">
      <c r="C199" t="s">
        <v>5</v>
      </c>
      <c r="D199" t="s">
        <v>7</v>
      </c>
      <c r="E199" t="s">
        <v>11</v>
      </c>
    </row>
    <row r="200" spans="1:5" x14ac:dyDescent="0.25">
      <c r="C200" t="s">
        <v>5</v>
      </c>
      <c r="D200" t="s">
        <v>6</v>
      </c>
      <c r="E200" t="s">
        <v>11</v>
      </c>
    </row>
    <row r="201" spans="1:5" x14ac:dyDescent="0.25">
      <c r="C201" t="s">
        <v>5</v>
      </c>
      <c r="D201" t="s">
        <v>6</v>
      </c>
      <c r="E201" t="s">
        <v>11</v>
      </c>
    </row>
    <row r="202" spans="1:5" x14ac:dyDescent="0.25">
      <c r="C202" t="s">
        <v>5</v>
      </c>
      <c r="D202" t="s">
        <v>6</v>
      </c>
      <c r="E202" t="s">
        <v>11</v>
      </c>
    </row>
    <row r="203" spans="1:5" x14ac:dyDescent="0.25">
      <c r="C203" t="s">
        <v>5</v>
      </c>
      <c r="D203" t="s">
        <v>7</v>
      </c>
      <c r="E203" t="s">
        <v>11</v>
      </c>
    </row>
    <row r="204" spans="1:5" x14ac:dyDescent="0.25">
      <c r="A204" t="s">
        <v>38</v>
      </c>
      <c r="B204" s="23">
        <v>40498.410405092596</v>
      </c>
      <c r="C204" t="s">
        <v>14</v>
      </c>
      <c r="D204" s="8" t="s">
        <v>6</v>
      </c>
      <c r="E204" s="1">
        <v>51</v>
      </c>
    </row>
    <row r="205" spans="1:5" x14ac:dyDescent="0.25">
      <c r="A205" t="s">
        <v>38</v>
      </c>
      <c r="B205" s="23">
        <v>40498.412986111114</v>
      </c>
      <c r="C205" t="s">
        <v>14</v>
      </c>
      <c r="D205" s="8" t="s">
        <v>7</v>
      </c>
      <c r="E205" s="1">
        <v>38</v>
      </c>
    </row>
    <row r="206" spans="1:5" x14ac:dyDescent="0.25">
      <c r="A206" t="s">
        <v>38</v>
      </c>
      <c r="B206" s="23">
        <v>40498.415416666663</v>
      </c>
      <c r="C206" t="s">
        <v>14</v>
      </c>
      <c r="D206" s="8" t="s">
        <v>7</v>
      </c>
      <c r="E206" s="1">
        <v>40</v>
      </c>
    </row>
    <row r="207" spans="1:5" x14ac:dyDescent="0.25">
      <c r="A207" t="s">
        <v>38</v>
      </c>
      <c r="B207" s="23">
        <v>40498.415497685186</v>
      </c>
      <c r="C207" t="s">
        <v>14</v>
      </c>
      <c r="D207" s="8" t="s">
        <v>7</v>
      </c>
      <c r="E207" s="1">
        <v>33</v>
      </c>
    </row>
    <row r="208" spans="1:5" x14ac:dyDescent="0.25">
      <c r="A208" t="s">
        <v>38</v>
      </c>
      <c r="B208" s="23">
        <v>40498.420347222222</v>
      </c>
      <c r="C208" t="s">
        <v>14</v>
      </c>
      <c r="D208" s="8" t="s">
        <v>6</v>
      </c>
      <c r="E208" s="1">
        <v>53</v>
      </c>
    </row>
    <row r="209" spans="1:5" x14ac:dyDescent="0.25">
      <c r="A209" t="s">
        <v>38</v>
      </c>
      <c r="B209" s="23">
        <v>40498.430486111109</v>
      </c>
      <c r="C209" t="s">
        <v>14</v>
      </c>
      <c r="D209" s="8" t="s">
        <v>7</v>
      </c>
      <c r="E209" s="1">
        <v>45</v>
      </c>
    </row>
    <row r="210" spans="1:5" x14ac:dyDescent="0.25">
      <c r="A210" t="s">
        <v>38</v>
      </c>
      <c r="B210" s="23">
        <v>40498.431296296294</v>
      </c>
      <c r="C210" t="s">
        <v>14</v>
      </c>
      <c r="D210" s="8" t="s">
        <v>7</v>
      </c>
      <c r="E210" s="1">
        <v>35</v>
      </c>
    </row>
    <row r="211" spans="1:5" x14ac:dyDescent="0.25">
      <c r="A211" t="s">
        <v>38</v>
      </c>
      <c r="B211" s="23">
        <v>40498.444212962961</v>
      </c>
      <c r="C211" t="s">
        <v>14</v>
      </c>
      <c r="D211" s="8" t="s">
        <v>7</v>
      </c>
      <c r="E211" s="1" t="s">
        <v>12</v>
      </c>
    </row>
    <row r="212" spans="1:5" x14ac:dyDescent="0.25">
      <c r="A212" t="s">
        <v>38</v>
      </c>
      <c r="B212" s="23">
        <v>40498.444710648146</v>
      </c>
      <c r="C212" t="s">
        <v>14</v>
      </c>
      <c r="D212" s="8" t="s">
        <v>6</v>
      </c>
      <c r="E212" s="1">
        <v>51</v>
      </c>
    </row>
    <row r="213" spans="1:5" x14ac:dyDescent="0.25">
      <c r="A213" t="s">
        <v>38</v>
      </c>
      <c r="B213" s="23">
        <v>40498.446620370371</v>
      </c>
      <c r="C213" t="s">
        <v>14</v>
      </c>
      <c r="D213" s="8" t="s">
        <v>6</v>
      </c>
      <c r="E213" s="1">
        <v>40</v>
      </c>
    </row>
    <row r="214" spans="1:5" x14ac:dyDescent="0.25">
      <c r="A214" t="s">
        <v>38</v>
      </c>
      <c r="B214" s="23">
        <v>40498.448946759258</v>
      </c>
      <c r="C214" t="s">
        <v>14</v>
      </c>
      <c r="D214" s="8" t="s">
        <v>6</v>
      </c>
      <c r="E214" s="1">
        <v>49</v>
      </c>
    </row>
    <row r="215" spans="1:5" x14ac:dyDescent="0.25">
      <c r="A215" t="s">
        <v>38</v>
      </c>
      <c r="B215" s="23">
        <v>40498.44902777778</v>
      </c>
      <c r="C215" t="s">
        <v>14</v>
      </c>
      <c r="D215" s="8" t="s">
        <v>7</v>
      </c>
      <c r="E215" s="1">
        <v>57</v>
      </c>
    </row>
    <row r="216" spans="1:5" x14ac:dyDescent="0.25">
      <c r="A216" t="s">
        <v>38</v>
      </c>
      <c r="B216" s="23">
        <v>40498.46361111111</v>
      </c>
      <c r="C216" t="s">
        <v>14</v>
      </c>
      <c r="D216" s="8" t="s">
        <v>6</v>
      </c>
      <c r="E216" s="1">
        <v>38</v>
      </c>
    </row>
    <row r="217" spans="1:5" x14ac:dyDescent="0.25">
      <c r="A217" t="s">
        <v>38</v>
      </c>
      <c r="B217" s="23">
        <v>40498.468182870369</v>
      </c>
      <c r="C217" t="s">
        <v>14</v>
      </c>
      <c r="D217" s="8" t="s">
        <v>7</v>
      </c>
      <c r="E217" s="1">
        <v>46</v>
      </c>
    </row>
    <row r="218" spans="1:5" x14ac:dyDescent="0.25">
      <c r="A218" t="s">
        <v>38</v>
      </c>
      <c r="B218" s="23">
        <v>40498.480717592596</v>
      </c>
      <c r="C218" t="s">
        <v>14</v>
      </c>
      <c r="D218" s="8" t="s">
        <v>7</v>
      </c>
      <c r="E218" s="1">
        <v>40</v>
      </c>
    </row>
    <row r="219" spans="1:5" x14ac:dyDescent="0.25">
      <c r="A219" t="s">
        <v>38</v>
      </c>
      <c r="B219" s="23">
        <v>40498.483032407406</v>
      </c>
      <c r="C219" t="s">
        <v>14</v>
      </c>
      <c r="D219" s="8" t="s">
        <v>7</v>
      </c>
      <c r="E219" s="1">
        <v>56</v>
      </c>
    </row>
    <row r="220" spans="1:5" x14ac:dyDescent="0.25">
      <c r="A220" t="s">
        <v>38</v>
      </c>
      <c r="B220" s="23">
        <v>40498.517812500002</v>
      </c>
      <c r="C220" t="s">
        <v>14</v>
      </c>
      <c r="D220" s="8" t="s">
        <v>6</v>
      </c>
      <c r="E220" s="1">
        <v>54</v>
      </c>
    </row>
    <row r="221" spans="1:5" x14ac:dyDescent="0.25">
      <c r="A221" t="s">
        <v>38</v>
      </c>
      <c r="B221" s="23">
        <v>40498.521018518521</v>
      </c>
      <c r="C221" t="s">
        <v>14</v>
      </c>
      <c r="D221" s="8" t="s">
        <v>7</v>
      </c>
      <c r="E221" s="1">
        <v>42</v>
      </c>
    </row>
    <row r="222" spans="1:5" x14ac:dyDescent="0.25">
      <c r="A222" t="s">
        <v>38</v>
      </c>
      <c r="B222" s="23">
        <v>40498.64434027778</v>
      </c>
      <c r="C222" t="s">
        <v>14</v>
      </c>
      <c r="D222" s="8" t="s">
        <v>7</v>
      </c>
      <c r="E222" s="1" t="s">
        <v>13</v>
      </c>
    </row>
    <row r="223" spans="1:5" x14ac:dyDescent="0.25">
      <c r="A223" t="s">
        <v>38</v>
      </c>
      <c r="B223" s="23">
        <v>40498.645925925928</v>
      </c>
      <c r="C223" t="s">
        <v>14</v>
      </c>
      <c r="D223" s="8" t="s">
        <v>6</v>
      </c>
      <c r="E223" s="1">
        <v>41</v>
      </c>
    </row>
    <row r="224" spans="1:5" x14ac:dyDescent="0.25">
      <c r="A224" t="s">
        <v>38</v>
      </c>
      <c r="B224" s="23">
        <v>40498.656134259261</v>
      </c>
      <c r="C224" t="s">
        <v>14</v>
      </c>
      <c r="D224" s="8" t="s">
        <v>7</v>
      </c>
      <c r="E224" s="1">
        <v>45</v>
      </c>
    </row>
    <row r="225" spans="1:5" x14ac:dyDescent="0.25">
      <c r="A225" t="s">
        <v>38</v>
      </c>
      <c r="B225" s="23">
        <v>40498.702060185184</v>
      </c>
      <c r="C225" t="s">
        <v>14</v>
      </c>
      <c r="D225" s="8" t="s">
        <v>7</v>
      </c>
      <c r="E225" s="1">
        <v>46</v>
      </c>
    </row>
    <row r="226" spans="1:5" x14ac:dyDescent="0.25">
      <c r="A226" t="s">
        <v>38</v>
      </c>
      <c r="B226" s="23">
        <v>40498.728483796294</v>
      </c>
      <c r="C226" t="s">
        <v>14</v>
      </c>
      <c r="D226" s="8" t="s">
        <v>6</v>
      </c>
      <c r="E226" s="1">
        <v>52</v>
      </c>
    </row>
    <row r="227" spans="1:5" x14ac:dyDescent="0.25">
      <c r="A227" t="s">
        <v>38</v>
      </c>
      <c r="B227" s="23">
        <v>40498.788831018515</v>
      </c>
      <c r="C227" t="s">
        <v>14</v>
      </c>
      <c r="D227" s="8" t="s">
        <v>6</v>
      </c>
      <c r="E227" s="1"/>
    </row>
    <row r="228" spans="1:5" x14ac:dyDescent="0.25">
      <c r="A228" t="s">
        <v>38</v>
      </c>
      <c r="B228" s="23">
        <v>40498.829872685186</v>
      </c>
      <c r="C228" t="s">
        <v>14</v>
      </c>
      <c r="D228" s="8" t="s">
        <v>6</v>
      </c>
      <c r="E228" s="1">
        <v>52</v>
      </c>
    </row>
    <row r="229" spans="1:5" x14ac:dyDescent="0.25">
      <c r="A229" t="s">
        <v>38</v>
      </c>
      <c r="B229" s="23">
        <v>40498.877013888887</v>
      </c>
      <c r="C229" t="s">
        <v>14</v>
      </c>
      <c r="D229" s="8" t="s">
        <v>7</v>
      </c>
      <c r="E229" s="1">
        <v>27</v>
      </c>
    </row>
    <row r="230" spans="1:5" x14ac:dyDescent="0.25">
      <c r="A230" t="s">
        <v>38</v>
      </c>
      <c r="B230" s="23">
        <v>40498.903055555558</v>
      </c>
      <c r="C230" t="s">
        <v>14</v>
      </c>
      <c r="D230" s="8" t="s">
        <v>7</v>
      </c>
      <c r="E230" s="1">
        <v>51</v>
      </c>
    </row>
    <row r="231" spans="1:5" x14ac:dyDescent="0.25">
      <c r="A231" t="s">
        <v>38</v>
      </c>
      <c r="B231" s="23">
        <v>40499.006412037037</v>
      </c>
      <c r="C231" t="s">
        <v>14</v>
      </c>
      <c r="D231" s="8" t="s">
        <v>6</v>
      </c>
      <c r="E231" s="1">
        <v>44</v>
      </c>
    </row>
    <row r="232" spans="1:5" x14ac:dyDescent="0.25">
      <c r="A232" t="s">
        <v>38</v>
      </c>
      <c r="B232" s="23">
        <v>40499.141319444447</v>
      </c>
      <c r="C232" t="s">
        <v>14</v>
      </c>
      <c r="D232" s="8" t="s">
        <v>7</v>
      </c>
      <c r="E232" s="1">
        <v>40</v>
      </c>
    </row>
    <row r="233" spans="1:5" x14ac:dyDescent="0.25">
      <c r="A233" t="s">
        <v>38</v>
      </c>
      <c r="B233" s="23">
        <v>40499.153032407405</v>
      </c>
      <c r="C233" t="s">
        <v>14</v>
      </c>
      <c r="D233" s="8" t="s">
        <v>7</v>
      </c>
      <c r="E233" s="1">
        <v>42</v>
      </c>
    </row>
    <row r="234" spans="1:5" x14ac:dyDescent="0.25">
      <c r="A234" t="s">
        <v>38</v>
      </c>
      <c r="B234" s="23">
        <v>40499.197905092595</v>
      </c>
      <c r="C234" t="s">
        <v>14</v>
      </c>
      <c r="D234" s="8" t="s">
        <v>7</v>
      </c>
      <c r="E234" s="1">
        <v>32</v>
      </c>
    </row>
    <row r="235" spans="1:5" x14ac:dyDescent="0.25">
      <c r="A235" t="s">
        <v>38</v>
      </c>
      <c r="B235" s="23">
        <v>40499.244826388887</v>
      </c>
      <c r="C235" t="s">
        <v>14</v>
      </c>
      <c r="D235" s="8" t="s">
        <v>7</v>
      </c>
      <c r="E235" s="1">
        <v>40</v>
      </c>
    </row>
    <row r="236" spans="1:5" x14ac:dyDescent="0.25">
      <c r="A236" t="s">
        <v>38</v>
      </c>
      <c r="B236" s="23">
        <v>40499.246458333335</v>
      </c>
      <c r="C236" t="s">
        <v>14</v>
      </c>
      <c r="D236" s="8" t="s">
        <v>6</v>
      </c>
      <c r="E236" s="1">
        <v>41</v>
      </c>
    </row>
    <row r="237" spans="1:5" x14ac:dyDescent="0.25">
      <c r="A237" t="s">
        <v>38</v>
      </c>
      <c r="B237" s="23">
        <v>40499.448541666665</v>
      </c>
      <c r="C237" t="s">
        <v>14</v>
      </c>
      <c r="D237" s="8" t="s">
        <v>7</v>
      </c>
      <c r="E237" s="1">
        <v>51</v>
      </c>
    </row>
    <row r="238" spans="1:5" x14ac:dyDescent="0.25">
      <c r="A238" t="s">
        <v>38</v>
      </c>
      <c r="B238" s="23">
        <v>40499.512071759258</v>
      </c>
      <c r="C238" t="s">
        <v>14</v>
      </c>
      <c r="D238" s="8" t="s">
        <v>6</v>
      </c>
      <c r="E238" s="1">
        <v>35</v>
      </c>
    </row>
    <row r="239" spans="1:5" x14ac:dyDescent="0.25">
      <c r="A239" t="s">
        <v>38</v>
      </c>
      <c r="B239" s="23">
        <v>40499.546493055554</v>
      </c>
      <c r="C239" t="s">
        <v>14</v>
      </c>
      <c r="D239" s="8" t="s">
        <v>7</v>
      </c>
      <c r="E239" s="1">
        <v>57</v>
      </c>
    </row>
    <row r="240" spans="1:5" x14ac:dyDescent="0.25">
      <c r="A240" t="s">
        <v>38</v>
      </c>
      <c r="B240" s="23">
        <v>40499.670995370368</v>
      </c>
      <c r="C240" t="s">
        <v>14</v>
      </c>
      <c r="D240" s="8" t="s">
        <v>6</v>
      </c>
      <c r="E240" s="1">
        <v>46</v>
      </c>
    </row>
    <row r="241" spans="1:5" x14ac:dyDescent="0.25">
      <c r="A241" t="s">
        <v>38</v>
      </c>
      <c r="B241" s="23">
        <v>40499.745891203704</v>
      </c>
      <c r="C241" t="s">
        <v>14</v>
      </c>
      <c r="D241" s="8" t="s">
        <v>6</v>
      </c>
      <c r="E241" s="1">
        <v>49</v>
      </c>
    </row>
    <row r="242" spans="1:5" x14ac:dyDescent="0.25">
      <c r="A242" t="s">
        <v>38</v>
      </c>
      <c r="B242" s="23">
        <v>40500.293981481482</v>
      </c>
      <c r="C242" t="s">
        <v>14</v>
      </c>
      <c r="D242" s="8" t="s">
        <v>7</v>
      </c>
      <c r="E242" s="1">
        <v>34</v>
      </c>
    </row>
    <row r="243" spans="1:5" x14ac:dyDescent="0.25">
      <c r="A243" t="s">
        <v>38</v>
      </c>
      <c r="B243" s="23">
        <v>40500.38380787037</v>
      </c>
      <c r="C243" t="s">
        <v>14</v>
      </c>
      <c r="D243" s="8" t="s">
        <v>7</v>
      </c>
      <c r="E243" s="1">
        <v>24</v>
      </c>
    </row>
    <row r="244" spans="1:5" x14ac:dyDescent="0.25">
      <c r="A244" t="s">
        <v>38</v>
      </c>
      <c r="B244" s="23">
        <v>40500.575821759259</v>
      </c>
      <c r="C244" t="s">
        <v>14</v>
      </c>
      <c r="D244" s="8" t="s">
        <v>7</v>
      </c>
      <c r="E244" s="1">
        <v>38</v>
      </c>
    </row>
    <row r="245" spans="1:5" x14ac:dyDescent="0.25">
      <c r="A245" t="s">
        <v>38</v>
      </c>
      <c r="B245" s="23">
        <v>40500.604548611111</v>
      </c>
      <c r="C245" t="s">
        <v>14</v>
      </c>
      <c r="D245" s="8" t="s">
        <v>7</v>
      </c>
      <c r="E245" s="1">
        <v>34</v>
      </c>
    </row>
    <row r="246" spans="1:5" x14ac:dyDescent="0.25">
      <c r="A246" t="s">
        <v>38</v>
      </c>
      <c r="B246" s="23">
        <v>40500.616481481484</v>
      </c>
      <c r="C246" t="s">
        <v>14</v>
      </c>
      <c r="D246" s="8" t="s">
        <v>6</v>
      </c>
      <c r="E246" s="1">
        <v>42</v>
      </c>
    </row>
    <row r="247" spans="1:5" x14ac:dyDescent="0.25">
      <c r="A247" t="s">
        <v>38</v>
      </c>
      <c r="B247" s="23">
        <v>40500.699189814812</v>
      </c>
      <c r="C247" t="s">
        <v>14</v>
      </c>
      <c r="D247" s="8" t="s">
        <v>7</v>
      </c>
      <c r="E247" s="1">
        <v>51</v>
      </c>
    </row>
    <row r="248" spans="1:5" x14ac:dyDescent="0.25">
      <c r="A248" t="s">
        <v>38</v>
      </c>
      <c r="B248" s="23">
        <v>40500.734305555554</v>
      </c>
      <c r="C248" t="s">
        <v>14</v>
      </c>
      <c r="D248" s="8" t="s">
        <v>7</v>
      </c>
      <c r="E248" s="1">
        <v>51</v>
      </c>
    </row>
    <row r="249" spans="1:5" x14ac:dyDescent="0.25">
      <c r="A249" t="s">
        <v>38</v>
      </c>
      <c r="B249" s="23">
        <v>40501.556828703702</v>
      </c>
      <c r="C249" t="s">
        <v>14</v>
      </c>
      <c r="D249" s="8" t="s">
        <v>6</v>
      </c>
      <c r="E249" s="1">
        <v>46</v>
      </c>
    </row>
    <row r="250" spans="1:5" x14ac:dyDescent="0.25">
      <c r="A250" t="s">
        <v>38</v>
      </c>
      <c r="B250" s="23">
        <v>40501.618587962963</v>
      </c>
      <c r="C250" t="s">
        <v>14</v>
      </c>
      <c r="D250" s="8" t="s">
        <v>7</v>
      </c>
      <c r="E250" s="1">
        <v>55</v>
      </c>
    </row>
    <row r="251" spans="1:5" x14ac:dyDescent="0.25">
      <c r="A251" t="s">
        <v>38</v>
      </c>
      <c r="B251" s="23">
        <v>40501.698819444442</v>
      </c>
      <c r="C251" t="s">
        <v>14</v>
      </c>
      <c r="D251" s="8" t="s">
        <v>6</v>
      </c>
      <c r="E251" s="1">
        <v>54</v>
      </c>
    </row>
    <row r="252" spans="1:5" x14ac:dyDescent="0.25">
      <c r="A252" t="s">
        <v>38</v>
      </c>
      <c r="B252" s="23">
        <v>40501.950601851851</v>
      </c>
      <c r="C252" t="s">
        <v>14</v>
      </c>
      <c r="D252" s="8" t="s">
        <v>6</v>
      </c>
      <c r="E252" s="1">
        <v>48</v>
      </c>
    </row>
    <row r="253" spans="1:5" x14ac:dyDescent="0.25">
      <c r="A253" t="s">
        <v>38</v>
      </c>
      <c r="B253" s="23">
        <v>40502.664687500001</v>
      </c>
      <c r="C253" t="s">
        <v>14</v>
      </c>
      <c r="D253" s="8" t="s">
        <v>7</v>
      </c>
      <c r="E253" s="1">
        <v>61</v>
      </c>
    </row>
    <row r="254" spans="1:5" x14ac:dyDescent="0.25">
      <c r="A254" t="s">
        <v>38</v>
      </c>
      <c r="B254" s="23">
        <v>40502.885775462964</v>
      </c>
      <c r="C254" t="s">
        <v>14</v>
      </c>
      <c r="D254" s="8" t="s">
        <v>7</v>
      </c>
      <c r="E254" s="1">
        <v>28</v>
      </c>
    </row>
    <row r="255" spans="1:5" x14ac:dyDescent="0.25">
      <c r="A255" t="s">
        <v>38</v>
      </c>
      <c r="B255" s="23">
        <v>40502.90047453704</v>
      </c>
      <c r="C255" t="s">
        <v>14</v>
      </c>
      <c r="D255" s="8" t="s">
        <v>6</v>
      </c>
      <c r="E255" s="1">
        <v>41</v>
      </c>
    </row>
    <row r="256" spans="1:5" x14ac:dyDescent="0.25">
      <c r="A256" t="s">
        <v>38</v>
      </c>
      <c r="B256" s="23">
        <v>40503.285393518519</v>
      </c>
      <c r="C256" t="s">
        <v>14</v>
      </c>
      <c r="D256" s="8" t="s">
        <v>7</v>
      </c>
      <c r="E256" s="1">
        <v>23</v>
      </c>
    </row>
    <row r="257" spans="1:5" x14ac:dyDescent="0.25">
      <c r="A257" t="s">
        <v>38</v>
      </c>
      <c r="B257" s="23">
        <v>40504.695497685185</v>
      </c>
      <c r="C257" t="s">
        <v>14</v>
      </c>
      <c r="D257" s="8" t="s">
        <v>7</v>
      </c>
      <c r="E257" s="1">
        <v>42</v>
      </c>
    </row>
    <row r="258" spans="1:5" x14ac:dyDescent="0.25">
      <c r="A258" t="s">
        <v>38</v>
      </c>
      <c r="B258" s="23">
        <v>40505.322592592594</v>
      </c>
      <c r="C258" t="s">
        <v>14</v>
      </c>
      <c r="D258" s="8" t="s">
        <v>7</v>
      </c>
      <c r="E258" s="1">
        <v>45</v>
      </c>
    </row>
    <row r="259" spans="1:5" x14ac:dyDescent="0.25">
      <c r="A259" t="s">
        <v>38</v>
      </c>
      <c r="B259" s="23">
        <v>40505.332685185182</v>
      </c>
      <c r="C259" t="s">
        <v>14</v>
      </c>
      <c r="D259" s="8" t="s">
        <v>7</v>
      </c>
      <c r="E259" s="1">
        <v>49</v>
      </c>
    </row>
    <row r="260" spans="1:5" x14ac:dyDescent="0.25">
      <c r="A260" t="s">
        <v>38</v>
      </c>
      <c r="B260" s="23">
        <v>40505.557881944442</v>
      </c>
      <c r="C260" t="s">
        <v>14</v>
      </c>
      <c r="D260" s="8" t="s">
        <v>7</v>
      </c>
      <c r="E260" s="1" t="s">
        <v>15</v>
      </c>
    </row>
    <row r="261" spans="1:5" x14ac:dyDescent="0.25">
      <c r="A261" t="s">
        <v>38</v>
      </c>
      <c r="B261" s="23">
        <v>40505.606805555559</v>
      </c>
      <c r="C261" t="s">
        <v>14</v>
      </c>
      <c r="D261" s="8" t="s">
        <v>6</v>
      </c>
      <c r="E261" s="1">
        <v>14</v>
      </c>
    </row>
    <row r="262" spans="1:5" x14ac:dyDescent="0.25">
      <c r="A262" t="s">
        <v>38</v>
      </c>
      <c r="B262" s="23">
        <v>40505.798333333332</v>
      </c>
      <c r="C262" t="s">
        <v>14</v>
      </c>
      <c r="D262" s="8" t="s">
        <v>6</v>
      </c>
      <c r="E262" s="1" t="s">
        <v>16</v>
      </c>
    </row>
    <row r="263" spans="1:5" x14ac:dyDescent="0.25">
      <c r="A263" t="s">
        <v>38</v>
      </c>
      <c r="B263" s="23">
        <v>40505.824189814812</v>
      </c>
      <c r="C263" t="s">
        <v>14</v>
      </c>
      <c r="D263" s="8" t="s">
        <v>6</v>
      </c>
      <c r="E263" s="1"/>
    </row>
    <row r="264" spans="1:5" x14ac:dyDescent="0.25">
      <c r="A264" t="s">
        <v>38</v>
      </c>
      <c r="B264" s="23">
        <v>40506.012407407405</v>
      </c>
      <c r="C264" t="s">
        <v>14</v>
      </c>
      <c r="D264" s="8" t="s">
        <v>6</v>
      </c>
      <c r="E264" s="1">
        <v>32</v>
      </c>
    </row>
    <row r="265" spans="1:5" x14ac:dyDescent="0.25">
      <c r="A265" t="s">
        <v>38</v>
      </c>
      <c r="B265" s="23">
        <v>40506.442708333336</v>
      </c>
      <c r="C265" t="s">
        <v>14</v>
      </c>
      <c r="D265" s="8" t="s">
        <v>7</v>
      </c>
      <c r="E265" s="1">
        <v>27</v>
      </c>
    </row>
    <row r="266" spans="1:5" x14ac:dyDescent="0.25">
      <c r="A266" t="s">
        <v>38</v>
      </c>
      <c r="B266" s="23">
        <v>40506.617060185185</v>
      </c>
      <c r="C266" t="s">
        <v>14</v>
      </c>
      <c r="D266" s="8" t="s">
        <v>7</v>
      </c>
      <c r="E266" s="1">
        <v>53</v>
      </c>
    </row>
    <row r="267" spans="1:5" x14ac:dyDescent="0.25">
      <c r="A267" t="s">
        <v>38</v>
      </c>
      <c r="B267" s="23">
        <v>40507.247939814813</v>
      </c>
      <c r="C267" t="s">
        <v>14</v>
      </c>
      <c r="D267" s="8" t="s">
        <v>6</v>
      </c>
      <c r="E267" s="1">
        <v>46</v>
      </c>
    </row>
    <row r="268" spans="1:5" x14ac:dyDescent="0.25">
      <c r="A268" t="s">
        <v>38</v>
      </c>
      <c r="B268" s="23">
        <v>40507.255266203705</v>
      </c>
      <c r="C268" t="s">
        <v>14</v>
      </c>
      <c r="D268" s="8" t="s">
        <v>6</v>
      </c>
      <c r="E268" s="1">
        <v>46</v>
      </c>
    </row>
    <row r="269" spans="1:5" x14ac:dyDescent="0.25">
      <c r="A269" t="s">
        <v>38</v>
      </c>
      <c r="B269" s="23">
        <v>40507.349004629628</v>
      </c>
      <c r="C269" t="s">
        <v>14</v>
      </c>
      <c r="D269" s="8" t="s">
        <v>7</v>
      </c>
      <c r="E269" s="1">
        <v>39</v>
      </c>
    </row>
    <row r="270" spans="1:5" x14ac:dyDescent="0.25">
      <c r="A270" t="s">
        <v>38</v>
      </c>
      <c r="B270" s="23">
        <v>40507.352106481485</v>
      </c>
      <c r="C270" t="s">
        <v>14</v>
      </c>
      <c r="D270" s="8" t="s">
        <v>7</v>
      </c>
      <c r="E270" s="1">
        <v>56</v>
      </c>
    </row>
    <row r="271" spans="1:5" x14ac:dyDescent="0.25">
      <c r="A271" t="s">
        <v>38</v>
      </c>
      <c r="B271" s="23">
        <v>40507.508935185186</v>
      </c>
      <c r="C271" t="s">
        <v>14</v>
      </c>
      <c r="D271" s="8" t="s">
        <v>7</v>
      </c>
      <c r="E271" s="1"/>
    </row>
    <row r="272" spans="1:5" x14ac:dyDescent="0.25">
      <c r="A272" t="s">
        <v>38</v>
      </c>
      <c r="B272" s="23">
        <v>40507.695763888885</v>
      </c>
      <c r="C272" t="s">
        <v>14</v>
      </c>
      <c r="D272" s="8" t="s">
        <v>7</v>
      </c>
      <c r="E272" s="1">
        <v>45</v>
      </c>
    </row>
    <row r="273" spans="1:5" x14ac:dyDescent="0.25">
      <c r="A273" t="s">
        <v>38</v>
      </c>
      <c r="B273" s="23">
        <v>40507.771377314813</v>
      </c>
      <c r="C273" t="s">
        <v>14</v>
      </c>
      <c r="D273" s="8" t="s">
        <v>6</v>
      </c>
      <c r="E273" s="1">
        <v>49</v>
      </c>
    </row>
    <row r="274" spans="1:5" x14ac:dyDescent="0.25">
      <c r="A274" t="s">
        <v>38</v>
      </c>
      <c r="B274" s="23">
        <v>40508.263738425929</v>
      </c>
      <c r="C274" t="s">
        <v>14</v>
      </c>
      <c r="D274" s="8" t="s">
        <v>7</v>
      </c>
      <c r="E274" s="1">
        <v>47</v>
      </c>
    </row>
    <row r="275" spans="1:5" x14ac:dyDescent="0.25">
      <c r="A275" t="s">
        <v>38</v>
      </c>
      <c r="B275" s="23">
        <v>40508.572222222225</v>
      </c>
      <c r="C275" t="s">
        <v>14</v>
      </c>
      <c r="D275" s="8" t="s">
        <v>7</v>
      </c>
      <c r="E275" s="1">
        <v>50</v>
      </c>
    </row>
    <row r="276" spans="1:5" x14ac:dyDescent="0.25">
      <c r="A276" t="s">
        <v>38</v>
      </c>
      <c r="B276" s="23">
        <v>40508.66097222222</v>
      </c>
      <c r="C276" t="s">
        <v>14</v>
      </c>
      <c r="D276" s="8" t="s">
        <v>6</v>
      </c>
      <c r="E276" s="1">
        <v>46</v>
      </c>
    </row>
    <row r="277" spans="1:5" x14ac:dyDescent="0.25">
      <c r="A277" t="s">
        <v>38</v>
      </c>
      <c r="B277" s="23">
        <v>40511.307662037034</v>
      </c>
      <c r="C277" t="s">
        <v>14</v>
      </c>
      <c r="D277" s="8" t="s">
        <v>6</v>
      </c>
      <c r="E277" s="1">
        <v>45</v>
      </c>
    </row>
    <row r="278" spans="1:5" x14ac:dyDescent="0.25">
      <c r="A278" t="s">
        <v>38</v>
      </c>
      <c r="B278" s="23">
        <v>40511.439143518517</v>
      </c>
      <c r="C278" t="s">
        <v>14</v>
      </c>
      <c r="D278" s="8" t="s">
        <v>7</v>
      </c>
      <c r="E278" s="1">
        <v>30</v>
      </c>
    </row>
    <row r="279" spans="1:5" x14ac:dyDescent="0.25">
      <c r="A279" t="s">
        <v>38</v>
      </c>
      <c r="B279" s="23">
        <v>40512.240960648145</v>
      </c>
      <c r="C279" t="s">
        <v>14</v>
      </c>
      <c r="D279" s="8" t="s">
        <v>7</v>
      </c>
      <c r="E279" s="1">
        <v>31</v>
      </c>
    </row>
    <row r="280" spans="1:5" x14ac:dyDescent="0.25">
      <c r="A280" t="s">
        <v>38</v>
      </c>
      <c r="B280" s="23">
        <v>40512.269212962965</v>
      </c>
      <c r="C280" t="s">
        <v>14</v>
      </c>
      <c r="D280" s="8" t="s">
        <v>7</v>
      </c>
      <c r="E280" s="1">
        <v>45</v>
      </c>
    </row>
    <row r="281" spans="1:5" x14ac:dyDescent="0.25">
      <c r="A281" t="s">
        <v>38</v>
      </c>
      <c r="B281" s="23">
        <v>40512.294270833336</v>
      </c>
      <c r="C281" t="s">
        <v>14</v>
      </c>
      <c r="D281" s="8" t="s">
        <v>7</v>
      </c>
      <c r="E281" s="1">
        <v>30</v>
      </c>
    </row>
    <row r="282" spans="1:5" x14ac:dyDescent="0.25">
      <c r="A282" t="s">
        <v>38</v>
      </c>
      <c r="B282" s="23">
        <v>40512.321620370371</v>
      </c>
      <c r="C282" t="s">
        <v>14</v>
      </c>
      <c r="D282" s="8" t="s">
        <v>7</v>
      </c>
      <c r="E282" s="1">
        <v>45</v>
      </c>
    </row>
    <row r="283" spans="1:5" x14ac:dyDescent="0.25">
      <c r="A283" t="s">
        <v>38</v>
      </c>
      <c r="B283" s="23">
        <v>40512.455462962964</v>
      </c>
      <c r="C283" t="s">
        <v>14</v>
      </c>
      <c r="D283" s="8" t="s">
        <v>7</v>
      </c>
      <c r="E283" s="1">
        <v>50</v>
      </c>
    </row>
    <row r="284" spans="1:5" x14ac:dyDescent="0.25">
      <c r="A284" t="s">
        <v>38</v>
      </c>
      <c r="B284" s="23">
        <v>40512.474849537037</v>
      </c>
      <c r="C284" t="s">
        <v>14</v>
      </c>
      <c r="D284" s="8" t="s">
        <v>6</v>
      </c>
      <c r="E284" s="1">
        <v>33</v>
      </c>
    </row>
    <row r="285" spans="1:5" x14ac:dyDescent="0.25">
      <c r="A285" t="s">
        <v>38</v>
      </c>
      <c r="B285" s="23">
        <v>40513.271168981482</v>
      </c>
      <c r="C285" t="s">
        <v>14</v>
      </c>
      <c r="D285" s="8" t="s">
        <v>7</v>
      </c>
      <c r="E285" s="1">
        <v>44</v>
      </c>
    </row>
    <row r="286" spans="1:5" x14ac:dyDescent="0.25">
      <c r="A286" t="s">
        <v>38</v>
      </c>
      <c r="B286" s="23">
        <v>40513.339363425926</v>
      </c>
      <c r="C286" t="s">
        <v>14</v>
      </c>
      <c r="D286" s="8" t="s">
        <v>7</v>
      </c>
      <c r="E286" s="1">
        <v>43</v>
      </c>
    </row>
    <row r="287" spans="1:5" x14ac:dyDescent="0.25">
      <c r="A287" t="s">
        <v>38</v>
      </c>
      <c r="B287" s="23">
        <v>40513.791678240741</v>
      </c>
      <c r="C287" t="s">
        <v>14</v>
      </c>
      <c r="D287" s="8" t="s">
        <v>7</v>
      </c>
      <c r="E287" s="1">
        <v>59</v>
      </c>
    </row>
    <row r="288" spans="1:5" x14ac:dyDescent="0.25">
      <c r="A288" t="s">
        <v>38</v>
      </c>
      <c r="B288" s="23">
        <v>40513.894988425927</v>
      </c>
      <c r="C288" t="s">
        <v>14</v>
      </c>
      <c r="D288" s="8" t="s">
        <v>7</v>
      </c>
      <c r="E288" s="1">
        <v>29</v>
      </c>
    </row>
    <row r="289" spans="1:5" x14ac:dyDescent="0.25">
      <c r="A289" t="s">
        <v>38</v>
      </c>
      <c r="B289" s="23">
        <v>40515.58320601852</v>
      </c>
      <c r="C289" t="s">
        <v>14</v>
      </c>
      <c r="D289" s="8" t="s">
        <v>6</v>
      </c>
      <c r="E289" s="1">
        <v>56</v>
      </c>
    </row>
    <row r="290" spans="1:5" x14ac:dyDescent="0.25">
      <c r="A290" t="s">
        <v>38</v>
      </c>
      <c r="B290" s="23">
        <v>40515.754432870373</v>
      </c>
      <c r="C290" t="s">
        <v>14</v>
      </c>
      <c r="D290" s="8" t="s">
        <v>7</v>
      </c>
      <c r="E290" s="1">
        <v>45</v>
      </c>
    </row>
    <row r="291" spans="1:5" x14ac:dyDescent="0.25">
      <c r="A291" t="s">
        <v>38</v>
      </c>
      <c r="B291" s="23">
        <v>40515.754756944443</v>
      </c>
      <c r="C291" t="s">
        <v>14</v>
      </c>
      <c r="D291" s="8" t="s">
        <v>6</v>
      </c>
      <c r="E291" s="1">
        <v>50</v>
      </c>
    </row>
    <row r="292" spans="1:5" x14ac:dyDescent="0.25">
      <c r="A292" t="s">
        <v>38</v>
      </c>
      <c r="B292" s="23">
        <v>40515.833506944444</v>
      </c>
      <c r="C292" t="s">
        <v>14</v>
      </c>
      <c r="D292" s="8" t="s">
        <v>7</v>
      </c>
      <c r="E292" s="1"/>
    </row>
    <row r="293" spans="1:5" x14ac:dyDescent="0.25">
      <c r="A293" t="s">
        <v>38</v>
      </c>
      <c r="B293" s="23">
        <v>40515.837939814817</v>
      </c>
      <c r="C293" t="s">
        <v>14</v>
      </c>
      <c r="D293" s="8" t="s">
        <v>7</v>
      </c>
      <c r="E293" s="1">
        <v>37</v>
      </c>
    </row>
    <row r="294" spans="1:5" x14ac:dyDescent="0.25">
      <c r="A294" t="s">
        <v>38</v>
      </c>
      <c r="B294" s="23">
        <v>40515.897118055553</v>
      </c>
      <c r="C294" t="s">
        <v>14</v>
      </c>
      <c r="D294" s="8" t="s">
        <v>6</v>
      </c>
      <c r="E294" s="1">
        <v>43</v>
      </c>
    </row>
    <row r="295" spans="1:5" x14ac:dyDescent="0.25">
      <c r="A295" t="s">
        <v>38</v>
      </c>
      <c r="B295" s="23">
        <v>40515.942962962959</v>
      </c>
      <c r="C295" t="s">
        <v>14</v>
      </c>
      <c r="D295" s="8" t="s">
        <v>6</v>
      </c>
      <c r="E295" s="1">
        <v>41</v>
      </c>
    </row>
    <row r="296" spans="1:5" x14ac:dyDescent="0.25">
      <c r="A296" t="s">
        <v>38</v>
      </c>
      <c r="B296" s="23">
        <v>40516.675081018519</v>
      </c>
      <c r="C296" t="s">
        <v>14</v>
      </c>
      <c r="D296" s="8" t="s">
        <v>7</v>
      </c>
      <c r="E296" s="1">
        <v>45</v>
      </c>
    </row>
    <row r="297" spans="1:5" x14ac:dyDescent="0.25">
      <c r="A297" t="s">
        <v>38</v>
      </c>
      <c r="B297" s="23">
        <v>40518.752245370371</v>
      </c>
      <c r="C297" t="s">
        <v>14</v>
      </c>
      <c r="D297" s="8" t="s">
        <v>7</v>
      </c>
      <c r="E297" s="1">
        <v>36</v>
      </c>
    </row>
    <row r="298" spans="1:5" x14ac:dyDescent="0.25">
      <c r="A298" t="s">
        <v>38</v>
      </c>
      <c r="B298" s="23">
        <v>40519.487453703703</v>
      </c>
      <c r="C298" t="s">
        <v>14</v>
      </c>
      <c r="D298" s="8" t="s">
        <v>7</v>
      </c>
      <c r="E298" s="1">
        <v>31</v>
      </c>
    </row>
    <row r="299" spans="1:5" x14ac:dyDescent="0.25">
      <c r="A299" t="s">
        <v>38</v>
      </c>
      <c r="B299" s="23">
        <v>40519.621261574073</v>
      </c>
      <c r="C299" t="s">
        <v>14</v>
      </c>
      <c r="D299" s="8" t="s">
        <v>7</v>
      </c>
      <c r="E299" s="1">
        <v>31</v>
      </c>
    </row>
    <row r="300" spans="1:5" x14ac:dyDescent="0.25">
      <c r="A300" t="s">
        <v>38</v>
      </c>
      <c r="B300" s="23">
        <v>40528.695289351854</v>
      </c>
      <c r="C300" t="s">
        <v>14</v>
      </c>
      <c r="D300" s="8" t="s">
        <v>7</v>
      </c>
      <c r="E300" s="1" t="s">
        <v>17</v>
      </c>
    </row>
    <row r="301" spans="1:5" x14ac:dyDescent="0.25">
      <c r="A301" t="s">
        <v>38</v>
      </c>
      <c r="B301" s="23">
        <v>40546.854803240742</v>
      </c>
      <c r="C301" t="s">
        <v>14</v>
      </c>
      <c r="D301" s="8" t="s">
        <v>6</v>
      </c>
      <c r="E301" s="1"/>
    </row>
    <row r="302" spans="1:5" x14ac:dyDescent="0.25">
      <c r="A302" t="s">
        <v>38</v>
      </c>
      <c r="B302" s="23">
        <v>40546.855092592596</v>
      </c>
      <c r="C302" t="s">
        <v>14</v>
      </c>
      <c r="D302" s="8" t="s">
        <v>6</v>
      </c>
      <c r="E302" s="1"/>
    </row>
    <row r="303" spans="1:5" x14ac:dyDescent="0.25">
      <c r="A303" t="s">
        <v>38</v>
      </c>
      <c r="B303" s="23">
        <v>40548.367326388892</v>
      </c>
      <c r="C303" t="s">
        <v>14</v>
      </c>
      <c r="D303" s="8" t="s">
        <v>7</v>
      </c>
      <c r="E303" s="1">
        <v>29</v>
      </c>
    </row>
    <row r="304" spans="1:5" x14ac:dyDescent="0.25">
      <c r="A304" t="s">
        <v>38</v>
      </c>
      <c r="B304" s="23">
        <v>40590.327094907407</v>
      </c>
      <c r="C304" t="s">
        <v>14</v>
      </c>
      <c r="D304" s="8" t="s">
        <v>6</v>
      </c>
      <c r="E304" s="1">
        <v>39</v>
      </c>
    </row>
    <row r="305" spans="1:5" x14ac:dyDescent="0.25">
      <c r="A305" t="s">
        <v>38</v>
      </c>
      <c r="B305" s="23">
        <v>40626.254351851851</v>
      </c>
      <c r="C305" t="s">
        <v>14</v>
      </c>
      <c r="D305" s="8" t="s">
        <v>7</v>
      </c>
      <c r="E305" s="1">
        <v>32</v>
      </c>
    </row>
    <row r="306" spans="1:5" x14ac:dyDescent="0.25">
      <c r="A306" t="s">
        <v>38</v>
      </c>
      <c r="B306" s="23">
        <v>40631.409513888888</v>
      </c>
      <c r="C306" t="s">
        <v>14</v>
      </c>
      <c r="D306" s="8" t="s">
        <v>6</v>
      </c>
      <c r="E306" s="1">
        <v>56</v>
      </c>
    </row>
    <row r="307" spans="1:5" x14ac:dyDescent="0.25">
      <c r="A307" t="s">
        <v>38</v>
      </c>
      <c r="B307" s="23">
        <v>40631.41133101852</v>
      </c>
      <c r="C307" t="s">
        <v>14</v>
      </c>
      <c r="D307" s="8" t="s">
        <v>7</v>
      </c>
      <c r="E307" s="1">
        <v>55</v>
      </c>
    </row>
    <row r="308" spans="1:5" x14ac:dyDescent="0.25">
      <c r="A308" t="s">
        <v>38</v>
      </c>
      <c r="B308" s="23">
        <v>40631.412754629629</v>
      </c>
      <c r="C308" t="s">
        <v>14</v>
      </c>
      <c r="D308" s="8" t="s">
        <v>7</v>
      </c>
      <c r="E308" s="1">
        <v>58</v>
      </c>
    </row>
    <row r="309" spans="1:5" x14ac:dyDescent="0.25">
      <c r="A309" t="s">
        <v>38</v>
      </c>
      <c r="B309" s="23">
        <v>40699.754525462966</v>
      </c>
      <c r="C309" t="s">
        <v>14</v>
      </c>
      <c r="D309" s="8" t="s">
        <v>6</v>
      </c>
      <c r="E309" s="1">
        <v>52</v>
      </c>
    </row>
    <row r="310" spans="1:5" x14ac:dyDescent="0.25">
      <c r="A310" t="s">
        <v>38</v>
      </c>
      <c r="B310" s="23">
        <v>40793.74664351852</v>
      </c>
      <c r="C310" t="s">
        <v>14</v>
      </c>
      <c r="D310" s="8" t="s">
        <v>7</v>
      </c>
      <c r="E310" s="1">
        <v>28</v>
      </c>
    </row>
    <row r="311" spans="1:5" x14ac:dyDescent="0.25">
      <c r="A311" t="s">
        <v>38</v>
      </c>
      <c r="B311" s="23">
        <v>40799.729618055557</v>
      </c>
      <c r="C311" t="s">
        <v>14</v>
      </c>
      <c r="D311" s="8" t="s">
        <v>7</v>
      </c>
      <c r="E311" s="1">
        <v>43</v>
      </c>
    </row>
    <row r="312" spans="1:5" x14ac:dyDescent="0.25">
      <c r="A312" t="s">
        <v>38</v>
      </c>
      <c r="B312" s="23">
        <v>40841.624074074076</v>
      </c>
      <c r="C312" t="s">
        <v>14</v>
      </c>
      <c r="D312" s="8" t="s">
        <v>7</v>
      </c>
      <c r="E312" s="1"/>
    </row>
    <row r="313" spans="1:5" x14ac:dyDescent="0.25">
      <c r="A313" t="s">
        <v>38</v>
      </c>
      <c r="B313" s="23">
        <v>40954.685486111113</v>
      </c>
      <c r="C313" t="s">
        <v>14</v>
      </c>
      <c r="D313" s="8" t="s">
        <v>7</v>
      </c>
      <c r="E313" s="1">
        <v>51</v>
      </c>
    </row>
    <row r="314" spans="1:5" x14ac:dyDescent="0.25">
      <c r="A314" t="s">
        <v>38</v>
      </c>
      <c r="B314" s="23">
        <v>40991.117546296293</v>
      </c>
      <c r="C314" t="s">
        <v>14</v>
      </c>
      <c r="D314" s="8" t="s">
        <v>6</v>
      </c>
      <c r="E314" s="1">
        <v>55</v>
      </c>
    </row>
    <row r="315" spans="1:5" x14ac:dyDescent="0.25">
      <c r="A315" t="s">
        <v>38</v>
      </c>
      <c r="B315" s="23">
        <v>41007.769074074073</v>
      </c>
      <c r="C315" t="s">
        <v>14</v>
      </c>
      <c r="D315" s="8" t="s">
        <v>6</v>
      </c>
      <c r="E315" s="1">
        <v>37</v>
      </c>
    </row>
    <row r="316" spans="1:5" x14ac:dyDescent="0.25">
      <c r="A316" t="s">
        <v>38</v>
      </c>
      <c r="B316" s="23">
        <v>41032.500787037039</v>
      </c>
      <c r="C316" t="s">
        <v>14</v>
      </c>
      <c r="D316" s="8" t="s">
        <v>7</v>
      </c>
      <c r="E316" s="1">
        <v>48</v>
      </c>
    </row>
    <row r="317" spans="1:5" x14ac:dyDescent="0.25">
      <c r="A317" t="s">
        <v>38</v>
      </c>
      <c r="B317" s="23">
        <v>41053.893923611111</v>
      </c>
      <c r="C317" t="s">
        <v>14</v>
      </c>
      <c r="D317" s="8" t="s">
        <v>7</v>
      </c>
      <c r="E317" s="1">
        <v>44</v>
      </c>
    </row>
    <row r="318" spans="1:5" x14ac:dyDescent="0.25">
      <c r="A318" t="s">
        <v>38</v>
      </c>
      <c r="B318" s="23">
        <v>41225.406006944446</v>
      </c>
      <c r="C318" t="s">
        <v>14</v>
      </c>
      <c r="D318" s="8" t="s">
        <v>7</v>
      </c>
      <c r="E318" s="1">
        <v>47</v>
      </c>
    </row>
    <row r="319" spans="1:5" x14ac:dyDescent="0.25">
      <c r="A319" t="s">
        <v>38</v>
      </c>
      <c r="B319" s="23">
        <v>41256.439884259256</v>
      </c>
      <c r="C319" t="s">
        <v>14</v>
      </c>
      <c r="D319" s="8" t="s">
        <v>6</v>
      </c>
      <c r="E319" s="1">
        <v>51</v>
      </c>
    </row>
    <row r="320" spans="1:5" x14ac:dyDescent="0.25">
      <c r="A320" t="s">
        <v>38</v>
      </c>
      <c r="B320" s="23">
        <v>41393.350324074076</v>
      </c>
      <c r="C320" t="s">
        <v>14</v>
      </c>
      <c r="D320" s="8" t="s">
        <v>6</v>
      </c>
      <c r="E320" s="1">
        <v>48</v>
      </c>
    </row>
    <row r="321" spans="1:5" x14ac:dyDescent="0.25">
      <c r="A321" t="s">
        <v>38</v>
      </c>
      <c r="B321" s="23">
        <v>41417.799259259256</v>
      </c>
      <c r="C321" t="s">
        <v>14</v>
      </c>
      <c r="D321" s="8" t="s">
        <v>6</v>
      </c>
      <c r="E321" s="1">
        <v>49</v>
      </c>
    </row>
    <row r="322" spans="1:5" x14ac:dyDescent="0.25">
      <c r="A322" t="s">
        <v>38</v>
      </c>
      <c r="B322" s="23">
        <v>41486.86550925926</v>
      </c>
      <c r="C322" t="s">
        <v>14</v>
      </c>
      <c r="D322" s="8" t="s">
        <v>6</v>
      </c>
      <c r="E322" s="1">
        <v>40</v>
      </c>
    </row>
    <row r="323" spans="1:5" x14ac:dyDescent="0.25">
      <c r="A323" t="s">
        <v>38</v>
      </c>
      <c r="B323" s="23">
        <v>41496.678113425929</v>
      </c>
      <c r="C323" t="s">
        <v>14</v>
      </c>
      <c r="D323" s="8" t="s">
        <v>7</v>
      </c>
      <c r="E323" s="1">
        <v>56</v>
      </c>
    </row>
    <row r="324" spans="1:5" x14ac:dyDescent="0.25">
      <c r="A324" t="s">
        <v>38</v>
      </c>
      <c r="B324" s="23">
        <v>41511.520590277774</v>
      </c>
      <c r="C324" t="s">
        <v>14</v>
      </c>
      <c r="D324" s="8" t="s">
        <v>7</v>
      </c>
      <c r="E324" s="1">
        <v>35</v>
      </c>
    </row>
    <row r="325" spans="1:5" x14ac:dyDescent="0.25">
      <c r="A325" t="s">
        <v>38</v>
      </c>
      <c r="B325" s="23">
        <v>41539.580289351848</v>
      </c>
      <c r="C325" t="s">
        <v>14</v>
      </c>
      <c r="D325" s="8" t="s">
        <v>7</v>
      </c>
      <c r="E325" s="1">
        <v>38</v>
      </c>
    </row>
    <row r="326" spans="1:5" x14ac:dyDescent="0.25">
      <c r="A326" t="s">
        <v>38</v>
      </c>
      <c r="B326" s="23">
        <v>41667.70385416667</v>
      </c>
      <c r="C326" t="s">
        <v>14</v>
      </c>
      <c r="D326" s="8" t="s">
        <v>7</v>
      </c>
      <c r="E326" s="1">
        <v>62</v>
      </c>
    </row>
    <row r="327" spans="1:5" x14ac:dyDescent="0.25">
      <c r="A327" t="s">
        <v>38</v>
      </c>
      <c r="B327" s="23">
        <v>41747.450960648152</v>
      </c>
      <c r="C327" t="s">
        <v>14</v>
      </c>
      <c r="D327" s="8" t="s">
        <v>6</v>
      </c>
      <c r="E327" s="1">
        <v>36</v>
      </c>
    </row>
    <row r="328" spans="1:5" x14ac:dyDescent="0.25">
      <c r="A328" t="s">
        <v>38</v>
      </c>
      <c r="B328" s="23">
        <v>41747.453773148147</v>
      </c>
      <c r="C328" t="s">
        <v>14</v>
      </c>
      <c r="D328" s="8" t="s">
        <v>6</v>
      </c>
      <c r="E328" s="1">
        <v>36</v>
      </c>
    </row>
    <row r="329" spans="1:5" x14ac:dyDescent="0.25">
      <c r="A329" t="s">
        <v>38</v>
      </c>
      <c r="B329" s="23">
        <v>41904.215208333335</v>
      </c>
      <c r="C329" t="s">
        <v>14</v>
      </c>
      <c r="D329" s="8" t="s">
        <v>7</v>
      </c>
      <c r="E329" s="1">
        <v>30</v>
      </c>
    </row>
    <row r="330" spans="1:5" x14ac:dyDescent="0.25">
      <c r="A330" t="s">
        <v>38</v>
      </c>
      <c r="B330" s="23">
        <v>41975.709965277776</v>
      </c>
      <c r="C330" t="s">
        <v>14</v>
      </c>
      <c r="D330" s="8" t="s">
        <v>7</v>
      </c>
      <c r="E330" s="1"/>
    </row>
    <row r="331" spans="1:5" x14ac:dyDescent="0.25">
      <c r="A331" t="s">
        <v>38</v>
      </c>
      <c r="B331" s="23">
        <v>42039.889930555553</v>
      </c>
      <c r="C331" t="s">
        <v>14</v>
      </c>
      <c r="D331" s="8" t="s">
        <v>6</v>
      </c>
      <c r="E331" s="1">
        <v>22</v>
      </c>
    </row>
    <row r="332" spans="1:5" x14ac:dyDescent="0.25">
      <c r="A332" t="s">
        <v>38</v>
      </c>
      <c r="B332" s="24">
        <v>42281.51268461805</v>
      </c>
      <c r="C332" t="s">
        <v>14</v>
      </c>
      <c r="D332" s="10" t="s">
        <v>7</v>
      </c>
      <c r="E332" s="2">
        <v>18</v>
      </c>
    </row>
    <row r="333" spans="1:5" x14ac:dyDescent="0.25">
      <c r="A333" t="s">
        <v>38</v>
      </c>
      <c r="B333" s="24">
        <v>42463.391091168982</v>
      </c>
      <c r="C333" t="s">
        <v>14</v>
      </c>
      <c r="D333" s="10" t="s">
        <v>7</v>
      </c>
      <c r="E333" s="2">
        <v>18</v>
      </c>
    </row>
    <row r="334" spans="1:5" x14ac:dyDescent="0.25">
      <c r="A334" t="s">
        <v>38</v>
      </c>
      <c r="B334" s="24">
        <v>42492.067929444442</v>
      </c>
      <c r="C334" t="s">
        <v>14</v>
      </c>
      <c r="D334" s="10" t="s">
        <v>7</v>
      </c>
      <c r="E334" s="2">
        <v>40</v>
      </c>
    </row>
    <row r="335" spans="1:5" x14ac:dyDescent="0.25">
      <c r="A335" t="s">
        <v>38</v>
      </c>
      <c r="B335" s="24">
        <v>42518.637710243056</v>
      </c>
      <c r="C335" t="s">
        <v>14</v>
      </c>
      <c r="D335" s="10" t="s">
        <v>7</v>
      </c>
      <c r="E335" s="2">
        <v>45</v>
      </c>
    </row>
    <row r="336" spans="1:5" x14ac:dyDescent="0.25">
      <c r="A336" t="s">
        <v>38</v>
      </c>
      <c r="B336" s="24">
        <v>42632.645331805557</v>
      </c>
      <c r="C336" t="s">
        <v>14</v>
      </c>
      <c r="D336" s="10" t="s">
        <v>6</v>
      </c>
      <c r="E336" s="2" t="s">
        <v>18</v>
      </c>
    </row>
    <row r="337" spans="1:5" x14ac:dyDescent="0.25">
      <c r="A337" t="s">
        <v>38</v>
      </c>
      <c r="B337" s="24">
        <v>42835.93472892361</v>
      </c>
      <c r="C337" t="s">
        <v>14</v>
      </c>
      <c r="D337" s="19" t="s">
        <v>6</v>
      </c>
      <c r="E337" s="3"/>
    </row>
    <row r="338" spans="1:5" x14ac:dyDescent="0.25">
      <c r="A338" t="s">
        <v>38</v>
      </c>
      <c r="B338" s="24">
        <v>43129.51938513889</v>
      </c>
      <c r="C338" t="s">
        <v>14</v>
      </c>
      <c r="D338" s="10" t="s">
        <v>7</v>
      </c>
      <c r="E338" s="2">
        <v>27</v>
      </c>
    </row>
    <row r="339" spans="1:5" x14ac:dyDescent="0.25">
      <c r="A339" t="s">
        <v>38</v>
      </c>
      <c r="B339" s="24">
        <v>43150.404302800926</v>
      </c>
      <c r="C339" t="s">
        <v>14</v>
      </c>
      <c r="D339" s="10" t="s">
        <v>6</v>
      </c>
      <c r="E339" s="2">
        <v>47</v>
      </c>
    </row>
    <row r="340" spans="1:5" x14ac:dyDescent="0.25">
      <c r="A340" t="s">
        <v>38</v>
      </c>
      <c r="B340" s="24">
        <v>43426.416390694445</v>
      </c>
      <c r="C340" t="s">
        <v>14</v>
      </c>
      <c r="D340" s="10" t="s">
        <v>6</v>
      </c>
      <c r="E340" s="2">
        <v>22</v>
      </c>
    </row>
    <row r="341" spans="1:5" x14ac:dyDescent="0.25">
      <c r="A341" t="s">
        <v>38</v>
      </c>
      <c r="B341" s="24">
        <v>43472.165507164347</v>
      </c>
      <c r="C341" t="s">
        <v>14</v>
      </c>
      <c r="D341" s="10" t="s">
        <v>7</v>
      </c>
      <c r="E341" s="2">
        <v>47</v>
      </c>
    </row>
    <row r="342" spans="1:5" x14ac:dyDescent="0.25">
      <c r="A342" t="s">
        <v>38</v>
      </c>
      <c r="B342" s="24">
        <v>43486.349902546295</v>
      </c>
      <c r="C342" t="s">
        <v>14</v>
      </c>
      <c r="D342" s="10" t="s">
        <v>7</v>
      </c>
      <c r="E342" s="2">
        <v>32</v>
      </c>
    </row>
    <row r="343" spans="1:5" x14ac:dyDescent="0.25">
      <c r="A343" t="s">
        <v>39</v>
      </c>
      <c r="B343" s="25">
        <v>43050.387557870403</v>
      </c>
      <c r="C343" t="s">
        <v>27</v>
      </c>
      <c r="D343" s="4" t="s">
        <v>25</v>
      </c>
      <c r="E343" s="4" t="s">
        <v>19</v>
      </c>
    </row>
    <row r="344" spans="1:5" x14ac:dyDescent="0.25">
      <c r="A344" t="s">
        <v>39</v>
      </c>
      <c r="B344" s="26">
        <v>43050.390972222202</v>
      </c>
      <c r="C344" t="s">
        <v>27</v>
      </c>
      <c r="D344" s="5" t="s">
        <v>25</v>
      </c>
      <c r="E344" s="5" t="s">
        <v>19</v>
      </c>
    </row>
    <row r="345" spans="1:5" x14ac:dyDescent="0.25">
      <c r="A345" t="s">
        <v>39</v>
      </c>
      <c r="B345" s="25">
        <v>43050.391018518501</v>
      </c>
      <c r="C345" t="s">
        <v>27</v>
      </c>
      <c r="D345" s="4" t="s">
        <v>25</v>
      </c>
      <c r="E345" s="4" t="s">
        <v>19</v>
      </c>
    </row>
    <row r="346" spans="1:5" x14ac:dyDescent="0.25">
      <c r="A346" t="s">
        <v>39</v>
      </c>
      <c r="B346" s="26">
        <v>43050.390706018501</v>
      </c>
      <c r="C346" t="s">
        <v>27</v>
      </c>
      <c r="D346" s="5" t="s">
        <v>25</v>
      </c>
      <c r="E346" s="5" t="s">
        <v>20</v>
      </c>
    </row>
    <row r="347" spans="1:5" x14ac:dyDescent="0.25">
      <c r="A347" t="s">
        <v>39</v>
      </c>
      <c r="B347" s="25">
        <v>43050.390949074099</v>
      </c>
      <c r="C347" t="s">
        <v>27</v>
      </c>
      <c r="D347" s="4" t="s">
        <v>25</v>
      </c>
      <c r="E347" s="4" t="s">
        <v>21</v>
      </c>
    </row>
    <row r="348" spans="1:5" x14ac:dyDescent="0.25">
      <c r="A348" t="s">
        <v>39</v>
      </c>
      <c r="B348" s="26">
        <v>43050.390810185199</v>
      </c>
      <c r="C348" t="s">
        <v>27</v>
      </c>
      <c r="D348" s="5" t="s">
        <v>25</v>
      </c>
      <c r="E348" s="5" t="s">
        <v>21</v>
      </c>
    </row>
    <row r="349" spans="1:5" x14ac:dyDescent="0.25">
      <c r="A349" t="s">
        <v>39</v>
      </c>
      <c r="B349" s="25">
        <v>43050.390740740702</v>
      </c>
      <c r="C349" t="s">
        <v>27</v>
      </c>
      <c r="D349" s="4" t="s">
        <v>25</v>
      </c>
      <c r="E349" s="4" t="s">
        <v>19</v>
      </c>
    </row>
    <row r="350" spans="1:5" x14ac:dyDescent="0.25">
      <c r="A350" t="s">
        <v>39</v>
      </c>
      <c r="B350" s="26">
        <v>43050.3909375</v>
      </c>
      <c r="C350" t="s">
        <v>27</v>
      </c>
      <c r="D350" s="5" t="s">
        <v>25</v>
      </c>
      <c r="E350" s="5" t="s">
        <v>21</v>
      </c>
    </row>
    <row r="351" spans="1:5" x14ac:dyDescent="0.25">
      <c r="A351" t="s">
        <v>39</v>
      </c>
      <c r="B351" s="25">
        <v>43050.390960648103</v>
      </c>
      <c r="C351" t="s">
        <v>27</v>
      </c>
      <c r="D351" s="4" t="s">
        <v>25</v>
      </c>
      <c r="E351" s="4" t="s">
        <v>21</v>
      </c>
    </row>
    <row r="352" spans="1:5" x14ac:dyDescent="0.25">
      <c r="A352" t="s">
        <v>39</v>
      </c>
      <c r="B352" s="26">
        <v>43050.391273148103</v>
      </c>
      <c r="C352" t="s">
        <v>27</v>
      </c>
      <c r="D352" s="5" t="s">
        <v>26</v>
      </c>
      <c r="E352" s="5" t="s">
        <v>22</v>
      </c>
    </row>
    <row r="353" spans="1:5" x14ac:dyDescent="0.25">
      <c r="A353" t="s">
        <v>39</v>
      </c>
      <c r="B353" s="25">
        <v>43050.391053240703</v>
      </c>
      <c r="C353" t="s">
        <v>27</v>
      </c>
      <c r="D353" s="4" t="s">
        <v>25</v>
      </c>
      <c r="E353" s="4" t="s">
        <v>22</v>
      </c>
    </row>
    <row r="354" spans="1:5" x14ac:dyDescent="0.25">
      <c r="A354" t="s">
        <v>39</v>
      </c>
      <c r="B354" s="26">
        <v>43050.3914814815</v>
      </c>
      <c r="C354" t="s">
        <v>27</v>
      </c>
      <c r="D354" s="5" t="s">
        <v>25</v>
      </c>
      <c r="E354" s="5" t="s">
        <v>20</v>
      </c>
    </row>
    <row r="355" spans="1:5" x14ac:dyDescent="0.25">
      <c r="A355" t="s">
        <v>39</v>
      </c>
      <c r="B355" s="25">
        <v>43050.390520833302</v>
      </c>
      <c r="C355" t="s">
        <v>27</v>
      </c>
      <c r="D355" s="4" t="s">
        <v>25</v>
      </c>
      <c r="E355" s="4" t="s">
        <v>22</v>
      </c>
    </row>
    <row r="356" spans="1:5" x14ac:dyDescent="0.25">
      <c r="A356" t="s">
        <v>39</v>
      </c>
      <c r="B356" s="26">
        <v>43050.391851851797</v>
      </c>
      <c r="C356" t="s">
        <v>27</v>
      </c>
      <c r="D356" s="5" t="s">
        <v>26</v>
      </c>
      <c r="E356" s="5" t="s">
        <v>20</v>
      </c>
    </row>
    <row r="357" spans="1:5" x14ac:dyDescent="0.25">
      <c r="A357" t="s">
        <v>39</v>
      </c>
      <c r="B357" s="25">
        <v>43050.391724537003</v>
      </c>
      <c r="C357" t="s">
        <v>27</v>
      </c>
      <c r="D357" s="4" t="s">
        <v>26</v>
      </c>
      <c r="E357" s="4" t="s">
        <v>20</v>
      </c>
    </row>
    <row r="358" spans="1:5" x14ac:dyDescent="0.25">
      <c r="A358" t="s">
        <v>39</v>
      </c>
      <c r="B358" s="26">
        <v>43050.392013888901</v>
      </c>
      <c r="C358" t="s">
        <v>27</v>
      </c>
      <c r="D358" s="5" t="s">
        <v>25</v>
      </c>
      <c r="E358" s="5" t="s">
        <v>20</v>
      </c>
    </row>
    <row r="359" spans="1:5" x14ac:dyDescent="0.25">
      <c r="A359" t="s">
        <v>39</v>
      </c>
      <c r="B359" s="25">
        <v>43050.390706018501</v>
      </c>
      <c r="C359" t="s">
        <v>27</v>
      </c>
      <c r="D359" s="4" t="s">
        <v>25</v>
      </c>
      <c r="E359" s="4" t="s">
        <v>22</v>
      </c>
    </row>
    <row r="360" spans="1:5" x14ac:dyDescent="0.25">
      <c r="A360" t="s">
        <v>39</v>
      </c>
      <c r="B360" s="26">
        <v>43050.390787037002</v>
      </c>
      <c r="C360" t="s">
        <v>27</v>
      </c>
      <c r="D360" s="5" t="s">
        <v>25</v>
      </c>
      <c r="E360" s="5" t="s">
        <v>21</v>
      </c>
    </row>
    <row r="361" spans="1:5" x14ac:dyDescent="0.25">
      <c r="A361" t="s">
        <v>39</v>
      </c>
      <c r="B361" s="25">
        <v>43050.3907175926</v>
      </c>
      <c r="C361" t="s">
        <v>27</v>
      </c>
      <c r="D361" s="4" t="s">
        <v>25</v>
      </c>
      <c r="E361" s="4" t="s">
        <v>21</v>
      </c>
    </row>
    <row r="362" spans="1:5" x14ac:dyDescent="0.25">
      <c r="A362" t="s">
        <v>39</v>
      </c>
      <c r="B362" s="26">
        <v>43050.390995370399</v>
      </c>
      <c r="C362" t="s">
        <v>27</v>
      </c>
      <c r="D362" s="5" t="s">
        <v>25</v>
      </c>
      <c r="E362" s="5" t="s">
        <v>19</v>
      </c>
    </row>
    <row r="363" spans="1:5" x14ac:dyDescent="0.25">
      <c r="A363" t="s">
        <v>39</v>
      </c>
      <c r="B363" s="25">
        <v>43050.391041666699</v>
      </c>
      <c r="C363" t="s">
        <v>27</v>
      </c>
      <c r="D363" s="4" t="s">
        <v>25</v>
      </c>
      <c r="E363" s="4" t="s">
        <v>20</v>
      </c>
    </row>
    <row r="364" spans="1:5" x14ac:dyDescent="0.25">
      <c r="A364" t="s">
        <v>39</v>
      </c>
      <c r="B364" s="26">
        <v>43050.389560185198</v>
      </c>
      <c r="C364" t="s">
        <v>27</v>
      </c>
      <c r="D364" s="5" t="s">
        <v>25</v>
      </c>
      <c r="E364" s="5" t="s">
        <v>20</v>
      </c>
    </row>
    <row r="365" spans="1:5" x14ac:dyDescent="0.25">
      <c r="A365" t="s">
        <v>39</v>
      </c>
      <c r="B365" s="25">
        <v>43050.391678240703</v>
      </c>
      <c r="C365" t="s">
        <v>27</v>
      </c>
      <c r="D365" s="4" t="s">
        <v>25</v>
      </c>
      <c r="E365" s="4" t="s">
        <v>19</v>
      </c>
    </row>
    <row r="366" spans="1:5" x14ac:dyDescent="0.25">
      <c r="A366" t="s">
        <v>39</v>
      </c>
      <c r="B366" s="26">
        <v>43050.3909837963</v>
      </c>
      <c r="C366" t="s">
        <v>27</v>
      </c>
      <c r="D366" s="5" t="s">
        <v>26</v>
      </c>
      <c r="E366" s="5" t="s">
        <v>21</v>
      </c>
    </row>
    <row r="367" spans="1:5" x14ac:dyDescent="0.25">
      <c r="A367" t="s">
        <v>39</v>
      </c>
      <c r="B367" s="25">
        <v>43050.3909375</v>
      </c>
      <c r="C367" t="s">
        <v>27</v>
      </c>
      <c r="D367" s="4" t="s">
        <v>25</v>
      </c>
      <c r="E367" s="4" t="s">
        <v>21</v>
      </c>
    </row>
    <row r="368" spans="1:5" x14ac:dyDescent="0.25">
      <c r="A368" t="s">
        <v>39</v>
      </c>
      <c r="B368" s="26">
        <v>43050.391284722202</v>
      </c>
      <c r="C368" t="s">
        <v>27</v>
      </c>
      <c r="D368" s="5" t="s">
        <v>25</v>
      </c>
      <c r="E368" s="5" t="s">
        <v>19</v>
      </c>
    </row>
    <row r="369" spans="1:5" x14ac:dyDescent="0.25">
      <c r="A369" t="s">
        <v>39</v>
      </c>
      <c r="B369" s="25">
        <v>43050.390601851897</v>
      </c>
      <c r="C369" t="s">
        <v>27</v>
      </c>
      <c r="D369" s="4" t="s">
        <v>25</v>
      </c>
      <c r="E369" s="4" t="s">
        <v>20</v>
      </c>
    </row>
    <row r="370" spans="1:5" x14ac:dyDescent="0.25">
      <c r="A370" t="s">
        <v>39</v>
      </c>
      <c r="B370" s="26">
        <v>43050.391053240703</v>
      </c>
      <c r="C370" t="s">
        <v>27</v>
      </c>
      <c r="D370" s="5" t="s">
        <v>25</v>
      </c>
      <c r="E370" s="5" t="s">
        <v>21</v>
      </c>
    </row>
    <row r="371" spans="1:5" x14ac:dyDescent="0.25">
      <c r="A371" t="s">
        <v>39</v>
      </c>
      <c r="B371" s="25">
        <v>43050.387511574103</v>
      </c>
      <c r="C371" t="s">
        <v>27</v>
      </c>
      <c r="D371" s="4" t="s">
        <v>25</v>
      </c>
      <c r="E371" s="4" t="s">
        <v>21</v>
      </c>
    </row>
    <row r="372" spans="1:5" x14ac:dyDescent="0.25">
      <c r="A372" t="s">
        <v>39</v>
      </c>
      <c r="B372" s="26">
        <v>43050.391087962998</v>
      </c>
      <c r="C372" t="s">
        <v>27</v>
      </c>
      <c r="D372" s="5" t="s">
        <v>26</v>
      </c>
      <c r="E372" s="5" t="s">
        <v>19</v>
      </c>
    </row>
    <row r="373" spans="1:5" x14ac:dyDescent="0.25">
      <c r="A373" t="s">
        <v>39</v>
      </c>
      <c r="B373" s="25">
        <v>43050.391226851803</v>
      </c>
      <c r="C373" t="s">
        <v>27</v>
      </c>
      <c r="D373" s="4" t="s">
        <v>25</v>
      </c>
      <c r="E373" s="4" t="s">
        <v>21</v>
      </c>
    </row>
    <row r="374" spans="1:5" x14ac:dyDescent="0.25">
      <c r="A374" t="s">
        <v>39</v>
      </c>
      <c r="B374" s="26">
        <v>43050.3912962963</v>
      </c>
      <c r="C374" t="s">
        <v>27</v>
      </c>
      <c r="D374" s="5" t="s">
        <v>25</v>
      </c>
      <c r="E374" s="5" t="s">
        <v>19</v>
      </c>
    </row>
    <row r="375" spans="1:5" x14ac:dyDescent="0.25">
      <c r="A375" t="s">
        <v>39</v>
      </c>
      <c r="B375" s="25">
        <v>43050.391134259298</v>
      </c>
      <c r="C375" t="s">
        <v>27</v>
      </c>
      <c r="D375" s="4" t="s">
        <v>25</v>
      </c>
      <c r="E375" s="4" t="s">
        <v>21</v>
      </c>
    </row>
    <row r="376" spans="1:5" x14ac:dyDescent="0.25">
      <c r="A376" t="s">
        <v>39</v>
      </c>
      <c r="B376" s="26">
        <v>43050.389340277798</v>
      </c>
      <c r="C376" t="s">
        <v>27</v>
      </c>
      <c r="D376" s="5" t="s">
        <v>25</v>
      </c>
      <c r="E376" s="5" t="s">
        <v>23</v>
      </c>
    </row>
    <row r="377" spans="1:5" x14ac:dyDescent="0.25">
      <c r="A377" t="s">
        <v>39</v>
      </c>
      <c r="B377" s="25">
        <v>43050.3911226852</v>
      </c>
      <c r="C377" t="s">
        <v>27</v>
      </c>
      <c r="D377" s="4" t="s">
        <v>25</v>
      </c>
      <c r="E377" s="4" t="s">
        <v>22</v>
      </c>
    </row>
    <row r="378" spans="1:5" x14ac:dyDescent="0.25">
      <c r="A378" t="s">
        <v>39</v>
      </c>
      <c r="B378" s="26">
        <v>43050.391111111101</v>
      </c>
      <c r="C378" t="s">
        <v>27</v>
      </c>
      <c r="D378" s="5" t="s">
        <v>25</v>
      </c>
      <c r="E378" s="5" t="s">
        <v>22</v>
      </c>
    </row>
    <row r="379" spans="1:5" x14ac:dyDescent="0.25">
      <c r="A379" t="s">
        <v>39</v>
      </c>
      <c r="B379" s="25">
        <v>43050.391006944403</v>
      </c>
      <c r="C379" t="s">
        <v>27</v>
      </c>
      <c r="D379" s="4" t="s">
        <v>25</v>
      </c>
      <c r="E379" s="4" t="s">
        <v>19</v>
      </c>
    </row>
    <row r="380" spans="1:5" x14ac:dyDescent="0.25">
      <c r="A380" t="s">
        <v>39</v>
      </c>
      <c r="B380" s="26">
        <v>43050.390902777799</v>
      </c>
      <c r="C380" t="s">
        <v>27</v>
      </c>
      <c r="D380" s="5" t="s">
        <v>25</v>
      </c>
      <c r="E380" s="5" t="s">
        <v>22</v>
      </c>
    </row>
    <row r="381" spans="1:5" x14ac:dyDescent="0.25">
      <c r="A381" t="s">
        <v>39</v>
      </c>
      <c r="B381" s="25">
        <v>43050.391134259298</v>
      </c>
      <c r="C381" t="s">
        <v>27</v>
      </c>
      <c r="D381" s="4" t="s">
        <v>26</v>
      </c>
      <c r="E381" s="4" t="s">
        <v>19</v>
      </c>
    </row>
    <row r="382" spans="1:5" x14ac:dyDescent="0.25">
      <c r="A382" t="s">
        <v>39</v>
      </c>
      <c r="B382" s="26">
        <v>43050.390648148103</v>
      </c>
      <c r="C382" t="s">
        <v>27</v>
      </c>
      <c r="D382" s="5" t="s">
        <v>25</v>
      </c>
      <c r="E382" s="5" t="s">
        <v>20</v>
      </c>
    </row>
    <row r="383" spans="1:5" x14ac:dyDescent="0.25">
      <c r="A383" t="s">
        <v>39</v>
      </c>
      <c r="B383" s="25">
        <v>43050.391284722202</v>
      </c>
      <c r="C383" t="s">
        <v>27</v>
      </c>
      <c r="D383" s="4" t="s">
        <v>26</v>
      </c>
      <c r="E383" s="4" t="s">
        <v>19</v>
      </c>
    </row>
    <row r="384" spans="1:5" x14ac:dyDescent="0.25">
      <c r="A384" t="s">
        <v>39</v>
      </c>
      <c r="B384" s="26">
        <v>43050.391145833302</v>
      </c>
      <c r="C384" t="s">
        <v>27</v>
      </c>
      <c r="D384" s="5" t="s">
        <v>25</v>
      </c>
      <c r="E384" s="5" t="s">
        <v>22</v>
      </c>
    </row>
    <row r="385" spans="1:5" x14ac:dyDescent="0.25">
      <c r="A385" t="s">
        <v>39</v>
      </c>
      <c r="B385" s="25">
        <v>43050.391018518501</v>
      </c>
      <c r="C385" t="s">
        <v>27</v>
      </c>
      <c r="D385" s="4" t="s">
        <v>26</v>
      </c>
      <c r="E385" s="4" t="s">
        <v>21</v>
      </c>
    </row>
    <row r="386" spans="1:5" x14ac:dyDescent="0.25">
      <c r="A386" t="s">
        <v>39</v>
      </c>
      <c r="B386" s="26">
        <v>43050.3908912037</v>
      </c>
      <c r="C386" t="s">
        <v>27</v>
      </c>
      <c r="D386" s="5" t="s">
        <v>25</v>
      </c>
      <c r="E386" s="5" t="s">
        <v>22</v>
      </c>
    </row>
    <row r="387" spans="1:5" x14ac:dyDescent="0.25">
      <c r="A387" t="s">
        <v>39</v>
      </c>
      <c r="B387" s="25">
        <v>43050.391099537002</v>
      </c>
      <c r="C387" t="s">
        <v>27</v>
      </c>
      <c r="D387" s="4" t="s">
        <v>25</v>
      </c>
      <c r="E387" s="4" t="s">
        <v>22</v>
      </c>
    </row>
    <row r="388" spans="1:5" x14ac:dyDescent="0.25">
      <c r="A388" t="s">
        <v>39</v>
      </c>
      <c r="B388" s="26">
        <v>43050.3915277778</v>
      </c>
      <c r="C388" t="s">
        <v>27</v>
      </c>
      <c r="D388" s="5" t="s">
        <v>26</v>
      </c>
      <c r="E388" s="5" t="s">
        <v>20</v>
      </c>
    </row>
    <row r="389" spans="1:5" x14ac:dyDescent="0.25">
      <c r="A389" t="s">
        <v>39</v>
      </c>
      <c r="B389" s="25">
        <v>43050.392060185201</v>
      </c>
      <c r="C389" t="s">
        <v>27</v>
      </c>
      <c r="D389" s="4" t="s">
        <v>25</v>
      </c>
      <c r="E389" s="4" t="s">
        <v>23</v>
      </c>
    </row>
    <row r="390" spans="1:5" x14ac:dyDescent="0.25">
      <c r="A390" t="s">
        <v>39</v>
      </c>
      <c r="B390" s="26">
        <v>43050.390636574099</v>
      </c>
      <c r="C390" t="s">
        <v>27</v>
      </c>
      <c r="D390" s="5" t="s">
        <v>25</v>
      </c>
      <c r="E390" s="5" t="s">
        <v>20</v>
      </c>
    </row>
    <row r="391" spans="1:5" x14ac:dyDescent="0.25">
      <c r="A391" t="s">
        <v>39</v>
      </c>
      <c r="B391" s="25">
        <v>43050.391064814801</v>
      </c>
      <c r="C391" t="s">
        <v>27</v>
      </c>
      <c r="D391" s="4" t="s">
        <v>25</v>
      </c>
      <c r="E391" s="4" t="s">
        <v>23</v>
      </c>
    </row>
    <row r="392" spans="1:5" x14ac:dyDescent="0.25">
      <c r="A392" t="s">
        <v>39</v>
      </c>
      <c r="B392" s="26">
        <v>43050.3909375</v>
      </c>
      <c r="C392" t="s">
        <v>27</v>
      </c>
      <c r="D392" s="5" t="s">
        <v>25</v>
      </c>
      <c r="E392" s="5" t="s">
        <v>19</v>
      </c>
    </row>
    <row r="393" spans="1:5" x14ac:dyDescent="0.25">
      <c r="A393" t="s">
        <v>39</v>
      </c>
      <c r="B393" s="25">
        <v>43050.392581018503</v>
      </c>
      <c r="C393" t="s">
        <v>27</v>
      </c>
      <c r="D393" s="4" t="s">
        <v>25</v>
      </c>
      <c r="E393" s="4" t="s">
        <v>19</v>
      </c>
    </row>
    <row r="394" spans="1:5" x14ac:dyDescent="0.25">
      <c r="A394" t="s">
        <v>39</v>
      </c>
      <c r="B394" s="26">
        <v>43050.390995370399</v>
      </c>
      <c r="C394" t="s">
        <v>27</v>
      </c>
      <c r="D394" s="5" t="s">
        <v>25</v>
      </c>
      <c r="E394" s="5" t="s">
        <v>22</v>
      </c>
    </row>
    <row r="395" spans="1:5" x14ac:dyDescent="0.25">
      <c r="A395" t="s">
        <v>39</v>
      </c>
      <c r="B395" s="25">
        <v>43050.391180555598</v>
      </c>
      <c r="C395" t="s">
        <v>27</v>
      </c>
      <c r="D395" s="4" t="s">
        <v>25</v>
      </c>
      <c r="E395" s="4" t="s">
        <v>19</v>
      </c>
    </row>
    <row r="396" spans="1:5" x14ac:dyDescent="0.25">
      <c r="A396" t="s">
        <v>39</v>
      </c>
      <c r="B396" s="26">
        <v>43050.3910300926</v>
      </c>
      <c r="C396" t="s">
        <v>27</v>
      </c>
      <c r="D396" s="5" t="s">
        <v>25</v>
      </c>
      <c r="E396" s="5" t="s">
        <v>20</v>
      </c>
    </row>
    <row r="397" spans="1:5" x14ac:dyDescent="0.25">
      <c r="A397" t="s">
        <v>39</v>
      </c>
      <c r="B397" s="25">
        <v>43050.3910300926</v>
      </c>
      <c r="C397" t="s">
        <v>27</v>
      </c>
      <c r="D397" s="4" t="s">
        <v>25</v>
      </c>
      <c r="E397" s="4" t="s">
        <v>19</v>
      </c>
    </row>
    <row r="398" spans="1:5" x14ac:dyDescent="0.25">
      <c r="A398" t="s">
        <v>39</v>
      </c>
      <c r="B398" s="26">
        <v>43050.391087962998</v>
      </c>
      <c r="C398" t="s">
        <v>27</v>
      </c>
      <c r="D398" s="5" t="s">
        <v>25</v>
      </c>
      <c r="E398" s="5" t="s">
        <v>21</v>
      </c>
    </row>
    <row r="399" spans="1:5" x14ac:dyDescent="0.25">
      <c r="A399" t="s">
        <v>39</v>
      </c>
      <c r="B399" s="25">
        <v>43050.469988425903</v>
      </c>
      <c r="C399" t="s">
        <v>27</v>
      </c>
      <c r="D399" s="4" t="s">
        <v>25</v>
      </c>
      <c r="E399" s="4" t="s">
        <v>22</v>
      </c>
    </row>
    <row r="400" spans="1:5" x14ac:dyDescent="0.25">
      <c r="A400" t="s">
        <v>39</v>
      </c>
      <c r="B400" s="26">
        <v>43050.470289351797</v>
      </c>
      <c r="C400" t="s">
        <v>27</v>
      </c>
      <c r="D400" s="5" t="s">
        <v>25</v>
      </c>
      <c r="E400" s="5" t="s">
        <v>21</v>
      </c>
    </row>
    <row r="401" spans="1:5" x14ac:dyDescent="0.25">
      <c r="A401" t="s">
        <v>39</v>
      </c>
      <c r="B401" s="25">
        <v>43050.469780092601</v>
      </c>
      <c r="C401" t="s">
        <v>27</v>
      </c>
      <c r="D401" s="4" t="s">
        <v>26</v>
      </c>
      <c r="E401" s="4" t="s">
        <v>20</v>
      </c>
    </row>
    <row r="402" spans="1:5" x14ac:dyDescent="0.25">
      <c r="A402" t="s">
        <v>39</v>
      </c>
      <c r="B402" s="26">
        <v>43050.469791666699</v>
      </c>
      <c r="C402" t="s">
        <v>27</v>
      </c>
      <c r="D402" s="5" t="s">
        <v>25</v>
      </c>
      <c r="E402" s="5" t="s">
        <v>21</v>
      </c>
    </row>
    <row r="403" spans="1:5" x14ac:dyDescent="0.25">
      <c r="A403" t="s">
        <v>39</v>
      </c>
      <c r="B403" s="25">
        <v>43050.470856481501</v>
      </c>
      <c r="C403" t="s">
        <v>27</v>
      </c>
      <c r="D403" s="4" t="s">
        <v>25</v>
      </c>
      <c r="E403" s="4" t="s">
        <v>20</v>
      </c>
    </row>
    <row r="404" spans="1:5" x14ac:dyDescent="0.25">
      <c r="A404" t="s">
        <v>39</v>
      </c>
      <c r="B404" s="26">
        <v>43050.469837962999</v>
      </c>
      <c r="C404" t="s">
        <v>27</v>
      </c>
      <c r="D404" s="5" t="s">
        <v>25</v>
      </c>
      <c r="E404" s="5" t="s">
        <v>21</v>
      </c>
    </row>
    <row r="405" spans="1:5" x14ac:dyDescent="0.25">
      <c r="A405" t="s">
        <v>39</v>
      </c>
      <c r="B405" s="25">
        <v>43050.469953703701</v>
      </c>
      <c r="C405" t="s">
        <v>27</v>
      </c>
      <c r="D405" s="4" t="s">
        <v>25</v>
      </c>
      <c r="E405" s="4" t="s">
        <v>21</v>
      </c>
    </row>
    <row r="406" spans="1:5" x14ac:dyDescent="0.25">
      <c r="A406" t="s">
        <v>39</v>
      </c>
      <c r="B406" s="26">
        <v>43050.469837962999</v>
      </c>
      <c r="C406" t="s">
        <v>27</v>
      </c>
      <c r="D406" s="5" t="s">
        <v>26</v>
      </c>
      <c r="E406" s="5" t="s">
        <v>20</v>
      </c>
    </row>
    <row r="407" spans="1:5" x14ac:dyDescent="0.25">
      <c r="A407" t="s">
        <v>39</v>
      </c>
      <c r="B407" s="25">
        <v>43050.470023148097</v>
      </c>
      <c r="C407" t="s">
        <v>27</v>
      </c>
      <c r="D407" s="4" t="s">
        <v>25</v>
      </c>
      <c r="E407" s="4" t="s">
        <v>22</v>
      </c>
    </row>
    <row r="408" spans="1:5" x14ac:dyDescent="0.25">
      <c r="A408" t="s">
        <v>39</v>
      </c>
      <c r="B408" s="26">
        <v>43050.471365740697</v>
      </c>
      <c r="C408" t="s">
        <v>27</v>
      </c>
      <c r="D408" s="5" t="s">
        <v>25</v>
      </c>
      <c r="E408" s="5" t="s">
        <v>22</v>
      </c>
    </row>
    <row r="409" spans="1:5" x14ac:dyDescent="0.25">
      <c r="A409" t="s">
        <v>39</v>
      </c>
      <c r="B409" s="25">
        <v>43050.469814814802</v>
      </c>
      <c r="C409" t="s">
        <v>27</v>
      </c>
      <c r="D409" s="4" t="s">
        <v>25</v>
      </c>
      <c r="E409" s="4" t="s">
        <v>21</v>
      </c>
    </row>
    <row r="410" spans="1:5" x14ac:dyDescent="0.25">
      <c r="A410" t="s">
        <v>39</v>
      </c>
      <c r="B410" s="26">
        <v>43050.470115740703</v>
      </c>
      <c r="C410" t="s">
        <v>27</v>
      </c>
      <c r="D410" s="5" t="s">
        <v>25</v>
      </c>
      <c r="E410" s="5" t="s">
        <v>21</v>
      </c>
    </row>
    <row r="411" spans="1:5" x14ac:dyDescent="0.25">
      <c r="A411" t="s">
        <v>39</v>
      </c>
      <c r="B411" s="25">
        <v>43050.470081018502</v>
      </c>
      <c r="C411" t="s">
        <v>27</v>
      </c>
      <c r="D411" s="4" t="s">
        <v>26</v>
      </c>
      <c r="E411" s="4" t="s">
        <v>22</v>
      </c>
    </row>
    <row r="412" spans="1:5" x14ac:dyDescent="0.25">
      <c r="A412" t="s">
        <v>39</v>
      </c>
      <c r="B412" s="26">
        <v>43050.469756944403</v>
      </c>
      <c r="C412" t="s">
        <v>27</v>
      </c>
      <c r="D412" s="5" t="s">
        <v>25</v>
      </c>
      <c r="E412" s="5" t="s">
        <v>21</v>
      </c>
    </row>
    <row r="413" spans="1:5" x14ac:dyDescent="0.25">
      <c r="A413" t="s">
        <v>39</v>
      </c>
      <c r="B413" s="25">
        <v>43050.469803240703</v>
      </c>
      <c r="C413" t="s">
        <v>27</v>
      </c>
      <c r="D413" s="4" t="s">
        <v>25</v>
      </c>
      <c r="E413" s="4" t="s">
        <v>21</v>
      </c>
    </row>
    <row r="414" spans="1:5" x14ac:dyDescent="0.25">
      <c r="A414" t="s">
        <v>39</v>
      </c>
      <c r="B414" s="26">
        <v>43050.469814814802</v>
      </c>
      <c r="C414" t="s">
        <v>27</v>
      </c>
      <c r="D414" s="5" t="s">
        <v>25</v>
      </c>
      <c r="E414" s="5" t="s">
        <v>21</v>
      </c>
    </row>
    <row r="415" spans="1:5" x14ac:dyDescent="0.25">
      <c r="A415" t="s">
        <v>39</v>
      </c>
      <c r="B415" s="25">
        <v>43050.469976851797</v>
      </c>
      <c r="C415" t="s">
        <v>27</v>
      </c>
      <c r="D415" s="4" t="s">
        <v>25</v>
      </c>
      <c r="E415" s="4" t="s">
        <v>21</v>
      </c>
    </row>
    <row r="416" spans="1:5" x14ac:dyDescent="0.25">
      <c r="A416" t="s">
        <v>39</v>
      </c>
      <c r="B416" s="26">
        <v>43050.469861111102</v>
      </c>
      <c r="C416" t="s">
        <v>27</v>
      </c>
      <c r="D416" s="5" t="s">
        <v>25</v>
      </c>
      <c r="E416" s="5" t="s">
        <v>20</v>
      </c>
    </row>
    <row r="417" spans="1:5" x14ac:dyDescent="0.25">
      <c r="A417" t="s">
        <v>39</v>
      </c>
      <c r="B417" s="25">
        <v>43050.4702777778</v>
      </c>
      <c r="C417" t="s">
        <v>27</v>
      </c>
      <c r="D417" s="4" t="s">
        <v>26</v>
      </c>
      <c r="E417" s="4" t="s">
        <v>20</v>
      </c>
    </row>
    <row r="418" spans="1:5" x14ac:dyDescent="0.25">
      <c r="A418" t="s">
        <v>39</v>
      </c>
      <c r="B418" s="26">
        <v>43050.470196759299</v>
      </c>
      <c r="C418" t="s">
        <v>27</v>
      </c>
      <c r="D418" s="5" t="s">
        <v>25</v>
      </c>
      <c r="E418" s="5" t="s">
        <v>21</v>
      </c>
    </row>
    <row r="419" spans="1:5" x14ac:dyDescent="0.25">
      <c r="A419" t="s">
        <v>39</v>
      </c>
      <c r="B419" s="25">
        <v>43050.471400463</v>
      </c>
      <c r="C419" t="s">
        <v>27</v>
      </c>
      <c r="D419" s="4" t="s">
        <v>25</v>
      </c>
      <c r="E419" s="4" t="s">
        <v>22</v>
      </c>
    </row>
    <row r="420" spans="1:5" x14ac:dyDescent="0.25">
      <c r="A420" t="s">
        <v>39</v>
      </c>
      <c r="B420" s="26">
        <v>43050.470983796302</v>
      </c>
      <c r="C420" t="s">
        <v>27</v>
      </c>
      <c r="D420" s="5" t="s">
        <v>25</v>
      </c>
      <c r="E420" s="5" t="s">
        <v>21</v>
      </c>
    </row>
    <row r="421" spans="1:5" x14ac:dyDescent="0.25">
      <c r="A421" t="s">
        <v>39</v>
      </c>
      <c r="B421" s="25">
        <v>43050.469814814802</v>
      </c>
      <c r="C421" t="s">
        <v>27</v>
      </c>
      <c r="D421" s="4" t="s">
        <v>25</v>
      </c>
      <c r="E421" s="4" t="s">
        <v>21</v>
      </c>
    </row>
    <row r="422" spans="1:5" x14ac:dyDescent="0.25">
      <c r="A422" t="s">
        <v>39</v>
      </c>
      <c r="B422" s="26">
        <v>43050.470312500001</v>
      </c>
      <c r="C422" t="s">
        <v>27</v>
      </c>
      <c r="D422" s="5" t="s">
        <v>25</v>
      </c>
      <c r="E422" s="5" t="s">
        <v>21</v>
      </c>
    </row>
    <row r="423" spans="1:5" x14ac:dyDescent="0.25">
      <c r="A423" t="s">
        <v>39</v>
      </c>
      <c r="B423" s="25">
        <v>43050.4702777778</v>
      </c>
      <c r="C423" t="s">
        <v>27</v>
      </c>
      <c r="D423" s="4" t="s">
        <v>25</v>
      </c>
      <c r="E423" s="4" t="s">
        <v>22</v>
      </c>
    </row>
    <row r="424" spans="1:5" x14ac:dyDescent="0.25">
      <c r="A424" t="s">
        <v>39</v>
      </c>
      <c r="B424" s="26">
        <v>43050.4706828704</v>
      </c>
      <c r="C424" t="s">
        <v>27</v>
      </c>
      <c r="D424" s="5" t="s">
        <v>25</v>
      </c>
      <c r="E424" s="5" t="s">
        <v>19</v>
      </c>
    </row>
    <row r="425" spans="1:5" x14ac:dyDescent="0.25">
      <c r="A425" t="s">
        <v>39</v>
      </c>
      <c r="B425" s="25">
        <v>43050.471689814804</v>
      </c>
      <c r="C425" t="s">
        <v>27</v>
      </c>
      <c r="D425" s="4" t="s">
        <v>25</v>
      </c>
      <c r="E425" s="4" t="s">
        <v>21</v>
      </c>
    </row>
    <row r="426" spans="1:5" x14ac:dyDescent="0.25">
      <c r="A426" t="s">
        <v>39</v>
      </c>
      <c r="B426" s="26">
        <v>43050.4699189815</v>
      </c>
      <c r="C426" t="s">
        <v>27</v>
      </c>
      <c r="D426" s="5" t="s">
        <v>25</v>
      </c>
      <c r="E426" s="5" t="s">
        <v>21</v>
      </c>
    </row>
    <row r="427" spans="1:5" x14ac:dyDescent="0.25">
      <c r="A427" t="s">
        <v>39</v>
      </c>
      <c r="B427" s="25">
        <v>43050.468587962998</v>
      </c>
      <c r="C427" t="s">
        <v>27</v>
      </c>
      <c r="D427" s="4" t="s">
        <v>25</v>
      </c>
      <c r="E427" s="4" t="s">
        <v>21</v>
      </c>
    </row>
    <row r="428" spans="1:5" x14ac:dyDescent="0.25">
      <c r="A428" t="s">
        <v>39</v>
      </c>
      <c r="B428" s="26">
        <v>43050.469814814802</v>
      </c>
      <c r="C428" t="s">
        <v>27</v>
      </c>
      <c r="D428" s="5" t="s">
        <v>25</v>
      </c>
      <c r="E428" s="5" t="s">
        <v>22</v>
      </c>
    </row>
    <row r="429" spans="1:5" x14ac:dyDescent="0.25">
      <c r="A429" t="s">
        <v>39</v>
      </c>
      <c r="B429" s="25">
        <v>43050.470069444404</v>
      </c>
      <c r="C429" t="s">
        <v>27</v>
      </c>
      <c r="D429" s="4" t="s">
        <v>25</v>
      </c>
      <c r="E429" s="4" t="s">
        <v>22</v>
      </c>
    </row>
    <row r="430" spans="1:5" x14ac:dyDescent="0.25">
      <c r="A430" t="s">
        <v>39</v>
      </c>
      <c r="B430" s="26">
        <v>43050.470115740703</v>
      </c>
      <c r="C430" t="s">
        <v>27</v>
      </c>
      <c r="D430" s="5" t="s">
        <v>25</v>
      </c>
      <c r="E430" s="5" t="s">
        <v>19</v>
      </c>
    </row>
    <row r="431" spans="1:5" x14ac:dyDescent="0.25">
      <c r="A431" t="s">
        <v>39</v>
      </c>
      <c r="B431" s="25">
        <v>43050.470127314802</v>
      </c>
      <c r="C431" t="s">
        <v>27</v>
      </c>
      <c r="D431" s="4" t="s">
        <v>26</v>
      </c>
      <c r="E431" s="4" t="s">
        <v>20</v>
      </c>
    </row>
    <row r="432" spans="1:5" x14ac:dyDescent="0.25">
      <c r="A432" t="s">
        <v>39</v>
      </c>
      <c r="B432" s="26">
        <v>43050.469837962999</v>
      </c>
      <c r="C432" t="s">
        <v>27</v>
      </c>
      <c r="D432" s="5" t="s">
        <v>25</v>
      </c>
      <c r="E432" s="5" t="s">
        <v>21</v>
      </c>
    </row>
    <row r="433" spans="1:5" x14ac:dyDescent="0.25">
      <c r="A433" t="s">
        <v>39</v>
      </c>
      <c r="B433" s="25">
        <v>43050.469791666699</v>
      </c>
      <c r="C433" t="s">
        <v>27</v>
      </c>
      <c r="D433" s="4" t="s">
        <v>25</v>
      </c>
      <c r="E433" s="4" t="s">
        <v>22</v>
      </c>
    </row>
    <row r="434" spans="1:5" x14ac:dyDescent="0.25">
      <c r="A434" t="s">
        <v>39</v>
      </c>
      <c r="B434" s="26">
        <v>43050.469942129603</v>
      </c>
      <c r="C434" t="s">
        <v>27</v>
      </c>
      <c r="D434" s="5" t="s">
        <v>25</v>
      </c>
      <c r="E434" s="5" t="s">
        <v>22</v>
      </c>
    </row>
    <row r="435" spans="1:5" x14ac:dyDescent="0.25">
      <c r="A435" t="s">
        <v>39</v>
      </c>
      <c r="B435" s="25">
        <v>43050.469803240703</v>
      </c>
      <c r="C435" t="s">
        <v>27</v>
      </c>
      <c r="D435" s="4" t="s">
        <v>25</v>
      </c>
      <c r="E435" s="4" t="s">
        <v>22</v>
      </c>
    </row>
    <row r="436" spans="1:5" x14ac:dyDescent="0.25">
      <c r="A436" t="s">
        <v>39</v>
      </c>
      <c r="B436" s="26">
        <v>43050.469803240703</v>
      </c>
      <c r="C436" t="s">
        <v>27</v>
      </c>
      <c r="D436" s="5" t="s">
        <v>25</v>
      </c>
      <c r="E436" s="5" t="s">
        <v>19</v>
      </c>
    </row>
    <row r="437" spans="1:5" x14ac:dyDescent="0.25">
      <c r="A437" t="s">
        <v>39</v>
      </c>
      <c r="B437" s="25">
        <v>43050.473749999997</v>
      </c>
      <c r="C437" t="s">
        <v>27</v>
      </c>
      <c r="D437" s="4" t="s">
        <v>25</v>
      </c>
      <c r="E437" s="4" t="s">
        <v>22</v>
      </c>
    </row>
    <row r="438" spans="1:5" x14ac:dyDescent="0.25">
      <c r="A438" t="s">
        <v>39</v>
      </c>
      <c r="B438" s="26">
        <v>43050.469849537003</v>
      </c>
      <c r="C438" t="s">
        <v>27</v>
      </c>
      <c r="D438" s="5" t="s">
        <v>25</v>
      </c>
      <c r="E438" s="5" t="s">
        <v>21</v>
      </c>
    </row>
    <row r="439" spans="1:5" x14ac:dyDescent="0.25">
      <c r="A439" t="s">
        <v>39</v>
      </c>
      <c r="B439" s="25">
        <v>43050.469861111102</v>
      </c>
      <c r="C439" t="s">
        <v>27</v>
      </c>
      <c r="D439" s="4" t="s">
        <v>25</v>
      </c>
      <c r="E439" s="4" t="s">
        <v>19</v>
      </c>
    </row>
    <row r="440" spans="1:5" x14ac:dyDescent="0.25">
      <c r="A440" t="s">
        <v>39</v>
      </c>
      <c r="B440" s="26">
        <v>43050.472303240698</v>
      </c>
      <c r="C440" t="s">
        <v>27</v>
      </c>
      <c r="D440" s="5" t="s">
        <v>25</v>
      </c>
      <c r="E440" s="5" t="s">
        <v>21</v>
      </c>
    </row>
    <row r="441" spans="1:5" x14ac:dyDescent="0.25">
      <c r="A441" t="s">
        <v>39</v>
      </c>
      <c r="B441" s="25">
        <v>43050.4698263889</v>
      </c>
      <c r="C441" t="s">
        <v>27</v>
      </c>
      <c r="D441" s="4" t="s">
        <v>26</v>
      </c>
      <c r="E441" s="4" t="s">
        <v>21</v>
      </c>
    </row>
    <row r="442" spans="1:5" x14ac:dyDescent="0.25">
      <c r="A442" t="s">
        <v>39</v>
      </c>
      <c r="B442" s="26">
        <v>43050.472395833298</v>
      </c>
      <c r="C442" t="s">
        <v>27</v>
      </c>
      <c r="D442" s="5" t="s">
        <v>25</v>
      </c>
      <c r="E442" s="5" t="s">
        <v>21</v>
      </c>
    </row>
    <row r="443" spans="1:5" x14ac:dyDescent="0.25">
      <c r="A443" t="s">
        <v>39</v>
      </c>
      <c r="B443" s="25">
        <v>43050.469837962999</v>
      </c>
      <c r="C443" t="s">
        <v>27</v>
      </c>
      <c r="D443" s="4" t="s">
        <v>25</v>
      </c>
      <c r="E443" s="4" t="s">
        <v>21</v>
      </c>
    </row>
    <row r="444" spans="1:5" x14ac:dyDescent="0.25">
      <c r="A444" t="s">
        <v>39</v>
      </c>
      <c r="B444" s="26">
        <v>43050.469814814802</v>
      </c>
      <c r="C444" t="s">
        <v>27</v>
      </c>
      <c r="D444" s="5" t="s">
        <v>25</v>
      </c>
      <c r="E444" s="5" t="s">
        <v>21</v>
      </c>
    </row>
    <row r="445" spans="1:5" x14ac:dyDescent="0.25">
      <c r="A445" t="s">
        <v>39</v>
      </c>
      <c r="B445" s="25">
        <v>43050.471597222197</v>
      </c>
      <c r="C445" t="s">
        <v>27</v>
      </c>
      <c r="D445" s="4" t="s">
        <v>25</v>
      </c>
      <c r="E445" s="4" t="s">
        <v>19</v>
      </c>
    </row>
    <row r="446" spans="1:5" x14ac:dyDescent="0.25">
      <c r="A446" t="s">
        <v>39</v>
      </c>
      <c r="B446" s="26">
        <v>43050.469756944403</v>
      </c>
      <c r="C446" t="s">
        <v>27</v>
      </c>
      <c r="D446" s="5" t="s">
        <v>25</v>
      </c>
      <c r="E446" s="5" t="s">
        <v>22</v>
      </c>
    </row>
    <row r="447" spans="1:5" x14ac:dyDescent="0.25">
      <c r="A447" t="s">
        <v>39</v>
      </c>
      <c r="B447" s="25">
        <v>43050.472222222197</v>
      </c>
      <c r="C447" t="s">
        <v>27</v>
      </c>
      <c r="D447" s="4" t="s">
        <v>25</v>
      </c>
      <c r="E447" s="4" t="s">
        <v>21</v>
      </c>
    </row>
    <row r="448" spans="1:5" x14ac:dyDescent="0.25">
      <c r="A448" t="s">
        <v>39</v>
      </c>
      <c r="B448" s="26">
        <v>43050.469814814802</v>
      </c>
      <c r="C448" t="s">
        <v>27</v>
      </c>
      <c r="D448" s="5" t="s">
        <v>25</v>
      </c>
      <c r="E448" s="5" t="s">
        <v>22</v>
      </c>
    </row>
    <row r="449" spans="1:5" x14ac:dyDescent="0.25">
      <c r="A449" t="s">
        <v>39</v>
      </c>
      <c r="B449" s="25">
        <v>43050.471458333297</v>
      </c>
      <c r="C449" t="s">
        <v>27</v>
      </c>
      <c r="D449" s="4" t="s">
        <v>25</v>
      </c>
      <c r="E449" s="4" t="s">
        <v>22</v>
      </c>
    </row>
    <row r="450" spans="1:5" x14ac:dyDescent="0.25">
      <c r="A450" t="s">
        <v>39</v>
      </c>
      <c r="B450" s="26">
        <v>43050.469884259299</v>
      </c>
      <c r="C450" t="s">
        <v>27</v>
      </c>
      <c r="D450" s="5" t="s">
        <v>25</v>
      </c>
      <c r="E450" s="5" t="s">
        <v>22</v>
      </c>
    </row>
    <row r="451" spans="1:5" x14ac:dyDescent="0.25">
      <c r="A451" t="s">
        <v>39</v>
      </c>
      <c r="B451" s="25">
        <v>43050.471354166701</v>
      </c>
      <c r="C451" t="s">
        <v>27</v>
      </c>
      <c r="D451" s="4" t="s">
        <v>25</v>
      </c>
      <c r="E451" s="4" t="s">
        <v>22</v>
      </c>
    </row>
    <row r="452" spans="1:5" x14ac:dyDescent="0.25">
      <c r="A452" t="s">
        <v>39</v>
      </c>
      <c r="B452" s="26">
        <v>43050.4702777778</v>
      </c>
      <c r="C452" t="s">
        <v>27</v>
      </c>
      <c r="D452" s="5" t="s">
        <v>25</v>
      </c>
      <c r="E452" s="5" t="s">
        <v>22</v>
      </c>
    </row>
    <row r="453" spans="1:5" x14ac:dyDescent="0.25">
      <c r="A453" t="s">
        <v>39</v>
      </c>
      <c r="B453" s="25">
        <v>43050.4708217593</v>
      </c>
      <c r="C453" t="s">
        <v>27</v>
      </c>
      <c r="D453" s="4" t="s">
        <v>25</v>
      </c>
      <c r="E453" s="4" t="s">
        <v>21</v>
      </c>
    </row>
    <row r="454" spans="1:5" x14ac:dyDescent="0.25">
      <c r="A454" t="s">
        <v>39</v>
      </c>
      <c r="B454" s="26">
        <v>43050.4702314815</v>
      </c>
      <c r="C454" t="s">
        <v>27</v>
      </c>
      <c r="D454" s="5" t="s">
        <v>25</v>
      </c>
      <c r="E454" s="5" t="s">
        <v>22</v>
      </c>
    </row>
    <row r="455" spans="1:5" x14ac:dyDescent="0.25">
      <c r="A455" t="s">
        <v>39</v>
      </c>
      <c r="B455" s="25">
        <v>43050.472962963002</v>
      </c>
      <c r="C455" t="s">
        <v>27</v>
      </c>
      <c r="D455" s="4" t="s">
        <v>25</v>
      </c>
      <c r="E455" s="4" t="s">
        <v>21</v>
      </c>
    </row>
    <row r="456" spans="1:5" x14ac:dyDescent="0.25">
      <c r="A456" t="s">
        <v>39</v>
      </c>
      <c r="B456" s="26">
        <v>43050.471423611103</v>
      </c>
      <c r="C456" t="s">
        <v>27</v>
      </c>
      <c r="D456" s="5" t="s">
        <v>25</v>
      </c>
      <c r="E456" s="5" t="s">
        <v>22</v>
      </c>
    </row>
    <row r="457" spans="1:5" x14ac:dyDescent="0.25">
      <c r="A457" t="s">
        <v>39</v>
      </c>
      <c r="B457" s="25">
        <v>43050.470185185201</v>
      </c>
      <c r="C457" t="s">
        <v>27</v>
      </c>
      <c r="D457" s="4" t="s">
        <v>26</v>
      </c>
      <c r="E457" s="4" t="s">
        <v>21</v>
      </c>
    </row>
    <row r="458" spans="1:5" x14ac:dyDescent="0.25">
      <c r="A458" t="s">
        <v>39</v>
      </c>
      <c r="B458" s="26">
        <v>43050.473993055602</v>
      </c>
      <c r="C458" t="s">
        <v>27</v>
      </c>
      <c r="D458" s="5" t="s">
        <v>25</v>
      </c>
      <c r="E458" s="5" t="s">
        <v>19</v>
      </c>
    </row>
    <row r="459" spans="1:5" x14ac:dyDescent="0.25">
      <c r="A459" t="s">
        <v>39</v>
      </c>
      <c r="B459" s="25">
        <v>43050.470023148097</v>
      </c>
      <c r="C459" t="s">
        <v>27</v>
      </c>
      <c r="D459" s="4" t="s">
        <v>25</v>
      </c>
      <c r="E459" s="4" t="s">
        <v>22</v>
      </c>
    </row>
    <row r="460" spans="1:5" x14ac:dyDescent="0.25">
      <c r="A460" t="s">
        <v>39</v>
      </c>
      <c r="B460" s="26">
        <v>43050.473784722199</v>
      </c>
      <c r="C460" t="s">
        <v>27</v>
      </c>
      <c r="D460" s="5" t="s">
        <v>25</v>
      </c>
      <c r="E460" s="5" t="s">
        <v>22</v>
      </c>
    </row>
    <row r="461" spans="1:5" x14ac:dyDescent="0.25">
      <c r="A461" t="s">
        <v>39</v>
      </c>
      <c r="B461" s="25">
        <v>43050.473807870403</v>
      </c>
      <c r="C461" t="s">
        <v>27</v>
      </c>
      <c r="D461" s="4" t="s">
        <v>25</v>
      </c>
      <c r="E461" s="4" t="s">
        <v>22</v>
      </c>
    </row>
    <row r="462" spans="1:5" x14ac:dyDescent="0.25">
      <c r="A462" t="s">
        <v>39</v>
      </c>
      <c r="B462" s="26">
        <v>43050.473726851902</v>
      </c>
      <c r="C462" t="s">
        <v>27</v>
      </c>
      <c r="D462" s="5" t="s">
        <v>25</v>
      </c>
      <c r="E462" s="5" t="s">
        <v>21</v>
      </c>
    </row>
    <row r="463" spans="1:5" x14ac:dyDescent="0.25">
      <c r="A463" t="s">
        <v>39</v>
      </c>
      <c r="B463" s="25">
        <v>43050.469791666699</v>
      </c>
      <c r="C463" t="s">
        <v>27</v>
      </c>
      <c r="D463" s="4" t="s">
        <v>25</v>
      </c>
      <c r="E463" s="4" t="s">
        <v>21</v>
      </c>
    </row>
    <row r="464" spans="1:5" x14ac:dyDescent="0.25">
      <c r="A464" t="s">
        <v>39</v>
      </c>
      <c r="B464" s="26">
        <v>43050.469837962999</v>
      </c>
      <c r="C464" t="s">
        <v>27</v>
      </c>
      <c r="D464" s="5" t="s">
        <v>26</v>
      </c>
      <c r="E464" s="5" t="s">
        <v>22</v>
      </c>
    </row>
    <row r="465" spans="1:5" x14ac:dyDescent="0.25">
      <c r="A465" t="s">
        <v>39</v>
      </c>
      <c r="B465" s="25">
        <v>43050.476192129601</v>
      </c>
      <c r="C465" t="s">
        <v>27</v>
      </c>
      <c r="D465" s="4" t="s">
        <v>25</v>
      </c>
      <c r="E465" s="4" t="s">
        <v>21</v>
      </c>
    </row>
    <row r="466" spans="1:5" x14ac:dyDescent="0.25">
      <c r="A466" t="s">
        <v>39</v>
      </c>
      <c r="B466" s="26">
        <v>43050.473032407397</v>
      </c>
      <c r="C466" t="s">
        <v>27</v>
      </c>
      <c r="D466" s="5" t="s">
        <v>25</v>
      </c>
      <c r="E466" s="5" t="s">
        <v>21</v>
      </c>
    </row>
    <row r="467" spans="1:5" x14ac:dyDescent="0.25">
      <c r="A467" t="s">
        <v>39</v>
      </c>
      <c r="B467" s="25">
        <v>43050.473796296297</v>
      </c>
      <c r="C467" t="s">
        <v>27</v>
      </c>
      <c r="D467" s="4" t="s">
        <v>26</v>
      </c>
      <c r="E467" s="4" t="s">
        <v>21</v>
      </c>
    </row>
    <row r="468" spans="1:5" x14ac:dyDescent="0.25">
      <c r="A468" t="s">
        <v>39</v>
      </c>
      <c r="B468" s="26">
        <v>43050.474039351902</v>
      </c>
      <c r="C468" t="s">
        <v>27</v>
      </c>
      <c r="D468" s="5" t="s">
        <v>25</v>
      </c>
      <c r="E468" s="5" t="s">
        <v>22</v>
      </c>
    </row>
    <row r="469" spans="1:5" x14ac:dyDescent="0.25">
      <c r="A469" t="s">
        <v>39</v>
      </c>
      <c r="B469" s="25">
        <v>43050.472291666701</v>
      </c>
      <c r="C469" t="s">
        <v>27</v>
      </c>
      <c r="D469" s="4" t="s">
        <v>26</v>
      </c>
      <c r="E469" s="4" t="s">
        <v>21</v>
      </c>
    </row>
    <row r="470" spans="1:5" x14ac:dyDescent="0.25">
      <c r="A470" t="s">
        <v>39</v>
      </c>
      <c r="B470" s="26">
        <v>43050.473912037</v>
      </c>
      <c r="C470" t="s">
        <v>27</v>
      </c>
      <c r="D470" s="5" t="s">
        <v>25</v>
      </c>
      <c r="E470" s="5" t="s">
        <v>19</v>
      </c>
    </row>
    <row r="471" spans="1:5" x14ac:dyDescent="0.25">
      <c r="A471" t="s">
        <v>39</v>
      </c>
      <c r="B471" s="25">
        <v>43050.473877314798</v>
      </c>
      <c r="C471" t="s">
        <v>27</v>
      </c>
      <c r="D471" s="4" t="s">
        <v>25</v>
      </c>
      <c r="E471" s="4" t="s">
        <v>19</v>
      </c>
    </row>
    <row r="472" spans="1:5" x14ac:dyDescent="0.25">
      <c r="A472" t="s">
        <v>39</v>
      </c>
      <c r="B472" s="26">
        <v>43050.4714467593</v>
      </c>
      <c r="C472" t="s">
        <v>27</v>
      </c>
      <c r="D472" s="5" t="s">
        <v>25</v>
      </c>
      <c r="E472" s="5" t="s">
        <v>20</v>
      </c>
    </row>
    <row r="473" spans="1:5" x14ac:dyDescent="0.25">
      <c r="A473" t="s">
        <v>39</v>
      </c>
      <c r="B473" s="25">
        <v>43050.473935185197</v>
      </c>
      <c r="C473" t="s">
        <v>27</v>
      </c>
      <c r="D473" s="4" t="s">
        <v>25</v>
      </c>
      <c r="E473" s="4" t="s">
        <v>22</v>
      </c>
    </row>
    <row r="474" spans="1:5" x14ac:dyDescent="0.25">
      <c r="A474" t="s">
        <v>39</v>
      </c>
      <c r="B474" s="26">
        <v>43050.476597222201</v>
      </c>
      <c r="C474" t="s">
        <v>27</v>
      </c>
      <c r="D474" s="5" t="s">
        <v>25</v>
      </c>
      <c r="E474" s="5" t="s">
        <v>22</v>
      </c>
    </row>
    <row r="475" spans="1:5" x14ac:dyDescent="0.25">
      <c r="A475" t="s">
        <v>39</v>
      </c>
      <c r="B475" s="25">
        <v>43050.472743055601</v>
      </c>
      <c r="C475" t="s">
        <v>27</v>
      </c>
      <c r="D475" s="4" t="s">
        <v>26</v>
      </c>
      <c r="E475" s="4" t="s">
        <v>21</v>
      </c>
    </row>
    <row r="476" spans="1:5" x14ac:dyDescent="0.25">
      <c r="A476" t="s">
        <v>39</v>
      </c>
      <c r="B476" s="26">
        <v>43050.473668981504</v>
      </c>
      <c r="C476" t="s">
        <v>27</v>
      </c>
      <c r="D476" s="5" t="s">
        <v>26</v>
      </c>
      <c r="E476" s="5" t="s">
        <v>22</v>
      </c>
    </row>
    <row r="477" spans="1:5" x14ac:dyDescent="0.25">
      <c r="A477" t="s">
        <v>39</v>
      </c>
      <c r="B477" s="25">
        <v>43050.473263888904</v>
      </c>
      <c r="C477" t="s">
        <v>27</v>
      </c>
      <c r="D477" s="4" t="s">
        <v>25</v>
      </c>
      <c r="E477" s="4" t="s">
        <v>19</v>
      </c>
    </row>
    <row r="478" spans="1:5" x14ac:dyDescent="0.25">
      <c r="A478" t="s">
        <v>39</v>
      </c>
      <c r="B478" s="26">
        <v>43050.4741782407</v>
      </c>
      <c r="C478" t="s">
        <v>27</v>
      </c>
      <c r="D478" s="5" t="s">
        <v>25</v>
      </c>
      <c r="E478" s="5" t="s">
        <v>21</v>
      </c>
    </row>
    <row r="479" spans="1:5" x14ac:dyDescent="0.25">
      <c r="A479" t="s">
        <v>39</v>
      </c>
      <c r="B479" s="25">
        <v>43050.473842592597</v>
      </c>
      <c r="C479" t="s">
        <v>27</v>
      </c>
      <c r="D479" s="4" t="s">
        <v>25</v>
      </c>
      <c r="E479" s="4" t="s">
        <v>19</v>
      </c>
    </row>
    <row r="480" spans="1:5" x14ac:dyDescent="0.25">
      <c r="A480" t="s">
        <v>39</v>
      </c>
      <c r="B480" s="26">
        <v>43050.468877314801</v>
      </c>
      <c r="C480" t="s">
        <v>27</v>
      </c>
      <c r="D480" s="5" t="s">
        <v>25</v>
      </c>
      <c r="E480" s="5" t="s">
        <v>22</v>
      </c>
    </row>
    <row r="481" spans="1:5" x14ac:dyDescent="0.25">
      <c r="A481" t="s">
        <v>39</v>
      </c>
      <c r="B481" s="25">
        <v>43050.472511574102</v>
      </c>
      <c r="C481" t="s">
        <v>27</v>
      </c>
      <c r="D481" s="4" t="s">
        <v>26</v>
      </c>
      <c r="E481" s="4" t="s">
        <v>22</v>
      </c>
    </row>
    <row r="482" spans="1:5" x14ac:dyDescent="0.25">
      <c r="A482" t="s">
        <v>39</v>
      </c>
      <c r="B482" s="26">
        <v>43050.474062499998</v>
      </c>
      <c r="C482" t="s">
        <v>27</v>
      </c>
      <c r="D482" s="5" t="s">
        <v>26</v>
      </c>
      <c r="E482" s="5" t="s">
        <v>22</v>
      </c>
    </row>
    <row r="483" spans="1:5" x14ac:dyDescent="0.25">
      <c r="A483" t="s">
        <v>39</v>
      </c>
      <c r="B483" s="25">
        <v>43050.476388888899</v>
      </c>
      <c r="C483" t="s">
        <v>27</v>
      </c>
      <c r="D483" s="4" t="s">
        <v>25</v>
      </c>
      <c r="E483" s="4" t="s">
        <v>19</v>
      </c>
    </row>
    <row r="484" spans="1:5" x14ac:dyDescent="0.25">
      <c r="A484" t="s">
        <v>39</v>
      </c>
      <c r="B484" s="26">
        <v>43050.473784722199</v>
      </c>
      <c r="C484" t="s">
        <v>27</v>
      </c>
      <c r="D484" s="5" t="s">
        <v>25</v>
      </c>
      <c r="E484" s="5" t="s">
        <v>22</v>
      </c>
    </row>
    <row r="485" spans="1:5" x14ac:dyDescent="0.25">
      <c r="A485" t="s">
        <v>39</v>
      </c>
      <c r="B485" s="25">
        <v>43050.4737731481</v>
      </c>
      <c r="C485" t="s">
        <v>27</v>
      </c>
      <c r="D485" s="4" t="s">
        <v>26</v>
      </c>
      <c r="E485" s="4" t="s">
        <v>20</v>
      </c>
    </row>
    <row r="486" spans="1:5" x14ac:dyDescent="0.25">
      <c r="A486" t="s">
        <v>39</v>
      </c>
      <c r="B486" s="26">
        <v>43050.4698263889</v>
      </c>
      <c r="C486" t="s">
        <v>27</v>
      </c>
      <c r="D486" s="5" t="s">
        <v>25</v>
      </c>
      <c r="E486" s="5" t="s">
        <v>21</v>
      </c>
    </row>
    <row r="487" spans="1:5" x14ac:dyDescent="0.25">
      <c r="A487" t="s">
        <v>39</v>
      </c>
      <c r="B487" s="25">
        <v>43050.4767013889</v>
      </c>
      <c r="C487" t="s">
        <v>27</v>
      </c>
      <c r="D487" s="4" t="s">
        <v>25</v>
      </c>
      <c r="E487" s="4" t="s">
        <v>21</v>
      </c>
    </row>
    <row r="488" spans="1:5" x14ac:dyDescent="0.25">
      <c r="A488" t="s">
        <v>39</v>
      </c>
      <c r="B488" s="26">
        <v>43050.470358796301</v>
      </c>
      <c r="C488" t="s">
        <v>27</v>
      </c>
      <c r="D488" s="5" t="s">
        <v>25</v>
      </c>
      <c r="E488" s="5" t="s">
        <v>19</v>
      </c>
    </row>
    <row r="489" spans="1:5" x14ac:dyDescent="0.25">
      <c r="A489" t="s">
        <v>39</v>
      </c>
      <c r="B489" s="25">
        <v>43050.473749999997</v>
      </c>
      <c r="C489" t="s">
        <v>27</v>
      </c>
      <c r="D489" s="4" t="s">
        <v>25</v>
      </c>
      <c r="E489" s="4" t="s">
        <v>22</v>
      </c>
    </row>
    <row r="490" spans="1:5" x14ac:dyDescent="0.25">
      <c r="A490" t="s">
        <v>39</v>
      </c>
      <c r="B490" s="26">
        <v>43050.474282407398</v>
      </c>
      <c r="C490" t="s">
        <v>27</v>
      </c>
      <c r="D490" s="5" t="s">
        <v>25</v>
      </c>
      <c r="E490" s="5" t="s">
        <v>21</v>
      </c>
    </row>
    <row r="491" spans="1:5" x14ac:dyDescent="0.25">
      <c r="A491" t="s">
        <v>39</v>
      </c>
      <c r="B491" s="25">
        <v>43050.473090277803</v>
      </c>
      <c r="C491" t="s">
        <v>27</v>
      </c>
      <c r="D491" s="4" t="s">
        <v>26</v>
      </c>
      <c r="E491" s="4" t="s">
        <v>21</v>
      </c>
    </row>
    <row r="492" spans="1:5" x14ac:dyDescent="0.25">
      <c r="A492" t="s">
        <v>39</v>
      </c>
      <c r="B492" s="26">
        <v>43050.469837962999</v>
      </c>
      <c r="C492" t="s">
        <v>27</v>
      </c>
      <c r="D492" s="5" t="s">
        <v>25</v>
      </c>
      <c r="E492" s="5" t="s">
        <v>19</v>
      </c>
    </row>
    <row r="493" spans="1:5" x14ac:dyDescent="0.25">
      <c r="A493" t="s">
        <v>39</v>
      </c>
      <c r="B493" s="25">
        <v>43050.473761574103</v>
      </c>
      <c r="C493" t="s">
        <v>27</v>
      </c>
      <c r="D493" s="4" t="s">
        <v>25</v>
      </c>
      <c r="E493" s="4" t="s">
        <v>19</v>
      </c>
    </row>
    <row r="494" spans="1:5" x14ac:dyDescent="0.25">
      <c r="A494" t="s">
        <v>39</v>
      </c>
      <c r="B494" s="26">
        <v>43050.4769675926</v>
      </c>
      <c r="C494" t="s">
        <v>27</v>
      </c>
      <c r="D494" s="5" t="s">
        <v>25</v>
      </c>
      <c r="E494" s="5" t="s">
        <v>23</v>
      </c>
    </row>
    <row r="495" spans="1:5" x14ac:dyDescent="0.25">
      <c r="A495" t="s">
        <v>39</v>
      </c>
      <c r="B495" s="25">
        <v>43050.470081018502</v>
      </c>
      <c r="C495" t="s">
        <v>27</v>
      </c>
      <c r="D495" s="4" t="s">
        <v>25</v>
      </c>
      <c r="E495" s="4" t="s">
        <v>22</v>
      </c>
    </row>
    <row r="496" spans="1:5" x14ac:dyDescent="0.25">
      <c r="A496" t="s">
        <v>39</v>
      </c>
      <c r="B496" s="26">
        <v>43050.473842592597</v>
      </c>
      <c r="C496" t="s">
        <v>27</v>
      </c>
      <c r="D496" s="5" t="s">
        <v>25</v>
      </c>
      <c r="E496" s="5" t="s">
        <v>22</v>
      </c>
    </row>
    <row r="497" spans="1:5" x14ac:dyDescent="0.25">
      <c r="A497" t="s">
        <v>39</v>
      </c>
      <c r="B497" s="25">
        <v>43050.474374999998</v>
      </c>
      <c r="C497" t="s">
        <v>27</v>
      </c>
      <c r="D497" s="4" t="s">
        <v>25</v>
      </c>
      <c r="E497" s="4" t="s">
        <v>22</v>
      </c>
    </row>
    <row r="498" spans="1:5" x14ac:dyDescent="0.25">
      <c r="A498" t="s">
        <v>39</v>
      </c>
      <c r="B498" s="26">
        <v>43050.470115740703</v>
      </c>
      <c r="C498" t="s">
        <v>27</v>
      </c>
      <c r="D498" s="5" t="s">
        <v>25</v>
      </c>
      <c r="E498" s="5" t="s">
        <v>19</v>
      </c>
    </row>
    <row r="499" spans="1:5" x14ac:dyDescent="0.25">
      <c r="A499" t="s">
        <v>39</v>
      </c>
      <c r="B499" s="25">
        <v>43050.4738657407</v>
      </c>
      <c r="C499" t="s">
        <v>27</v>
      </c>
      <c r="D499" s="4" t="s">
        <v>25</v>
      </c>
      <c r="E499" s="4" t="s">
        <v>21</v>
      </c>
    </row>
    <row r="500" spans="1:5" x14ac:dyDescent="0.25">
      <c r="A500" t="s">
        <v>39</v>
      </c>
      <c r="B500" s="26">
        <v>43050.4738657407</v>
      </c>
      <c r="C500" t="s">
        <v>27</v>
      </c>
      <c r="D500" s="5" t="s">
        <v>25</v>
      </c>
      <c r="E500" s="5" t="s">
        <v>23</v>
      </c>
    </row>
    <row r="501" spans="1:5" x14ac:dyDescent="0.25">
      <c r="A501" t="s">
        <v>39</v>
      </c>
      <c r="B501" s="25">
        <v>43050.474189814799</v>
      </c>
      <c r="C501" t="s">
        <v>27</v>
      </c>
      <c r="D501" s="4" t="s">
        <v>25</v>
      </c>
      <c r="E501" s="4" t="s">
        <v>21</v>
      </c>
    </row>
    <row r="502" spans="1:5" x14ac:dyDescent="0.25">
      <c r="A502" t="s">
        <v>39</v>
      </c>
      <c r="B502" s="26">
        <v>43050.472546296303</v>
      </c>
      <c r="C502" t="s">
        <v>27</v>
      </c>
      <c r="D502" s="5" t="s">
        <v>25</v>
      </c>
      <c r="E502" s="5" t="s">
        <v>22</v>
      </c>
    </row>
    <row r="503" spans="1:5" x14ac:dyDescent="0.25">
      <c r="A503" t="s">
        <v>39</v>
      </c>
      <c r="B503" s="25">
        <v>43050.473912037</v>
      </c>
      <c r="C503" t="s">
        <v>27</v>
      </c>
      <c r="D503" s="4" t="s">
        <v>25</v>
      </c>
      <c r="E503" s="4" t="s">
        <v>22</v>
      </c>
    </row>
    <row r="504" spans="1:5" x14ac:dyDescent="0.25">
      <c r="A504" t="s">
        <v>39</v>
      </c>
      <c r="B504" s="26">
        <v>43050.4737731481</v>
      </c>
      <c r="C504" t="s">
        <v>27</v>
      </c>
      <c r="D504" s="5" t="s">
        <v>25</v>
      </c>
      <c r="E504" s="5" t="s">
        <v>22</v>
      </c>
    </row>
    <row r="505" spans="1:5" x14ac:dyDescent="0.25">
      <c r="A505" t="s">
        <v>39</v>
      </c>
      <c r="B505" s="25">
        <v>43050.473796296297</v>
      </c>
      <c r="C505" t="s">
        <v>27</v>
      </c>
      <c r="D505" s="4" t="s">
        <v>25</v>
      </c>
      <c r="E505" s="4" t="s">
        <v>19</v>
      </c>
    </row>
    <row r="506" spans="1:5" x14ac:dyDescent="0.25">
      <c r="A506" t="s">
        <v>39</v>
      </c>
      <c r="B506" s="26">
        <v>43050.4738194444</v>
      </c>
      <c r="C506" t="s">
        <v>27</v>
      </c>
      <c r="D506" s="5" t="s">
        <v>25</v>
      </c>
      <c r="E506" s="5" t="s">
        <v>21</v>
      </c>
    </row>
    <row r="507" spans="1:5" x14ac:dyDescent="0.25">
      <c r="A507" t="s">
        <v>39</v>
      </c>
      <c r="B507" s="25">
        <v>43050.470960648097</v>
      </c>
      <c r="C507" t="s">
        <v>27</v>
      </c>
      <c r="D507" s="4" t="s">
        <v>25</v>
      </c>
      <c r="E507" s="4" t="s">
        <v>22</v>
      </c>
    </row>
    <row r="508" spans="1:5" x14ac:dyDescent="0.25">
      <c r="A508" t="s">
        <v>39</v>
      </c>
      <c r="B508" s="26">
        <v>43050.472604166702</v>
      </c>
      <c r="C508" t="s">
        <v>27</v>
      </c>
      <c r="D508" s="5" t="s">
        <v>25</v>
      </c>
      <c r="E508" s="5" t="s">
        <v>24</v>
      </c>
    </row>
    <row r="509" spans="1:5" x14ac:dyDescent="0.25">
      <c r="A509" t="s">
        <v>39</v>
      </c>
      <c r="B509" s="25">
        <v>43050.472222222197</v>
      </c>
      <c r="C509" t="s">
        <v>27</v>
      </c>
      <c r="D509" s="4" t="s">
        <v>25</v>
      </c>
      <c r="E509" s="4" t="s">
        <v>19</v>
      </c>
    </row>
    <row r="510" spans="1:5" x14ac:dyDescent="0.25">
      <c r="A510" t="s">
        <v>39</v>
      </c>
      <c r="B510" s="26">
        <v>43050.470300925903</v>
      </c>
      <c r="C510" t="s">
        <v>27</v>
      </c>
      <c r="D510" s="5" t="s">
        <v>25</v>
      </c>
      <c r="E510" s="5" t="s">
        <v>20</v>
      </c>
    </row>
    <row r="511" spans="1:5" x14ac:dyDescent="0.25">
      <c r="A511" t="s">
        <v>39</v>
      </c>
      <c r="B511" s="25">
        <v>43050.470474537004</v>
      </c>
      <c r="C511" t="s">
        <v>27</v>
      </c>
      <c r="D511" s="4" t="s">
        <v>26</v>
      </c>
      <c r="E511" s="4" t="s">
        <v>21</v>
      </c>
    </row>
    <row r="512" spans="1:5" x14ac:dyDescent="0.25">
      <c r="A512" t="s">
        <v>39</v>
      </c>
      <c r="B512" s="26">
        <v>43050.481412036999</v>
      </c>
      <c r="C512" t="s">
        <v>27</v>
      </c>
      <c r="D512" s="5" t="s">
        <v>25</v>
      </c>
      <c r="E512" s="5" t="s">
        <v>22</v>
      </c>
    </row>
    <row r="513" spans="1:6" x14ac:dyDescent="0.25">
      <c r="A513" t="s">
        <v>39</v>
      </c>
      <c r="B513" s="25">
        <v>43050.473796296297</v>
      </c>
      <c r="C513" t="s">
        <v>27</v>
      </c>
      <c r="D513" s="4" t="s">
        <v>25</v>
      </c>
      <c r="E513" s="4" t="s">
        <v>23</v>
      </c>
    </row>
    <row r="514" spans="1:6" x14ac:dyDescent="0.25">
      <c r="A514" t="s">
        <v>39</v>
      </c>
      <c r="B514" s="26">
        <v>43050.474108796298</v>
      </c>
      <c r="C514" t="s">
        <v>27</v>
      </c>
      <c r="D514" s="5" t="s">
        <v>25</v>
      </c>
      <c r="E514" s="5" t="s">
        <v>22</v>
      </c>
    </row>
    <row r="515" spans="1:6" x14ac:dyDescent="0.25">
      <c r="A515" t="s">
        <v>39</v>
      </c>
      <c r="B515" s="25">
        <v>43050.483009259297</v>
      </c>
      <c r="C515" t="s">
        <v>27</v>
      </c>
      <c r="D515" s="4" t="s">
        <v>25</v>
      </c>
      <c r="E515" s="4" t="s">
        <v>22</v>
      </c>
    </row>
    <row r="516" spans="1:6" x14ac:dyDescent="0.25">
      <c r="A516" t="s">
        <v>39</v>
      </c>
      <c r="B516" s="26">
        <v>43050.4754398148</v>
      </c>
      <c r="C516" t="s">
        <v>27</v>
      </c>
      <c r="D516" s="5" t="s">
        <v>25</v>
      </c>
      <c r="E516" s="5" t="s">
        <v>21</v>
      </c>
    </row>
    <row r="517" spans="1:6" x14ac:dyDescent="0.25">
      <c r="A517" t="s">
        <v>39</v>
      </c>
      <c r="B517" s="25">
        <v>43050.474791666697</v>
      </c>
      <c r="C517" t="s">
        <v>27</v>
      </c>
      <c r="D517" s="4" t="s">
        <v>25</v>
      </c>
      <c r="E517" s="4" t="s">
        <v>22</v>
      </c>
    </row>
    <row r="518" spans="1:6" x14ac:dyDescent="0.25">
      <c r="A518" t="s">
        <v>39</v>
      </c>
      <c r="B518" s="26">
        <v>43050.473043981503</v>
      </c>
      <c r="C518" t="s">
        <v>27</v>
      </c>
      <c r="D518" s="5" t="s">
        <v>25</v>
      </c>
      <c r="E518" s="5" t="s">
        <v>21</v>
      </c>
    </row>
    <row r="519" spans="1:6" x14ac:dyDescent="0.25">
      <c r="A519" t="s">
        <v>39</v>
      </c>
      <c r="B519" s="25">
        <v>43050.470300925903</v>
      </c>
      <c r="C519" t="s">
        <v>27</v>
      </c>
      <c r="D519" s="4" t="s">
        <v>25</v>
      </c>
      <c r="E519" s="4" t="s">
        <v>23</v>
      </c>
    </row>
    <row r="520" spans="1:6" x14ac:dyDescent="0.25">
      <c r="A520" t="s">
        <v>39</v>
      </c>
      <c r="B520" s="26">
        <v>43050.469837962999</v>
      </c>
      <c r="C520" t="s">
        <v>27</v>
      </c>
      <c r="D520" s="5" t="s">
        <v>25</v>
      </c>
      <c r="E520" s="5" t="s">
        <v>21</v>
      </c>
    </row>
    <row r="521" spans="1:6" x14ac:dyDescent="0.25">
      <c r="A521" t="s">
        <v>39</v>
      </c>
      <c r="B521" s="25">
        <v>43050.472002314797</v>
      </c>
      <c r="C521" t="s">
        <v>27</v>
      </c>
      <c r="D521" s="4" t="s">
        <v>25</v>
      </c>
      <c r="E521" s="4" t="s">
        <v>20</v>
      </c>
    </row>
    <row r="522" spans="1:6" x14ac:dyDescent="0.25">
      <c r="A522" t="s">
        <v>40</v>
      </c>
      <c r="B522" s="14">
        <v>42830.505902777775</v>
      </c>
      <c r="C522" t="s">
        <v>27</v>
      </c>
      <c r="D522" t="s">
        <v>32</v>
      </c>
      <c r="E522" t="s">
        <v>33</v>
      </c>
      <c r="F522" t="s">
        <v>28</v>
      </c>
    </row>
    <row r="523" spans="1:6" x14ac:dyDescent="0.25">
      <c r="A523" t="s">
        <v>40</v>
      </c>
      <c r="B523" s="14">
        <v>42830.755277777775</v>
      </c>
      <c r="C523" t="s">
        <v>27</v>
      </c>
      <c r="D523" t="s">
        <v>32</v>
      </c>
      <c r="E523" t="s">
        <v>34</v>
      </c>
      <c r="F523" t="s">
        <v>29</v>
      </c>
    </row>
    <row r="524" spans="1:6" x14ac:dyDescent="0.25">
      <c r="A524" t="s">
        <v>40</v>
      </c>
      <c r="B524" s="14">
        <v>42834.75340277778</v>
      </c>
      <c r="C524" t="s">
        <v>27</v>
      </c>
      <c r="D524" t="s">
        <v>32</v>
      </c>
      <c r="E524" t="s">
        <v>35</v>
      </c>
      <c r="F524" t="s">
        <v>29</v>
      </c>
    </row>
    <row r="525" spans="1:6" x14ac:dyDescent="0.25">
      <c r="A525" t="s">
        <v>40</v>
      </c>
      <c r="B525" s="14">
        <v>42834.972685185188</v>
      </c>
      <c r="C525" t="s">
        <v>27</v>
      </c>
      <c r="D525" t="s">
        <v>32</v>
      </c>
      <c r="E525" t="s">
        <v>33</v>
      </c>
      <c r="F525" t="s">
        <v>28</v>
      </c>
    </row>
    <row r="526" spans="1:6" x14ac:dyDescent="0.25">
      <c r="A526" t="s">
        <v>40</v>
      </c>
      <c r="B526" s="14">
        <v>42836.576099537036</v>
      </c>
      <c r="C526" t="s">
        <v>27</v>
      </c>
      <c r="D526" t="s">
        <v>32</v>
      </c>
      <c r="E526" t="s">
        <v>33</v>
      </c>
      <c r="F526" t="s">
        <v>29</v>
      </c>
    </row>
    <row r="527" spans="1:6" x14ac:dyDescent="0.25">
      <c r="A527" t="s">
        <v>40</v>
      </c>
      <c r="B527" s="14">
        <v>42839.517638888887</v>
      </c>
      <c r="C527" t="s">
        <v>27</v>
      </c>
      <c r="D527" t="s">
        <v>32</v>
      </c>
      <c r="E527" t="s">
        <v>36</v>
      </c>
      <c r="F527" t="s">
        <v>28</v>
      </c>
    </row>
    <row r="528" spans="1:6" x14ac:dyDescent="0.25">
      <c r="A528" t="s">
        <v>40</v>
      </c>
      <c r="B528" s="14">
        <v>42841.112719907411</v>
      </c>
      <c r="C528" t="s">
        <v>27</v>
      </c>
      <c r="D528" t="s">
        <v>32</v>
      </c>
      <c r="E528" t="s">
        <v>35</v>
      </c>
      <c r="F528" t="s">
        <v>29</v>
      </c>
    </row>
    <row r="529" spans="1:6" x14ac:dyDescent="0.25">
      <c r="A529" t="s">
        <v>40</v>
      </c>
      <c r="B529" s="14">
        <v>42841.618587962963</v>
      </c>
      <c r="C529" t="s">
        <v>27</v>
      </c>
      <c r="D529" t="s">
        <v>32</v>
      </c>
      <c r="E529" t="s">
        <v>36</v>
      </c>
      <c r="F529" t="s">
        <v>29</v>
      </c>
    </row>
    <row r="530" spans="1:6" x14ac:dyDescent="0.25">
      <c r="A530" t="s">
        <v>40</v>
      </c>
      <c r="B530" s="14">
        <v>42841.768587962964</v>
      </c>
      <c r="C530" t="s">
        <v>27</v>
      </c>
      <c r="D530" t="s">
        <v>32</v>
      </c>
      <c r="E530" t="s">
        <v>33</v>
      </c>
      <c r="F530" t="s">
        <v>29</v>
      </c>
    </row>
    <row r="531" spans="1:6" x14ac:dyDescent="0.25">
      <c r="A531" t="s">
        <v>40</v>
      </c>
      <c r="B531" s="14">
        <v>42842.471909722219</v>
      </c>
      <c r="C531" t="s">
        <v>27</v>
      </c>
      <c r="D531" t="s">
        <v>32</v>
      </c>
      <c r="E531" t="s">
        <v>33</v>
      </c>
      <c r="F531" t="s">
        <v>28</v>
      </c>
    </row>
    <row r="532" spans="1:6" x14ac:dyDescent="0.25">
      <c r="A532" t="s">
        <v>40</v>
      </c>
      <c r="B532" s="14">
        <v>42843.910451388889</v>
      </c>
      <c r="C532" t="s">
        <v>27</v>
      </c>
      <c r="D532" t="s">
        <v>32</v>
      </c>
      <c r="E532" t="s">
        <v>36</v>
      </c>
      <c r="F532" t="s">
        <v>29</v>
      </c>
    </row>
    <row r="533" spans="1:6" x14ac:dyDescent="0.25">
      <c r="A533" t="s">
        <v>40</v>
      </c>
      <c r="B533" s="14">
        <v>42846.941331018519</v>
      </c>
      <c r="C533" t="s">
        <v>27</v>
      </c>
      <c r="D533" t="s">
        <v>32</v>
      </c>
      <c r="E533" t="s">
        <v>35</v>
      </c>
      <c r="F533" t="s">
        <v>29</v>
      </c>
    </row>
    <row r="534" spans="1:6" x14ac:dyDescent="0.25">
      <c r="A534" t="s">
        <v>40</v>
      </c>
      <c r="B534" s="14">
        <v>42847.07435185185</v>
      </c>
      <c r="C534" t="s">
        <v>27</v>
      </c>
      <c r="D534" t="s">
        <v>32</v>
      </c>
      <c r="E534" t="s">
        <v>33</v>
      </c>
      <c r="F534" t="s">
        <v>29</v>
      </c>
    </row>
    <row r="535" spans="1:6" x14ac:dyDescent="0.25">
      <c r="A535" t="s">
        <v>40</v>
      </c>
      <c r="B535" s="14">
        <v>42847.754965277774</v>
      </c>
      <c r="C535" t="s">
        <v>27</v>
      </c>
      <c r="D535" t="s">
        <v>32</v>
      </c>
      <c r="E535" t="s">
        <v>35</v>
      </c>
      <c r="F535" t="s">
        <v>28</v>
      </c>
    </row>
    <row r="536" spans="1:6" x14ac:dyDescent="0.25">
      <c r="A536" t="s">
        <v>40</v>
      </c>
      <c r="B536" s="14">
        <v>42847.879340277781</v>
      </c>
      <c r="C536" t="s">
        <v>27</v>
      </c>
      <c r="D536" t="s">
        <v>32</v>
      </c>
      <c r="E536" t="s">
        <v>33</v>
      </c>
      <c r="F536" t="s">
        <v>28</v>
      </c>
    </row>
    <row r="537" spans="1:6" x14ac:dyDescent="0.25">
      <c r="A537" t="s">
        <v>40</v>
      </c>
      <c r="B537" s="14">
        <v>42847.884675925925</v>
      </c>
      <c r="C537" t="s">
        <v>27</v>
      </c>
      <c r="D537" t="s">
        <v>32</v>
      </c>
      <c r="E537" t="s">
        <v>36</v>
      </c>
      <c r="F537" t="s">
        <v>28</v>
      </c>
    </row>
    <row r="538" spans="1:6" x14ac:dyDescent="0.25">
      <c r="A538" t="s">
        <v>40</v>
      </c>
      <c r="B538" s="14">
        <v>42848.41847222222</v>
      </c>
      <c r="C538" t="s">
        <v>27</v>
      </c>
      <c r="D538" t="s">
        <v>32</v>
      </c>
      <c r="E538" t="s">
        <v>36</v>
      </c>
      <c r="F538" t="s">
        <v>30</v>
      </c>
    </row>
    <row r="539" spans="1:6" x14ac:dyDescent="0.25">
      <c r="A539" t="s">
        <v>40</v>
      </c>
      <c r="B539" s="14">
        <v>42849.877187500002</v>
      </c>
      <c r="C539" t="s">
        <v>27</v>
      </c>
      <c r="D539" t="s">
        <v>32</v>
      </c>
      <c r="E539" t="s">
        <v>35</v>
      </c>
      <c r="F539" t="s">
        <v>28</v>
      </c>
    </row>
    <row r="540" spans="1:6" x14ac:dyDescent="0.25">
      <c r="A540" t="s">
        <v>40</v>
      </c>
      <c r="B540" s="14">
        <v>42849.891493055555</v>
      </c>
      <c r="C540" t="s">
        <v>27</v>
      </c>
      <c r="D540" t="s">
        <v>32</v>
      </c>
      <c r="E540" t="s">
        <v>36</v>
      </c>
      <c r="F540" t="s">
        <v>28</v>
      </c>
    </row>
    <row r="541" spans="1:6" x14ac:dyDescent="0.25">
      <c r="A541" t="s">
        <v>40</v>
      </c>
      <c r="B541" s="14">
        <v>42849.898472222223</v>
      </c>
      <c r="C541" t="s">
        <v>27</v>
      </c>
      <c r="D541" t="s">
        <v>32</v>
      </c>
      <c r="E541" t="s">
        <v>35</v>
      </c>
      <c r="F541" t="s">
        <v>29</v>
      </c>
    </row>
    <row r="542" spans="1:6" x14ac:dyDescent="0.25">
      <c r="A542" t="s">
        <v>40</v>
      </c>
      <c r="B542" s="14">
        <v>42849.96638888889</v>
      </c>
      <c r="C542" t="s">
        <v>27</v>
      </c>
      <c r="D542" t="s">
        <v>32</v>
      </c>
      <c r="E542" t="s">
        <v>35</v>
      </c>
      <c r="F542" t="s">
        <v>29</v>
      </c>
    </row>
    <row r="543" spans="1:6" x14ac:dyDescent="0.25">
      <c r="A543" t="s">
        <v>40</v>
      </c>
      <c r="B543" s="14">
        <v>42851.350740740738</v>
      </c>
      <c r="C543" t="s">
        <v>27</v>
      </c>
      <c r="D543" t="s">
        <v>32</v>
      </c>
      <c r="E543" t="s">
        <v>36</v>
      </c>
      <c r="F543" t="s">
        <v>29</v>
      </c>
    </row>
    <row r="544" spans="1:6" x14ac:dyDescent="0.25">
      <c r="A544" t="s">
        <v>40</v>
      </c>
      <c r="B544" s="14">
        <v>42851.859097222223</v>
      </c>
      <c r="C544" t="s">
        <v>27</v>
      </c>
      <c r="D544" t="s">
        <v>32</v>
      </c>
      <c r="E544" t="s">
        <v>33</v>
      </c>
      <c r="F544" t="s">
        <v>28</v>
      </c>
    </row>
    <row r="545" spans="1:6" x14ac:dyDescent="0.25">
      <c r="A545" t="s">
        <v>40</v>
      </c>
      <c r="B545" s="14">
        <v>42851.900740740741</v>
      </c>
      <c r="C545" t="s">
        <v>27</v>
      </c>
      <c r="D545" t="s">
        <v>32</v>
      </c>
      <c r="E545" t="s">
        <v>33</v>
      </c>
      <c r="F545" t="s">
        <v>28</v>
      </c>
    </row>
    <row r="546" spans="1:6" x14ac:dyDescent="0.25">
      <c r="A546" t="s">
        <v>40</v>
      </c>
      <c r="B546" s="14">
        <v>42851.912372685183</v>
      </c>
      <c r="C546" t="s">
        <v>27</v>
      </c>
      <c r="D546" t="s">
        <v>32</v>
      </c>
      <c r="E546" t="s">
        <v>35</v>
      </c>
      <c r="F546" t="s">
        <v>28</v>
      </c>
    </row>
    <row r="547" spans="1:6" x14ac:dyDescent="0.25">
      <c r="A547" t="s">
        <v>40</v>
      </c>
      <c r="B547" s="14">
        <v>42851.934710648151</v>
      </c>
      <c r="C547" t="s">
        <v>27</v>
      </c>
      <c r="D547" t="s">
        <v>32</v>
      </c>
      <c r="E547" t="s">
        <v>33</v>
      </c>
      <c r="F547" t="s">
        <v>28</v>
      </c>
    </row>
    <row r="548" spans="1:6" x14ac:dyDescent="0.25">
      <c r="A548" t="s">
        <v>40</v>
      </c>
      <c r="B548" s="14">
        <v>42853.666215277779</v>
      </c>
      <c r="C548" t="s">
        <v>27</v>
      </c>
      <c r="D548" t="s">
        <v>32</v>
      </c>
      <c r="E548" t="s">
        <v>35</v>
      </c>
      <c r="F548" t="s">
        <v>29</v>
      </c>
    </row>
    <row r="549" spans="1:6" x14ac:dyDescent="0.25">
      <c r="A549" t="s">
        <v>40</v>
      </c>
      <c r="B549" s="14">
        <v>42853.796724537038</v>
      </c>
      <c r="C549" t="s">
        <v>27</v>
      </c>
      <c r="D549" t="s">
        <v>32</v>
      </c>
      <c r="E549" t="s">
        <v>37</v>
      </c>
      <c r="F549" t="s">
        <v>28</v>
      </c>
    </row>
    <row r="550" spans="1:6" x14ac:dyDescent="0.25">
      <c r="A550" t="s">
        <v>40</v>
      </c>
      <c r="B550" s="14">
        <v>42853.807719907411</v>
      </c>
      <c r="C550" t="s">
        <v>27</v>
      </c>
      <c r="D550" t="s">
        <v>32</v>
      </c>
      <c r="E550" t="s">
        <v>33</v>
      </c>
      <c r="F550" t="s">
        <v>29</v>
      </c>
    </row>
    <row r="551" spans="1:6" x14ac:dyDescent="0.25">
      <c r="A551" t="s">
        <v>40</v>
      </c>
      <c r="B551" s="14">
        <v>42853.844907407409</v>
      </c>
      <c r="C551" t="s">
        <v>27</v>
      </c>
      <c r="D551" t="s">
        <v>32</v>
      </c>
      <c r="E551" t="s">
        <v>35</v>
      </c>
      <c r="F551" t="s">
        <v>30</v>
      </c>
    </row>
    <row r="552" spans="1:6" x14ac:dyDescent="0.25">
      <c r="A552" t="s">
        <v>40</v>
      </c>
      <c r="B552" s="14">
        <v>42854.493969907409</v>
      </c>
      <c r="C552" t="s">
        <v>27</v>
      </c>
      <c r="D552" t="s">
        <v>32</v>
      </c>
      <c r="E552" t="s">
        <v>33</v>
      </c>
      <c r="F552" t="s">
        <v>28</v>
      </c>
    </row>
    <row r="553" spans="1:6" x14ac:dyDescent="0.25">
      <c r="A553" t="s">
        <v>40</v>
      </c>
      <c r="B553" s="14">
        <v>42854.667430555557</v>
      </c>
      <c r="C553" t="s">
        <v>27</v>
      </c>
      <c r="D553" t="s">
        <v>32</v>
      </c>
      <c r="E553" t="s">
        <v>35</v>
      </c>
      <c r="F553" t="s">
        <v>29</v>
      </c>
    </row>
    <row r="554" spans="1:6" x14ac:dyDescent="0.25">
      <c r="A554" t="s">
        <v>40</v>
      </c>
      <c r="B554" s="14">
        <v>42854.691331018519</v>
      </c>
      <c r="C554" t="s">
        <v>27</v>
      </c>
      <c r="D554" t="s">
        <v>32</v>
      </c>
      <c r="E554" t="s">
        <v>35</v>
      </c>
      <c r="F554" t="s">
        <v>28</v>
      </c>
    </row>
    <row r="555" spans="1:6" x14ac:dyDescent="0.25">
      <c r="A555" t="s">
        <v>40</v>
      </c>
      <c r="B555" s="14">
        <v>42854.812662037039</v>
      </c>
      <c r="C555" t="s">
        <v>27</v>
      </c>
      <c r="D555" t="s">
        <v>32</v>
      </c>
      <c r="E555" t="s">
        <v>35</v>
      </c>
      <c r="F555" t="s">
        <v>29</v>
      </c>
    </row>
    <row r="556" spans="1:6" x14ac:dyDescent="0.25">
      <c r="A556" t="s">
        <v>40</v>
      </c>
      <c r="B556" s="14">
        <v>42855.386469907404</v>
      </c>
      <c r="C556" t="s">
        <v>27</v>
      </c>
      <c r="D556" t="s">
        <v>32</v>
      </c>
      <c r="E556" t="s">
        <v>36</v>
      </c>
      <c r="F556" t="s">
        <v>29</v>
      </c>
    </row>
    <row r="557" spans="1:6" x14ac:dyDescent="0.25">
      <c r="A557" t="s">
        <v>40</v>
      </c>
      <c r="B557" s="14">
        <v>42855.958402777775</v>
      </c>
      <c r="C557" t="s">
        <v>27</v>
      </c>
      <c r="D557" t="s">
        <v>32</v>
      </c>
      <c r="E557" t="s">
        <v>33</v>
      </c>
      <c r="F557" t="s">
        <v>29</v>
      </c>
    </row>
    <row r="558" spans="1:6" x14ac:dyDescent="0.25">
      <c r="A558" t="s">
        <v>40</v>
      </c>
      <c r="B558" s="14">
        <v>42861.546412037038</v>
      </c>
      <c r="C558" t="s">
        <v>27</v>
      </c>
      <c r="D558" t="s">
        <v>32</v>
      </c>
      <c r="E558" t="s">
        <v>33</v>
      </c>
      <c r="F558" t="s">
        <v>29</v>
      </c>
    </row>
    <row r="559" spans="1:6" x14ac:dyDescent="0.25">
      <c r="A559" t="s">
        <v>40</v>
      </c>
      <c r="B559" s="14">
        <v>42862.606550925928</v>
      </c>
      <c r="C559" t="s">
        <v>27</v>
      </c>
      <c r="D559" t="s">
        <v>32</v>
      </c>
      <c r="E559" t="s">
        <v>33</v>
      </c>
      <c r="F559" t="s">
        <v>28</v>
      </c>
    </row>
    <row r="560" spans="1:6" x14ac:dyDescent="0.25">
      <c r="A560" t="s">
        <v>40</v>
      </c>
      <c r="B560" s="14">
        <v>42862.858796296299</v>
      </c>
      <c r="C560" t="s">
        <v>27</v>
      </c>
      <c r="D560" t="s">
        <v>32</v>
      </c>
      <c r="E560" t="s">
        <v>33</v>
      </c>
      <c r="F560" t="s">
        <v>29</v>
      </c>
    </row>
    <row r="561" spans="1:6" x14ac:dyDescent="0.25">
      <c r="A561" t="s">
        <v>40</v>
      </c>
      <c r="B561" s="14">
        <v>42862.957974537036</v>
      </c>
      <c r="C561" t="s">
        <v>27</v>
      </c>
      <c r="D561" t="s">
        <v>32</v>
      </c>
      <c r="E561" t="s">
        <v>33</v>
      </c>
      <c r="F561" t="s">
        <v>28</v>
      </c>
    </row>
    <row r="562" spans="1:6" x14ac:dyDescent="0.25">
      <c r="A562" t="s">
        <v>40</v>
      </c>
      <c r="B562" s="14">
        <v>42876.059733796297</v>
      </c>
      <c r="C562" t="s">
        <v>27</v>
      </c>
      <c r="D562" t="s">
        <v>32</v>
      </c>
      <c r="E562" t="s">
        <v>35</v>
      </c>
      <c r="F562" t="s">
        <v>29</v>
      </c>
    </row>
    <row r="563" spans="1:6" x14ac:dyDescent="0.25">
      <c r="A563" t="s">
        <v>40</v>
      </c>
      <c r="B563" s="14">
        <v>42879.8044212963</v>
      </c>
      <c r="C563" t="s">
        <v>27</v>
      </c>
      <c r="D563" t="s">
        <v>32</v>
      </c>
      <c r="E563" t="s">
        <v>35</v>
      </c>
      <c r="F563" t="s">
        <v>28</v>
      </c>
    </row>
    <row r="564" spans="1:6" x14ac:dyDescent="0.25">
      <c r="A564" t="s">
        <v>40</v>
      </c>
      <c r="B564" s="14">
        <v>42880.450231481482</v>
      </c>
      <c r="C564" t="s">
        <v>27</v>
      </c>
      <c r="D564" t="s">
        <v>32</v>
      </c>
      <c r="E564" t="s">
        <v>37</v>
      </c>
      <c r="F564" t="s">
        <v>29</v>
      </c>
    </row>
    <row r="565" spans="1:6" x14ac:dyDescent="0.25">
      <c r="A565" t="s">
        <v>40</v>
      </c>
      <c r="B565" s="14">
        <v>42880.59579861111</v>
      </c>
      <c r="C565" t="s">
        <v>27</v>
      </c>
      <c r="D565" t="s">
        <v>32</v>
      </c>
      <c r="E565" t="s">
        <v>36</v>
      </c>
      <c r="F565" t="s">
        <v>29</v>
      </c>
    </row>
    <row r="566" spans="1:6" x14ac:dyDescent="0.25">
      <c r="A566" t="s">
        <v>40</v>
      </c>
      <c r="B566" s="14">
        <v>42880.689201388886</v>
      </c>
      <c r="C566" t="s">
        <v>27</v>
      </c>
      <c r="D566" t="s">
        <v>32</v>
      </c>
      <c r="E566" t="s">
        <v>33</v>
      </c>
      <c r="F566" t="s">
        <v>29</v>
      </c>
    </row>
    <row r="567" spans="1:6" x14ac:dyDescent="0.25">
      <c r="A567" t="s">
        <v>40</v>
      </c>
      <c r="B567" s="14">
        <v>42888.990798611114</v>
      </c>
      <c r="C567" t="s">
        <v>27</v>
      </c>
      <c r="D567" t="s">
        <v>32</v>
      </c>
      <c r="E567" t="s">
        <v>37</v>
      </c>
      <c r="F567" t="s">
        <v>28</v>
      </c>
    </row>
    <row r="568" spans="1:6" x14ac:dyDescent="0.25">
      <c r="A568" t="s">
        <v>40</v>
      </c>
      <c r="B568" s="14">
        <v>42895.28633101852</v>
      </c>
      <c r="C568" t="s">
        <v>27</v>
      </c>
      <c r="D568" t="s">
        <v>32</v>
      </c>
      <c r="E568" t="s">
        <v>36</v>
      </c>
      <c r="F568" t="s">
        <v>28</v>
      </c>
    </row>
    <row r="569" spans="1:6" x14ac:dyDescent="0.25">
      <c r="A569" t="s">
        <v>40</v>
      </c>
      <c r="B569" s="14">
        <v>42897.470509259256</v>
      </c>
      <c r="C569" t="s">
        <v>27</v>
      </c>
      <c r="D569" t="s">
        <v>32</v>
      </c>
      <c r="E569" t="s">
        <v>35</v>
      </c>
      <c r="F569" t="s">
        <v>31</v>
      </c>
    </row>
    <row r="570" spans="1:6" ht="15.75" thickBot="1" x14ac:dyDescent="0.3">
      <c r="A570" t="s">
        <v>40</v>
      </c>
      <c r="B570" s="14">
        <v>42897.488055555557</v>
      </c>
      <c r="C570" t="s">
        <v>27</v>
      </c>
      <c r="D570" t="s">
        <v>32</v>
      </c>
      <c r="E570" t="s">
        <v>33</v>
      </c>
      <c r="F570" t="s">
        <v>29</v>
      </c>
    </row>
    <row r="571" spans="1:6" ht="15.75" thickBot="1" x14ac:dyDescent="0.3">
      <c r="A571" t="s">
        <v>41</v>
      </c>
      <c r="B571" s="27">
        <v>42832.122453703705</v>
      </c>
      <c r="C571" t="s">
        <v>27</v>
      </c>
      <c r="D571" s="6" t="s">
        <v>32</v>
      </c>
      <c r="E571" s="6" t="s">
        <v>35</v>
      </c>
      <c r="F571" s="7" t="s">
        <v>28</v>
      </c>
    </row>
    <row r="572" spans="1:6" ht="15.75" thickBot="1" x14ac:dyDescent="0.3">
      <c r="A572" t="s">
        <v>41</v>
      </c>
      <c r="B572" s="27">
        <v>42832.882025462961</v>
      </c>
      <c r="C572" t="s">
        <v>27</v>
      </c>
      <c r="D572" s="6" t="s">
        <v>32</v>
      </c>
      <c r="E572" s="6" t="s">
        <v>36</v>
      </c>
      <c r="F572" s="6" t="s">
        <v>31</v>
      </c>
    </row>
    <row r="573" spans="1:6" ht="15.75" thickBot="1" x14ac:dyDescent="0.3">
      <c r="A573" t="s">
        <v>41</v>
      </c>
      <c r="B573" s="27">
        <v>42833.867905092593</v>
      </c>
      <c r="C573" t="s">
        <v>27</v>
      </c>
      <c r="D573" s="6" t="s">
        <v>32</v>
      </c>
      <c r="E573" s="6" t="s">
        <v>33</v>
      </c>
      <c r="F573" s="7" t="s">
        <v>28</v>
      </c>
    </row>
    <row r="574" spans="1:6" ht="15.75" thickBot="1" x14ac:dyDescent="0.3">
      <c r="A574" t="s">
        <v>41</v>
      </c>
      <c r="B574" s="27">
        <v>42833.986180555556</v>
      </c>
      <c r="C574" t="s">
        <v>27</v>
      </c>
      <c r="D574" s="6" t="s">
        <v>32</v>
      </c>
      <c r="E574" s="6" t="s">
        <v>36</v>
      </c>
      <c r="F574" s="7" t="s">
        <v>29</v>
      </c>
    </row>
    <row r="575" spans="1:6" ht="15.75" thickBot="1" x14ac:dyDescent="0.3">
      <c r="A575" t="s">
        <v>41</v>
      </c>
      <c r="B575" s="27">
        <v>42835.808703703704</v>
      </c>
      <c r="C575" t="s">
        <v>27</v>
      </c>
      <c r="D575" s="6" t="s">
        <v>32</v>
      </c>
      <c r="E575" s="6" t="s">
        <v>33</v>
      </c>
      <c r="F575" s="6" t="s">
        <v>29</v>
      </c>
    </row>
    <row r="576" spans="1:6" ht="15.75" thickBot="1" x14ac:dyDescent="0.3">
      <c r="A576" t="s">
        <v>41</v>
      </c>
      <c r="B576" s="27">
        <v>42836.618402777778</v>
      </c>
      <c r="C576" t="s">
        <v>27</v>
      </c>
      <c r="D576" s="6" t="s">
        <v>32</v>
      </c>
      <c r="E576" s="6" t="s">
        <v>33</v>
      </c>
      <c r="F576" s="7" t="s">
        <v>29</v>
      </c>
    </row>
    <row r="577" spans="1:6" ht="15.75" thickBot="1" x14ac:dyDescent="0.3">
      <c r="A577" t="s">
        <v>41</v>
      </c>
      <c r="B577" s="27">
        <v>42838.851168981484</v>
      </c>
      <c r="C577" t="s">
        <v>27</v>
      </c>
      <c r="D577" s="6" t="s">
        <v>32</v>
      </c>
      <c r="E577" s="6" t="s">
        <v>33</v>
      </c>
      <c r="F577" s="7" t="s">
        <v>28</v>
      </c>
    </row>
    <row r="578" spans="1:6" ht="15.75" thickBot="1" x14ac:dyDescent="0.3">
      <c r="A578" t="s">
        <v>41</v>
      </c>
      <c r="B578" s="27">
        <v>42840.880474537036</v>
      </c>
      <c r="C578" t="s">
        <v>27</v>
      </c>
      <c r="D578" s="6" t="s">
        <v>32</v>
      </c>
      <c r="E578" s="6" t="s">
        <v>33</v>
      </c>
      <c r="F578" s="6" t="s">
        <v>28</v>
      </c>
    </row>
    <row r="579" spans="1:6" ht="15.75" thickBot="1" x14ac:dyDescent="0.3">
      <c r="A579" t="s">
        <v>41</v>
      </c>
      <c r="B579" s="27">
        <v>42841.614189814813</v>
      </c>
      <c r="C579" t="s">
        <v>27</v>
      </c>
      <c r="D579" s="6" t="s">
        <v>32</v>
      </c>
      <c r="E579" s="6" t="s">
        <v>35</v>
      </c>
      <c r="F579" s="7" t="s">
        <v>28</v>
      </c>
    </row>
    <row r="580" spans="1:6" ht="15.75" thickBot="1" x14ac:dyDescent="0.3">
      <c r="A580" t="s">
        <v>41</v>
      </c>
      <c r="B580" s="27">
        <v>42842.900347222225</v>
      </c>
      <c r="C580" t="s">
        <v>27</v>
      </c>
      <c r="D580" s="6" t="s">
        <v>32</v>
      </c>
      <c r="E580" s="6" t="s">
        <v>35</v>
      </c>
      <c r="F580" s="7" t="s">
        <v>28</v>
      </c>
    </row>
    <row r="581" spans="1:6" ht="15.75" thickBot="1" x14ac:dyDescent="0.3">
      <c r="A581" t="s">
        <v>41</v>
      </c>
      <c r="B581" s="27">
        <v>42843.780555555553</v>
      </c>
      <c r="C581" t="s">
        <v>27</v>
      </c>
      <c r="D581" s="6" t="s">
        <v>32</v>
      </c>
      <c r="E581" s="6" t="s">
        <v>35</v>
      </c>
      <c r="F581" s="7" t="s">
        <v>28</v>
      </c>
    </row>
    <row r="582" spans="1:6" ht="15.75" thickBot="1" x14ac:dyDescent="0.3">
      <c r="A582" t="s">
        <v>41</v>
      </c>
      <c r="B582" s="27">
        <v>42846.580787037034</v>
      </c>
      <c r="C582" t="s">
        <v>27</v>
      </c>
      <c r="D582" s="6" t="s">
        <v>32</v>
      </c>
      <c r="E582" s="6" t="s">
        <v>35</v>
      </c>
      <c r="F582" s="7" t="s">
        <v>28</v>
      </c>
    </row>
    <row r="583" spans="1:6" ht="15.75" thickBot="1" x14ac:dyDescent="0.3">
      <c r="A583" t="s">
        <v>41</v>
      </c>
      <c r="B583" s="27">
        <v>42847.643067129633</v>
      </c>
      <c r="C583" t="s">
        <v>27</v>
      </c>
      <c r="D583" s="6" t="s">
        <v>32</v>
      </c>
      <c r="E583" s="6" t="s">
        <v>35</v>
      </c>
      <c r="F583" s="7" t="s">
        <v>28</v>
      </c>
    </row>
    <row r="584" spans="1:6" ht="15.75" thickBot="1" x14ac:dyDescent="0.3">
      <c r="A584" t="s">
        <v>41</v>
      </c>
      <c r="B584" s="27">
        <v>42847.785324074073</v>
      </c>
      <c r="C584" t="s">
        <v>27</v>
      </c>
      <c r="D584" s="6" t="s">
        <v>32</v>
      </c>
      <c r="E584" s="6" t="s">
        <v>33</v>
      </c>
      <c r="F584" s="7" t="s">
        <v>28</v>
      </c>
    </row>
    <row r="585" spans="1:6" ht="15.75" thickBot="1" x14ac:dyDescent="0.3">
      <c r="A585" t="s">
        <v>41</v>
      </c>
      <c r="B585" s="27">
        <v>42847.823078703703</v>
      </c>
      <c r="C585" t="s">
        <v>27</v>
      </c>
      <c r="D585" s="6" t="s">
        <v>25</v>
      </c>
      <c r="E585" s="6" t="s">
        <v>34</v>
      </c>
      <c r="F585" s="6" t="s">
        <v>29</v>
      </c>
    </row>
    <row r="586" spans="1:6" ht="15.75" thickBot="1" x14ac:dyDescent="0.3">
      <c r="A586" t="s">
        <v>41</v>
      </c>
      <c r="B586" s="27">
        <v>42848.344884259262</v>
      </c>
      <c r="C586" t="s">
        <v>27</v>
      </c>
      <c r="D586" s="6" t="s">
        <v>32</v>
      </c>
      <c r="E586" s="6" t="s">
        <v>34</v>
      </c>
      <c r="F586" s="6" t="s">
        <v>29</v>
      </c>
    </row>
    <row r="587" spans="1:6" ht="15.75" thickBot="1" x14ac:dyDescent="0.3">
      <c r="A587" t="s">
        <v>41</v>
      </c>
      <c r="B587" s="27">
        <v>42848.619016203702</v>
      </c>
      <c r="C587" t="s">
        <v>27</v>
      </c>
      <c r="D587" s="6" t="s">
        <v>32</v>
      </c>
      <c r="E587" s="6" t="s">
        <v>34</v>
      </c>
      <c r="F587" s="7" t="s">
        <v>31</v>
      </c>
    </row>
    <row r="588" spans="1:6" ht="15.75" thickBot="1" x14ac:dyDescent="0.3">
      <c r="A588" t="s">
        <v>41</v>
      </c>
      <c r="B588" s="27">
        <v>42848.6721412037</v>
      </c>
      <c r="C588" t="s">
        <v>27</v>
      </c>
      <c r="D588" s="6" t="s">
        <v>32</v>
      </c>
      <c r="E588" s="6" t="s">
        <v>33</v>
      </c>
      <c r="F588" s="6" t="s">
        <v>29</v>
      </c>
    </row>
    <row r="589" spans="1:6" ht="15.75" thickBot="1" x14ac:dyDescent="0.3">
      <c r="A589" t="s">
        <v>41</v>
      </c>
      <c r="B589" s="27">
        <v>42848.709722222222</v>
      </c>
      <c r="C589" t="s">
        <v>27</v>
      </c>
      <c r="D589" s="6" t="s">
        <v>32</v>
      </c>
      <c r="E589" s="6" t="s">
        <v>33</v>
      </c>
      <c r="F589" s="7" t="s">
        <v>29</v>
      </c>
    </row>
    <row r="590" spans="1:6" ht="15.75" thickBot="1" x14ac:dyDescent="0.3">
      <c r="A590" t="s">
        <v>41</v>
      </c>
      <c r="B590" s="27">
        <v>42849.673078703701</v>
      </c>
      <c r="C590" t="s">
        <v>27</v>
      </c>
      <c r="D590" s="6" t="s">
        <v>32</v>
      </c>
      <c r="E590" s="6" t="s">
        <v>36</v>
      </c>
      <c r="F590" s="6" t="s">
        <v>28</v>
      </c>
    </row>
    <row r="591" spans="1:6" ht="15.75" thickBot="1" x14ac:dyDescent="0.3">
      <c r="A591" t="s">
        <v>41</v>
      </c>
      <c r="B591" s="27">
        <v>42849.999837962961</v>
      </c>
      <c r="C591" t="s">
        <v>27</v>
      </c>
      <c r="D591" s="6" t="s">
        <v>32</v>
      </c>
      <c r="E591" s="6" t="s">
        <v>36</v>
      </c>
      <c r="F591" s="7" t="s">
        <v>31</v>
      </c>
    </row>
    <row r="592" spans="1:6" ht="15.75" thickBot="1" x14ac:dyDescent="0.3">
      <c r="A592" t="s">
        <v>41</v>
      </c>
      <c r="B592" s="27">
        <v>42850.703599537039</v>
      </c>
      <c r="C592" t="s">
        <v>27</v>
      </c>
      <c r="D592" s="6" t="s">
        <v>32</v>
      </c>
      <c r="E592" s="6" t="s">
        <v>35</v>
      </c>
      <c r="F592" s="6" t="s">
        <v>28</v>
      </c>
    </row>
    <row r="593" spans="1:6" ht="15.75" thickBot="1" x14ac:dyDescent="0.3">
      <c r="A593" t="s">
        <v>41</v>
      </c>
      <c r="B593" s="27">
        <v>42850.927349537036</v>
      </c>
      <c r="C593" t="s">
        <v>27</v>
      </c>
      <c r="D593" s="6" t="s">
        <v>32</v>
      </c>
      <c r="E593" s="6" t="s">
        <v>36</v>
      </c>
      <c r="F593" s="7" t="s">
        <v>29</v>
      </c>
    </row>
    <row r="594" spans="1:6" ht="15.75" thickBot="1" x14ac:dyDescent="0.3">
      <c r="A594" t="s">
        <v>41</v>
      </c>
      <c r="B594" s="27">
        <v>42851.562928240739</v>
      </c>
      <c r="C594" t="s">
        <v>27</v>
      </c>
      <c r="D594" s="6" t="s">
        <v>32</v>
      </c>
      <c r="E594" s="6" t="s">
        <v>37</v>
      </c>
      <c r="F594" s="7" t="s">
        <v>29</v>
      </c>
    </row>
    <row r="595" spans="1:6" ht="15.75" thickBot="1" x14ac:dyDescent="0.3">
      <c r="A595" t="s">
        <v>41</v>
      </c>
      <c r="B595" s="27">
        <v>42851.811307870368</v>
      </c>
      <c r="C595" t="s">
        <v>27</v>
      </c>
      <c r="D595" s="6" t="s">
        <v>32</v>
      </c>
      <c r="E595" s="6" t="s">
        <v>35</v>
      </c>
      <c r="F595" s="7" t="s">
        <v>29</v>
      </c>
    </row>
    <row r="596" spans="1:6" ht="15.75" thickBot="1" x14ac:dyDescent="0.3">
      <c r="A596" t="s">
        <v>41</v>
      </c>
      <c r="B596" s="27">
        <v>42851.862592592595</v>
      </c>
      <c r="C596" t="s">
        <v>27</v>
      </c>
      <c r="D596" s="6" t="s">
        <v>32</v>
      </c>
      <c r="E596" s="6" t="s">
        <v>33</v>
      </c>
      <c r="F596" s="6" t="s">
        <v>31</v>
      </c>
    </row>
    <row r="597" spans="1:6" ht="15.75" thickBot="1" x14ac:dyDescent="0.3">
      <c r="A597" t="s">
        <v>41</v>
      </c>
      <c r="B597" s="27">
        <v>42851.87164351852</v>
      </c>
      <c r="C597" t="s">
        <v>27</v>
      </c>
      <c r="D597" s="6" t="s">
        <v>32</v>
      </c>
      <c r="E597" s="6" t="s">
        <v>33</v>
      </c>
      <c r="F597" s="7" t="s">
        <v>28</v>
      </c>
    </row>
    <row r="598" spans="1:6" ht="15.75" thickBot="1" x14ac:dyDescent="0.3">
      <c r="A598" t="s">
        <v>41</v>
      </c>
      <c r="B598" s="27">
        <v>42851.887245370373</v>
      </c>
      <c r="C598" t="s">
        <v>27</v>
      </c>
      <c r="D598" s="6" t="s">
        <v>32</v>
      </c>
      <c r="E598" s="6" t="s">
        <v>33</v>
      </c>
      <c r="F598" s="7" t="s">
        <v>28</v>
      </c>
    </row>
    <row r="599" spans="1:6" ht="15.75" thickBot="1" x14ac:dyDescent="0.3">
      <c r="A599" t="s">
        <v>41</v>
      </c>
      <c r="B599" s="27">
        <v>42852.61650462963</v>
      </c>
      <c r="C599" t="s">
        <v>27</v>
      </c>
      <c r="D599" s="6" t="s">
        <v>32</v>
      </c>
      <c r="E599" s="6" t="s">
        <v>33</v>
      </c>
      <c r="F599" s="7" t="s">
        <v>29</v>
      </c>
    </row>
    <row r="600" spans="1:6" ht="15.75" thickBot="1" x14ac:dyDescent="0.3">
      <c r="A600" t="s">
        <v>41</v>
      </c>
      <c r="B600" s="27">
        <v>42852.904641203706</v>
      </c>
      <c r="C600" t="s">
        <v>27</v>
      </c>
      <c r="D600" s="6" t="s">
        <v>32</v>
      </c>
      <c r="E600" s="6" t="s">
        <v>35</v>
      </c>
      <c r="F600" s="7" t="s">
        <v>28</v>
      </c>
    </row>
    <row r="601" spans="1:6" ht="15.75" thickBot="1" x14ac:dyDescent="0.3">
      <c r="A601" t="s">
        <v>41</v>
      </c>
      <c r="B601" s="27">
        <v>42853.11309027778</v>
      </c>
      <c r="C601" t="s">
        <v>27</v>
      </c>
      <c r="D601" s="6" t="s">
        <v>32</v>
      </c>
      <c r="E601" s="6" t="s">
        <v>35</v>
      </c>
      <c r="F601" s="6" t="s">
        <v>28</v>
      </c>
    </row>
    <row r="602" spans="1:6" ht="15.75" thickBot="1" x14ac:dyDescent="0.3">
      <c r="A602" t="s">
        <v>41</v>
      </c>
      <c r="B602" s="27">
        <v>42853.617071759261</v>
      </c>
      <c r="C602" t="s">
        <v>27</v>
      </c>
      <c r="D602" s="6" t="s">
        <v>32</v>
      </c>
      <c r="E602" s="6" t="s">
        <v>35</v>
      </c>
      <c r="F602" s="7" t="s">
        <v>28</v>
      </c>
    </row>
    <row r="603" spans="1:6" ht="15.75" thickBot="1" x14ac:dyDescent="0.3">
      <c r="A603" t="s">
        <v>41</v>
      </c>
      <c r="B603" s="27">
        <v>42854.398136574076</v>
      </c>
      <c r="C603" t="s">
        <v>27</v>
      </c>
      <c r="D603" s="6" t="s">
        <v>32</v>
      </c>
      <c r="E603" s="6" t="s">
        <v>33</v>
      </c>
      <c r="F603" s="7" t="s">
        <v>29</v>
      </c>
    </row>
    <row r="604" spans="1:6" ht="15.75" thickBot="1" x14ac:dyDescent="0.3">
      <c r="A604" t="s">
        <v>41</v>
      </c>
      <c r="B604" s="27">
        <v>42855.056840277779</v>
      </c>
      <c r="C604" t="s">
        <v>27</v>
      </c>
      <c r="D604" s="6" t="s">
        <v>32</v>
      </c>
      <c r="E604" s="6" t="s">
        <v>33</v>
      </c>
      <c r="F604" s="7" t="s">
        <v>28</v>
      </c>
    </row>
    <row r="605" spans="1:6" ht="15.75" thickBot="1" x14ac:dyDescent="0.3">
      <c r="A605" t="s">
        <v>41</v>
      </c>
      <c r="B605" s="27">
        <v>42855.130162037036</v>
      </c>
      <c r="C605" t="s">
        <v>27</v>
      </c>
      <c r="D605" s="6" t="s">
        <v>32</v>
      </c>
      <c r="E605" s="6" t="s">
        <v>36</v>
      </c>
      <c r="F605" s="6" t="s">
        <v>28</v>
      </c>
    </row>
    <row r="606" spans="1:6" ht="15.75" thickBot="1" x14ac:dyDescent="0.3">
      <c r="A606" t="s">
        <v>41</v>
      </c>
      <c r="B606" s="27">
        <v>42855.414930555555</v>
      </c>
      <c r="C606" t="s">
        <v>27</v>
      </c>
      <c r="D606" s="6" t="s">
        <v>32</v>
      </c>
      <c r="E606" s="6" t="s">
        <v>35</v>
      </c>
      <c r="F606" s="7" t="s">
        <v>28</v>
      </c>
    </row>
    <row r="607" spans="1:6" ht="15.75" thickBot="1" x14ac:dyDescent="0.3">
      <c r="A607" t="s">
        <v>41</v>
      </c>
      <c r="B607" s="27">
        <v>42855.564293981479</v>
      </c>
      <c r="C607" t="s">
        <v>27</v>
      </c>
      <c r="D607" s="6" t="s">
        <v>32</v>
      </c>
      <c r="E607" s="6" t="s">
        <v>33</v>
      </c>
      <c r="F607" s="7" t="s">
        <v>29</v>
      </c>
    </row>
    <row r="608" spans="1:6" ht="15.75" thickBot="1" x14ac:dyDescent="0.3">
      <c r="A608" t="s">
        <v>41</v>
      </c>
      <c r="B608" s="27">
        <v>42855.634398148148</v>
      </c>
      <c r="C608" t="s">
        <v>27</v>
      </c>
      <c r="D608" s="6" t="s">
        <v>32</v>
      </c>
      <c r="E608" s="6" t="s">
        <v>33</v>
      </c>
      <c r="F608" s="7" t="s">
        <v>28</v>
      </c>
    </row>
    <row r="609" spans="1:6" ht="15.75" thickBot="1" x14ac:dyDescent="0.3">
      <c r="A609" t="s">
        <v>41</v>
      </c>
      <c r="B609" s="27">
        <v>42855.717766203707</v>
      </c>
      <c r="C609" t="s">
        <v>27</v>
      </c>
      <c r="D609" s="6" t="s">
        <v>32</v>
      </c>
      <c r="E609" s="6" t="s">
        <v>36</v>
      </c>
      <c r="F609" s="7" t="s">
        <v>31</v>
      </c>
    </row>
    <row r="610" spans="1:6" ht="15.75" thickBot="1" x14ac:dyDescent="0.3">
      <c r="A610" t="s">
        <v>41</v>
      </c>
      <c r="B610" s="27">
        <v>42855.746539351851</v>
      </c>
      <c r="C610" t="s">
        <v>27</v>
      </c>
      <c r="D610" s="6" t="s">
        <v>32</v>
      </c>
      <c r="E610" s="6" t="s">
        <v>33</v>
      </c>
      <c r="F610" s="7" t="s">
        <v>28</v>
      </c>
    </row>
    <row r="611" spans="1:6" ht="15.75" thickBot="1" x14ac:dyDescent="0.3">
      <c r="A611" t="s">
        <v>41</v>
      </c>
      <c r="B611" s="27">
        <v>42855.836840277778</v>
      </c>
      <c r="C611" t="s">
        <v>27</v>
      </c>
      <c r="D611" s="6" t="s">
        <v>32</v>
      </c>
      <c r="E611" s="6" t="s">
        <v>33</v>
      </c>
      <c r="F611" s="7" t="s">
        <v>29</v>
      </c>
    </row>
    <row r="612" spans="1:6" ht="15.75" thickBot="1" x14ac:dyDescent="0.3">
      <c r="A612" t="s">
        <v>41</v>
      </c>
      <c r="B612" s="27">
        <v>42855.862222222226</v>
      </c>
      <c r="C612" t="s">
        <v>27</v>
      </c>
      <c r="D612" s="6" t="s">
        <v>32</v>
      </c>
      <c r="E612" s="6" t="s">
        <v>33</v>
      </c>
      <c r="F612" s="7" t="s">
        <v>29</v>
      </c>
    </row>
    <row r="613" spans="1:6" ht="15.75" thickBot="1" x14ac:dyDescent="0.3">
      <c r="A613" t="s">
        <v>41</v>
      </c>
      <c r="B613" s="27">
        <v>42855.865787037037</v>
      </c>
      <c r="C613" t="s">
        <v>27</v>
      </c>
      <c r="D613" s="6" t="s">
        <v>32</v>
      </c>
      <c r="E613" s="6" t="s">
        <v>37</v>
      </c>
      <c r="F613" s="6" t="s">
        <v>28</v>
      </c>
    </row>
    <row r="614" spans="1:6" ht="15.75" thickBot="1" x14ac:dyDescent="0.3">
      <c r="A614" t="s">
        <v>41</v>
      </c>
      <c r="B614" s="27">
        <v>42855.960335648146</v>
      </c>
      <c r="C614" t="s">
        <v>27</v>
      </c>
      <c r="D614" s="6" t="s">
        <v>32</v>
      </c>
      <c r="E614" s="6" t="s">
        <v>36</v>
      </c>
      <c r="F614" s="6" t="s">
        <v>28</v>
      </c>
    </row>
    <row r="615" spans="1:6" ht="15.75" thickBot="1" x14ac:dyDescent="0.3">
      <c r="A615" t="s">
        <v>41</v>
      </c>
      <c r="B615" s="27">
        <v>42857.483217592591</v>
      </c>
      <c r="C615" t="s">
        <v>27</v>
      </c>
      <c r="D615" s="6" t="s">
        <v>32</v>
      </c>
      <c r="E615" s="6" t="s">
        <v>33</v>
      </c>
      <c r="F615" s="7" t="s">
        <v>28</v>
      </c>
    </row>
    <row r="616" spans="1:6" ht="15.75" thickBot="1" x14ac:dyDescent="0.3">
      <c r="A616" t="s">
        <v>41</v>
      </c>
      <c r="B616" s="27">
        <v>42857.71837962963</v>
      </c>
      <c r="C616" t="s">
        <v>27</v>
      </c>
      <c r="D616" s="6" t="s">
        <v>32</v>
      </c>
      <c r="E616" s="6" t="s">
        <v>35</v>
      </c>
      <c r="F616" s="7" t="s">
        <v>28</v>
      </c>
    </row>
    <row r="617" spans="1:6" ht="15.75" thickBot="1" x14ac:dyDescent="0.3">
      <c r="A617" t="s">
        <v>41</v>
      </c>
      <c r="B617" s="27">
        <v>42857.732754629629</v>
      </c>
      <c r="C617" t="s">
        <v>27</v>
      </c>
      <c r="D617" s="6" t="s">
        <v>32</v>
      </c>
      <c r="E617" s="6" t="s">
        <v>37</v>
      </c>
      <c r="F617" s="7" t="s">
        <v>28</v>
      </c>
    </row>
    <row r="618" spans="1:6" ht="15.75" thickBot="1" x14ac:dyDescent="0.3">
      <c r="A618" t="s">
        <v>41</v>
      </c>
      <c r="B618" s="27">
        <v>42857.830520833333</v>
      </c>
      <c r="C618" t="s">
        <v>27</v>
      </c>
      <c r="D618" s="6" t="s">
        <v>32</v>
      </c>
      <c r="E618" s="6" t="s">
        <v>35</v>
      </c>
      <c r="F618" s="7" t="s">
        <v>30</v>
      </c>
    </row>
    <row r="619" spans="1:6" ht="15.75" thickBot="1" x14ac:dyDescent="0.3">
      <c r="A619" t="s">
        <v>41</v>
      </c>
      <c r="B619" s="27">
        <v>42858.473935185182</v>
      </c>
      <c r="C619" t="s">
        <v>27</v>
      </c>
      <c r="D619" s="6" t="s">
        <v>32</v>
      </c>
      <c r="E619" s="6" t="s">
        <v>33</v>
      </c>
      <c r="F619" s="7" t="s">
        <v>29</v>
      </c>
    </row>
    <row r="620" spans="1:6" ht="15.75" thickBot="1" x14ac:dyDescent="0.3">
      <c r="A620" t="s">
        <v>41</v>
      </c>
      <c r="B620" s="27">
        <v>42861.903124999997</v>
      </c>
      <c r="C620" t="s">
        <v>27</v>
      </c>
      <c r="D620" s="6" t="s">
        <v>32</v>
      </c>
      <c r="E620" s="6" t="s">
        <v>35</v>
      </c>
      <c r="F620" s="7" t="s">
        <v>28</v>
      </c>
    </row>
    <row r="621" spans="1:6" ht="15.75" thickBot="1" x14ac:dyDescent="0.3">
      <c r="A621" t="s">
        <v>41</v>
      </c>
      <c r="B621" s="27">
        <v>42862.069189814814</v>
      </c>
      <c r="C621" t="s">
        <v>27</v>
      </c>
      <c r="D621" s="6" t="s">
        <v>32</v>
      </c>
      <c r="E621" s="6" t="s">
        <v>36</v>
      </c>
      <c r="F621" s="6" t="s">
        <v>28</v>
      </c>
    </row>
    <row r="622" spans="1:6" ht="15.75" thickBot="1" x14ac:dyDescent="0.3">
      <c r="A622" t="s">
        <v>41</v>
      </c>
      <c r="B622" s="27">
        <v>42862.599143518521</v>
      </c>
      <c r="C622" t="s">
        <v>27</v>
      </c>
      <c r="D622" s="6" t="s">
        <v>32</v>
      </c>
      <c r="E622" s="6" t="s">
        <v>37</v>
      </c>
      <c r="F622" s="7" t="s">
        <v>31</v>
      </c>
    </row>
    <row r="623" spans="1:6" ht="15.75" thickBot="1" x14ac:dyDescent="0.3">
      <c r="A623" t="s">
        <v>41</v>
      </c>
      <c r="B623" s="27">
        <v>42862.793194444443</v>
      </c>
      <c r="C623" t="s">
        <v>27</v>
      </c>
      <c r="D623" s="6" t="s">
        <v>32</v>
      </c>
      <c r="E623" s="6" t="s">
        <v>33</v>
      </c>
      <c r="F623" s="7" t="s">
        <v>28</v>
      </c>
    </row>
    <row r="624" spans="1:6" ht="15.75" thickBot="1" x14ac:dyDescent="0.3">
      <c r="A624" t="s">
        <v>41</v>
      </c>
      <c r="B624" s="27">
        <v>42862.819421296299</v>
      </c>
      <c r="C624" t="s">
        <v>27</v>
      </c>
      <c r="D624" s="6" t="s">
        <v>32</v>
      </c>
      <c r="E624" s="6" t="s">
        <v>35</v>
      </c>
      <c r="F624" s="7" t="s">
        <v>28</v>
      </c>
    </row>
    <row r="625" spans="1:6" ht="15.75" thickBot="1" x14ac:dyDescent="0.3">
      <c r="A625" t="s">
        <v>41</v>
      </c>
      <c r="B625" s="27">
        <v>42862.997453703705</v>
      </c>
      <c r="C625" t="s">
        <v>27</v>
      </c>
      <c r="D625" s="6" t="s">
        <v>32</v>
      </c>
      <c r="E625" s="6" t="s">
        <v>36</v>
      </c>
      <c r="F625" s="6" t="s">
        <v>29</v>
      </c>
    </row>
    <row r="626" spans="1:6" ht="15.75" thickBot="1" x14ac:dyDescent="0.3">
      <c r="A626" t="s">
        <v>41</v>
      </c>
      <c r="B626" s="27">
        <v>42896.528819444444</v>
      </c>
      <c r="C626" t="s">
        <v>27</v>
      </c>
      <c r="D626" s="6" t="s">
        <v>32</v>
      </c>
      <c r="E626" s="6" t="s">
        <v>35</v>
      </c>
      <c r="F626" s="6" t="s">
        <v>28</v>
      </c>
    </row>
    <row r="627" spans="1:6" ht="15.75" thickBot="1" x14ac:dyDescent="0.3">
      <c r="A627" t="s">
        <v>41</v>
      </c>
      <c r="B627" s="27">
        <v>42896.545324074075</v>
      </c>
      <c r="C627" t="s">
        <v>27</v>
      </c>
      <c r="D627" s="6" t="s">
        <v>32</v>
      </c>
      <c r="E627" s="6" t="s">
        <v>35</v>
      </c>
      <c r="F627" s="7" t="s">
        <v>28</v>
      </c>
    </row>
    <row r="628" spans="1:6" ht="15.75" thickBot="1" x14ac:dyDescent="0.3">
      <c r="A628" t="s">
        <v>41</v>
      </c>
      <c r="B628" s="27">
        <v>42896.607499999998</v>
      </c>
      <c r="C628" t="s">
        <v>27</v>
      </c>
      <c r="D628" s="6" t="s">
        <v>32</v>
      </c>
      <c r="E628" s="6" t="s">
        <v>33</v>
      </c>
      <c r="F628" s="7" t="s">
        <v>28</v>
      </c>
    </row>
    <row r="629" spans="1:6" ht="15.75" thickBot="1" x14ac:dyDescent="0.3">
      <c r="A629" t="s">
        <v>41</v>
      </c>
      <c r="B629" s="27">
        <v>42896.610879629632</v>
      </c>
      <c r="C629" t="s">
        <v>27</v>
      </c>
      <c r="D629" s="6" t="s">
        <v>32</v>
      </c>
      <c r="E629" s="6" t="s">
        <v>33</v>
      </c>
      <c r="F629" s="7" t="s">
        <v>28</v>
      </c>
    </row>
    <row r="630" spans="1:6" ht="15.75" thickBot="1" x14ac:dyDescent="0.3">
      <c r="A630" t="s">
        <v>41</v>
      </c>
      <c r="B630" s="27">
        <v>42896.780185185184</v>
      </c>
      <c r="C630" t="s">
        <v>27</v>
      </c>
      <c r="D630" s="6" t="s">
        <v>32</v>
      </c>
      <c r="E630" s="6" t="s">
        <v>33</v>
      </c>
      <c r="F630" s="7" t="s">
        <v>28</v>
      </c>
    </row>
    <row r="631" spans="1:6" ht="15.75" thickBot="1" x14ac:dyDescent="0.3">
      <c r="A631" t="s">
        <v>41</v>
      </c>
      <c r="B631" s="27">
        <v>42896.80128472222</v>
      </c>
      <c r="C631" t="s">
        <v>27</v>
      </c>
      <c r="D631" s="6" t="s">
        <v>32</v>
      </c>
      <c r="E631" s="6" t="s">
        <v>35</v>
      </c>
      <c r="F631" s="7" t="s">
        <v>29</v>
      </c>
    </row>
    <row r="632" spans="1:6" ht="15.75" thickBot="1" x14ac:dyDescent="0.3">
      <c r="A632" t="s">
        <v>41</v>
      </c>
      <c r="B632" s="27">
        <v>42896.838414351849</v>
      </c>
      <c r="C632" t="s">
        <v>27</v>
      </c>
      <c r="D632" s="6" t="s">
        <v>32</v>
      </c>
      <c r="E632" s="6" t="s">
        <v>33</v>
      </c>
      <c r="F632" s="6" t="s">
        <v>31</v>
      </c>
    </row>
    <row r="633" spans="1:6" ht="15.75" thickBot="1" x14ac:dyDescent="0.3">
      <c r="A633" t="s">
        <v>41</v>
      </c>
      <c r="B633" s="27">
        <v>42896.91375</v>
      </c>
      <c r="C633" t="s">
        <v>27</v>
      </c>
      <c r="D633" s="6" t="s">
        <v>32</v>
      </c>
      <c r="E633" s="6" t="s">
        <v>37</v>
      </c>
      <c r="F633" s="7" t="s">
        <v>28</v>
      </c>
    </row>
    <row r="634" spans="1:6" ht="15.75" thickBot="1" x14ac:dyDescent="0.3">
      <c r="A634" t="s">
        <v>41</v>
      </c>
      <c r="B634" s="27">
        <v>42897.610729166663</v>
      </c>
      <c r="C634" t="s">
        <v>27</v>
      </c>
      <c r="D634" s="6" t="s">
        <v>25</v>
      </c>
      <c r="E634" s="6" t="s">
        <v>35</v>
      </c>
      <c r="F634" s="7" t="s">
        <v>28</v>
      </c>
    </row>
    <row r="635" spans="1:6" ht="15.75" thickBot="1" x14ac:dyDescent="0.3">
      <c r="A635" t="s">
        <v>41</v>
      </c>
      <c r="B635" s="27">
        <v>42897.621979166666</v>
      </c>
      <c r="C635" t="s">
        <v>27</v>
      </c>
      <c r="D635" s="6" t="s">
        <v>32</v>
      </c>
      <c r="E635" s="6" t="s">
        <v>33</v>
      </c>
      <c r="F635" s="7" t="s">
        <v>29</v>
      </c>
    </row>
    <row r="636" spans="1:6" ht="15.75" thickBot="1" x14ac:dyDescent="0.3">
      <c r="A636" t="s">
        <v>41</v>
      </c>
      <c r="B636" s="27">
        <v>42897.890428240738</v>
      </c>
      <c r="C636" t="s">
        <v>27</v>
      </c>
      <c r="D636" s="6" t="s">
        <v>32</v>
      </c>
      <c r="E636" s="6" t="s">
        <v>33</v>
      </c>
      <c r="F636" s="6" t="s">
        <v>28</v>
      </c>
    </row>
    <row r="637" spans="1:6" ht="15.75" thickBot="1" x14ac:dyDescent="0.3">
      <c r="A637" t="s">
        <v>41</v>
      </c>
      <c r="B637" s="27">
        <v>42897.960277777776</v>
      </c>
      <c r="C637" t="s">
        <v>27</v>
      </c>
      <c r="D637" s="6" t="s">
        <v>32</v>
      </c>
      <c r="E637" s="6" t="s">
        <v>33</v>
      </c>
      <c r="F637" s="7" t="s">
        <v>28</v>
      </c>
    </row>
    <row r="638" spans="1:6" ht="15.75" thickBot="1" x14ac:dyDescent="0.3">
      <c r="A638" t="s">
        <v>42</v>
      </c>
      <c r="B638" s="27">
        <v>42858.702662037038</v>
      </c>
      <c r="C638" t="s">
        <v>27</v>
      </c>
      <c r="D638" s="6" t="s">
        <v>32</v>
      </c>
      <c r="E638" s="6" t="s">
        <v>34</v>
      </c>
      <c r="F638" s="7" t="s">
        <v>29</v>
      </c>
    </row>
    <row r="639" spans="1:6" ht="15.75" thickBot="1" x14ac:dyDescent="0.3">
      <c r="A639" t="s">
        <v>42</v>
      </c>
      <c r="B639" s="27">
        <v>42861.851840277777</v>
      </c>
      <c r="C639" t="s">
        <v>27</v>
      </c>
      <c r="D639" s="6" t="s">
        <v>32</v>
      </c>
      <c r="E639" s="6" t="s">
        <v>35</v>
      </c>
      <c r="F639" s="7" t="s">
        <v>29</v>
      </c>
    </row>
    <row r="640" spans="1:6" ht="15.75" thickBot="1" x14ac:dyDescent="0.3">
      <c r="A640" t="s">
        <v>42</v>
      </c>
      <c r="B640" s="27">
        <v>42861.861886574072</v>
      </c>
      <c r="C640" t="s">
        <v>27</v>
      </c>
      <c r="D640" s="6" t="s">
        <v>32</v>
      </c>
      <c r="E640" s="6" t="s">
        <v>33</v>
      </c>
      <c r="F640" s="7" t="s">
        <v>29</v>
      </c>
    </row>
    <row r="641" spans="1:6" ht="15.75" thickBot="1" x14ac:dyDescent="0.3">
      <c r="A641" t="s">
        <v>42</v>
      </c>
      <c r="B641" s="27">
        <v>42861.958402777775</v>
      </c>
      <c r="C641" t="s">
        <v>27</v>
      </c>
      <c r="D641" s="6" t="s">
        <v>32</v>
      </c>
      <c r="E641" s="6" t="s">
        <v>37</v>
      </c>
      <c r="F641" s="7" t="s">
        <v>29</v>
      </c>
    </row>
    <row r="642" spans="1:6" ht="15.75" thickBot="1" x14ac:dyDescent="0.3">
      <c r="A642" t="s">
        <v>42</v>
      </c>
      <c r="B642" s="27">
        <v>42862.678680555553</v>
      </c>
      <c r="C642" t="s">
        <v>27</v>
      </c>
      <c r="D642" s="6" t="s">
        <v>32</v>
      </c>
      <c r="E642" s="6" t="s">
        <v>36</v>
      </c>
      <c r="F642" s="7" t="s">
        <v>28</v>
      </c>
    </row>
    <row r="643" spans="1:6" ht="15.75" thickBot="1" x14ac:dyDescent="0.3">
      <c r="A643" t="s">
        <v>42</v>
      </c>
      <c r="B643" s="27">
        <v>42863.865914351853</v>
      </c>
      <c r="C643" t="s">
        <v>27</v>
      </c>
      <c r="D643" s="6" t="s">
        <v>32</v>
      </c>
      <c r="E643" s="6" t="s">
        <v>36</v>
      </c>
      <c r="F643" s="6" t="s">
        <v>29</v>
      </c>
    </row>
    <row r="644" spans="1:6" ht="15.75" thickBot="1" x14ac:dyDescent="0.3">
      <c r="A644" t="s">
        <v>42</v>
      </c>
      <c r="B644" s="27">
        <v>42865.850104166668</v>
      </c>
      <c r="C644" t="s">
        <v>27</v>
      </c>
      <c r="D644" s="6" t="s">
        <v>32</v>
      </c>
      <c r="E644" s="6" t="s">
        <v>37</v>
      </c>
      <c r="F644" s="7" t="s">
        <v>30</v>
      </c>
    </row>
    <row r="645" spans="1:6" ht="15.75" thickBot="1" x14ac:dyDescent="0.3">
      <c r="A645" t="s">
        <v>42</v>
      </c>
      <c r="B645" s="27">
        <v>42866.658472222225</v>
      </c>
      <c r="C645" t="s">
        <v>27</v>
      </c>
      <c r="D645" s="6" t="s">
        <v>32</v>
      </c>
      <c r="E645" s="6" t="s">
        <v>33</v>
      </c>
      <c r="F645" s="7" t="s">
        <v>29</v>
      </c>
    </row>
    <row r="646" spans="1:6" ht="15.75" thickBot="1" x14ac:dyDescent="0.3">
      <c r="A646" t="s">
        <v>42</v>
      </c>
      <c r="B646" s="27">
        <v>42866.7028125</v>
      </c>
      <c r="C646" t="s">
        <v>27</v>
      </c>
      <c r="D646" s="6" t="s">
        <v>32</v>
      </c>
      <c r="E646" s="6" t="s">
        <v>33</v>
      </c>
      <c r="F646" s="7" t="s">
        <v>28</v>
      </c>
    </row>
    <row r="647" spans="1:6" ht="15.75" thickBot="1" x14ac:dyDescent="0.3">
      <c r="A647" t="s">
        <v>42</v>
      </c>
      <c r="B647" s="27">
        <v>42866.852511574078</v>
      </c>
      <c r="C647" t="s">
        <v>27</v>
      </c>
      <c r="D647" s="6" t="s">
        <v>32</v>
      </c>
      <c r="E647" s="6" t="s">
        <v>33</v>
      </c>
      <c r="F647" s="6" t="s">
        <v>29</v>
      </c>
    </row>
    <row r="648" spans="1:6" ht="15.75" thickBot="1" x14ac:dyDescent="0.3">
      <c r="A648" t="s">
        <v>42</v>
      </c>
      <c r="B648" s="27">
        <v>42866.865972222222</v>
      </c>
      <c r="C648" t="s">
        <v>27</v>
      </c>
      <c r="D648" s="6" t="s">
        <v>32</v>
      </c>
      <c r="E648" s="6" t="s">
        <v>33</v>
      </c>
      <c r="F648" s="6" t="s">
        <v>29</v>
      </c>
    </row>
    <row r="649" spans="1:6" ht="15.75" thickBot="1" x14ac:dyDescent="0.3">
      <c r="A649" t="s">
        <v>42</v>
      </c>
      <c r="B649" s="27">
        <v>42869.583113425928</v>
      </c>
      <c r="C649" t="s">
        <v>27</v>
      </c>
      <c r="D649" s="6" t="s">
        <v>32</v>
      </c>
      <c r="E649" s="6" t="s">
        <v>35</v>
      </c>
      <c r="F649" s="6" t="s">
        <v>29</v>
      </c>
    </row>
    <row r="650" spans="1:6" ht="15.75" thickBot="1" x14ac:dyDescent="0.3">
      <c r="A650" t="s">
        <v>42</v>
      </c>
      <c r="B650" s="27">
        <v>42869.640590277777</v>
      </c>
      <c r="C650" t="s">
        <v>27</v>
      </c>
      <c r="D650" s="6" t="s">
        <v>32</v>
      </c>
      <c r="E650" s="6" t="s">
        <v>37</v>
      </c>
      <c r="F650" s="6" t="s">
        <v>29</v>
      </c>
    </row>
    <row r="651" spans="1:6" ht="15.75" thickBot="1" x14ac:dyDescent="0.3">
      <c r="A651" t="s">
        <v>42</v>
      </c>
      <c r="B651" s="27">
        <v>42870.64880787037</v>
      </c>
      <c r="C651" t="s">
        <v>27</v>
      </c>
      <c r="D651" s="6" t="s">
        <v>32</v>
      </c>
      <c r="E651" s="6" t="s">
        <v>36</v>
      </c>
      <c r="F651" s="7" t="s">
        <v>31</v>
      </c>
    </row>
    <row r="652" spans="1:6" ht="15.75" thickBot="1" x14ac:dyDescent="0.3">
      <c r="A652" t="s">
        <v>42</v>
      </c>
      <c r="B652" s="27">
        <v>42871.579432870371</v>
      </c>
      <c r="C652" t="s">
        <v>27</v>
      </c>
      <c r="D652" s="6" t="s">
        <v>32</v>
      </c>
      <c r="E652" s="6" t="s">
        <v>33</v>
      </c>
      <c r="F652" s="6" t="s">
        <v>31</v>
      </c>
    </row>
    <row r="653" spans="1:6" ht="15.75" thickBot="1" x14ac:dyDescent="0.3">
      <c r="A653" t="s">
        <v>42</v>
      </c>
      <c r="B653" s="27">
        <v>42872.512372685182</v>
      </c>
      <c r="C653" t="s">
        <v>27</v>
      </c>
      <c r="D653" s="6" t="s">
        <v>32</v>
      </c>
      <c r="E653" s="6" t="s">
        <v>36</v>
      </c>
      <c r="F653" s="7" t="s">
        <v>28</v>
      </c>
    </row>
    <row r="654" spans="1:6" ht="15.75" thickBot="1" x14ac:dyDescent="0.3">
      <c r="A654" t="s">
        <v>42</v>
      </c>
      <c r="B654" s="27">
        <v>42873.500960648147</v>
      </c>
      <c r="C654" t="s">
        <v>27</v>
      </c>
      <c r="D654" s="6" t="s">
        <v>32</v>
      </c>
      <c r="E654" s="6" t="s">
        <v>36</v>
      </c>
      <c r="F654" s="7" t="s">
        <v>31</v>
      </c>
    </row>
    <row r="655" spans="1:6" ht="15.75" thickBot="1" x14ac:dyDescent="0.3">
      <c r="A655" t="s">
        <v>42</v>
      </c>
      <c r="B655" s="27">
        <v>42874.885254629633</v>
      </c>
      <c r="C655" t="s">
        <v>27</v>
      </c>
      <c r="D655" s="6" t="s">
        <v>32</v>
      </c>
      <c r="E655" s="6" t="s">
        <v>33</v>
      </c>
      <c r="F655" s="7" t="s">
        <v>28</v>
      </c>
    </row>
    <row r="656" spans="1:6" ht="15.75" thickBot="1" x14ac:dyDescent="0.3">
      <c r="A656" t="s">
        <v>42</v>
      </c>
      <c r="B656" s="27">
        <v>42875.541863425926</v>
      </c>
      <c r="C656" t="s">
        <v>27</v>
      </c>
      <c r="D656" s="6" t="s">
        <v>32</v>
      </c>
      <c r="E656" s="6" t="s">
        <v>35</v>
      </c>
      <c r="F656" s="7" t="s">
        <v>29</v>
      </c>
    </row>
    <row r="657" spans="1:6" ht="15.75" thickBot="1" x14ac:dyDescent="0.3">
      <c r="A657" t="s">
        <v>42</v>
      </c>
      <c r="B657" s="27">
        <v>42875.584374999999</v>
      </c>
      <c r="C657" t="s">
        <v>27</v>
      </c>
      <c r="D657" s="6" t="s">
        <v>32</v>
      </c>
      <c r="E657" s="6" t="s">
        <v>35</v>
      </c>
      <c r="F657" s="7" t="s">
        <v>28</v>
      </c>
    </row>
    <row r="658" spans="1:6" ht="15.75" thickBot="1" x14ac:dyDescent="0.3">
      <c r="A658" t="s">
        <v>42</v>
      </c>
      <c r="B658" s="27">
        <v>42875.827615740738</v>
      </c>
      <c r="C658" t="s">
        <v>27</v>
      </c>
      <c r="D658" s="6" t="s">
        <v>32</v>
      </c>
      <c r="E658" s="6" t="s">
        <v>33</v>
      </c>
      <c r="F658" s="7" t="s">
        <v>29</v>
      </c>
    </row>
    <row r="659" spans="1:6" ht="15.75" thickBot="1" x14ac:dyDescent="0.3">
      <c r="A659" t="s">
        <v>42</v>
      </c>
      <c r="B659" s="27">
        <v>42878.899733796294</v>
      </c>
      <c r="C659" t="s">
        <v>27</v>
      </c>
      <c r="D659" s="6" t="s">
        <v>32</v>
      </c>
      <c r="E659" s="6" t="s">
        <v>36</v>
      </c>
      <c r="F659" s="7" t="s">
        <v>29</v>
      </c>
    </row>
    <row r="660" spans="1:6" ht="15.75" thickBot="1" x14ac:dyDescent="0.3">
      <c r="A660" t="s">
        <v>42</v>
      </c>
      <c r="B660" s="27">
        <v>42879.888506944444</v>
      </c>
      <c r="C660" t="s">
        <v>27</v>
      </c>
      <c r="D660" s="6" t="s">
        <v>32</v>
      </c>
      <c r="E660" s="6" t="s">
        <v>33</v>
      </c>
      <c r="F660" s="7" t="s">
        <v>29</v>
      </c>
    </row>
    <row r="661" spans="1:6" ht="15.75" thickBot="1" x14ac:dyDescent="0.3">
      <c r="A661" t="s">
        <v>42</v>
      </c>
      <c r="B661" s="27">
        <v>42880.680601851855</v>
      </c>
      <c r="C661" t="s">
        <v>27</v>
      </c>
      <c r="D661" s="6" t="s">
        <v>32</v>
      </c>
      <c r="E661" s="6" t="s">
        <v>33</v>
      </c>
      <c r="F661" s="7" t="s">
        <v>31</v>
      </c>
    </row>
    <row r="662" spans="1:6" ht="15.75" thickBot="1" x14ac:dyDescent="0.3">
      <c r="A662" t="s">
        <v>42</v>
      </c>
      <c r="B662" s="27">
        <v>42880.889432870368</v>
      </c>
      <c r="C662" t="s">
        <v>27</v>
      </c>
      <c r="D662" s="6" t="s">
        <v>32</v>
      </c>
      <c r="E662" s="6" t="s">
        <v>33</v>
      </c>
      <c r="F662" s="7" t="s">
        <v>29</v>
      </c>
    </row>
    <row r="663" spans="1:6" ht="15.75" thickBot="1" x14ac:dyDescent="0.3">
      <c r="A663" t="s">
        <v>42</v>
      </c>
      <c r="B663" s="27">
        <v>42880.926516203705</v>
      </c>
      <c r="C663" t="s">
        <v>27</v>
      </c>
      <c r="D663" s="6" t="s">
        <v>32</v>
      </c>
      <c r="E663" s="6" t="s">
        <v>35</v>
      </c>
      <c r="F663" s="6" t="s">
        <v>28</v>
      </c>
    </row>
    <row r="664" spans="1:6" ht="15.75" thickBot="1" x14ac:dyDescent="0.3">
      <c r="A664" t="s">
        <v>42</v>
      </c>
      <c r="B664" s="27">
        <v>42882.407013888886</v>
      </c>
      <c r="C664" t="s">
        <v>27</v>
      </c>
      <c r="D664" s="6" t="s">
        <v>32</v>
      </c>
      <c r="E664" s="6" t="s">
        <v>36</v>
      </c>
      <c r="F664" s="7" t="s">
        <v>28</v>
      </c>
    </row>
    <row r="665" spans="1:6" ht="15.75" thickBot="1" x14ac:dyDescent="0.3">
      <c r="A665" t="s">
        <v>42</v>
      </c>
      <c r="B665" s="27">
        <v>42882.482789351852</v>
      </c>
      <c r="C665" t="s">
        <v>27</v>
      </c>
      <c r="D665" s="6" t="s">
        <v>32</v>
      </c>
      <c r="E665" s="6" t="s">
        <v>35</v>
      </c>
      <c r="F665" s="7" t="s">
        <v>28</v>
      </c>
    </row>
    <row r="666" spans="1:6" ht="15.75" thickBot="1" x14ac:dyDescent="0.3">
      <c r="A666" t="s">
        <v>42</v>
      </c>
      <c r="B666" s="27">
        <v>42882.848356481481</v>
      </c>
      <c r="C666" t="s">
        <v>27</v>
      </c>
      <c r="D666" s="6" t="s">
        <v>32</v>
      </c>
      <c r="E666" s="6" t="s">
        <v>35</v>
      </c>
      <c r="F666" s="7" t="s">
        <v>28</v>
      </c>
    </row>
    <row r="667" spans="1:6" ht="15.75" thickBot="1" x14ac:dyDescent="0.3">
      <c r="A667" t="s">
        <v>42</v>
      </c>
      <c r="B667" s="27">
        <v>42882.881840277776</v>
      </c>
      <c r="C667" t="s">
        <v>27</v>
      </c>
      <c r="D667" s="6" t="s">
        <v>32</v>
      </c>
      <c r="E667" s="6" t="s">
        <v>33</v>
      </c>
      <c r="F667" s="7" t="s">
        <v>28</v>
      </c>
    </row>
    <row r="668" spans="1:6" ht="15.75" thickBot="1" x14ac:dyDescent="0.3">
      <c r="A668" t="s">
        <v>42</v>
      </c>
      <c r="B668" s="27">
        <v>42882.977060185185</v>
      </c>
      <c r="C668" t="s">
        <v>27</v>
      </c>
      <c r="D668" s="6" t="s">
        <v>32</v>
      </c>
      <c r="E668" s="6" t="s">
        <v>37</v>
      </c>
      <c r="F668" s="6" t="s">
        <v>28</v>
      </c>
    </row>
    <row r="669" spans="1:6" ht="15.75" thickBot="1" x14ac:dyDescent="0.3">
      <c r="A669" t="s">
        <v>42</v>
      </c>
      <c r="B669" s="27">
        <v>42883.085219907407</v>
      </c>
      <c r="C669" t="s">
        <v>27</v>
      </c>
      <c r="D669" s="6" t="s">
        <v>32</v>
      </c>
      <c r="E669" s="6" t="s">
        <v>35</v>
      </c>
      <c r="F669" s="7" t="s">
        <v>28</v>
      </c>
    </row>
    <row r="670" spans="1:6" ht="15.75" thickBot="1" x14ac:dyDescent="0.3">
      <c r="A670" t="s">
        <v>42</v>
      </c>
      <c r="B670" s="27">
        <v>42883.564085648148</v>
      </c>
      <c r="C670" t="s">
        <v>27</v>
      </c>
      <c r="D670" s="6" t="s">
        <v>32</v>
      </c>
      <c r="E670" s="6" t="s">
        <v>33</v>
      </c>
      <c r="F670" s="7" t="s">
        <v>28</v>
      </c>
    </row>
    <row r="671" spans="1:6" ht="15.75" thickBot="1" x14ac:dyDescent="0.3">
      <c r="A671" t="s">
        <v>42</v>
      </c>
      <c r="B671" s="27">
        <v>42883.750393518516</v>
      </c>
      <c r="C671" t="s">
        <v>27</v>
      </c>
      <c r="D671" s="6" t="s">
        <v>32</v>
      </c>
      <c r="E671" s="6" t="s">
        <v>33</v>
      </c>
      <c r="F671" s="7" t="s">
        <v>30</v>
      </c>
    </row>
    <row r="672" spans="1:6" ht="15.75" thickBot="1" x14ac:dyDescent="0.3">
      <c r="A672" t="s">
        <v>42</v>
      </c>
      <c r="B672" s="27">
        <v>42883.776377314818</v>
      </c>
      <c r="C672" t="s">
        <v>27</v>
      </c>
      <c r="D672" s="6" t="s">
        <v>32</v>
      </c>
      <c r="E672" s="6" t="s">
        <v>35</v>
      </c>
      <c r="F672" s="7" t="s">
        <v>28</v>
      </c>
    </row>
    <row r="673" spans="1:6" ht="15.75" thickBot="1" x14ac:dyDescent="0.3">
      <c r="A673" t="s">
        <v>42</v>
      </c>
      <c r="B673" s="27">
        <v>42883.79991898148</v>
      </c>
      <c r="C673" t="s">
        <v>27</v>
      </c>
      <c r="D673" s="6" t="s">
        <v>32</v>
      </c>
      <c r="E673" s="6" t="s">
        <v>33</v>
      </c>
      <c r="F673" s="7" t="s">
        <v>28</v>
      </c>
    </row>
    <row r="674" spans="1:6" ht="15.75" thickBot="1" x14ac:dyDescent="0.3">
      <c r="A674" t="s">
        <v>42</v>
      </c>
      <c r="B674" s="27">
        <v>42885.856076388889</v>
      </c>
      <c r="C674" t="s">
        <v>27</v>
      </c>
      <c r="D674" s="6" t="s">
        <v>32</v>
      </c>
      <c r="E674" s="6" t="s">
        <v>36</v>
      </c>
      <c r="F674" s="7" t="s">
        <v>30</v>
      </c>
    </row>
    <row r="675" spans="1:6" ht="15.75" thickBot="1" x14ac:dyDescent="0.3">
      <c r="A675" t="s">
        <v>42</v>
      </c>
      <c r="B675" s="27">
        <v>42885.925787037035</v>
      </c>
      <c r="C675" t="s">
        <v>27</v>
      </c>
      <c r="D675" s="6" t="s">
        <v>32</v>
      </c>
      <c r="E675" s="6" t="s">
        <v>37</v>
      </c>
      <c r="F675" s="6" t="s">
        <v>28</v>
      </c>
    </row>
    <row r="676" spans="1:6" ht="15.75" thickBot="1" x14ac:dyDescent="0.3">
      <c r="A676" t="s">
        <v>42</v>
      </c>
      <c r="B676" s="27">
        <v>42886.668680555558</v>
      </c>
      <c r="C676" t="s">
        <v>27</v>
      </c>
      <c r="D676" s="6" t="s">
        <v>32</v>
      </c>
      <c r="E676" s="6" t="s">
        <v>33</v>
      </c>
      <c r="F676" s="6" t="s">
        <v>29</v>
      </c>
    </row>
    <row r="677" spans="1:6" ht="15.75" thickBot="1" x14ac:dyDescent="0.3">
      <c r="A677" t="s">
        <v>42</v>
      </c>
      <c r="B677" s="27">
        <v>42886.866446759261</v>
      </c>
      <c r="C677" t="s">
        <v>27</v>
      </c>
      <c r="D677" s="6" t="s">
        <v>32</v>
      </c>
      <c r="E677" s="6" t="s">
        <v>33</v>
      </c>
      <c r="F677" s="6" t="s">
        <v>28</v>
      </c>
    </row>
    <row r="678" spans="1:6" ht="15.75" thickBot="1" x14ac:dyDescent="0.3">
      <c r="A678" t="s">
        <v>42</v>
      </c>
      <c r="B678" s="27">
        <v>42888.712638888886</v>
      </c>
      <c r="C678" t="s">
        <v>27</v>
      </c>
      <c r="D678" s="6" t="s">
        <v>32</v>
      </c>
      <c r="E678" s="6" t="s">
        <v>33</v>
      </c>
      <c r="F678" s="7" t="s">
        <v>29</v>
      </c>
    </row>
    <row r="679" spans="1:6" ht="15.75" thickBot="1" x14ac:dyDescent="0.3">
      <c r="A679" t="s">
        <v>42</v>
      </c>
      <c r="B679" s="27">
        <v>42889.737754629627</v>
      </c>
      <c r="C679" t="s">
        <v>27</v>
      </c>
      <c r="D679" s="6" t="s">
        <v>32</v>
      </c>
      <c r="E679" s="6" t="s">
        <v>33</v>
      </c>
      <c r="F679" s="6" t="s">
        <v>28</v>
      </c>
    </row>
    <row r="680" spans="1:6" ht="15.75" thickBot="1" x14ac:dyDescent="0.3">
      <c r="A680" t="s">
        <v>42</v>
      </c>
      <c r="B680" s="27">
        <v>42889.791979166665</v>
      </c>
      <c r="C680" t="s">
        <v>27</v>
      </c>
      <c r="D680" s="6" t="s">
        <v>32</v>
      </c>
      <c r="E680" s="6" t="s">
        <v>33</v>
      </c>
      <c r="F680" s="7" t="s">
        <v>28</v>
      </c>
    </row>
    <row r="681" spans="1:6" ht="15.75" thickBot="1" x14ac:dyDescent="0.3">
      <c r="A681" t="s">
        <v>42</v>
      </c>
      <c r="B681" s="27">
        <v>42890.495763888888</v>
      </c>
      <c r="C681" t="s">
        <v>27</v>
      </c>
      <c r="D681" s="6" t="s">
        <v>32</v>
      </c>
      <c r="E681" s="6" t="s">
        <v>33</v>
      </c>
      <c r="F681" s="7" t="s">
        <v>29</v>
      </c>
    </row>
    <row r="682" spans="1:6" ht="15.75" thickBot="1" x14ac:dyDescent="0.3">
      <c r="A682" t="s">
        <v>42</v>
      </c>
      <c r="B682" s="27">
        <v>42890.612303240741</v>
      </c>
      <c r="C682" t="s">
        <v>27</v>
      </c>
      <c r="D682" s="6" t="s">
        <v>32</v>
      </c>
      <c r="E682" s="6" t="s">
        <v>36</v>
      </c>
      <c r="F682" s="7" t="s">
        <v>29</v>
      </c>
    </row>
    <row r="683" spans="1:6" ht="15.75" thickBot="1" x14ac:dyDescent="0.3">
      <c r="A683" t="s">
        <v>42</v>
      </c>
      <c r="B683" s="27">
        <v>42890.660057870373</v>
      </c>
      <c r="C683" t="s">
        <v>27</v>
      </c>
      <c r="D683" s="6" t="s">
        <v>32</v>
      </c>
      <c r="E683" s="6" t="s">
        <v>35</v>
      </c>
      <c r="F683" s="7" t="s">
        <v>29</v>
      </c>
    </row>
    <row r="684" spans="1:6" ht="15.75" thickBot="1" x14ac:dyDescent="0.3">
      <c r="A684" t="s">
        <v>42</v>
      </c>
      <c r="B684" s="27">
        <v>42890.777858796297</v>
      </c>
      <c r="C684" t="s">
        <v>27</v>
      </c>
      <c r="D684" s="6" t="s">
        <v>25</v>
      </c>
      <c r="E684" s="6" t="s">
        <v>35</v>
      </c>
      <c r="F684" s="7" t="s">
        <v>29</v>
      </c>
    </row>
    <row r="685" spans="1:6" ht="15.75" thickBot="1" x14ac:dyDescent="0.3">
      <c r="A685" t="s">
        <v>42</v>
      </c>
      <c r="B685" s="27">
        <v>42897.70275462963</v>
      </c>
      <c r="C685" t="s">
        <v>27</v>
      </c>
      <c r="D685" s="6" t="s">
        <v>32</v>
      </c>
      <c r="E685" s="6" t="s">
        <v>36</v>
      </c>
      <c r="F685" s="7" t="s">
        <v>29</v>
      </c>
    </row>
    <row r="686" spans="1:6" ht="15.75" thickBot="1" x14ac:dyDescent="0.3">
      <c r="A686" t="s">
        <v>43</v>
      </c>
      <c r="B686" s="27">
        <v>42834.676504629628</v>
      </c>
      <c r="C686" t="s">
        <v>27</v>
      </c>
      <c r="D686" s="6" t="s">
        <v>32</v>
      </c>
      <c r="E686" s="6" t="s">
        <v>37</v>
      </c>
      <c r="F686" s="7" t="s">
        <v>28</v>
      </c>
    </row>
    <row r="687" spans="1:6" ht="15.75" thickBot="1" x14ac:dyDescent="0.3">
      <c r="A687" t="s">
        <v>43</v>
      </c>
      <c r="B687" s="27">
        <v>42834.714212962965</v>
      </c>
      <c r="C687" t="s">
        <v>27</v>
      </c>
      <c r="D687" s="6" t="s">
        <v>32</v>
      </c>
      <c r="E687" s="6" t="s">
        <v>33</v>
      </c>
      <c r="F687" s="7" t="s">
        <v>28</v>
      </c>
    </row>
    <row r="688" spans="1:6" ht="15.75" thickBot="1" x14ac:dyDescent="0.3">
      <c r="A688" t="s">
        <v>43</v>
      </c>
      <c r="B688" s="27">
        <v>42837.550219907411</v>
      </c>
      <c r="C688" t="s">
        <v>27</v>
      </c>
      <c r="D688" s="6" t="s">
        <v>32</v>
      </c>
      <c r="E688" s="6" t="s">
        <v>37</v>
      </c>
      <c r="F688" s="7" t="s">
        <v>28</v>
      </c>
    </row>
    <row r="689" spans="1:6" ht="15.75" thickBot="1" x14ac:dyDescent="0.3">
      <c r="A689" t="s">
        <v>43</v>
      </c>
      <c r="B689" s="27">
        <v>42840.572916666664</v>
      </c>
      <c r="C689" t="s">
        <v>27</v>
      </c>
      <c r="D689" s="6" t="s">
        <v>32</v>
      </c>
      <c r="E689" s="6" t="s">
        <v>35</v>
      </c>
      <c r="F689" s="7" t="s">
        <v>28</v>
      </c>
    </row>
    <row r="690" spans="1:6" ht="15.75" thickBot="1" x14ac:dyDescent="0.3">
      <c r="A690" t="s">
        <v>43</v>
      </c>
      <c r="B690" s="27">
        <v>42845.089791666665</v>
      </c>
      <c r="C690" t="s">
        <v>27</v>
      </c>
      <c r="D690" s="6" t="s">
        <v>32</v>
      </c>
      <c r="E690" s="6" t="s">
        <v>35</v>
      </c>
      <c r="F690" s="7" t="s">
        <v>28</v>
      </c>
    </row>
    <row r="691" spans="1:6" ht="15.75" thickBot="1" x14ac:dyDescent="0.3">
      <c r="A691" t="s">
        <v>43</v>
      </c>
      <c r="B691" s="27">
        <v>42845.697638888887</v>
      </c>
      <c r="C691" t="s">
        <v>27</v>
      </c>
      <c r="D691" s="6" t="s">
        <v>32</v>
      </c>
      <c r="E691" s="6" t="s">
        <v>33</v>
      </c>
      <c r="F691" s="7" t="s">
        <v>28</v>
      </c>
    </row>
    <row r="692" spans="1:6" ht="15.75" thickBot="1" x14ac:dyDescent="0.3">
      <c r="A692" t="s">
        <v>43</v>
      </c>
      <c r="B692" s="27">
        <v>42846.719583333332</v>
      </c>
      <c r="C692" t="s">
        <v>27</v>
      </c>
      <c r="D692" s="6" t="s">
        <v>32</v>
      </c>
      <c r="E692" s="6" t="s">
        <v>33</v>
      </c>
      <c r="F692" s="6" t="s">
        <v>28</v>
      </c>
    </row>
    <row r="693" spans="1:6" ht="15.75" thickBot="1" x14ac:dyDescent="0.3">
      <c r="A693" t="s">
        <v>43</v>
      </c>
      <c r="B693" s="27">
        <v>42847.053564814814</v>
      </c>
      <c r="C693" t="s">
        <v>27</v>
      </c>
      <c r="D693" s="6" t="s">
        <v>32</v>
      </c>
      <c r="E693" s="6" t="s">
        <v>35</v>
      </c>
      <c r="F693" s="7" t="s">
        <v>28</v>
      </c>
    </row>
    <row r="694" spans="1:6" ht="15.75" thickBot="1" x14ac:dyDescent="0.3">
      <c r="A694" t="s">
        <v>43</v>
      </c>
      <c r="B694" s="27">
        <v>42847.941967592589</v>
      </c>
      <c r="C694" t="s">
        <v>27</v>
      </c>
      <c r="D694" s="6" t="s">
        <v>32</v>
      </c>
      <c r="E694" s="6" t="s">
        <v>33</v>
      </c>
      <c r="F694" s="7" t="s">
        <v>28</v>
      </c>
    </row>
    <row r="695" spans="1:6" ht="15.75" thickBot="1" x14ac:dyDescent="0.3">
      <c r="A695" t="s">
        <v>43</v>
      </c>
      <c r="B695" s="27">
        <v>42848.675983796296</v>
      </c>
      <c r="C695" t="s">
        <v>27</v>
      </c>
      <c r="D695" s="6" t="s">
        <v>32</v>
      </c>
      <c r="E695" s="6" t="s">
        <v>35</v>
      </c>
      <c r="F695" s="7" t="s">
        <v>28</v>
      </c>
    </row>
    <row r="696" spans="1:6" ht="15.75" thickBot="1" x14ac:dyDescent="0.3">
      <c r="A696" t="s">
        <v>43</v>
      </c>
      <c r="B696" s="27">
        <v>42848.908831018518</v>
      </c>
      <c r="C696" t="s">
        <v>27</v>
      </c>
      <c r="D696" s="6" t="s">
        <v>32</v>
      </c>
      <c r="E696" s="6" t="s">
        <v>37</v>
      </c>
      <c r="F696" s="7" t="s">
        <v>29</v>
      </c>
    </row>
    <row r="697" spans="1:6" ht="15.75" thickBot="1" x14ac:dyDescent="0.3">
      <c r="A697" t="s">
        <v>43</v>
      </c>
      <c r="B697" s="27">
        <v>42850.438356481478</v>
      </c>
      <c r="C697" t="s">
        <v>27</v>
      </c>
      <c r="D697" s="6" t="s">
        <v>32</v>
      </c>
      <c r="E697" s="6" t="s">
        <v>35</v>
      </c>
      <c r="F697" s="7" t="s">
        <v>28</v>
      </c>
    </row>
    <row r="698" spans="1:6" ht="15.75" thickBot="1" x14ac:dyDescent="0.3">
      <c r="A698" t="s">
        <v>43</v>
      </c>
      <c r="B698" s="27">
        <v>42851.008020833331</v>
      </c>
      <c r="C698" t="s">
        <v>27</v>
      </c>
      <c r="D698" s="6" t="s">
        <v>32</v>
      </c>
      <c r="E698" s="6" t="s">
        <v>35</v>
      </c>
      <c r="F698" s="7" t="s">
        <v>28</v>
      </c>
    </row>
    <row r="699" spans="1:6" ht="15.75" thickBot="1" x14ac:dyDescent="0.3">
      <c r="A699" t="s">
        <v>43</v>
      </c>
      <c r="B699" s="27">
        <v>42851.364224537036</v>
      </c>
      <c r="C699" t="s">
        <v>27</v>
      </c>
      <c r="D699" s="6" t="s">
        <v>32</v>
      </c>
      <c r="E699" s="6" t="s">
        <v>36</v>
      </c>
      <c r="F699" s="6" t="s">
        <v>28</v>
      </c>
    </row>
    <row r="700" spans="1:6" ht="15.75" thickBot="1" x14ac:dyDescent="0.3">
      <c r="A700" t="s">
        <v>43</v>
      </c>
      <c r="B700" s="27">
        <v>42852.574942129628</v>
      </c>
      <c r="C700" t="s">
        <v>27</v>
      </c>
      <c r="D700" s="6" t="s">
        <v>32</v>
      </c>
      <c r="E700" s="6" t="s">
        <v>33</v>
      </c>
      <c r="F700" s="6" t="s">
        <v>28</v>
      </c>
    </row>
    <row r="701" spans="1:6" ht="15.75" thickBot="1" x14ac:dyDescent="0.3">
      <c r="A701" t="s">
        <v>43</v>
      </c>
      <c r="B701" s="27">
        <v>42852.714803240742</v>
      </c>
      <c r="C701" t="s">
        <v>27</v>
      </c>
      <c r="D701" s="6" t="s">
        <v>32</v>
      </c>
      <c r="E701" s="6" t="s">
        <v>35</v>
      </c>
      <c r="F701" s="7" t="s">
        <v>29</v>
      </c>
    </row>
    <row r="702" spans="1:6" ht="15.75" thickBot="1" x14ac:dyDescent="0.3">
      <c r="A702" t="s">
        <v>43</v>
      </c>
      <c r="B702" s="27">
        <v>42852.754756944443</v>
      </c>
      <c r="C702" t="s">
        <v>27</v>
      </c>
      <c r="D702" s="6" t="s">
        <v>32</v>
      </c>
      <c r="E702" s="6" t="s">
        <v>33</v>
      </c>
      <c r="F702" s="7" t="s">
        <v>28</v>
      </c>
    </row>
    <row r="703" spans="1:6" ht="15.75" thickBot="1" x14ac:dyDescent="0.3">
      <c r="A703" t="s">
        <v>43</v>
      </c>
      <c r="B703" s="27">
        <v>42852.756284722222</v>
      </c>
      <c r="C703" t="s">
        <v>27</v>
      </c>
      <c r="D703" s="6" t="s">
        <v>32</v>
      </c>
      <c r="E703" s="6" t="s">
        <v>33</v>
      </c>
      <c r="F703" s="6" t="s">
        <v>28</v>
      </c>
    </row>
    <row r="704" spans="1:6" ht="15.75" thickBot="1" x14ac:dyDescent="0.3">
      <c r="A704" t="s">
        <v>43</v>
      </c>
      <c r="B704" s="27">
        <v>42853.5621875</v>
      </c>
      <c r="C704" t="s">
        <v>27</v>
      </c>
      <c r="D704" s="6" t="s">
        <v>32</v>
      </c>
      <c r="E704" s="6" t="s">
        <v>35</v>
      </c>
      <c r="F704" s="7" t="s">
        <v>29</v>
      </c>
    </row>
    <row r="705" spans="1:6" ht="15.75" thickBot="1" x14ac:dyDescent="0.3">
      <c r="A705" t="s">
        <v>43</v>
      </c>
      <c r="B705" s="27">
        <v>42853.913101851853</v>
      </c>
      <c r="C705" t="s">
        <v>27</v>
      </c>
      <c r="D705" s="6" t="s">
        <v>32</v>
      </c>
      <c r="E705" s="6" t="s">
        <v>33</v>
      </c>
      <c r="F705" s="7" t="s">
        <v>29</v>
      </c>
    </row>
    <row r="706" spans="1:6" ht="15.75" thickBot="1" x14ac:dyDescent="0.3">
      <c r="A706" t="s">
        <v>43</v>
      </c>
      <c r="B706" s="27">
        <v>42854.719155092593</v>
      </c>
      <c r="C706" t="s">
        <v>27</v>
      </c>
      <c r="D706" s="6" t="s">
        <v>32</v>
      </c>
      <c r="E706" s="6" t="s">
        <v>33</v>
      </c>
      <c r="F706" s="6" t="s">
        <v>29</v>
      </c>
    </row>
    <row r="707" spans="1:6" ht="15.75" thickBot="1" x14ac:dyDescent="0.3">
      <c r="A707" t="s">
        <v>43</v>
      </c>
      <c r="B707" s="27">
        <v>42854.783368055556</v>
      </c>
      <c r="C707" t="s">
        <v>27</v>
      </c>
      <c r="D707" s="6" t="s">
        <v>32</v>
      </c>
      <c r="E707" s="6" t="s">
        <v>35</v>
      </c>
      <c r="F707" s="6" t="s">
        <v>29</v>
      </c>
    </row>
    <row r="708" spans="1:6" ht="15.75" thickBot="1" x14ac:dyDescent="0.3">
      <c r="A708" t="s">
        <v>43</v>
      </c>
      <c r="B708" s="27">
        <v>42854.865543981483</v>
      </c>
      <c r="C708" t="s">
        <v>27</v>
      </c>
      <c r="D708" s="6" t="s">
        <v>32</v>
      </c>
      <c r="E708" s="6" t="s">
        <v>36</v>
      </c>
      <c r="F708" s="6" t="s">
        <v>28</v>
      </c>
    </row>
    <row r="709" spans="1:6" ht="15.75" thickBot="1" x14ac:dyDescent="0.3">
      <c r="A709" t="s">
        <v>43</v>
      </c>
      <c r="B709" s="27">
        <v>42855.345023148147</v>
      </c>
      <c r="C709" t="s">
        <v>27</v>
      </c>
      <c r="D709" s="6" t="s">
        <v>32</v>
      </c>
      <c r="E709" s="6" t="s">
        <v>36</v>
      </c>
      <c r="F709" s="6" t="s">
        <v>28</v>
      </c>
    </row>
    <row r="710" spans="1:6" ht="15.75" thickBot="1" x14ac:dyDescent="0.3">
      <c r="A710" t="s">
        <v>43</v>
      </c>
      <c r="B710" s="27">
        <v>42855.615127314813</v>
      </c>
      <c r="C710" t="s">
        <v>27</v>
      </c>
      <c r="D710" s="6" t="s">
        <v>32</v>
      </c>
      <c r="E710" s="6" t="s">
        <v>35</v>
      </c>
      <c r="F710" s="7" t="s">
        <v>28</v>
      </c>
    </row>
    <row r="711" spans="1:6" ht="15.75" thickBot="1" x14ac:dyDescent="0.3">
      <c r="A711" t="s">
        <v>43</v>
      </c>
      <c r="B711" s="27">
        <v>42855.644050925926</v>
      </c>
      <c r="C711" t="s">
        <v>27</v>
      </c>
      <c r="D711" s="6" t="s">
        <v>32</v>
      </c>
      <c r="E711" s="6" t="s">
        <v>33</v>
      </c>
      <c r="F711" s="7" t="s">
        <v>28</v>
      </c>
    </row>
    <row r="712" spans="1:6" ht="15.75" thickBot="1" x14ac:dyDescent="0.3">
      <c r="A712" t="s">
        <v>43</v>
      </c>
      <c r="B712" s="27">
        <v>42855.655578703707</v>
      </c>
      <c r="C712" t="s">
        <v>27</v>
      </c>
      <c r="D712" s="6" t="s">
        <v>32</v>
      </c>
      <c r="E712" s="6" t="s">
        <v>35</v>
      </c>
      <c r="F712" s="7" t="s">
        <v>28</v>
      </c>
    </row>
    <row r="713" spans="1:6" ht="15.75" thickBot="1" x14ac:dyDescent="0.3">
      <c r="A713" t="s">
        <v>43</v>
      </c>
      <c r="B713" s="27">
        <v>42855.67292824074</v>
      </c>
      <c r="C713" t="s">
        <v>27</v>
      </c>
      <c r="D713" s="6" t="s">
        <v>32</v>
      </c>
      <c r="E713" s="6" t="s">
        <v>35</v>
      </c>
      <c r="F713" s="7" t="s">
        <v>29</v>
      </c>
    </row>
    <row r="714" spans="1:6" ht="15.75" thickBot="1" x14ac:dyDescent="0.3">
      <c r="A714" t="s">
        <v>43</v>
      </c>
      <c r="B714" s="27">
        <v>42855.724189814813</v>
      </c>
      <c r="C714" t="s">
        <v>27</v>
      </c>
      <c r="D714" s="6" t="s">
        <v>32</v>
      </c>
      <c r="E714" s="6" t="s">
        <v>35</v>
      </c>
      <c r="F714" s="7" t="s">
        <v>28</v>
      </c>
    </row>
    <row r="715" spans="1:6" ht="15.75" thickBot="1" x14ac:dyDescent="0.3">
      <c r="A715" t="s">
        <v>43</v>
      </c>
      <c r="B715" s="27">
        <v>42855.730405092596</v>
      </c>
      <c r="C715" t="s">
        <v>27</v>
      </c>
      <c r="D715" s="6" t="s">
        <v>32</v>
      </c>
      <c r="E715" s="6" t="s">
        <v>33</v>
      </c>
      <c r="F715" s="7" t="s">
        <v>28</v>
      </c>
    </row>
    <row r="716" spans="1:6" ht="15.75" thickBot="1" x14ac:dyDescent="0.3">
      <c r="A716" t="s">
        <v>43</v>
      </c>
      <c r="B716" s="27">
        <v>42855.743819444448</v>
      </c>
      <c r="C716" t="s">
        <v>27</v>
      </c>
      <c r="D716" s="6" t="s">
        <v>32</v>
      </c>
      <c r="E716" s="6" t="s">
        <v>35</v>
      </c>
      <c r="F716" s="6" t="s">
        <v>28</v>
      </c>
    </row>
    <row r="717" spans="1:6" ht="15.75" thickBot="1" x14ac:dyDescent="0.3">
      <c r="A717" t="s">
        <v>43</v>
      </c>
      <c r="B717" s="27">
        <v>42855.820891203701</v>
      </c>
      <c r="C717" t="s">
        <v>27</v>
      </c>
      <c r="D717" s="6" t="s">
        <v>32</v>
      </c>
      <c r="E717" s="6" t="s">
        <v>35</v>
      </c>
      <c r="F717" s="7" t="s">
        <v>28</v>
      </c>
    </row>
    <row r="718" spans="1:6" ht="15.75" thickBot="1" x14ac:dyDescent="0.3">
      <c r="A718" t="s">
        <v>43</v>
      </c>
      <c r="B718" s="27">
        <v>42855.869745370372</v>
      </c>
      <c r="C718" t="s">
        <v>27</v>
      </c>
      <c r="D718" s="6" t="s">
        <v>32</v>
      </c>
      <c r="E718" s="6" t="s">
        <v>33</v>
      </c>
      <c r="F718" s="7" t="s">
        <v>29</v>
      </c>
    </row>
    <row r="719" spans="1:6" ht="15.75" thickBot="1" x14ac:dyDescent="0.3">
      <c r="A719" t="s">
        <v>43</v>
      </c>
      <c r="B719" s="27">
        <v>42855.873217592591</v>
      </c>
      <c r="C719" t="s">
        <v>27</v>
      </c>
      <c r="D719" s="6" t="s">
        <v>32</v>
      </c>
      <c r="E719" s="6" t="s">
        <v>33</v>
      </c>
      <c r="F719" s="7" t="s">
        <v>29</v>
      </c>
    </row>
    <row r="720" spans="1:6" ht="15.75" thickBot="1" x14ac:dyDescent="0.3">
      <c r="A720" t="s">
        <v>43</v>
      </c>
      <c r="B720" s="27">
        <v>42855.885162037041</v>
      </c>
      <c r="C720" t="s">
        <v>27</v>
      </c>
      <c r="D720" s="6" t="s">
        <v>32</v>
      </c>
      <c r="E720" s="6" t="s">
        <v>33</v>
      </c>
      <c r="F720" s="7" t="s">
        <v>28</v>
      </c>
    </row>
    <row r="721" spans="1:6" ht="15.75" thickBot="1" x14ac:dyDescent="0.3">
      <c r="A721" t="s">
        <v>43</v>
      </c>
      <c r="B721" s="27">
        <v>42855.915358796294</v>
      </c>
      <c r="C721" t="s">
        <v>27</v>
      </c>
      <c r="D721" s="6" t="s">
        <v>32</v>
      </c>
      <c r="E721" s="6" t="s">
        <v>35</v>
      </c>
      <c r="F721" s="7" t="s">
        <v>28</v>
      </c>
    </row>
    <row r="722" spans="1:6" ht="15.75" thickBot="1" x14ac:dyDescent="0.3">
      <c r="A722" t="s">
        <v>43</v>
      </c>
      <c r="B722" s="27">
        <v>42855.919791666667</v>
      </c>
      <c r="C722" t="s">
        <v>27</v>
      </c>
      <c r="D722" s="6" t="s">
        <v>32</v>
      </c>
      <c r="E722" s="6" t="s">
        <v>35</v>
      </c>
      <c r="F722" s="6" t="s">
        <v>28</v>
      </c>
    </row>
    <row r="723" spans="1:6" ht="15.75" thickBot="1" x14ac:dyDescent="0.3">
      <c r="A723" t="s">
        <v>43</v>
      </c>
      <c r="B723" s="27">
        <v>42855.944594907407</v>
      </c>
      <c r="C723" t="s">
        <v>27</v>
      </c>
      <c r="D723" s="6" t="s">
        <v>32</v>
      </c>
      <c r="E723" s="6" t="s">
        <v>33</v>
      </c>
      <c r="F723" s="7" t="s">
        <v>29</v>
      </c>
    </row>
    <row r="724" spans="1:6" ht="15.75" thickBot="1" x14ac:dyDescent="0.3">
      <c r="A724" t="s">
        <v>43</v>
      </c>
      <c r="B724" s="27">
        <v>42855.965046296296</v>
      </c>
      <c r="C724" t="s">
        <v>27</v>
      </c>
      <c r="D724" s="6" t="s">
        <v>32</v>
      </c>
      <c r="E724" s="6" t="s">
        <v>35</v>
      </c>
      <c r="F724" s="7" t="s">
        <v>29</v>
      </c>
    </row>
    <row r="725" spans="1:6" ht="15.75" thickBot="1" x14ac:dyDescent="0.3">
      <c r="A725" t="s">
        <v>43</v>
      </c>
      <c r="B725" s="27">
        <v>42855.984837962962</v>
      </c>
      <c r="C725" t="s">
        <v>27</v>
      </c>
      <c r="D725" s="6" t="s">
        <v>32</v>
      </c>
      <c r="E725" s="6" t="s">
        <v>33</v>
      </c>
      <c r="F725" s="7" t="s">
        <v>28</v>
      </c>
    </row>
    <row r="726" spans="1:6" ht="15.75" thickBot="1" x14ac:dyDescent="0.3">
      <c r="A726" t="s">
        <v>43</v>
      </c>
      <c r="B726" s="27">
        <v>42857.897546296299</v>
      </c>
      <c r="C726" t="s">
        <v>27</v>
      </c>
      <c r="D726" s="6" t="s">
        <v>32</v>
      </c>
      <c r="E726" s="6" t="s">
        <v>36</v>
      </c>
      <c r="F726" s="6" t="s">
        <v>29</v>
      </c>
    </row>
    <row r="727" spans="1:6" ht="15.75" thickBot="1" x14ac:dyDescent="0.3">
      <c r="A727" t="s">
        <v>43</v>
      </c>
      <c r="B727" s="27">
        <v>42860.809374999997</v>
      </c>
      <c r="C727" t="s">
        <v>27</v>
      </c>
      <c r="D727" s="6" t="s">
        <v>32</v>
      </c>
      <c r="E727" s="6" t="s">
        <v>35</v>
      </c>
      <c r="F727" s="6" t="s">
        <v>29</v>
      </c>
    </row>
    <row r="728" spans="1:6" ht="15.75" thickBot="1" x14ac:dyDescent="0.3">
      <c r="A728" t="s">
        <v>43</v>
      </c>
      <c r="B728" s="27">
        <v>42860.936099537037</v>
      </c>
      <c r="C728" t="s">
        <v>27</v>
      </c>
      <c r="D728" s="6" t="s">
        <v>32</v>
      </c>
      <c r="E728" s="6" t="s">
        <v>36</v>
      </c>
      <c r="F728" s="7" t="s">
        <v>28</v>
      </c>
    </row>
    <row r="729" spans="1:6" ht="15.75" thickBot="1" x14ac:dyDescent="0.3">
      <c r="A729" t="s">
        <v>43</v>
      </c>
      <c r="B729" s="27">
        <v>42861.707905092589</v>
      </c>
      <c r="C729" t="s">
        <v>27</v>
      </c>
      <c r="D729" s="6" t="s">
        <v>32</v>
      </c>
      <c r="E729" s="6" t="s">
        <v>33</v>
      </c>
      <c r="F729" s="7" t="s">
        <v>28</v>
      </c>
    </row>
    <row r="730" spans="1:6" ht="15.75" thickBot="1" x14ac:dyDescent="0.3">
      <c r="A730" t="s">
        <v>43</v>
      </c>
      <c r="B730" s="27">
        <v>42862.499791666669</v>
      </c>
      <c r="C730" t="s">
        <v>27</v>
      </c>
      <c r="D730" s="6" t="s">
        <v>32</v>
      </c>
      <c r="E730" s="6" t="s">
        <v>33</v>
      </c>
      <c r="F730" s="7" t="s">
        <v>28</v>
      </c>
    </row>
    <row r="731" spans="1:6" ht="15.75" thickBot="1" x14ac:dyDescent="0.3">
      <c r="A731" t="s">
        <v>43</v>
      </c>
      <c r="B731" s="27">
        <v>42862.811562499999</v>
      </c>
      <c r="C731" t="s">
        <v>27</v>
      </c>
      <c r="D731" s="6" t="s">
        <v>32</v>
      </c>
      <c r="E731" s="6" t="s">
        <v>33</v>
      </c>
      <c r="F731" s="7" t="s">
        <v>29</v>
      </c>
    </row>
    <row r="732" spans="1:6" ht="15.75" thickBot="1" x14ac:dyDescent="0.3">
      <c r="A732" t="s">
        <v>43</v>
      </c>
      <c r="B732" s="27">
        <v>42862.917372685188</v>
      </c>
      <c r="C732" t="s">
        <v>27</v>
      </c>
      <c r="D732" s="6" t="s">
        <v>32</v>
      </c>
      <c r="E732" s="6" t="s">
        <v>33</v>
      </c>
      <c r="F732" s="7" t="s">
        <v>29</v>
      </c>
    </row>
    <row r="733" spans="1:6" ht="15.75" thickBot="1" x14ac:dyDescent="0.3">
      <c r="A733" t="s">
        <v>43</v>
      </c>
      <c r="B733" s="27">
        <v>42862.976701388892</v>
      </c>
      <c r="C733" t="s">
        <v>27</v>
      </c>
      <c r="D733" s="6" t="s">
        <v>32</v>
      </c>
      <c r="E733" s="6" t="s">
        <v>35</v>
      </c>
      <c r="F733" s="7" t="s">
        <v>28</v>
      </c>
    </row>
    <row r="734" spans="1:6" ht="15.75" thickBot="1" x14ac:dyDescent="0.3">
      <c r="A734" t="s">
        <v>43</v>
      </c>
      <c r="B734" s="27">
        <v>42862.994016203702</v>
      </c>
      <c r="C734" t="s">
        <v>27</v>
      </c>
      <c r="D734" s="6" t="s">
        <v>32</v>
      </c>
      <c r="E734" s="6" t="s">
        <v>35</v>
      </c>
      <c r="F734" s="7" t="s">
        <v>28</v>
      </c>
    </row>
    <row r="735" spans="1:6" ht="15.75" thickBot="1" x14ac:dyDescent="0.3">
      <c r="A735" t="s">
        <v>43</v>
      </c>
      <c r="B735" s="27">
        <v>42875.65388888889</v>
      </c>
      <c r="C735" t="s">
        <v>27</v>
      </c>
      <c r="D735" s="6" t="s">
        <v>32</v>
      </c>
      <c r="E735" s="6" t="s">
        <v>33</v>
      </c>
      <c r="F735" s="7" t="s">
        <v>28</v>
      </c>
    </row>
    <row r="736" spans="1:6" ht="15.75" thickBot="1" x14ac:dyDescent="0.3">
      <c r="A736" t="s">
        <v>43</v>
      </c>
      <c r="B736" s="27">
        <v>42878.56962962963</v>
      </c>
      <c r="C736" t="s">
        <v>27</v>
      </c>
      <c r="D736" s="6" t="s">
        <v>32</v>
      </c>
      <c r="E736" s="6" t="s">
        <v>33</v>
      </c>
      <c r="F736" s="7" t="s">
        <v>29</v>
      </c>
    </row>
    <row r="737" spans="1:6" ht="15.75" thickBot="1" x14ac:dyDescent="0.3">
      <c r="A737" t="s">
        <v>43</v>
      </c>
      <c r="B737" s="27">
        <v>42878.886250000003</v>
      </c>
      <c r="C737" t="s">
        <v>27</v>
      </c>
      <c r="D737" s="6" t="s">
        <v>32</v>
      </c>
      <c r="E737" s="6" t="s">
        <v>37</v>
      </c>
      <c r="F737" s="6" t="s">
        <v>28</v>
      </c>
    </row>
    <row r="738" spans="1:6" ht="15.75" thickBot="1" x14ac:dyDescent="0.3">
      <c r="A738" t="s">
        <v>43</v>
      </c>
      <c r="B738" s="27">
        <v>42880.490046296298</v>
      </c>
      <c r="C738" t="s">
        <v>27</v>
      </c>
      <c r="D738" s="6" t="s">
        <v>32</v>
      </c>
      <c r="E738" s="6" t="s">
        <v>33</v>
      </c>
      <c r="F738" s="7" t="s">
        <v>29</v>
      </c>
    </row>
    <row r="739" spans="1:6" ht="15.75" thickBot="1" x14ac:dyDescent="0.3">
      <c r="A739" t="s">
        <v>43</v>
      </c>
      <c r="B739" s="27">
        <v>42880.684050925927</v>
      </c>
      <c r="C739" t="s">
        <v>27</v>
      </c>
      <c r="D739" s="6" t="s">
        <v>32</v>
      </c>
      <c r="E739" s="6" t="s">
        <v>35</v>
      </c>
      <c r="F739" s="6" t="s">
        <v>28</v>
      </c>
    </row>
    <row r="740" spans="1:6" ht="15.75" thickBot="1" x14ac:dyDescent="0.3">
      <c r="A740" t="s">
        <v>43</v>
      </c>
      <c r="B740" s="27">
        <v>42880.831458333334</v>
      </c>
      <c r="C740" t="s">
        <v>27</v>
      </c>
      <c r="D740" s="6" t="s">
        <v>32</v>
      </c>
      <c r="E740" s="6" t="s">
        <v>35</v>
      </c>
      <c r="F740" s="7" t="s">
        <v>28</v>
      </c>
    </row>
    <row r="741" spans="1:6" ht="15.75" thickBot="1" x14ac:dyDescent="0.3">
      <c r="A741" t="s">
        <v>43</v>
      </c>
      <c r="B741" s="27">
        <v>42895.931481481479</v>
      </c>
      <c r="C741" t="s">
        <v>27</v>
      </c>
      <c r="D741" s="6" t="s">
        <v>32</v>
      </c>
      <c r="E741" s="6" t="s">
        <v>35</v>
      </c>
      <c r="F741" s="7" t="s">
        <v>28</v>
      </c>
    </row>
    <row r="742" spans="1:6" ht="15.75" thickBot="1" x14ac:dyDescent="0.3">
      <c r="A742" t="s">
        <v>43</v>
      </c>
      <c r="B742" s="27">
        <v>42897.62773148148</v>
      </c>
      <c r="C742" t="s">
        <v>27</v>
      </c>
      <c r="D742" s="6" t="s">
        <v>32</v>
      </c>
      <c r="E742" s="6" t="s">
        <v>35</v>
      </c>
      <c r="F742" s="7" t="s">
        <v>28</v>
      </c>
    </row>
    <row r="743" spans="1:6" ht="15.75" thickBot="1" x14ac:dyDescent="0.3">
      <c r="A743" t="s">
        <v>43</v>
      </c>
      <c r="B743" s="27">
        <v>42897.841979166667</v>
      </c>
      <c r="C743" t="s">
        <v>27</v>
      </c>
      <c r="D743" s="6" t="s">
        <v>32</v>
      </c>
      <c r="E743" s="6" t="s">
        <v>33</v>
      </c>
      <c r="F743" s="7" t="s">
        <v>29</v>
      </c>
    </row>
    <row r="744" spans="1:6" ht="15.75" thickBot="1" x14ac:dyDescent="0.3">
      <c r="A744" t="s">
        <v>44</v>
      </c>
      <c r="B744" s="27">
        <v>42830.762465277781</v>
      </c>
      <c r="C744" t="s">
        <v>27</v>
      </c>
      <c r="D744" s="6" t="s">
        <v>32</v>
      </c>
      <c r="E744" s="6" t="s">
        <v>33</v>
      </c>
      <c r="F744" s="6" t="s">
        <v>28</v>
      </c>
    </row>
    <row r="745" spans="1:6" ht="15.75" thickBot="1" x14ac:dyDescent="0.3">
      <c r="A745" t="s">
        <v>44</v>
      </c>
      <c r="B745" s="27">
        <v>42833.68818287037</v>
      </c>
      <c r="C745" t="s">
        <v>27</v>
      </c>
      <c r="D745" s="6" t="s">
        <v>32</v>
      </c>
      <c r="E745" s="6" t="s">
        <v>35</v>
      </c>
      <c r="F745" s="7" t="s">
        <v>30</v>
      </c>
    </row>
    <row r="746" spans="1:6" ht="15.75" thickBot="1" x14ac:dyDescent="0.3">
      <c r="A746" t="s">
        <v>44</v>
      </c>
      <c r="B746" s="27">
        <v>42836.438981481479</v>
      </c>
      <c r="C746" t="s">
        <v>27</v>
      </c>
      <c r="D746" s="6" t="s">
        <v>32</v>
      </c>
      <c r="E746" s="6" t="s">
        <v>35</v>
      </c>
      <c r="F746" s="7" t="s">
        <v>28</v>
      </c>
    </row>
    <row r="747" spans="1:6" ht="15.75" thickBot="1" x14ac:dyDescent="0.3">
      <c r="A747" t="s">
        <v>44</v>
      </c>
      <c r="B747" s="27">
        <v>42837.399780092594</v>
      </c>
      <c r="C747" t="s">
        <v>27</v>
      </c>
      <c r="D747" s="6" t="s">
        <v>32</v>
      </c>
      <c r="E747" s="6" t="s">
        <v>33</v>
      </c>
      <c r="F747" s="7" t="s">
        <v>28</v>
      </c>
    </row>
    <row r="748" spans="1:6" ht="15.75" thickBot="1" x14ac:dyDescent="0.3">
      <c r="A748" t="s">
        <v>44</v>
      </c>
      <c r="B748" s="27">
        <v>42838.912361111114</v>
      </c>
      <c r="C748" t="s">
        <v>27</v>
      </c>
      <c r="D748" s="6" t="s">
        <v>32</v>
      </c>
      <c r="E748" s="6" t="s">
        <v>33</v>
      </c>
      <c r="F748" s="7" t="s">
        <v>29</v>
      </c>
    </row>
    <row r="749" spans="1:6" ht="15.75" thickBot="1" x14ac:dyDescent="0.3">
      <c r="A749" t="s">
        <v>44</v>
      </c>
      <c r="B749" s="27">
        <v>42842.441446759258</v>
      </c>
      <c r="C749" t="s">
        <v>27</v>
      </c>
      <c r="D749" s="6" t="s">
        <v>32</v>
      </c>
      <c r="E749" s="6" t="s">
        <v>33</v>
      </c>
      <c r="F749" s="6" t="s">
        <v>29</v>
      </c>
    </row>
    <row r="750" spans="1:6" ht="15.75" thickBot="1" x14ac:dyDescent="0.3">
      <c r="A750" t="s">
        <v>44</v>
      </c>
      <c r="B750" s="27">
        <v>42843.876631944448</v>
      </c>
      <c r="C750" t="s">
        <v>27</v>
      </c>
      <c r="D750" s="6" t="s">
        <v>32</v>
      </c>
      <c r="E750" s="6" t="s">
        <v>33</v>
      </c>
      <c r="F750" s="7" t="s">
        <v>28</v>
      </c>
    </row>
    <row r="751" spans="1:6" ht="15.75" thickBot="1" x14ac:dyDescent="0.3">
      <c r="A751" t="s">
        <v>44</v>
      </c>
      <c r="B751" s="27">
        <v>42844.356747685182</v>
      </c>
      <c r="C751" t="s">
        <v>27</v>
      </c>
      <c r="D751" s="6" t="s">
        <v>32</v>
      </c>
      <c r="E751" s="6" t="s">
        <v>36</v>
      </c>
      <c r="F751" s="6" t="s">
        <v>28</v>
      </c>
    </row>
    <row r="752" spans="1:6" ht="15.75" thickBot="1" x14ac:dyDescent="0.3">
      <c r="A752" t="s">
        <v>44</v>
      </c>
      <c r="B752" s="27">
        <v>42846.56082175926</v>
      </c>
      <c r="C752" t="s">
        <v>27</v>
      </c>
      <c r="D752" s="6" t="s">
        <v>32</v>
      </c>
      <c r="E752" s="6" t="s">
        <v>37</v>
      </c>
      <c r="F752" s="7" t="s">
        <v>28</v>
      </c>
    </row>
    <row r="753" spans="1:6" ht="15.75" thickBot="1" x14ac:dyDescent="0.3">
      <c r="A753" t="s">
        <v>44</v>
      </c>
      <c r="B753" s="27">
        <v>42847.722118055557</v>
      </c>
      <c r="C753" t="s">
        <v>27</v>
      </c>
      <c r="D753" s="6" t="s">
        <v>32</v>
      </c>
      <c r="E753" s="6" t="s">
        <v>36</v>
      </c>
      <c r="F753" s="6" t="s">
        <v>28</v>
      </c>
    </row>
    <row r="754" spans="1:6" ht="15.75" thickBot="1" x14ac:dyDescent="0.3">
      <c r="A754" t="s">
        <v>44</v>
      </c>
      <c r="B754" s="27">
        <v>42847.724363425928</v>
      </c>
      <c r="C754" t="s">
        <v>27</v>
      </c>
      <c r="D754" s="6" t="s">
        <v>32</v>
      </c>
      <c r="E754" s="6" t="s">
        <v>36</v>
      </c>
      <c r="F754" s="7" t="s">
        <v>29</v>
      </c>
    </row>
    <row r="755" spans="1:6" ht="15.75" thickBot="1" x14ac:dyDescent="0.3">
      <c r="A755" t="s">
        <v>44</v>
      </c>
      <c r="B755" s="27">
        <v>42848.370625000003</v>
      </c>
      <c r="C755" t="s">
        <v>27</v>
      </c>
      <c r="D755" s="6" t="s">
        <v>32</v>
      </c>
      <c r="E755" s="6" t="s">
        <v>33</v>
      </c>
      <c r="F755" s="7" t="s">
        <v>28</v>
      </c>
    </row>
    <row r="756" spans="1:6" ht="15.75" thickBot="1" x14ac:dyDescent="0.3">
      <c r="A756" t="s">
        <v>44</v>
      </c>
      <c r="B756" s="27">
        <v>42848.669907407406</v>
      </c>
      <c r="C756" t="s">
        <v>27</v>
      </c>
      <c r="D756" s="6" t="s">
        <v>32</v>
      </c>
      <c r="E756" s="6" t="s">
        <v>33</v>
      </c>
      <c r="F756" s="7" t="s">
        <v>29</v>
      </c>
    </row>
    <row r="757" spans="1:6" ht="15.75" thickBot="1" x14ac:dyDescent="0.3">
      <c r="A757" t="s">
        <v>44</v>
      </c>
      <c r="B757" s="27">
        <v>42848.72892361111</v>
      </c>
      <c r="C757" t="s">
        <v>27</v>
      </c>
      <c r="D757" s="6" t="s">
        <v>32</v>
      </c>
      <c r="E757" s="6" t="s">
        <v>33</v>
      </c>
      <c r="F757" s="6" t="s">
        <v>28</v>
      </c>
    </row>
    <row r="758" spans="1:6" ht="15.75" thickBot="1" x14ac:dyDescent="0.3">
      <c r="A758" t="s">
        <v>44</v>
      </c>
      <c r="B758" s="27">
        <v>42848.898414351854</v>
      </c>
      <c r="C758" t="s">
        <v>27</v>
      </c>
      <c r="D758" s="6" t="s">
        <v>32</v>
      </c>
      <c r="E758" s="6" t="s">
        <v>33</v>
      </c>
      <c r="F758" s="6" t="s">
        <v>31</v>
      </c>
    </row>
    <row r="759" spans="1:6" ht="15.75" thickBot="1" x14ac:dyDescent="0.3">
      <c r="A759" t="s">
        <v>44</v>
      </c>
      <c r="B759" s="27">
        <v>42849.039224537039</v>
      </c>
      <c r="C759" t="s">
        <v>27</v>
      </c>
      <c r="D759" s="6" t="s">
        <v>32</v>
      </c>
      <c r="E759" s="6" t="s">
        <v>35</v>
      </c>
      <c r="F759" s="7" t="s">
        <v>29</v>
      </c>
    </row>
    <row r="760" spans="1:6" ht="15.75" thickBot="1" x14ac:dyDescent="0.3">
      <c r="A760" t="s">
        <v>44</v>
      </c>
      <c r="B760" s="27">
        <v>42849.524097222224</v>
      </c>
      <c r="C760" t="s">
        <v>27</v>
      </c>
      <c r="D760" s="6" t="s">
        <v>32</v>
      </c>
      <c r="E760" s="6" t="s">
        <v>35</v>
      </c>
      <c r="F760" s="6" t="s">
        <v>28</v>
      </c>
    </row>
    <row r="761" spans="1:6" ht="15.75" thickBot="1" x14ac:dyDescent="0.3">
      <c r="A761" t="s">
        <v>44</v>
      </c>
      <c r="B761" s="27">
        <v>42849.556203703702</v>
      </c>
      <c r="C761" t="s">
        <v>27</v>
      </c>
      <c r="D761" s="6" t="s">
        <v>32</v>
      </c>
      <c r="E761" s="6" t="s">
        <v>35</v>
      </c>
      <c r="F761" s="7" t="s">
        <v>28</v>
      </c>
    </row>
    <row r="762" spans="1:6" ht="15.75" thickBot="1" x14ac:dyDescent="0.3">
      <c r="A762" t="s">
        <v>44</v>
      </c>
      <c r="B762" s="27">
        <v>42849.562256944446</v>
      </c>
      <c r="C762" t="s">
        <v>27</v>
      </c>
      <c r="D762" s="6" t="s">
        <v>32</v>
      </c>
      <c r="E762" s="6" t="s">
        <v>35</v>
      </c>
      <c r="F762" s="6" t="s">
        <v>28</v>
      </c>
    </row>
    <row r="763" spans="1:6" ht="15.75" thickBot="1" x14ac:dyDescent="0.3">
      <c r="A763" t="s">
        <v>44</v>
      </c>
      <c r="B763" s="27">
        <v>42849.56454861111</v>
      </c>
      <c r="C763" t="s">
        <v>27</v>
      </c>
      <c r="D763" s="6" t="s">
        <v>32</v>
      </c>
      <c r="E763" s="6" t="s">
        <v>33</v>
      </c>
      <c r="F763" s="6" t="s">
        <v>28</v>
      </c>
    </row>
    <row r="764" spans="1:6" ht="15.75" thickBot="1" x14ac:dyDescent="0.3">
      <c r="A764" t="s">
        <v>44</v>
      </c>
      <c r="B764" s="27">
        <v>42849.700624999998</v>
      </c>
      <c r="C764" t="s">
        <v>27</v>
      </c>
      <c r="D764" s="6" t="s">
        <v>32</v>
      </c>
      <c r="E764" s="6" t="s">
        <v>33</v>
      </c>
      <c r="F764" s="6" t="s">
        <v>28</v>
      </c>
    </row>
    <row r="765" spans="1:6" ht="15.75" thickBot="1" x14ac:dyDescent="0.3">
      <c r="A765" t="s">
        <v>44</v>
      </c>
      <c r="B765" s="27">
        <v>42849.894224537034</v>
      </c>
      <c r="C765" t="s">
        <v>27</v>
      </c>
      <c r="D765" s="6" t="s">
        <v>32</v>
      </c>
      <c r="E765" s="6" t="s">
        <v>35</v>
      </c>
      <c r="F765" s="7" t="s">
        <v>29</v>
      </c>
    </row>
    <row r="766" spans="1:6" ht="15.75" thickBot="1" x14ac:dyDescent="0.3">
      <c r="A766" t="s">
        <v>44</v>
      </c>
      <c r="B766" s="27">
        <v>42850.663368055553</v>
      </c>
      <c r="C766" t="s">
        <v>27</v>
      </c>
      <c r="D766" s="6" t="s">
        <v>32</v>
      </c>
      <c r="E766" s="6" t="s">
        <v>35</v>
      </c>
      <c r="F766" s="7" t="s">
        <v>29</v>
      </c>
    </row>
    <row r="767" spans="1:6" ht="15.75" thickBot="1" x14ac:dyDescent="0.3">
      <c r="A767" t="s">
        <v>44</v>
      </c>
      <c r="B767" s="27">
        <v>42851.522974537038</v>
      </c>
      <c r="C767" t="s">
        <v>27</v>
      </c>
      <c r="D767" s="6" t="s">
        <v>32</v>
      </c>
      <c r="E767" s="6" t="s">
        <v>36</v>
      </c>
      <c r="F767" s="6" t="s">
        <v>28</v>
      </c>
    </row>
    <row r="768" spans="1:6" ht="15.75" thickBot="1" x14ac:dyDescent="0.3">
      <c r="A768" t="s">
        <v>44</v>
      </c>
      <c r="B768" s="27">
        <v>42852.531585648147</v>
      </c>
      <c r="C768" t="s">
        <v>27</v>
      </c>
      <c r="D768" s="6" t="s">
        <v>32</v>
      </c>
      <c r="E768" s="6" t="s">
        <v>35</v>
      </c>
      <c r="F768" s="7" t="s">
        <v>30</v>
      </c>
    </row>
    <row r="769" spans="1:6" ht="15.75" thickBot="1" x14ac:dyDescent="0.3">
      <c r="A769" t="s">
        <v>44</v>
      </c>
      <c r="B769" s="27">
        <v>42853.495347222219</v>
      </c>
      <c r="C769" t="s">
        <v>27</v>
      </c>
      <c r="D769" s="6" t="s">
        <v>32</v>
      </c>
      <c r="E769" s="6" t="s">
        <v>35</v>
      </c>
      <c r="F769" s="7" t="s">
        <v>28</v>
      </c>
    </row>
    <row r="770" spans="1:6" ht="15.75" thickBot="1" x14ac:dyDescent="0.3">
      <c r="A770" t="s">
        <v>44</v>
      </c>
      <c r="B770" s="27">
        <v>42853.655694444446</v>
      </c>
      <c r="C770" t="s">
        <v>27</v>
      </c>
      <c r="D770" s="6" t="s">
        <v>32</v>
      </c>
      <c r="E770" s="6" t="s">
        <v>33</v>
      </c>
      <c r="F770" s="6" t="s">
        <v>28</v>
      </c>
    </row>
    <row r="771" spans="1:6" ht="15.75" thickBot="1" x14ac:dyDescent="0.3">
      <c r="A771" t="s">
        <v>44</v>
      </c>
      <c r="B771" s="27">
        <v>42853.735254629632</v>
      </c>
      <c r="C771" t="s">
        <v>27</v>
      </c>
      <c r="D771" s="6" t="s">
        <v>32</v>
      </c>
      <c r="E771" s="6" t="s">
        <v>35</v>
      </c>
      <c r="F771" s="7" t="s">
        <v>29</v>
      </c>
    </row>
    <row r="772" spans="1:6" ht="15.75" thickBot="1" x14ac:dyDescent="0.3">
      <c r="A772" t="s">
        <v>44</v>
      </c>
      <c r="B772" s="27">
        <v>42853.76966435185</v>
      </c>
      <c r="C772" t="s">
        <v>27</v>
      </c>
      <c r="D772" s="6" t="s">
        <v>32</v>
      </c>
      <c r="E772" s="6" t="s">
        <v>35</v>
      </c>
      <c r="F772" s="7" t="s">
        <v>29</v>
      </c>
    </row>
    <row r="773" spans="1:6" ht="15.75" thickBot="1" x14ac:dyDescent="0.3">
      <c r="A773" t="s">
        <v>44</v>
      </c>
      <c r="B773" s="27">
        <v>42853.803935185184</v>
      </c>
      <c r="C773" t="s">
        <v>27</v>
      </c>
      <c r="D773" s="6" t="s">
        <v>32</v>
      </c>
      <c r="E773" s="6" t="s">
        <v>33</v>
      </c>
      <c r="F773" s="7" t="s">
        <v>31</v>
      </c>
    </row>
    <row r="774" spans="1:6" ht="15.75" thickBot="1" x14ac:dyDescent="0.3">
      <c r="A774" t="s">
        <v>44</v>
      </c>
      <c r="B774" s="27">
        <v>42854.675659722219</v>
      </c>
      <c r="C774" t="s">
        <v>27</v>
      </c>
      <c r="D774" s="6" t="s">
        <v>32</v>
      </c>
      <c r="E774" s="6" t="s">
        <v>37</v>
      </c>
      <c r="F774" s="7" t="s">
        <v>28</v>
      </c>
    </row>
    <row r="775" spans="1:6" ht="15.75" thickBot="1" x14ac:dyDescent="0.3">
      <c r="A775" t="s">
        <v>44</v>
      </c>
      <c r="B775" s="27">
        <v>42854.680902777778</v>
      </c>
      <c r="C775" t="s">
        <v>27</v>
      </c>
      <c r="D775" s="6" t="s">
        <v>25</v>
      </c>
      <c r="E775" s="6" t="s">
        <v>33</v>
      </c>
      <c r="F775" s="7" t="s">
        <v>29</v>
      </c>
    </row>
    <row r="776" spans="1:6" ht="15.75" thickBot="1" x14ac:dyDescent="0.3">
      <c r="A776" t="s">
        <v>44</v>
      </c>
      <c r="B776" s="27">
        <v>42854.698310185187</v>
      </c>
      <c r="C776" t="s">
        <v>27</v>
      </c>
      <c r="D776" s="6" t="s">
        <v>32</v>
      </c>
      <c r="E776" s="6" t="s">
        <v>35</v>
      </c>
      <c r="F776" s="7" t="s">
        <v>28</v>
      </c>
    </row>
    <row r="777" spans="1:6" ht="15.75" thickBot="1" x14ac:dyDescent="0.3">
      <c r="A777" t="s">
        <v>44</v>
      </c>
      <c r="B777" s="27">
        <v>42854.752847222226</v>
      </c>
      <c r="C777" t="s">
        <v>27</v>
      </c>
      <c r="D777" s="6" t="s">
        <v>32</v>
      </c>
      <c r="E777" s="6" t="s">
        <v>33</v>
      </c>
      <c r="F777" s="7" t="s">
        <v>29</v>
      </c>
    </row>
    <row r="778" spans="1:6" ht="15.75" thickBot="1" x14ac:dyDescent="0.3">
      <c r="A778" t="s">
        <v>44</v>
      </c>
      <c r="B778" s="27">
        <v>42854.84479166667</v>
      </c>
      <c r="C778" t="s">
        <v>27</v>
      </c>
      <c r="D778" s="6" t="s">
        <v>25</v>
      </c>
      <c r="E778" s="6" t="s">
        <v>33</v>
      </c>
      <c r="F778" s="7" t="s">
        <v>28</v>
      </c>
    </row>
    <row r="779" spans="1:6" ht="15.75" thickBot="1" x14ac:dyDescent="0.3">
      <c r="A779" t="s">
        <v>44</v>
      </c>
      <c r="B779" s="27">
        <v>42854.889363425929</v>
      </c>
      <c r="C779" t="s">
        <v>27</v>
      </c>
      <c r="D779" s="6" t="s">
        <v>32</v>
      </c>
      <c r="E779" s="6" t="s">
        <v>33</v>
      </c>
      <c r="F779" s="7" t="s">
        <v>28</v>
      </c>
    </row>
    <row r="780" spans="1:6" ht="15.75" thickBot="1" x14ac:dyDescent="0.3">
      <c r="A780" t="s">
        <v>44</v>
      </c>
      <c r="B780" s="27">
        <v>42854.941006944442</v>
      </c>
      <c r="C780" t="s">
        <v>27</v>
      </c>
      <c r="D780" s="6" t="s">
        <v>32</v>
      </c>
      <c r="E780" s="6" t="s">
        <v>35</v>
      </c>
      <c r="F780" s="7" t="s">
        <v>28</v>
      </c>
    </row>
    <row r="781" spans="1:6" ht="15.75" thickBot="1" x14ac:dyDescent="0.3">
      <c r="A781" t="s">
        <v>44</v>
      </c>
      <c r="B781" s="27">
        <v>42855.337129629632</v>
      </c>
      <c r="C781" t="s">
        <v>27</v>
      </c>
      <c r="D781" s="6" t="s">
        <v>32</v>
      </c>
      <c r="E781" s="6" t="s">
        <v>33</v>
      </c>
      <c r="F781" s="6" t="s">
        <v>28</v>
      </c>
    </row>
    <row r="782" spans="1:6" ht="15.75" thickBot="1" x14ac:dyDescent="0.3">
      <c r="A782" t="s">
        <v>44</v>
      </c>
      <c r="B782" s="27">
        <v>42855.543680555558</v>
      </c>
      <c r="C782" t="s">
        <v>27</v>
      </c>
      <c r="D782" s="6" t="s">
        <v>32</v>
      </c>
      <c r="E782" s="6" t="s">
        <v>35</v>
      </c>
      <c r="F782" s="7" t="s">
        <v>28</v>
      </c>
    </row>
    <row r="783" spans="1:6" ht="15.75" thickBot="1" x14ac:dyDescent="0.3">
      <c r="A783" t="s">
        <v>44</v>
      </c>
      <c r="B783" s="27">
        <v>42855.681701388887</v>
      </c>
      <c r="C783" t="s">
        <v>27</v>
      </c>
      <c r="D783" s="6" t="s">
        <v>32</v>
      </c>
      <c r="E783" s="6" t="s">
        <v>36</v>
      </c>
      <c r="F783" s="7" t="s">
        <v>31</v>
      </c>
    </row>
    <row r="784" spans="1:6" ht="15.75" thickBot="1" x14ac:dyDescent="0.3">
      <c r="A784" t="s">
        <v>44</v>
      </c>
      <c r="B784" s="27">
        <v>42855.74019675926</v>
      </c>
      <c r="C784" t="s">
        <v>27</v>
      </c>
      <c r="D784" s="6" t="s">
        <v>32</v>
      </c>
      <c r="E784" s="6" t="s">
        <v>33</v>
      </c>
      <c r="F784" s="7" t="s">
        <v>29</v>
      </c>
    </row>
    <row r="785" spans="1:6" ht="15.75" thickBot="1" x14ac:dyDescent="0.3">
      <c r="A785" t="s">
        <v>44</v>
      </c>
      <c r="B785" s="27">
        <v>42855.779027777775</v>
      </c>
      <c r="C785" t="s">
        <v>27</v>
      </c>
      <c r="D785" s="6" t="s">
        <v>32</v>
      </c>
      <c r="E785" s="6" t="s">
        <v>33</v>
      </c>
      <c r="F785" s="7" t="s">
        <v>29</v>
      </c>
    </row>
    <row r="786" spans="1:6" ht="15.75" thickBot="1" x14ac:dyDescent="0.3">
      <c r="A786" t="s">
        <v>44</v>
      </c>
      <c r="B786" s="27">
        <v>42855.876215277778</v>
      </c>
      <c r="C786" t="s">
        <v>27</v>
      </c>
      <c r="D786" s="6" t="s">
        <v>32</v>
      </c>
      <c r="E786" s="6" t="s">
        <v>33</v>
      </c>
      <c r="F786" s="7" t="s">
        <v>28</v>
      </c>
    </row>
    <row r="787" spans="1:6" ht="15.75" thickBot="1" x14ac:dyDescent="0.3">
      <c r="A787" t="s">
        <v>44</v>
      </c>
      <c r="B787" s="27">
        <v>42855.926157407404</v>
      </c>
      <c r="C787" t="s">
        <v>27</v>
      </c>
      <c r="D787" s="6" t="s">
        <v>32</v>
      </c>
      <c r="E787" s="6" t="s">
        <v>35</v>
      </c>
      <c r="F787" s="7" t="s">
        <v>29</v>
      </c>
    </row>
    <row r="788" spans="1:6" ht="15.75" thickBot="1" x14ac:dyDescent="0.3">
      <c r="A788" t="s">
        <v>44</v>
      </c>
      <c r="B788" s="27">
        <v>42855.937893518516</v>
      </c>
      <c r="C788" t="s">
        <v>27</v>
      </c>
      <c r="D788" s="6" t="s">
        <v>32</v>
      </c>
      <c r="E788" s="6" t="s">
        <v>33</v>
      </c>
      <c r="F788" s="7" t="s">
        <v>28</v>
      </c>
    </row>
    <row r="789" spans="1:6" ht="15.75" thickBot="1" x14ac:dyDescent="0.3">
      <c r="A789" t="s">
        <v>44</v>
      </c>
      <c r="B789" s="27">
        <v>42855.945289351854</v>
      </c>
      <c r="C789" t="s">
        <v>27</v>
      </c>
      <c r="D789" s="6" t="s">
        <v>32</v>
      </c>
      <c r="E789" s="6" t="s">
        <v>35</v>
      </c>
      <c r="F789" s="7" t="s">
        <v>29</v>
      </c>
    </row>
    <row r="790" spans="1:6" ht="15.75" thickBot="1" x14ac:dyDescent="0.3">
      <c r="A790" t="s">
        <v>44</v>
      </c>
      <c r="B790" s="27">
        <v>42855.954895833333</v>
      </c>
      <c r="C790" t="s">
        <v>27</v>
      </c>
      <c r="D790" s="6" t="s">
        <v>32</v>
      </c>
      <c r="E790" s="6" t="s">
        <v>33</v>
      </c>
      <c r="F790" s="6"/>
    </row>
    <row r="791" spans="1:6" ht="15.75" thickBot="1" x14ac:dyDescent="0.3">
      <c r="A791" t="s">
        <v>44</v>
      </c>
      <c r="B791" s="27">
        <v>42855.973275462966</v>
      </c>
      <c r="C791" t="s">
        <v>27</v>
      </c>
      <c r="D791" s="6" t="s">
        <v>32</v>
      </c>
      <c r="E791" s="6" t="s">
        <v>33</v>
      </c>
      <c r="F791" s="7" t="s">
        <v>29</v>
      </c>
    </row>
    <row r="792" spans="1:6" ht="15.75" thickBot="1" x14ac:dyDescent="0.3">
      <c r="A792" t="s">
        <v>44</v>
      </c>
      <c r="B792" s="27">
        <v>42857.884988425925</v>
      </c>
      <c r="C792" t="s">
        <v>27</v>
      </c>
      <c r="D792" s="6" t="s">
        <v>32</v>
      </c>
      <c r="E792" s="6" t="s">
        <v>33</v>
      </c>
      <c r="F792" s="7" t="s">
        <v>28</v>
      </c>
    </row>
    <row r="793" spans="1:6" ht="15.75" thickBot="1" x14ac:dyDescent="0.3">
      <c r="A793" t="s">
        <v>44</v>
      </c>
      <c r="B793" s="27">
        <v>42857.915034722224</v>
      </c>
      <c r="C793" t="s">
        <v>27</v>
      </c>
      <c r="D793" s="6" t="s">
        <v>25</v>
      </c>
      <c r="E793" s="6" t="s">
        <v>33</v>
      </c>
      <c r="F793" s="7" t="s">
        <v>29</v>
      </c>
    </row>
    <row r="794" spans="1:6" ht="15.75" thickBot="1" x14ac:dyDescent="0.3">
      <c r="A794" t="s">
        <v>44</v>
      </c>
      <c r="B794" s="27">
        <v>42857.991979166669</v>
      </c>
      <c r="C794" t="s">
        <v>27</v>
      </c>
      <c r="D794" s="6" t="s">
        <v>25</v>
      </c>
      <c r="E794" s="6" t="s">
        <v>36</v>
      </c>
      <c r="F794" s="7" t="s">
        <v>30</v>
      </c>
    </row>
    <row r="795" spans="1:6" ht="15.75" thickBot="1" x14ac:dyDescent="0.3">
      <c r="A795" t="s">
        <v>44</v>
      </c>
      <c r="B795" s="27">
        <v>42859.640289351853</v>
      </c>
      <c r="C795" t="s">
        <v>27</v>
      </c>
      <c r="D795" s="6" t="s">
        <v>32</v>
      </c>
      <c r="E795" s="6" t="s">
        <v>35</v>
      </c>
      <c r="F795" s="7" t="s">
        <v>28</v>
      </c>
    </row>
    <row r="796" spans="1:6" ht="15.75" thickBot="1" x14ac:dyDescent="0.3">
      <c r="A796" t="s">
        <v>44</v>
      </c>
      <c r="B796" s="27">
        <v>42860.888877314814</v>
      </c>
      <c r="C796" t="s">
        <v>27</v>
      </c>
      <c r="D796" s="6" t="s">
        <v>32</v>
      </c>
      <c r="E796" s="6" t="s">
        <v>36</v>
      </c>
      <c r="F796" s="6" t="s">
        <v>31</v>
      </c>
    </row>
    <row r="797" spans="1:6" ht="15.75" thickBot="1" x14ac:dyDescent="0.3">
      <c r="A797" t="s">
        <v>44</v>
      </c>
      <c r="B797" s="27">
        <v>42861.017060185186</v>
      </c>
      <c r="C797" t="s">
        <v>27</v>
      </c>
      <c r="D797" s="6" t="s">
        <v>32</v>
      </c>
      <c r="E797" s="6" t="s">
        <v>36</v>
      </c>
      <c r="F797" s="7" t="s">
        <v>28</v>
      </c>
    </row>
    <row r="798" spans="1:6" ht="15.75" thickBot="1" x14ac:dyDescent="0.3">
      <c r="A798" t="s">
        <v>44</v>
      </c>
      <c r="B798" s="27">
        <v>42861.507175925923</v>
      </c>
      <c r="C798" t="s">
        <v>27</v>
      </c>
      <c r="D798" s="6" t="s">
        <v>32</v>
      </c>
      <c r="E798" s="6" t="s">
        <v>35</v>
      </c>
      <c r="F798" s="6" t="s">
        <v>28</v>
      </c>
    </row>
    <row r="799" spans="1:6" ht="15.75" thickBot="1" x14ac:dyDescent="0.3">
      <c r="A799" t="s">
        <v>44</v>
      </c>
      <c r="B799" s="27">
        <v>42861.631643518522</v>
      </c>
      <c r="C799" t="s">
        <v>27</v>
      </c>
      <c r="D799" s="6" t="s">
        <v>32</v>
      </c>
      <c r="E799" s="6" t="s">
        <v>35</v>
      </c>
      <c r="F799" s="6" t="s">
        <v>30</v>
      </c>
    </row>
    <row r="800" spans="1:6" ht="15.75" thickBot="1" x14ac:dyDescent="0.3">
      <c r="A800" t="s">
        <v>44</v>
      </c>
      <c r="B800" s="27">
        <v>42861.840682870374</v>
      </c>
      <c r="C800" t="s">
        <v>27</v>
      </c>
      <c r="D800" s="6" t="s">
        <v>32</v>
      </c>
      <c r="E800" s="6" t="s">
        <v>35</v>
      </c>
      <c r="F800" s="6" t="s">
        <v>28</v>
      </c>
    </row>
    <row r="801" spans="1:6" ht="15.75" thickBot="1" x14ac:dyDescent="0.3">
      <c r="A801" t="s">
        <v>44</v>
      </c>
      <c r="B801" s="27">
        <v>42861.863576388889</v>
      </c>
      <c r="C801" t="s">
        <v>27</v>
      </c>
      <c r="D801" s="6" t="s">
        <v>32</v>
      </c>
      <c r="E801" s="6" t="s">
        <v>35</v>
      </c>
      <c r="F801" s="7" t="s">
        <v>29</v>
      </c>
    </row>
    <row r="802" spans="1:6" ht="15.75" thickBot="1" x14ac:dyDescent="0.3">
      <c r="A802" t="s">
        <v>44</v>
      </c>
      <c r="B802" s="27">
        <v>42862.652291666665</v>
      </c>
      <c r="C802" t="s">
        <v>27</v>
      </c>
      <c r="D802" s="6" t="s">
        <v>25</v>
      </c>
      <c r="E802" s="6" t="s">
        <v>33</v>
      </c>
      <c r="F802" s="7" t="s">
        <v>28</v>
      </c>
    </row>
    <row r="803" spans="1:6" ht="15.75" thickBot="1" x14ac:dyDescent="0.3">
      <c r="A803" t="s">
        <v>44</v>
      </c>
      <c r="B803" s="27">
        <v>42862.708587962959</v>
      </c>
      <c r="C803" t="s">
        <v>27</v>
      </c>
      <c r="D803" s="6" t="s">
        <v>32</v>
      </c>
      <c r="E803" s="6" t="s">
        <v>35</v>
      </c>
      <c r="F803" s="7" t="s">
        <v>28</v>
      </c>
    </row>
    <row r="804" spans="1:6" ht="15.75" thickBot="1" x14ac:dyDescent="0.3">
      <c r="A804" t="s">
        <v>44</v>
      </c>
      <c r="B804" s="27">
        <v>42862.785833333335</v>
      </c>
      <c r="C804" t="s">
        <v>27</v>
      </c>
      <c r="D804" s="6" t="s">
        <v>25</v>
      </c>
      <c r="E804" s="6" t="s">
        <v>35</v>
      </c>
      <c r="F804" s="7" t="s">
        <v>28</v>
      </c>
    </row>
    <row r="805" spans="1:6" ht="15.75" thickBot="1" x14ac:dyDescent="0.3">
      <c r="A805" t="s">
        <v>44</v>
      </c>
      <c r="B805" s="27">
        <v>42862.810902777775</v>
      </c>
      <c r="C805" t="s">
        <v>27</v>
      </c>
      <c r="D805" s="6" t="s">
        <v>32</v>
      </c>
      <c r="E805" s="6" t="s">
        <v>35</v>
      </c>
      <c r="F805" s="6" t="s">
        <v>28</v>
      </c>
    </row>
    <row r="806" spans="1:6" ht="15.75" thickBot="1" x14ac:dyDescent="0.3">
      <c r="A806" t="s">
        <v>44</v>
      </c>
      <c r="B806" s="27">
        <v>42862.942291666666</v>
      </c>
      <c r="C806" t="s">
        <v>27</v>
      </c>
      <c r="D806" s="6" t="s">
        <v>32</v>
      </c>
      <c r="E806" s="6" t="s">
        <v>35</v>
      </c>
      <c r="F806" s="7" t="s">
        <v>29</v>
      </c>
    </row>
    <row r="807" spans="1:6" ht="15.75" thickBot="1" x14ac:dyDescent="0.3">
      <c r="A807" t="s">
        <v>44</v>
      </c>
      <c r="B807" s="27">
        <v>42866.905474537038</v>
      </c>
      <c r="C807" t="s">
        <v>27</v>
      </c>
      <c r="D807" s="6" t="s">
        <v>32</v>
      </c>
      <c r="E807" s="6" t="s">
        <v>33</v>
      </c>
      <c r="F807" s="7" t="s">
        <v>28</v>
      </c>
    </row>
    <row r="808" spans="1:6" ht="15.75" thickBot="1" x14ac:dyDescent="0.3">
      <c r="A808" t="s">
        <v>44</v>
      </c>
      <c r="B808" s="27">
        <v>42868.59375</v>
      </c>
      <c r="C808" t="s">
        <v>27</v>
      </c>
      <c r="D808" s="6" t="s">
        <v>32</v>
      </c>
      <c r="E808" s="6" t="s">
        <v>33</v>
      </c>
      <c r="F808" s="7" t="s">
        <v>29</v>
      </c>
    </row>
    <row r="809" spans="1:6" ht="15.75" thickBot="1" x14ac:dyDescent="0.3">
      <c r="A809" t="s">
        <v>44</v>
      </c>
      <c r="B809" s="27">
        <v>42875.595289351855</v>
      </c>
      <c r="C809" t="s">
        <v>27</v>
      </c>
      <c r="D809" s="6" t="s">
        <v>32</v>
      </c>
      <c r="E809" s="6" t="s">
        <v>33</v>
      </c>
      <c r="F809" s="7" t="s">
        <v>29</v>
      </c>
    </row>
    <row r="810" spans="1:6" ht="15.75" thickBot="1" x14ac:dyDescent="0.3">
      <c r="A810" t="s">
        <v>44</v>
      </c>
      <c r="B810" s="27">
        <v>42875.808020833334</v>
      </c>
      <c r="C810" t="s">
        <v>27</v>
      </c>
      <c r="D810" s="6" t="s">
        <v>25</v>
      </c>
      <c r="E810" s="6" t="s">
        <v>35</v>
      </c>
      <c r="F810" s="6" t="s">
        <v>28</v>
      </c>
    </row>
    <row r="811" spans="1:6" ht="15.75" thickBot="1" x14ac:dyDescent="0.3">
      <c r="A811" t="s">
        <v>44</v>
      </c>
      <c r="B811" s="27">
        <v>42875.857893518521</v>
      </c>
      <c r="C811" t="s">
        <v>27</v>
      </c>
      <c r="D811" s="6" t="s">
        <v>32</v>
      </c>
      <c r="E811" s="6" t="s">
        <v>36</v>
      </c>
      <c r="F811" s="6" t="s">
        <v>28</v>
      </c>
    </row>
    <row r="812" spans="1:6" ht="15.75" thickBot="1" x14ac:dyDescent="0.3">
      <c r="A812" t="s">
        <v>44</v>
      </c>
      <c r="B812" s="27">
        <v>42876.592268518521</v>
      </c>
      <c r="C812" t="s">
        <v>27</v>
      </c>
      <c r="D812" s="6" t="s">
        <v>32</v>
      </c>
      <c r="E812" s="6" t="s">
        <v>33</v>
      </c>
      <c r="F812" s="7" t="s">
        <v>28</v>
      </c>
    </row>
    <row r="813" spans="1:6" ht="15.75" thickBot="1" x14ac:dyDescent="0.3">
      <c r="A813" t="s">
        <v>44</v>
      </c>
      <c r="B813" s="27">
        <v>42876.599050925928</v>
      </c>
      <c r="C813" t="s">
        <v>27</v>
      </c>
      <c r="D813" s="6" t="s">
        <v>32</v>
      </c>
      <c r="E813" s="6" t="s">
        <v>35</v>
      </c>
      <c r="F813" s="7" t="s">
        <v>29</v>
      </c>
    </row>
    <row r="814" spans="1:6" ht="15.75" thickBot="1" x14ac:dyDescent="0.3">
      <c r="A814" t="s">
        <v>44</v>
      </c>
      <c r="B814" s="27">
        <v>42879.703796296293</v>
      </c>
      <c r="C814" t="s">
        <v>27</v>
      </c>
      <c r="D814" s="6" t="s">
        <v>32</v>
      </c>
      <c r="E814" s="6" t="s">
        <v>36</v>
      </c>
      <c r="F814" s="7" t="s">
        <v>31</v>
      </c>
    </row>
    <row r="815" spans="1:6" ht="15.75" thickBot="1" x14ac:dyDescent="0.3">
      <c r="A815" t="s">
        <v>44</v>
      </c>
      <c r="B815" s="27">
        <v>42879.823576388888</v>
      </c>
      <c r="C815" t="s">
        <v>27</v>
      </c>
      <c r="D815" s="6" t="s">
        <v>32</v>
      </c>
      <c r="E815" s="6" t="s">
        <v>33</v>
      </c>
      <c r="F815" s="7" t="s">
        <v>28</v>
      </c>
    </row>
    <row r="816" spans="1:6" ht="15.75" thickBot="1" x14ac:dyDescent="0.3">
      <c r="A816" t="s">
        <v>44</v>
      </c>
      <c r="B816" s="27">
        <v>42880.485821759263</v>
      </c>
      <c r="C816" t="s">
        <v>27</v>
      </c>
      <c r="D816" s="6" t="s">
        <v>32</v>
      </c>
      <c r="E816" s="6" t="s">
        <v>35</v>
      </c>
      <c r="F816" s="7" t="s">
        <v>29</v>
      </c>
    </row>
    <row r="817" spans="1:6" ht="15.75" thickBot="1" x14ac:dyDescent="0.3">
      <c r="A817" t="s">
        <v>44</v>
      </c>
      <c r="B817" s="27">
        <v>42895.993773148148</v>
      </c>
      <c r="C817" t="s">
        <v>27</v>
      </c>
      <c r="D817" s="6" t="s">
        <v>25</v>
      </c>
      <c r="E817" s="6" t="s">
        <v>35</v>
      </c>
      <c r="F817" s="6" t="s">
        <v>28</v>
      </c>
    </row>
    <row r="818" spans="1:6" ht="15.75" thickBot="1" x14ac:dyDescent="0.3">
      <c r="A818" t="s">
        <v>44</v>
      </c>
      <c r="B818" s="27">
        <v>42907.448981481481</v>
      </c>
      <c r="C818" t="s">
        <v>27</v>
      </c>
      <c r="D818" s="6" t="s">
        <v>32</v>
      </c>
      <c r="E818" s="6" t="s">
        <v>33</v>
      </c>
      <c r="F818" s="7" t="s">
        <v>29</v>
      </c>
    </row>
    <row r="819" spans="1:6" x14ac:dyDescent="0.25">
      <c r="B819" s="9">
        <v>40498</v>
      </c>
      <c r="C819" t="s">
        <v>27</v>
      </c>
      <c r="E819" s="8">
        <v>33</v>
      </c>
    </row>
    <row r="820" spans="1:6" x14ac:dyDescent="0.25">
      <c r="B820" s="9">
        <v>40498.421064814815</v>
      </c>
      <c r="C820" t="s">
        <v>27</v>
      </c>
      <c r="E820" s="8"/>
    </row>
    <row r="821" spans="1:6" x14ac:dyDescent="0.25">
      <c r="B821" s="9">
        <v>40498.423206018517</v>
      </c>
      <c r="C821" t="s">
        <v>27</v>
      </c>
      <c r="E821" s="8"/>
    </row>
    <row r="822" spans="1:6" x14ac:dyDescent="0.25">
      <c r="B822" s="9">
        <v>40498.427037037036</v>
      </c>
      <c r="C822" t="s">
        <v>27</v>
      </c>
      <c r="E822" s="8"/>
    </row>
    <row r="823" spans="1:6" x14ac:dyDescent="0.25">
      <c r="B823" s="9">
        <v>40498.430092592593</v>
      </c>
      <c r="C823" t="s">
        <v>27</v>
      </c>
      <c r="E823" s="8" t="s">
        <v>45</v>
      </c>
    </row>
    <row r="824" spans="1:6" x14ac:dyDescent="0.25">
      <c r="B824" s="9">
        <v>40498.446597222224</v>
      </c>
      <c r="C824" t="s">
        <v>27</v>
      </c>
      <c r="E824" s="8">
        <v>30</v>
      </c>
    </row>
    <row r="825" spans="1:6" x14ac:dyDescent="0.25">
      <c r="B825" s="9">
        <v>40498.455763888887</v>
      </c>
      <c r="C825" t="s">
        <v>27</v>
      </c>
      <c r="E825" s="8">
        <v>26</v>
      </c>
    </row>
    <row r="826" spans="1:6" x14ac:dyDescent="0.25">
      <c r="B826" s="9">
        <v>40498.456493055557</v>
      </c>
      <c r="C826" t="s">
        <v>27</v>
      </c>
      <c r="E826" s="8">
        <v>46</v>
      </c>
    </row>
    <row r="827" spans="1:6" x14ac:dyDescent="0.25">
      <c r="B827" s="9">
        <v>40498.462939814817</v>
      </c>
      <c r="C827" t="s">
        <v>27</v>
      </c>
      <c r="E827" s="8" t="s">
        <v>46</v>
      </c>
    </row>
    <row r="828" spans="1:6" x14ac:dyDescent="0.25">
      <c r="B828" s="9">
        <v>40498.464953703704</v>
      </c>
      <c r="C828" t="s">
        <v>27</v>
      </c>
      <c r="E828" s="8">
        <v>39</v>
      </c>
    </row>
    <row r="829" spans="1:6" x14ac:dyDescent="0.25">
      <c r="B829" s="9">
        <v>40498.46634259259</v>
      </c>
      <c r="C829" t="s">
        <v>27</v>
      </c>
      <c r="E829" s="8" t="s">
        <v>47</v>
      </c>
    </row>
    <row r="830" spans="1:6" x14ac:dyDescent="0.25">
      <c r="B830" s="9">
        <v>40498.467430555553</v>
      </c>
      <c r="C830" t="s">
        <v>27</v>
      </c>
      <c r="E830" s="8">
        <v>50</v>
      </c>
    </row>
    <row r="831" spans="1:6" x14ac:dyDescent="0.25">
      <c r="B831" s="9">
        <v>40498.488113425927</v>
      </c>
      <c r="C831" t="s">
        <v>27</v>
      </c>
      <c r="E831" s="8">
        <v>31</v>
      </c>
    </row>
    <row r="832" spans="1:6" x14ac:dyDescent="0.25">
      <c r="B832" s="9">
        <v>40498.508784722224</v>
      </c>
      <c r="C832" t="s">
        <v>27</v>
      </c>
      <c r="E832" s="8">
        <v>43</v>
      </c>
    </row>
    <row r="833" spans="2:5" x14ac:dyDescent="0.25">
      <c r="B833" s="9">
        <v>40498.515833333331</v>
      </c>
      <c r="C833" t="s">
        <v>27</v>
      </c>
      <c r="E833" s="8">
        <v>36</v>
      </c>
    </row>
    <row r="834" spans="2:5" x14ac:dyDescent="0.25">
      <c r="B834" s="9">
        <v>40498.527824074074</v>
      </c>
      <c r="C834" t="s">
        <v>27</v>
      </c>
      <c r="E834" s="8">
        <v>23</v>
      </c>
    </row>
    <row r="835" spans="2:5" x14ac:dyDescent="0.25">
      <c r="B835" s="9">
        <v>40498.537141203706</v>
      </c>
      <c r="C835" t="s">
        <v>27</v>
      </c>
      <c r="E835" s="8">
        <v>28</v>
      </c>
    </row>
    <row r="836" spans="2:5" x14ac:dyDescent="0.25">
      <c r="B836" s="9">
        <v>40498.544594907406</v>
      </c>
      <c r="C836" t="s">
        <v>27</v>
      </c>
      <c r="E836" s="8">
        <v>47</v>
      </c>
    </row>
    <row r="837" spans="2:5" x14ac:dyDescent="0.25">
      <c r="B837" s="9">
        <v>40498.677106481482</v>
      </c>
      <c r="C837" t="s">
        <v>27</v>
      </c>
      <c r="E837" s="8">
        <v>30</v>
      </c>
    </row>
    <row r="838" spans="2:5" x14ac:dyDescent="0.25">
      <c r="B838" s="9">
        <v>40498.733611111114</v>
      </c>
      <c r="C838" t="s">
        <v>27</v>
      </c>
      <c r="E838" s="8">
        <v>39</v>
      </c>
    </row>
    <row r="839" spans="2:5" x14ac:dyDescent="0.25">
      <c r="B839" s="9">
        <v>40498.776250000003</v>
      </c>
      <c r="C839" t="s">
        <v>27</v>
      </c>
      <c r="E839" s="8">
        <v>56</v>
      </c>
    </row>
    <row r="840" spans="2:5" x14ac:dyDescent="0.25">
      <c r="B840" s="9">
        <v>40499.179861111108</v>
      </c>
      <c r="C840" t="s">
        <v>27</v>
      </c>
      <c r="E840" s="8">
        <v>33</v>
      </c>
    </row>
    <row r="841" spans="2:5" x14ac:dyDescent="0.25">
      <c r="B841" s="9">
        <v>40499.185995370368</v>
      </c>
      <c r="C841" t="s">
        <v>27</v>
      </c>
      <c r="E841" s="8" t="s">
        <v>48</v>
      </c>
    </row>
    <row r="842" spans="2:5" x14ac:dyDescent="0.25">
      <c r="B842" s="9">
        <v>40499.196261574078</v>
      </c>
      <c r="C842" t="s">
        <v>27</v>
      </c>
      <c r="E842" s="8"/>
    </row>
    <row r="843" spans="2:5" x14ac:dyDescent="0.25">
      <c r="B843" s="9">
        <v>40499.242962962962</v>
      </c>
      <c r="C843" t="s">
        <v>27</v>
      </c>
      <c r="E843" s="8" t="s">
        <v>49</v>
      </c>
    </row>
    <row r="844" spans="2:5" x14ac:dyDescent="0.25">
      <c r="B844" s="9">
        <v>40499.252083333333</v>
      </c>
      <c r="C844" t="s">
        <v>27</v>
      </c>
      <c r="E844" s="8">
        <v>57</v>
      </c>
    </row>
    <row r="845" spans="2:5" x14ac:dyDescent="0.25">
      <c r="B845" s="9">
        <v>40499.373043981483</v>
      </c>
      <c r="C845" t="s">
        <v>27</v>
      </c>
      <c r="E845" s="8">
        <v>48</v>
      </c>
    </row>
    <row r="846" spans="2:5" x14ac:dyDescent="0.25">
      <c r="B846" s="9">
        <v>40499.432245370372</v>
      </c>
      <c r="C846" t="s">
        <v>27</v>
      </c>
      <c r="E846" s="8">
        <v>41</v>
      </c>
    </row>
    <row r="847" spans="2:5" x14ac:dyDescent="0.25">
      <c r="B847" s="9">
        <v>40499.447557870371</v>
      </c>
      <c r="C847" t="s">
        <v>27</v>
      </c>
      <c r="E847" s="8">
        <v>50</v>
      </c>
    </row>
    <row r="848" spans="2:5" x14ac:dyDescent="0.25">
      <c r="B848" s="9">
        <v>40499.483935185184</v>
      </c>
      <c r="C848" t="s">
        <v>27</v>
      </c>
      <c r="E848" s="8">
        <v>39</v>
      </c>
    </row>
    <row r="849" spans="2:5" x14ac:dyDescent="0.25">
      <c r="B849" s="9">
        <v>40499.64271990741</v>
      </c>
      <c r="C849" t="s">
        <v>27</v>
      </c>
      <c r="E849" s="8">
        <v>57</v>
      </c>
    </row>
    <row r="850" spans="2:5" x14ac:dyDescent="0.25">
      <c r="B850" s="9">
        <v>40499.64303240741</v>
      </c>
      <c r="C850" t="s">
        <v>27</v>
      </c>
      <c r="E850" s="8">
        <v>41</v>
      </c>
    </row>
    <row r="851" spans="2:5" x14ac:dyDescent="0.25">
      <c r="B851" s="9">
        <v>40499.653935185182</v>
      </c>
      <c r="C851" t="s">
        <v>27</v>
      </c>
      <c r="E851" s="8">
        <v>44</v>
      </c>
    </row>
    <row r="852" spans="2:5" x14ac:dyDescent="0.25">
      <c r="B852" s="9">
        <v>40500.597546296296</v>
      </c>
      <c r="C852" t="s">
        <v>27</v>
      </c>
      <c r="E852" s="8" t="s">
        <v>50</v>
      </c>
    </row>
    <row r="853" spans="2:5" x14ac:dyDescent="0.25">
      <c r="B853" s="9">
        <v>40500.645127314812</v>
      </c>
      <c r="C853" t="s">
        <v>27</v>
      </c>
      <c r="E853" s="8">
        <v>37</v>
      </c>
    </row>
    <row r="854" spans="2:5" x14ac:dyDescent="0.25">
      <c r="B854" s="9">
        <v>40500.650023148148</v>
      </c>
      <c r="C854" t="s">
        <v>27</v>
      </c>
      <c r="E854" s="8">
        <v>33</v>
      </c>
    </row>
    <row r="855" spans="2:5" x14ac:dyDescent="0.25">
      <c r="B855" s="9">
        <v>40500.668379629627</v>
      </c>
      <c r="C855" t="s">
        <v>27</v>
      </c>
      <c r="E855" s="8">
        <v>45</v>
      </c>
    </row>
    <row r="856" spans="2:5" x14ac:dyDescent="0.25">
      <c r="B856" s="9">
        <v>40501.222175925926</v>
      </c>
      <c r="C856" t="s">
        <v>27</v>
      </c>
      <c r="E856" s="8">
        <v>31</v>
      </c>
    </row>
    <row r="857" spans="2:5" x14ac:dyDescent="0.25">
      <c r="B857" s="9">
        <v>40501.277245370373</v>
      </c>
      <c r="C857" t="s">
        <v>27</v>
      </c>
      <c r="E857" s="8" t="s">
        <v>51</v>
      </c>
    </row>
    <row r="858" spans="2:5" x14ac:dyDescent="0.25">
      <c r="B858" s="9">
        <v>40501.285902777781</v>
      </c>
      <c r="C858" t="s">
        <v>27</v>
      </c>
      <c r="E858" s="8">
        <v>44</v>
      </c>
    </row>
    <row r="859" spans="2:5" x14ac:dyDescent="0.25">
      <c r="B859" s="9">
        <v>40501.29828703704</v>
      </c>
      <c r="C859" t="s">
        <v>27</v>
      </c>
      <c r="E859" s="8">
        <v>39</v>
      </c>
    </row>
    <row r="860" spans="2:5" x14ac:dyDescent="0.25">
      <c r="B860" s="9">
        <v>40501.300844907404</v>
      </c>
      <c r="C860" t="s">
        <v>27</v>
      </c>
      <c r="E860" s="8">
        <v>26</v>
      </c>
    </row>
    <row r="861" spans="2:5" x14ac:dyDescent="0.25">
      <c r="B861" s="9">
        <v>40501.32104166667</v>
      </c>
      <c r="C861" t="s">
        <v>27</v>
      </c>
      <c r="E861" s="8">
        <v>49</v>
      </c>
    </row>
    <row r="862" spans="2:5" x14ac:dyDescent="0.25">
      <c r="B862" s="9">
        <v>40501.511701388888</v>
      </c>
      <c r="C862" t="s">
        <v>27</v>
      </c>
      <c r="E862" s="8" t="s">
        <v>52</v>
      </c>
    </row>
    <row r="863" spans="2:5" x14ac:dyDescent="0.25">
      <c r="B863" s="9">
        <v>40501.515300925923</v>
      </c>
      <c r="C863" t="s">
        <v>27</v>
      </c>
      <c r="E863" s="8">
        <v>31</v>
      </c>
    </row>
    <row r="864" spans="2:5" x14ac:dyDescent="0.25">
      <c r="B864" s="9">
        <v>40502.256597222222</v>
      </c>
      <c r="C864" t="s">
        <v>27</v>
      </c>
      <c r="E864" s="8">
        <v>70</v>
      </c>
    </row>
    <row r="865" spans="2:5" x14ac:dyDescent="0.25">
      <c r="B865" s="9">
        <v>40502.516886574071</v>
      </c>
      <c r="C865" t="s">
        <v>27</v>
      </c>
      <c r="E865" s="8">
        <v>32</v>
      </c>
    </row>
    <row r="866" spans="2:5" x14ac:dyDescent="0.25">
      <c r="B866" s="9">
        <v>40503.28052083333</v>
      </c>
      <c r="C866" t="s">
        <v>27</v>
      </c>
      <c r="E866" s="8">
        <v>54</v>
      </c>
    </row>
    <row r="867" spans="2:5" x14ac:dyDescent="0.25">
      <c r="B867" s="9">
        <v>40503.808981481481</v>
      </c>
      <c r="C867" t="s">
        <v>27</v>
      </c>
      <c r="E867" s="8" t="s">
        <v>47</v>
      </c>
    </row>
    <row r="868" spans="2:5" x14ac:dyDescent="0.25">
      <c r="B868" s="9">
        <v>40505.299907407411</v>
      </c>
      <c r="C868" t="s">
        <v>27</v>
      </c>
      <c r="E868" s="8">
        <v>25</v>
      </c>
    </row>
    <row r="869" spans="2:5" x14ac:dyDescent="0.25">
      <c r="B869" s="9">
        <v>40505.301898148151</v>
      </c>
      <c r="C869" t="s">
        <v>27</v>
      </c>
      <c r="E869" s="8">
        <v>55</v>
      </c>
    </row>
    <row r="870" spans="2:5" x14ac:dyDescent="0.25">
      <c r="B870" s="9">
        <v>40505.323379629626</v>
      </c>
      <c r="C870" t="s">
        <v>27</v>
      </c>
      <c r="E870" s="8">
        <v>31</v>
      </c>
    </row>
    <row r="871" spans="2:5" x14ac:dyDescent="0.25">
      <c r="B871" s="9">
        <v>40505.345671296294</v>
      </c>
      <c r="C871" t="s">
        <v>27</v>
      </c>
      <c r="E871" s="8">
        <v>48</v>
      </c>
    </row>
    <row r="872" spans="2:5" x14ac:dyDescent="0.25">
      <c r="B872" s="9">
        <v>40505.405497685184</v>
      </c>
      <c r="C872" t="s">
        <v>27</v>
      </c>
      <c r="E872" s="8">
        <v>25</v>
      </c>
    </row>
    <row r="873" spans="2:5" x14ac:dyDescent="0.25">
      <c r="B873" s="9">
        <v>40505.422303240739</v>
      </c>
      <c r="C873" t="s">
        <v>27</v>
      </c>
      <c r="E873" s="8">
        <v>49</v>
      </c>
    </row>
    <row r="874" spans="2:5" x14ac:dyDescent="0.25">
      <c r="B874" s="9">
        <v>40505.448692129627</v>
      </c>
      <c r="C874" t="s">
        <v>27</v>
      </c>
      <c r="E874" s="8" t="s">
        <v>53</v>
      </c>
    </row>
    <row r="875" spans="2:5" x14ac:dyDescent="0.25">
      <c r="B875" s="9">
        <v>40506.712719907409</v>
      </c>
      <c r="C875" t="s">
        <v>27</v>
      </c>
      <c r="E875" s="8">
        <v>45</v>
      </c>
    </row>
    <row r="876" spans="2:5" x14ac:dyDescent="0.25">
      <c r="B876" s="9">
        <v>40506.784131944441</v>
      </c>
      <c r="C876" t="s">
        <v>27</v>
      </c>
      <c r="E876" s="8">
        <v>51</v>
      </c>
    </row>
    <row r="877" spans="2:5" x14ac:dyDescent="0.25">
      <c r="B877" s="9">
        <v>40506.796249999999</v>
      </c>
      <c r="C877" t="s">
        <v>27</v>
      </c>
      <c r="E877" s="8">
        <v>43</v>
      </c>
    </row>
    <row r="878" spans="2:5" x14ac:dyDescent="0.25">
      <c r="B878" s="9">
        <v>40507.366701388892</v>
      </c>
      <c r="C878" t="s">
        <v>27</v>
      </c>
      <c r="E878" s="8">
        <v>35</v>
      </c>
    </row>
    <row r="879" spans="2:5" x14ac:dyDescent="0.25">
      <c r="B879" s="9">
        <v>40507.603831018518</v>
      </c>
      <c r="C879" t="s">
        <v>27</v>
      </c>
      <c r="E879" s="8"/>
    </row>
    <row r="880" spans="2:5" x14ac:dyDescent="0.25">
      <c r="B880" s="9">
        <v>40507.625983796293</v>
      </c>
      <c r="C880" t="s">
        <v>27</v>
      </c>
      <c r="E880" s="8">
        <v>30</v>
      </c>
    </row>
    <row r="881" spans="2:5" x14ac:dyDescent="0.25">
      <c r="B881" s="9">
        <v>40507.62599537037</v>
      </c>
      <c r="C881" t="s">
        <v>27</v>
      </c>
      <c r="E881" s="8">
        <v>30</v>
      </c>
    </row>
    <row r="882" spans="2:5" x14ac:dyDescent="0.25">
      <c r="B882" s="9">
        <v>40507.67864583333</v>
      </c>
      <c r="C882" t="s">
        <v>27</v>
      </c>
      <c r="E882" s="8">
        <v>37</v>
      </c>
    </row>
    <row r="883" spans="2:5" x14ac:dyDescent="0.25">
      <c r="B883" s="9">
        <v>40507.736400462964</v>
      </c>
      <c r="C883" t="s">
        <v>27</v>
      </c>
      <c r="E883" s="8">
        <v>48</v>
      </c>
    </row>
    <row r="884" spans="2:5" x14ac:dyDescent="0.25">
      <c r="B884" s="9">
        <v>40507.744131944448</v>
      </c>
      <c r="C884" t="s">
        <v>27</v>
      </c>
      <c r="E884" s="8">
        <v>44</v>
      </c>
    </row>
    <row r="885" spans="2:5" x14ac:dyDescent="0.25">
      <c r="B885" s="9">
        <v>40509.954375000001</v>
      </c>
      <c r="C885" t="s">
        <v>27</v>
      </c>
      <c r="E885" s="8">
        <v>54</v>
      </c>
    </row>
    <row r="886" spans="2:5" x14ac:dyDescent="0.25">
      <c r="B886" s="9">
        <v>40510.593287037038</v>
      </c>
      <c r="C886" t="s">
        <v>27</v>
      </c>
      <c r="E886" s="8">
        <v>46</v>
      </c>
    </row>
    <row r="887" spans="2:5" x14ac:dyDescent="0.25">
      <c r="B887" s="9">
        <v>40511.306377314817</v>
      </c>
      <c r="C887" t="s">
        <v>27</v>
      </c>
      <c r="E887" s="8">
        <v>48</v>
      </c>
    </row>
    <row r="888" spans="2:5" x14ac:dyDescent="0.25">
      <c r="B888" s="9">
        <v>40511.724826388891</v>
      </c>
      <c r="C888" t="s">
        <v>27</v>
      </c>
      <c r="E888" s="8" t="s">
        <v>52</v>
      </c>
    </row>
    <row r="889" spans="2:5" x14ac:dyDescent="0.25">
      <c r="B889" s="9">
        <v>40511.727592592593</v>
      </c>
      <c r="C889" t="s">
        <v>27</v>
      </c>
      <c r="E889" s="8" t="s">
        <v>52</v>
      </c>
    </row>
    <row r="890" spans="2:5" x14ac:dyDescent="0.25">
      <c r="B890" s="9">
        <v>40512.305798611109</v>
      </c>
      <c r="C890" t="s">
        <v>27</v>
      </c>
      <c r="E890" s="8">
        <v>55</v>
      </c>
    </row>
    <row r="891" spans="2:5" x14ac:dyDescent="0.25">
      <c r="B891" s="9">
        <v>40512.309247685182</v>
      </c>
      <c r="C891" t="s">
        <v>27</v>
      </c>
      <c r="E891" s="8">
        <v>44</v>
      </c>
    </row>
    <row r="892" spans="2:5" x14ac:dyDescent="0.25">
      <c r="B892" s="9">
        <v>40512.683912037035</v>
      </c>
      <c r="C892" t="s">
        <v>27</v>
      </c>
      <c r="E892" s="8">
        <v>38</v>
      </c>
    </row>
    <row r="893" spans="2:5" x14ac:dyDescent="0.25">
      <c r="B893" s="9">
        <v>40512.688530092593</v>
      </c>
      <c r="C893" t="s">
        <v>27</v>
      </c>
      <c r="E893" s="8">
        <v>24</v>
      </c>
    </row>
    <row r="894" spans="2:5" x14ac:dyDescent="0.25">
      <c r="B894" s="9">
        <v>40513.219039351854</v>
      </c>
      <c r="C894" t="s">
        <v>27</v>
      </c>
      <c r="E894" s="8" t="s">
        <v>52</v>
      </c>
    </row>
    <row r="895" spans="2:5" x14ac:dyDescent="0.25">
      <c r="B895" s="9">
        <v>40513.239976851852</v>
      </c>
      <c r="C895" t="s">
        <v>27</v>
      </c>
      <c r="E895" s="8">
        <v>49</v>
      </c>
    </row>
    <row r="896" spans="2:5" x14ac:dyDescent="0.25">
      <c r="B896" s="9">
        <v>40513.504652777781</v>
      </c>
      <c r="C896" t="s">
        <v>27</v>
      </c>
      <c r="E896" s="8">
        <v>39</v>
      </c>
    </row>
    <row r="897" spans="2:5" x14ac:dyDescent="0.25">
      <c r="B897" s="9">
        <v>40513.570370370369</v>
      </c>
      <c r="C897" t="s">
        <v>27</v>
      </c>
      <c r="E897" s="8">
        <v>28</v>
      </c>
    </row>
    <row r="898" spans="2:5" x14ac:dyDescent="0.25">
      <c r="B898" s="9">
        <v>40513.73605324074</v>
      </c>
      <c r="C898" t="s">
        <v>27</v>
      </c>
      <c r="E898" s="8"/>
    </row>
    <row r="899" spans="2:5" x14ac:dyDescent="0.25">
      <c r="B899" s="9">
        <v>40513.737974537034</v>
      </c>
      <c r="C899" t="s">
        <v>27</v>
      </c>
      <c r="E899" s="8">
        <v>35</v>
      </c>
    </row>
    <row r="900" spans="2:5" x14ac:dyDescent="0.25">
      <c r="B900" s="9">
        <v>40514.217997685184</v>
      </c>
      <c r="C900" t="s">
        <v>27</v>
      </c>
      <c r="E900" s="8">
        <v>51</v>
      </c>
    </row>
    <row r="901" spans="2:5" x14ac:dyDescent="0.25">
      <c r="B901" s="9">
        <v>40518.303622685184</v>
      </c>
      <c r="C901" t="s">
        <v>27</v>
      </c>
      <c r="E901" s="8">
        <v>25</v>
      </c>
    </row>
    <row r="902" spans="2:5" x14ac:dyDescent="0.25">
      <c r="B902" s="9">
        <v>40518.412361111114</v>
      </c>
      <c r="C902" t="s">
        <v>27</v>
      </c>
      <c r="E902" s="8">
        <v>30</v>
      </c>
    </row>
    <row r="903" spans="2:5" x14ac:dyDescent="0.25">
      <c r="B903" s="9">
        <v>40518.773194444446</v>
      </c>
      <c r="C903" t="s">
        <v>27</v>
      </c>
      <c r="E903" s="8">
        <v>38</v>
      </c>
    </row>
    <row r="904" spans="2:5" x14ac:dyDescent="0.25">
      <c r="B904" s="9">
        <v>40525.583819444444</v>
      </c>
      <c r="C904" t="s">
        <v>27</v>
      </c>
      <c r="E904" s="8">
        <v>31</v>
      </c>
    </row>
    <row r="905" spans="2:5" x14ac:dyDescent="0.25">
      <c r="B905" s="9">
        <v>40527.519907407404</v>
      </c>
      <c r="C905" t="s">
        <v>27</v>
      </c>
      <c r="E905" s="8"/>
    </row>
    <row r="906" spans="2:5" x14ac:dyDescent="0.25">
      <c r="B906" s="9">
        <v>40548.299016203702</v>
      </c>
      <c r="C906" t="s">
        <v>27</v>
      </c>
      <c r="E906" s="8">
        <v>35</v>
      </c>
    </row>
    <row r="907" spans="2:5" x14ac:dyDescent="0.25">
      <c r="B907" s="9">
        <v>40572.673981481479</v>
      </c>
      <c r="C907" t="s">
        <v>27</v>
      </c>
      <c r="E907" s="8">
        <v>31</v>
      </c>
    </row>
    <row r="908" spans="2:5" x14ac:dyDescent="0.25">
      <c r="B908" s="9">
        <v>40609.332291666666</v>
      </c>
      <c r="C908" t="s">
        <v>27</v>
      </c>
      <c r="E908" s="8">
        <v>26</v>
      </c>
    </row>
    <row r="909" spans="2:5" x14ac:dyDescent="0.25">
      <c r="B909" s="9">
        <v>40628.402812499997</v>
      </c>
      <c r="C909" t="s">
        <v>27</v>
      </c>
      <c r="E909" s="8">
        <v>25</v>
      </c>
    </row>
    <row r="910" spans="2:5" x14ac:dyDescent="0.25">
      <c r="B910" s="9">
        <v>40631.874074074076</v>
      </c>
      <c r="C910" t="s">
        <v>27</v>
      </c>
      <c r="E910" s="8">
        <v>37</v>
      </c>
    </row>
    <row r="911" spans="2:5" x14ac:dyDescent="0.25">
      <c r="B911" s="9">
        <v>40633.810983796298</v>
      </c>
      <c r="C911" t="s">
        <v>27</v>
      </c>
      <c r="E911" s="8">
        <v>43</v>
      </c>
    </row>
    <row r="912" spans="2:5" x14ac:dyDescent="0.25">
      <c r="B912" s="9">
        <v>40646.551134259258</v>
      </c>
      <c r="C912" t="s">
        <v>27</v>
      </c>
      <c r="E912" s="8">
        <v>21</v>
      </c>
    </row>
    <row r="913" spans="2:5" x14ac:dyDescent="0.25">
      <c r="B913" s="9">
        <v>40646.551157407404</v>
      </c>
      <c r="C913" t="s">
        <v>27</v>
      </c>
      <c r="E913" s="8">
        <v>21</v>
      </c>
    </row>
    <row r="914" spans="2:5" x14ac:dyDescent="0.25">
      <c r="B914" s="9">
        <v>40655.873530092591</v>
      </c>
      <c r="C914" t="s">
        <v>27</v>
      </c>
      <c r="E914" s="8">
        <v>61</v>
      </c>
    </row>
    <row r="915" spans="2:5" x14ac:dyDescent="0.25">
      <c r="B915" s="9">
        <v>40694.212106481478</v>
      </c>
      <c r="C915" t="s">
        <v>27</v>
      </c>
      <c r="E915" s="8">
        <v>47</v>
      </c>
    </row>
    <row r="916" spans="2:5" x14ac:dyDescent="0.25">
      <c r="B916" s="9">
        <v>40704.672407407408</v>
      </c>
      <c r="C916" t="s">
        <v>27</v>
      </c>
      <c r="E916" s="8">
        <v>36</v>
      </c>
    </row>
    <row r="917" spans="2:5" x14ac:dyDescent="0.25">
      <c r="B917" s="9">
        <v>40707.368483796294</v>
      </c>
      <c r="C917" t="s">
        <v>27</v>
      </c>
      <c r="E917" s="8">
        <v>41</v>
      </c>
    </row>
    <row r="918" spans="2:5" x14ac:dyDescent="0.25">
      <c r="B918" s="9">
        <v>40710.467615740738</v>
      </c>
      <c r="C918" t="s">
        <v>27</v>
      </c>
      <c r="E918" s="8">
        <v>37</v>
      </c>
    </row>
    <row r="919" spans="2:5" x14ac:dyDescent="0.25">
      <c r="B919" s="9">
        <v>40712.617974537039</v>
      </c>
      <c r="C919" t="s">
        <v>27</v>
      </c>
      <c r="E919" s="8">
        <v>24</v>
      </c>
    </row>
    <row r="920" spans="2:5" x14ac:dyDescent="0.25">
      <c r="B920" s="9">
        <v>40718.910069444442</v>
      </c>
      <c r="C920" t="s">
        <v>27</v>
      </c>
      <c r="E920" s="8">
        <v>43</v>
      </c>
    </row>
    <row r="921" spans="2:5" x14ac:dyDescent="0.25">
      <c r="B921" s="9">
        <v>40720.794606481482</v>
      </c>
      <c r="C921" t="s">
        <v>27</v>
      </c>
      <c r="E921" s="8">
        <v>23</v>
      </c>
    </row>
    <row r="922" spans="2:5" x14ac:dyDescent="0.25">
      <c r="B922" s="9">
        <v>40724.576412037037</v>
      </c>
      <c r="C922" t="s">
        <v>27</v>
      </c>
      <c r="E922" s="8">
        <v>58</v>
      </c>
    </row>
    <row r="923" spans="2:5" x14ac:dyDescent="0.25">
      <c r="B923" s="9">
        <v>40735.640775462962</v>
      </c>
      <c r="C923" t="s">
        <v>27</v>
      </c>
      <c r="E923" s="8">
        <v>34</v>
      </c>
    </row>
    <row r="924" spans="2:5" x14ac:dyDescent="0.25">
      <c r="B924" s="9">
        <v>40790.532546296294</v>
      </c>
      <c r="C924" t="s">
        <v>27</v>
      </c>
      <c r="E924" s="8">
        <v>43</v>
      </c>
    </row>
    <row r="925" spans="2:5" x14ac:dyDescent="0.25">
      <c r="B925" s="9">
        <v>40802.278391203705</v>
      </c>
      <c r="C925" t="s">
        <v>27</v>
      </c>
      <c r="E925" s="8">
        <v>53</v>
      </c>
    </row>
    <row r="926" spans="2:5" x14ac:dyDescent="0.25">
      <c r="B926" s="9">
        <v>40811.684571759259</v>
      </c>
      <c r="C926" t="s">
        <v>27</v>
      </c>
      <c r="E926" s="8">
        <v>40</v>
      </c>
    </row>
    <row r="927" spans="2:5" x14ac:dyDescent="0.25">
      <c r="B927" s="9">
        <v>40826.534421296295</v>
      </c>
      <c r="C927" t="s">
        <v>27</v>
      </c>
      <c r="E927" s="8">
        <v>29</v>
      </c>
    </row>
    <row r="928" spans="2:5" x14ac:dyDescent="0.25">
      <c r="B928" s="9">
        <v>40831.445902777778</v>
      </c>
      <c r="C928" t="s">
        <v>27</v>
      </c>
      <c r="E928" s="8">
        <v>19</v>
      </c>
    </row>
    <row r="929" spans="2:5" x14ac:dyDescent="0.25">
      <c r="B929" s="9">
        <v>40852.324120370373</v>
      </c>
      <c r="C929" t="s">
        <v>27</v>
      </c>
      <c r="E929" s="9">
        <v>25485</v>
      </c>
    </row>
    <row r="930" spans="2:5" x14ac:dyDescent="0.25">
      <c r="B930" s="9">
        <v>40854.382881944446</v>
      </c>
      <c r="C930" t="s">
        <v>27</v>
      </c>
      <c r="E930" s="8" t="s">
        <v>54</v>
      </c>
    </row>
    <row r="931" spans="2:5" x14ac:dyDescent="0.25">
      <c r="B931" s="9">
        <v>40855.700532407405</v>
      </c>
      <c r="C931" t="s">
        <v>27</v>
      </c>
      <c r="E931" s="8">
        <v>33</v>
      </c>
    </row>
    <row r="932" spans="2:5" x14ac:dyDescent="0.25">
      <c r="B932" s="9">
        <v>40855.786863425928</v>
      </c>
      <c r="C932" t="s">
        <v>27</v>
      </c>
      <c r="E932" s="8">
        <v>35</v>
      </c>
    </row>
    <row r="933" spans="2:5" x14ac:dyDescent="0.25">
      <c r="B933" s="9">
        <v>40858.25341435185</v>
      </c>
      <c r="C933" t="s">
        <v>27</v>
      </c>
      <c r="E933" s="8">
        <v>43</v>
      </c>
    </row>
    <row r="934" spans="2:5" x14ac:dyDescent="0.25">
      <c r="B934" s="9">
        <v>40877.294282407405</v>
      </c>
      <c r="C934" t="s">
        <v>27</v>
      </c>
      <c r="E934" s="8">
        <v>46</v>
      </c>
    </row>
    <row r="935" spans="2:5" x14ac:dyDescent="0.25">
      <c r="B935" s="9">
        <v>40882.291944444441</v>
      </c>
      <c r="C935" t="s">
        <v>27</v>
      </c>
      <c r="E935" s="8">
        <v>46</v>
      </c>
    </row>
    <row r="936" spans="2:5" x14ac:dyDescent="0.25">
      <c r="B936" s="9">
        <v>40883.205717592595</v>
      </c>
      <c r="C936" t="s">
        <v>27</v>
      </c>
      <c r="E936" s="8">
        <v>44</v>
      </c>
    </row>
    <row r="937" spans="2:5" x14ac:dyDescent="0.25">
      <c r="B937" s="9">
        <v>40883.254016203704</v>
      </c>
      <c r="C937" t="s">
        <v>27</v>
      </c>
      <c r="E937" s="8" t="s">
        <v>53</v>
      </c>
    </row>
    <row r="938" spans="2:5" x14ac:dyDescent="0.25">
      <c r="B938" s="9">
        <v>40887.230925925927</v>
      </c>
      <c r="C938" t="s">
        <v>27</v>
      </c>
      <c r="E938" s="8" t="s">
        <v>55</v>
      </c>
    </row>
    <row r="939" spans="2:5" x14ac:dyDescent="0.25">
      <c r="B939" s="9">
        <v>40899.56144675926</v>
      </c>
      <c r="C939" t="s">
        <v>27</v>
      </c>
      <c r="E939" s="8">
        <v>26</v>
      </c>
    </row>
    <row r="940" spans="2:5" x14ac:dyDescent="0.25">
      <c r="B940" s="9">
        <v>40919.551238425927</v>
      </c>
      <c r="C940" t="s">
        <v>27</v>
      </c>
      <c r="E940" s="8">
        <v>39</v>
      </c>
    </row>
    <row r="941" spans="2:5" x14ac:dyDescent="0.25">
      <c r="B941" s="9">
        <v>40922.658449074072</v>
      </c>
      <c r="C941" t="s">
        <v>27</v>
      </c>
      <c r="E941" s="8" t="s">
        <v>56</v>
      </c>
    </row>
    <row r="942" spans="2:5" x14ac:dyDescent="0.25">
      <c r="B942" s="9">
        <v>40984.670775462961</v>
      </c>
      <c r="C942" t="s">
        <v>27</v>
      </c>
      <c r="E942" s="8">
        <v>32</v>
      </c>
    </row>
    <row r="943" spans="2:5" x14ac:dyDescent="0.25">
      <c r="B943" s="9">
        <v>40991.652870370373</v>
      </c>
      <c r="C943" t="s">
        <v>27</v>
      </c>
      <c r="E943" s="8">
        <v>32</v>
      </c>
    </row>
    <row r="944" spans="2:5" x14ac:dyDescent="0.25">
      <c r="B944" s="9">
        <v>41005.355416666665</v>
      </c>
      <c r="C944" t="s">
        <v>27</v>
      </c>
      <c r="E944" s="8">
        <v>43</v>
      </c>
    </row>
    <row r="945" spans="2:5" x14ac:dyDescent="0.25">
      <c r="B945" s="9">
        <v>41008.856053240743</v>
      </c>
      <c r="C945" t="s">
        <v>27</v>
      </c>
      <c r="E945" s="8">
        <v>47</v>
      </c>
    </row>
    <row r="946" spans="2:5" x14ac:dyDescent="0.25">
      <c r="B946" s="9">
        <v>41014.69494212963</v>
      </c>
      <c r="C946" t="s">
        <v>27</v>
      </c>
      <c r="E946" s="8">
        <v>54</v>
      </c>
    </row>
    <row r="947" spans="2:5" x14ac:dyDescent="0.25">
      <c r="B947" s="9">
        <v>41015.454687500001</v>
      </c>
      <c r="C947" t="s">
        <v>27</v>
      </c>
      <c r="E947" s="8">
        <v>42</v>
      </c>
    </row>
    <row r="948" spans="2:5" x14ac:dyDescent="0.25">
      <c r="B948" s="9">
        <v>41054.655532407407</v>
      </c>
      <c r="C948" t="s">
        <v>27</v>
      </c>
      <c r="E948" s="8">
        <v>44</v>
      </c>
    </row>
    <row r="949" spans="2:5" x14ac:dyDescent="0.25">
      <c r="B949" s="9">
        <v>41139.844629629632</v>
      </c>
      <c r="C949" t="s">
        <v>27</v>
      </c>
      <c r="E949" s="8">
        <v>50</v>
      </c>
    </row>
    <row r="950" spans="2:5" x14ac:dyDescent="0.25">
      <c r="B950" s="9">
        <v>41229.367881944447</v>
      </c>
      <c r="C950" t="s">
        <v>27</v>
      </c>
      <c r="E950" s="8">
        <v>55</v>
      </c>
    </row>
    <row r="951" spans="2:5" x14ac:dyDescent="0.25">
      <c r="B951" s="9">
        <v>41287.580567129633</v>
      </c>
      <c r="C951" t="s">
        <v>27</v>
      </c>
      <c r="E951" s="8">
        <v>50</v>
      </c>
    </row>
    <row r="952" spans="2:5" x14ac:dyDescent="0.25">
      <c r="B952" s="9">
        <v>41303.278680555559</v>
      </c>
      <c r="C952" t="s">
        <v>27</v>
      </c>
      <c r="E952" s="8">
        <v>32</v>
      </c>
    </row>
    <row r="953" spans="2:5" x14ac:dyDescent="0.25">
      <c r="B953" s="9">
        <v>41303.2809837963</v>
      </c>
      <c r="C953" t="s">
        <v>27</v>
      </c>
      <c r="E953" s="8">
        <v>32</v>
      </c>
    </row>
    <row r="954" spans="2:5" x14ac:dyDescent="0.25">
      <c r="B954" s="9">
        <v>41347.385555555556</v>
      </c>
      <c r="C954" t="s">
        <v>27</v>
      </c>
      <c r="E954" s="8">
        <v>35</v>
      </c>
    </row>
    <row r="955" spans="2:5" x14ac:dyDescent="0.25">
      <c r="B955" s="9">
        <v>41347.560254629629</v>
      </c>
      <c r="C955" t="s">
        <v>27</v>
      </c>
      <c r="E955" s="8">
        <v>38</v>
      </c>
    </row>
    <row r="956" spans="2:5" x14ac:dyDescent="0.25">
      <c r="B956" s="9">
        <v>41347.561157407406</v>
      </c>
      <c r="C956" t="s">
        <v>27</v>
      </c>
      <c r="E956" s="8">
        <v>50</v>
      </c>
    </row>
    <row r="957" spans="2:5" x14ac:dyDescent="0.25">
      <c r="B957" s="9">
        <v>41348.20784722222</v>
      </c>
      <c r="C957" t="s">
        <v>27</v>
      </c>
      <c r="E957" s="8">
        <v>52</v>
      </c>
    </row>
    <row r="958" spans="2:5" x14ac:dyDescent="0.25">
      <c r="B958" s="9">
        <v>41348.207997685182</v>
      </c>
      <c r="C958" t="s">
        <v>27</v>
      </c>
      <c r="E958" s="8">
        <v>52</v>
      </c>
    </row>
    <row r="959" spans="2:5" x14ac:dyDescent="0.25">
      <c r="B959" s="9">
        <v>41349.558645833335</v>
      </c>
      <c r="C959" t="s">
        <v>27</v>
      </c>
      <c r="E959" s="8">
        <v>30</v>
      </c>
    </row>
    <row r="960" spans="2:5" x14ac:dyDescent="0.25">
      <c r="B960" s="9">
        <v>41351.686655092592</v>
      </c>
      <c r="C960" t="s">
        <v>27</v>
      </c>
      <c r="E960" s="8">
        <v>39</v>
      </c>
    </row>
    <row r="961" spans="2:5" x14ac:dyDescent="0.25">
      <c r="B961" s="9">
        <v>41351.686655092592</v>
      </c>
      <c r="C961" t="s">
        <v>27</v>
      </c>
      <c r="E961" s="8">
        <v>39</v>
      </c>
    </row>
    <row r="962" spans="2:5" x14ac:dyDescent="0.25">
      <c r="B962" s="9">
        <v>41356.504328703704</v>
      </c>
      <c r="C962" t="s">
        <v>27</v>
      </c>
      <c r="E962" s="8">
        <v>61</v>
      </c>
    </row>
    <row r="963" spans="2:5" x14ac:dyDescent="0.25">
      <c r="B963" s="9">
        <v>41358.310555555552</v>
      </c>
      <c r="C963" t="s">
        <v>27</v>
      </c>
      <c r="E963" s="8">
        <v>35</v>
      </c>
    </row>
    <row r="964" spans="2:5" x14ac:dyDescent="0.25">
      <c r="B964" s="9">
        <v>41360.706041666665</v>
      </c>
      <c r="C964" t="s">
        <v>27</v>
      </c>
      <c r="E964" s="8">
        <v>37</v>
      </c>
    </row>
    <row r="965" spans="2:5" x14ac:dyDescent="0.25">
      <c r="B965" s="9">
        <v>41375.571782407409</v>
      </c>
      <c r="C965" t="s">
        <v>27</v>
      </c>
      <c r="E965" s="8">
        <v>50</v>
      </c>
    </row>
    <row r="966" spans="2:5" x14ac:dyDescent="0.25">
      <c r="B966" s="9">
        <v>41375.606006944443</v>
      </c>
      <c r="C966" t="s">
        <v>27</v>
      </c>
      <c r="E966" s="8">
        <v>30</v>
      </c>
    </row>
    <row r="967" spans="2:5" x14ac:dyDescent="0.25">
      <c r="B967" s="9">
        <v>41380.662546296298</v>
      </c>
      <c r="C967" t="s">
        <v>27</v>
      </c>
      <c r="E967" s="8">
        <v>59</v>
      </c>
    </row>
    <row r="968" spans="2:5" x14ac:dyDescent="0.25">
      <c r="B968" s="9">
        <v>41399.166435185187</v>
      </c>
      <c r="C968" t="s">
        <v>27</v>
      </c>
      <c r="E968" s="8">
        <v>48</v>
      </c>
    </row>
    <row r="969" spans="2:5" x14ac:dyDescent="0.25">
      <c r="B969" s="9">
        <v>41404.639884259261</v>
      </c>
      <c r="C969" t="s">
        <v>27</v>
      </c>
      <c r="E969" s="8" t="s">
        <v>57</v>
      </c>
    </row>
    <row r="970" spans="2:5" x14ac:dyDescent="0.25">
      <c r="B970" s="9">
        <v>41409.770277777781</v>
      </c>
      <c r="C970" t="s">
        <v>27</v>
      </c>
      <c r="E970" s="8">
        <v>39</v>
      </c>
    </row>
    <row r="971" spans="2:5" x14ac:dyDescent="0.25">
      <c r="B971" s="9">
        <v>41414.154016203705</v>
      </c>
      <c r="C971" t="s">
        <v>27</v>
      </c>
      <c r="E971" s="8">
        <v>53</v>
      </c>
    </row>
    <row r="972" spans="2:5" x14ac:dyDescent="0.25">
      <c r="B972" s="9">
        <v>41416.460972222223</v>
      </c>
      <c r="C972" t="s">
        <v>27</v>
      </c>
      <c r="E972" s="8">
        <v>39</v>
      </c>
    </row>
    <row r="973" spans="2:5" x14ac:dyDescent="0.25">
      <c r="B973" s="9">
        <v>41425.387083333335</v>
      </c>
      <c r="C973" t="s">
        <v>27</v>
      </c>
      <c r="E973" s="8"/>
    </row>
    <row r="974" spans="2:5" x14ac:dyDescent="0.25">
      <c r="B974" s="9">
        <v>41425.900555555556</v>
      </c>
      <c r="C974" t="s">
        <v>27</v>
      </c>
      <c r="E974" s="8"/>
    </row>
    <row r="975" spans="2:5" x14ac:dyDescent="0.25">
      <c r="B975" s="9">
        <v>41426.30096064815</v>
      </c>
      <c r="C975" t="s">
        <v>27</v>
      </c>
      <c r="E975" s="8">
        <v>61</v>
      </c>
    </row>
    <row r="976" spans="2:5" x14ac:dyDescent="0.25">
      <c r="B976" s="9">
        <v>41429.886296296296</v>
      </c>
      <c r="C976" t="s">
        <v>27</v>
      </c>
      <c r="E976" s="8">
        <v>49</v>
      </c>
    </row>
    <row r="977" spans="2:5" x14ac:dyDescent="0.25">
      <c r="B977" s="9">
        <v>41431.329768518517</v>
      </c>
      <c r="C977" t="s">
        <v>27</v>
      </c>
      <c r="E977" s="8">
        <v>21</v>
      </c>
    </row>
    <row r="978" spans="2:5" x14ac:dyDescent="0.25">
      <c r="B978" s="9">
        <v>41431.410729166666</v>
      </c>
      <c r="C978" t="s">
        <v>27</v>
      </c>
      <c r="E978" s="8">
        <v>49</v>
      </c>
    </row>
    <row r="979" spans="2:5" x14ac:dyDescent="0.25">
      <c r="B979" s="9">
        <v>41437.538032407407</v>
      </c>
      <c r="C979" t="s">
        <v>27</v>
      </c>
      <c r="E979" s="8">
        <v>33</v>
      </c>
    </row>
    <row r="980" spans="2:5" x14ac:dyDescent="0.25">
      <c r="B980" s="9">
        <v>41438.49560185185</v>
      </c>
      <c r="C980" t="s">
        <v>27</v>
      </c>
      <c r="E980" s="8">
        <v>57</v>
      </c>
    </row>
    <row r="981" spans="2:5" x14ac:dyDescent="0.25">
      <c r="B981" s="9">
        <v>41443.257916666669</v>
      </c>
      <c r="C981" t="s">
        <v>27</v>
      </c>
      <c r="E981" s="8">
        <v>38</v>
      </c>
    </row>
    <row r="982" spans="2:5" x14ac:dyDescent="0.25">
      <c r="B982" s="9">
        <v>41443.25953703704</v>
      </c>
      <c r="C982" t="s">
        <v>27</v>
      </c>
      <c r="E982" s="8">
        <v>38</v>
      </c>
    </row>
    <row r="983" spans="2:5" x14ac:dyDescent="0.25">
      <c r="B983" s="9">
        <v>41456.491319444445</v>
      </c>
      <c r="C983" t="s">
        <v>27</v>
      </c>
      <c r="E983" s="8">
        <v>49</v>
      </c>
    </row>
    <row r="984" spans="2:5" x14ac:dyDescent="0.25">
      <c r="B984" s="9">
        <v>41492.560266203705</v>
      </c>
      <c r="C984" t="s">
        <v>27</v>
      </c>
      <c r="E984" s="8">
        <v>56</v>
      </c>
    </row>
    <row r="985" spans="2:5" x14ac:dyDescent="0.25">
      <c r="B985" s="9">
        <v>41492.771307870367</v>
      </c>
      <c r="C985" t="s">
        <v>27</v>
      </c>
      <c r="E985" s="8">
        <v>30</v>
      </c>
    </row>
    <row r="986" spans="2:5" x14ac:dyDescent="0.25">
      <c r="B986" s="9">
        <v>41496.68677083333</v>
      </c>
      <c r="C986" t="s">
        <v>27</v>
      </c>
      <c r="E986" s="8"/>
    </row>
    <row r="987" spans="2:5" x14ac:dyDescent="0.25">
      <c r="B987" s="9">
        <v>41498.346585648149</v>
      </c>
      <c r="C987" t="s">
        <v>27</v>
      </c>
      <c r="E987" s="8">
        <v>26</v>
      </c>
    </row>
    <row r="988" spans="2:5" x14ac:dyDescent="0.25">
      <c r="B988" s="9">
        <v>41498.577326388891</v>
      </c>
      <c r="C988" t="s">
        <v>27</v>
      </c>
      <c r="E988" s="8">
        <v>28</v>
      </c>
    </row>
    <row r="989" spans="2:5" x14ac:dyDescent="0.25">
      <c r="B989" s="9">
        <v>41498.614421296297</v>
      </c>
      <c r="C989" t="s">
        <v>27</v>
      </c>
      <c r="E989" s="8">
        <v>34</v>
      </c>
    </row>
    <row r="990" spans="2:5" x14ac:dyDescent="0.25">
      <c r="B990" s="9">
        <v>41498.746747685182</v>
      </c>
      <c r="C990" t="s">
        <v>27</v>
      </c>
      <c r="E990" s="8">
        <v>36</v>
      </c>
    </row>
    <row r="991" spans="2:5" x14ac:dyDescent="0.25">
      <c r="B991" s="9">
        <v>41498.856192129628</v>
      </c>
      <c r="C991" t="s">
        <v>27</v>
      </c>
      <c r="E991" s="8" t="s">
        <v>58</v>
      </c>
    </row>
    <row r="992" spans="2:5" x14ac:dyDescent="0.25">
      <c r="B992" s="9">
        <v>41498.884108796294</v>
      </c>
      <c r="C992" t="s">
        <v>27</v>
      </c>
      <c r="E992" s="8">
        <v>40</v>
      </c>
    </row>
    <row r="993" spans="2:5" x14ac:dyDescent="0.25">
      <c r="B993" s="9">
        <v>41499.483206018522</v>
      </c>
      <c r="C993" t="s">
        <v>27</v>
      </c>
      <c r="E993" s="8">
        <v>41</v>
      </c>
    </row>
    <row r="994" spans="2:5" x14ac:dyDescent="0.25">
      <c r="B994" s="9">
        <v>41499.740879629629</v>
      </c>
      <c r="C994" t="s">
        <v>27</v>
      </c>
      <c r="E994" s="8">
        <v>47</v>
      </c>
    </row>
    <row r="995" spans="2:5" x14ac:dyDescent="0.25">
      <c r="B995" s="9">
        <v>41499.743981481479</v>
      </c>
      <c r="C995" t="s">
        <v>27</v>
      </c>
      <c r="E995" s="8" t="s">
        <v>50</v>
      </c>
    </row>
    <row r="996" spans="2:5" x14ac:dyDescent="0.25">
      <c r="B996" s="9">
        <v>41500.870289351849</v>
      </c>
      <c r="C996" t="s">
        <v>27</v>
      </c>
      <c r="E996" s="8">
        <v>40</v>
      </c>
    </row>
    <row r="997" spans="2:5" x14ac:dyDescent="0.25">
      <c r="B997" s="9">
        <v>41500.883912037039</v>
      </c>
      <c r="C997" t="s">
        <v>27</v>
      </c>
      <c r="E997" s="8">
        <v>33</v>
      </c>
    </row>
    <row r="998" spans="2:5" x14ac:dyDescent="0.25">
      <c r="B998" s="9">
        <v>41501.722280092596</v>
      </c>
      <c r="C998" t="s">
        <v>27</v>
      </c>
      <c r="E998" s="8">
        <v>27</v>
      </c>
    </row>
    <row r="999" spans="2:5" x14ac:dyDescent="0.25">
      <c r="B999" s="9">
        <v>41501.764722222222</v>
      </c>
      <c r="C999" t="s">
        <v>27</v>
      </c>
      <c r="E999" s="8">
        <v>32</v>
      </c>
    </row>
    <row r="1000" spans="2:5" x14ac:dyDescent="0.25">
      <c r="B1000" s="9">
        <v>41502.417314814818</v>
      </c>
      <c r="C1000" t="s">
        <v>27</v>
      </c>
      <c r="E1000" s="8">
        <v>33</v>
      </c>
    </row>
    <row r="1001" spans="2:5" x14ac:dyDescent="0.25">
      <c r="B1001" s="9">
        <v>41502.571377314816</v>
      </c>
      <c r="C1001" t="s">
        <v>27</v>
      </c>
      <c r="E1001" s="8">
        <v>41</v>
      </c>
    </row>
    <row r="1002" spans="2:5" x14ac:dyDescent="0.25">
      <c r="B1002" s="9">
        <v>41503.331909722219</v>
      </c>
      <c r="C1002" t="s">
        <v>27</v>
      </c>
      <c r="E1002" s="8">
        <v>57</v>
      </c>
    </row>
    <row r="1003" spans="2:5" x14ac:dyDescent="0.25">
      <c r="B1003" s="9">
        <v>41504.364259259259</v>
      </c>
      <c r="C1003" t="s">
        <v>27</v>
      </c>
      <c r="E1003" s="8">
        <v>32</v>
      </c>
    </row>
    <row r="1004" spans="2:5" x14ac:dyDescent="0.25">
      <c r="B1004" s="9">
        <v>41504.894155092596</v>
      </c>
      <c r="C1004" t="s">
        <v>27</v>
      </c>
      <c r="E1004" s="8">
        <v>33</v>
      </c>
    </row>
    <row r="1005" spans="2:5" x14ac:dyDescent="0.25">
      <c r="B1005" s="9">
        <v>41507.563506944447</v>
      </c>
      <c r="C1005" t="s">
        <v>27</v>
      </c>
      <c r="E1005" s="8">
        <v>42</v>
      </c>
    </row>
    <row r="1006" spans="2:5" x14ac:dyDescent="0.25">
      <c r="B1006" s="9">
        <v>41507.688391203701</v>
      </c>
      <c r="C1006" t="s">
        <v>27</v>
      </c>
      <c r="E1006" s="8">
        <v>43</v>
      </c>
    </row>
    <row r="1007" spans="2:5" x14ac:dyDescent="0.25">
      <c r="B1007" s="9">
        <v>41512.48909722222</v>
      </c>
      <c r="C1007" t="s">
        <v>27</v>
      </c>
      <c r="E1007" s="8">
        <v>40</v>
      </c>
    </row>
    <row r="1008" spans="2:5" x14ac:dyDescent="0.25">
      <c r="B1008" s="9">
        <v>41512.507002314815</v>
      </c>
      <c r="C1008" t="s">
        <v>27</v>
      </c>
      <c r="E1008" s="8"/>
    </row>
    <row r="1009" spans="2:5" x14ac:dyDescent="0.25">
      <c r="B1009" s="9">
        <v>41523.848113425927</v>
      </c>
      <c r="C1009" t="s">
        <v>27</v>
      </c>
      <c r="E1009" s="8">
        <v>53</v>
      </c>
    </row>
    <row r="1010" spans="2:5" x14ac:dyDescent="0.25">
      <c r="B1010" s="9">
        <v>41526.372314814813</v>
      </c>
      <c r="C1010" t="s">
        <v>27</v>
      </c>
      <c r="E1010" s="8">
        <v>40</v>
      </c>
    </row>
    <row r="1011" spans="2:5" x14ac:dyDescent="0.25">
      <c r="B1011" s="9">
        <v>41531.576168981483</v>
      </c>
      <c r="C1011" t="s">
        <v>27</v>
      </c>
      <c r="E1011" s="8">
        <v>47</v>
      </c>
    </row>
    <row r="1012" spans="2:5" x14ac:dyDescent="0.25">
      <c r="B1012" s="9">
        <v>41535.835590277777</v>
      </c>
      <c r="C1012" t="s">
        <v>27</v>
      </c>
      <c r="E1012" s="8" t="s">
        <v>59</v>
      </c>
    </row>
    <row r="1013" spans="2:5" x14ac:dyDescent="0.25">
      <c r="B1013" s="9">
        <v>41536.864583333336</v>
      </c>
      <c r="C1013" t="s">
        <v>27</v>
      </c>
      <c r="E1013" s="8"/>
    </row>
    <row r="1014" spans="2:5" x14ac:dyDescent="0.25">
      <c r="B1014" s="9">
        <v>41537.624849537038</v>
      </c>
      <c r="C1014" t="s">
        <v>27</v>
      </c>
      <c r="E1014" s="8">
        <v>39</v>
      </c>
    </row>
    <row r="1015" spans="2:5" x14ac:dyDescent="0.25">
      <c r="B1015" s="9">
        <v>41538.777465277781</v>
      </c>
      <c r="C1015" t="s">
        <v>27</v>
      </c>
      <c r="E1015" s="8">
        <v>36</v>
      </c>
    </row>
    <row r="1016" spans="2:5" x14ac:dyDescent="0.25">
      <c r="B1016" s="9">
        <v>41542.174293981479</v>
      </c>
      <c r="C1016" t="s">
        <v>27</v>
      </c>
      <c r="E1016" s="8">
        <v>28</v>
      </c>
    </row>
    <row r="1017" spans="2:5" x14ac:dyDescent="0.25">
      <c r="B1017" s="9">
        <v>41560.737881944442</v>
      </c>
      <c r="C1017" t="s">
        <v>27</v>
      </c>
      <c r="E1017" s="8">
        <v>36</v>
      </c>
    </row>
    <row r="1018" spans="2:5" x14ac:dyDescent="0.25">
      <c r="B1018" s="9">
        <v>41569.197604166664</v>
      </c>
      <c r="C1018" t="s">
        <v>27</v>
      </c>
      <c r="E1018" s="8">
        <v>53</v>
      </c>
    </row>
    <row r="1019" spans="2:5" x14ac:dyDescent="0.25">
      <c r="B1019" s="9">
        <v>41573.713576388887</v>
      </c>
      <c r="C1019" t="s">
        <v>27</v>
      </c>
      <c r="E1019" s="8">
        <v>29</v>
      </c>
    </row>
    <row r="1020" spans="2:5" x14ac:dyDescent="0.25">
      <c r="B1020" s="9">
        <v>41584.242731481485</v>
      </c>
      <c r="C1020" t="s">
        <v>27</v>
      </c>
      <c r="E1020" s="8" t="s">
        <v>60</v>
      </c>
    </row>
    <row r="1021" spans="2:5" x14ac:dyDescent="0.25">
      <c r="B1021" s="9">
        <v>41584.748993055553</v>
      </c>
      <c r="C1021" t="s">
        <v>27</v>
      </c>
      <c r="E1021" s="8">
        <v>41</v>
      </c>
    </row>
    <row r="1022" spans="2:5" x14ac:dyDescent="0.25">
      <c r="B1022" s="9">
        <v>41585.217268518521</v>
      </c>
      <c r="C1022" t="s">
        <v>27</v>
      </c>
      <c r="E1022" s="8">
        <v>33</v>
      </c>
    </row>
    <row r="1023" spans="2:5" x14ac:dyDescent="0.25">
      <c r="B1023" s="9">
        <v>41585.221377314818</v>
      </c>
      <c r="C1023" t="s">
        <v>27</v>
      </c>
      <c r="E1023" s="8">
        <v>36</v>
      </c>
    </row>
    <row r="1024" spans="2:5" x14ac:dyDescent="0.25">
      <c r="B1024" s="9">
        <v>41591.316168981481</v>
      </c>
      <c r="C1024" t="s">
        <v>27</v>
      </c>
      <c r="E1024" s="8">
        <v>40</v>
      </c>
    </row>
    <row r="1025" spans="2:5" x14ac:dyDescent="0.25">
      <c r="B1025" s="9">
        <v>41596.59684027778</v>
      </c>
      <c r="C1025" t="s">
        <v>27</v>
      </c>
      <c r="E1025" s="8"/>
    </row>
    <row r="1026" spans="2:5" x14ac:dyDescent="0.25">
      <c r="B1026" s="9">
        <v>41604.548460648148</v>
      </c>
      <c r="C1026" t="s">
        <v>27</v>
      </c>
      <c r="E1026" s="8">
        <v>42</v>
      </c>
    </row>
    <row r="1027" spans="2:5" x14ac:dyDescent="0.25">
      <c r="B1027" s="9">
        <v>41607.615972222222</v>
      </c>
      <c r="C1027" t="s">
        <v>27</v>
      </c>
      <c r="E1027" s="8">
        <v>47</v>
      </c>
    </row>
    <row r="1028" spans="2:5" x14ac:dyDescent="0.25">
      <c r="B1028" s="9">
        <v>41607.620706018519</v>
      </c>
      <c r="C1028" t="s">
        <v>27</v>
      </c>
      <c r="E1028" s="8" t="s">
        <v>61</v>
      </c>
    </row>
    <row r="1029" spans="2:5" x14ac:dyDescent="0.25">
      <c r="B1029" s="9">
        <v>41607.695416666669</v>
      </c>
      <c r="C1029" t="s">
        <v>27</v>
      </c>
      <c r="E1029" s="8">
        <v>40</v>
      </c>
    </row>
    <row r="1030" spans="2:5" x14ac:dyDescent="0.25">
      <c r="B1030" s="9">
        <v>41607.757314814815</v>
      </c>
      <c r="C1030" t="s">
        <v>27</v>
      </c>
      <c r="E1030" s="8">
        <v>39</v>
      </c>
    </row>
    <row r="1031" spans="2:5" x14ac:dyDescent="0.25">
      <c r="B1031" s="9">
        <v>41608.285902777781</v>
      </c>
      <c r="C1031" t="s">
        <v>27</v>
      </c>
      <c r="E1031" s="8">
        <v>48</v>
      </c>
    </row>
    <row r="1032" spans="2:5" x14ac:dyDescent="0.25">
      <c r="B1032" s="9">
        <v>41608.542175925926</v>
      </c>
      <c r="C1032" t="s">
        <v>27</v>
      </c>
      <c r="E1032" s="8" t="s">
        <v>62</v>
      </c>
    </row>
    <row r="1033" spans="2:5" x14ac:dyDescent="0.25">
      <c r="B1033" s="9">
        <v>41609.282233796293</v>
      </c>
      <c r="C1033" t="s">
        <v>27</v>
      </c>
      <c r="E1033" s="8">
        <v>41</v>
      </c>
    </row>
    <row r="1034" spans="2:5" x14ac:dyDescent="0.25">
      <c r="B1034" s="9">
        <v>41610.148194444446</v>
      </c>
      <c r="C1034" t="s">
        <v>27</v>
      </c>
      <c r="E1034" s="8">
        <v>62</v>
      </c>
    </row>
    <row r="1035" spans="2:5" x14ac:dyDescent="0.25">
      <c r="B1035" s="9">
        <v>41611.536793981482</v>
      </c>
      <c r="C1035" t="s">
        <v>27</v>
      </c>
      <c r="E1035" s="8">
        <v>49</v>
      </c>
    </row>
    <row r="1036" spans="2:5" x14ac:dyDescent="0.25">
      <c r="B1036" s="9">
        <v>41643.36383101852</v>
      </c>
      <c r="C1036" t="s">
        <v>27</v>
      </c>
      <c r="E1036" s="8">
        <v>29</v>
      </c>
    </row>
    <row r="1037" spans="2:5" x14ac:dyDescent="0.25">
      <c r="B1037" s="9">
        <v>41652.522604166668</v>
      </c>
      <c r="C1037" t="s">
        <v>27</v>
      </c>
      <c r="E1037" s="8"/>
    </row>
    <row r="1038" spans="2:5" x14ac:dyDescent="0.25">
      <c r="B1038" s="9">
        <v>41654.73810185185</v>
      </c>
      <c r="C1038" t="s">
        <v>27</v>
      </c>
      <c r="E1038" s="8">
        <v>40</v>
      </c>
    </row>
    <row r="1039" spans="2:5" x14ac:dyDescent="0.25">
      <c r="B1039" s="9">
        <v>41656.929039351853</v>
      </c>
      <c r="C1039" t="s">
        <v>27</v>
      </c>
      <c r="E1039" s="8">
        <v>40</v>
      </c>
    </row>
    <row r="1040" spans="2:5" x14ac:dyDescent="0.25">
      <c r="B1040" s="9">
        <v>41685.835300925923</v>
      </c>
      <c r="C1040" t="s">
        <v>27</v>
      </c>
      <c r="E1040" s="8">
        <v>60</v>
      </c>
    </row>
    <row r="1041" spans="2:5" x14ac:dyDescent="0.25">
      <c r="B1041" s="9">
        <v>41699.404861111114</v>
      </c>
      <c r="C1041" t="s">
        <v>27</v>
      </c>
      <c r="E1041" s="8">
        <v>40</v>
      </c>
    </row>
    <row r="1042" spans="2:5" x14ac:dyDescent="0.25">
      <c r="B1042" s="9">
        <v>41706.72828703704</v>
      </c>
      <c r="C1042" t="s">
        <v>27</v>
      </c>
      <c r="E1042" s="8">
        <v>28</v>
      </c>
    </row>
    <row r="1043" spans="2:5" x14ac:dyDescent="0.25">
      <c r="B1043" s="9">
        <v>41708.466979166667</v>
      </c>
      <c r="C1043" t="s">
        <v>27</v>
      </c>
      <c r="E1043" s="8">
        <v>31</v>
      </c>
    </row>
    <row r="1044" spans="2:5" x14ac:dyDescent="0.25">
      <c r="B1044" s="9">
        <v>41708.824872685182</v>
      </c>
      <c r="C1044" t="s">
        <v>27</v>
      </c>
      <c r="E1044" s="8">
        <v>48</v>
      </c>
    </row>
    <row r="1045" spans="2:5" x14ac:dyDescent="0.25">
      <c r="B1045" s="9">
        <v>41714.6643287037</v>
      </c>
      <c r="C1045" t="s">
        <v>27</v>
      </c>
      <c r="E1045" s="8">
        <v>47</v>
      </c>
    </row>
    <row r="1046" spans="2:5" x14ac:dyDescent="0.25">
      <c r="B1046" s="9">
        <v>41726.562905092593</v>
      </c>
      <c r="C1046" t="s">
        <v>27</v>
      </c>
      <c r="E1046" s="8">
        <v>31</v>
      </c>
    </row>
    <row r="1047" spans="2:5" x14ac:dyDescent="0.25">
      <c r="B1047" s="9">
        <v>41733.856550925928</v>
      </c>
      <c r="C1047" t="s">
        <v>27</v>
      </c>
      <c r="E1047" s="8">
        <v>38</v>
      </c>
    </row>
    <row r="1048" spans="2:5" x14ac:dyDescent="0.25">
      <c r="B1048" s="9">
        <v>41734.324999999997</v>
      </c>
      <c r="C1048" t="s">
        <v>27</v>
      </c>
      <c r="E1048" s="8">
        <v>38</v>
      </c>
    </row>
    <row r="1049" spans="2:5" x14ac:dyDescent="0.25">
      <c r="B1049" s="9">
        <v>41735.601793981485</v>
      </c>
      <c r="C1049" t="s">
        <v>27</v>
      </c>
      <c r="E1049" s="8" t="s">
        <v>45</v>
      </c>
    </row>
    <row r="1050" spans="2:5" x14ac:dyDescent="0.25">
      <c r="B1050" s="9">
        <v>41736.381261574075</v>
      </c>
      <c r="C1050" t="s">
        <v>27</v>
      </c>
      <c r="E1050" s="8">
        <v>41</v>
      </c>
    </row>
    <row r="1051" spans="2:5" x14ac:dyDescent="0.25">
      <c r="B1051" s="9">
        <v>41736.584641203706</v>
      </c>
      <c r="C1051" t="s">
        <v>27</v>
      </c>
      <c r="E1051" s="8">
        <v>27</v>
      </c>
    </row>
    <row r="1052" spans="2:5" x14ac:dyDescent="0.25">
      <c r="B1052" s="9">
        <v>41737.52270833333</v>
      </c>
      <c r="C1052" t="s">
        <v>27</v>
      </c>
      <c r="E1052" s="8">
        <v>45</v>
      </c>
    </row>
    <row r="1053" spans="2:5" x14ac:dyDescent="0.25">
      <c r="B1053" s="9">
        <v>41738.934328703705</v>
      </c>
      <c r="C1053" t="s">
        <v>27</v>
      </c>
      <c r="E1053" s="8">
        <v>45</v>
      </c>
    </row>
    <row r="1054" spans="2:5" x14ac:dyDescent="0.25">
      <c r="B1054" s="9">
        <v>41740.376354166663</v>
      </c>
      <c r="C1054" t="s">
        <v>27</v>
      </c>
      <c r="E1054" s="8">
        <v>36</v>
      </c>
    </row>
    <row r="1055" spans="2:5" x14ac:dyDescent="0.25">
      <c r="B1055" s="9">
        <v>41741.725092592591</v>
      </c>
      <c r="C1055" t="s">
        <v>27</v>
      </c>
      <c r="E1055" s="8">
        <v>42</v>
      </c>
    </row>
    <row r="1056" spans="2:5" x14ac:dyDescent="0.25">
      <c r="B1056" s="9">
        <v>41742.881099537037</v>
      </c>
      <c r="C1056" t="s">
        <v>27</v>
      </c>
      <c r="E1056" s="8" t="s">
        <v>63</v>
      </c>
    </row>
    <row r="1057" spans="2:5" x14ac:dyDescent="0.25">
      <c r="B1057" s="9">
        <v>41743.64947916667</v>
      </c>
      <c r="C1057" t="s">
        <v>27</v>
      </c>
      <c r="E1057" s="8" t="s">
        <v>64</v>
      </c>
    </row>
    <row r="1058" spans="2:5" x14ac:dyDescent="0.25">
      <c r="B1058" s="9">
        <v>41764.612974537034</v>
      </c>
      <c r="C1058" t="s">
        <v>27</v>
      </c>
      <c r="E1058" s="8">
        <v>36</v>
      </c>
    </row>
    <row r="1059" spans="2:5" x14ac:dyDescent="0.25">
      <c r="B1059" s="9">
        <v>41770.614756944444</v>
      </c>
      <c r="C1059" t="s">
        <v>27</v>
      </c>
      <c r="E1059" s="8">
        <v>44</v>
      </c>
    </row>
    <row r="1060" spans="2:5" x14ac:dyDescent="0.25">
      <c r="B1060" s="9">
        <v>41771.402962962966</v>
      </c>
      <c r="C1060" t="s">
        <v>27</v>
      </c>
      <c r="E1060" s="8">
        <v>44</v>
      </c>
    </row>
    <row r="1061" spans="2:5" x14ac:dyDescent="0.25">
      <c r="B1061" s="9">
        <v>41772.61</v>
      </c>
      <c r="C1061" t="s">
        <v>27</v>
      </c>
      <c r="E1061" s="8" t="s">
        <v>65</v>
      </c>
    </row>
    <row r="1062" spans="2:5" x14ac:dyDescent="0.25">
      <c r="B1062" s="9">
        <v>41773.537210648145</v>
      </c>
      <c r="C1062" t="s">
        <v>27</v>
      </c>
      <c r="E1062" s="8">
        <v>56</v>
      </c>
    </row>
    <row r="1063" spans="2:5" x14ac:dyDescent="0.25">
      <c r="B1063" s="9">
        <v>41774.874432870369</v>
      </c>
      <c r="C1063" t="s">
        <v>27</v>
      </c>
      <c r="E1063" s="8">
        <v>59</v>
      </c>
    </row>
    <row r="1064" spans="2:5" x14ac:dyDescent="0.25">
      <c r="B1064" s="9">
        <v>41787.184756944444</v>
      </c>
      <c r="C1064" t="s">
        <v>27</v>
      </c>
      <c r="E1064" s="8">
        <v>32</v>
      </c>
    </row>
    <row r="1065" spans="2:5" x14ac:dyDescent="0.25">
      <c r="B1065" s="9">
        <v>41787.311493055553</v>
      </c>
      <c r="C1065" t="s">
        <v>27</v>
      </c>
      <c r="E1065" s="8">
        <v>47</v>
      </c>
    </row>
    <row r="1066" spans="2:5" x14ac:dyDescent="0.25">
      <c r="B1066" s="9">
        <v>41792.566377314812</v>
      </c>
      <c r="C1066" t="s">
        <v>27</v>
      </c>
      <c r="E1066" s="8">
        <v>52</v>
      </c>
    </row>
    <row r="1067" spans="2:5" x14ac:dyDescent="0.25">
      <c r="B1067" s="9">
        <v>41795.81077546296</v>
      </c>
      <c r="C1067" t="s">
        <v>27</v>
      </c>
      <c r="E1067" s="8"/>
    </row>
    <row r="1068" spans="2:5" x14ac:dyDescent="0.25">
      <c r="B1068" s="9">
        <v>41797.372719907406</v>
      </c>
      <c r="C1068" t="s">
        <v>27</v>
      </c>
      <c r="E1068" s="8">
        <v>39</v>
      </c>
    </row>
    <row r="1069" spans="2:5" x14ac:dyDescent="0.25">
      <c r="B1069" s="9">
        <v>41802.769629629627</v>
      </c>
      <c r="C1069" t="s">
        <v>27</v>
      </c>
      <c r="E1069" s="8">
        <v>52</v>
      </c>
    </row>
    <row r="1070" spans="2:5" x14ac:dyDescent="0.25">
      <c r="B1070" s="9">
        <v>41802.903958333336</v>
      </c>
      <c r="C1070" t="s">
        <v>27</v>
      </c>
      <c r="E1070" s="8">
        <v>41</v>
      </c>
    </row>
    <row r="1071" spans="2:5" x14ac:dyDescent="0.25">
      <c r="B1071" s="9">
        <v>41802.913726851853</v>
      </c>
      <c r="C1071" t="s">
        <v>27</v>
      </c>
      <c r="E1071" s="8">
        <v>41</v>
      </c>
    </row>
    <row r="1072" spans="2:5" x14ac:dyDescent="0.25">
      <c r="B1072" s="9">
        <v>41814.719861111109</v>
      </c>
      <c r="C1072" t="s">
        <v>27</v>
      </c>
      <c r="E1072" s="8">
        <v>34</v>
      </c>
    </row>
    <row r="1073" spans="2:5" x14ac:dyDescent="0.25">
      <c r="B1073" s="9">
        <v>41818.596539351849</v>
      </c>
      <c r="C1073" t="s">
        <v>27</v>
      </c>
      <c r="E1073" s="8">
        <v>29</v>
      </c>
    </row>
    <row r="1074" spans="2:5" x14ac:dyDescent="0.25">
      <c r="B1074" s="9">
        <v>41823.125833333332</v>
      </c>
      <c r="C1074" t="s">
        <v>27</v>
      </c>
      <c r="E1074" s="8">
        <v>24</v>
      </c>
    </row>
    <row r="1075" spans="2:5" x14ac:dyDescent="0.25">
      <c r="B1075" s="9">
        <v>41823.134131944447</v>
      </c>
      <c r="C1075" t="s">
        <v>27</v>
      </c>
      <c r="E1075" s="8">
        <v>22</v>
      </c>
    </row>
    <row r="1076" spans="2:5" x14ac:dyDescent="0.25">
      <c r="B1076" s="9">
        <v>41823.134976851848</v>
      </c>
      <c r="C1076" t="s">
        <v>27</v>
      </c>
      <c r="E1076" s="8">
        <v>20</v>
      </c>
    </row>
    <row r="1077" spans="2:5" x14ac:dyDescent="0.25">
      <c r="B1077" s="9">
        <v>41825.78533564815</v>
      </c>
      <c r="C1077" t="s">
        <v>27</v>
      </c>
      <c r="E1077" s="8"/>
    </row>
    <row r="1078" spans="2:5" x14ac:dyDescent="0.25">
      <c r="B1078" s="9">
        <v>41827.563009259262</v>
      </c>
      <c r="C1078" t="s">
        <v>27</v>
      </c>
      <c r="E1078" s="8">
        <v>40</v>
      </c>
    </row>
    <row r="1079" spans="2:5" x14ac:dyDescent="0.25">
      <c r="B1079" s="9">
        <v>41827.583854166667</v>
      </c>
      <c r="C1079" t="s">
        <v>27</v>
      </c>
      <c r="E1079" s="8">
        <v>31</v>
      </c>
    </row>
    <row r="1080" spans="2:5" x14ac:dyDescent="0.25">
      <c r="B1080" s="9">
        <v>41829.694502314815</v>
      </c>
      <c r="C1080" t="s">
        <v>27</v>
      </c>
      <c r="E1080" s="8">
        <v>49</v>
      </c>
    </row>
    <row r="1081" spans="2:5" x14ac:dyDescent="0.25">
      <c r="B1081" s="9">
        <v>41830.923171296294</v>
      </c>
      <c r="C1081" t="s">
        <v>27</v>
      </c>
      <c r="E1081" s="8">
        <v>40</v>
      </c>
    </row>
    <row r="1082" spans="2:5" x14ac:dyDescent="0.25">
      <c r="B1082" s="9">
        <v>41834.418981481482</v>
      </c>
      <c r="C1082" t="s">
        <v>27</v>
      </c>
      <c r="E1082" s="8">
        <v>46</v>
      </c>
    </row>
    <row r="1083" spans="2:5" x14ac:dyDescent="0.25">
      <c r="B1083" s="9">
        <v>41867.366631944446</v>
      </c>
      <c r="C1083" t="s">
        <v>27</v>
      </c>
      <c r="E1083" s="8" t="s">
        <v>66</v>
      </c>
    </row>
    <row r="1084" spans="2:5" x14ac:dyDescent="0.25">
      <c r="B1084" s="9">
        <v>41869.679710648146</v>
      </c>
      <c r="C1084" t="s">
        <v>27</v>
      </c>
      <c r="E1084" s="8"/>
    </row>
    <row r="1085" spans="2:5" x14ac:dyDescent="0.25">
      <c r="B1085" s="9">
        <v>41869.798692129632</v>
      </c>
      <c r="C1085" t="s">
        <v>27</v>
      </c>
      <c r="E1085" s="8">
        <v>54</v>
      </c>
    </row>
    <row r="1086" spans="2:5" x14ac:dyDescent="0.25">
      <c r="B1086" s="9">
        <v>41882.348865740743</v>
      </c>
      <c r="C1086" t="s">
        <v>27</v>
      </c>
      <c r="E1086" s="8">
        <v>45</v>
      </c>
    </row>
    <row r="1087" spans="2:5" x14ac:dyDescent="0.25">
      <c r="B1087" s="9">
        <v>41885.600451388891</v>
      </c>
      <c r="C1087" t="s">
        <v>27</v>
      </c>
      <c r="E1087" s="8">
        <v>47</v>
      </c>
    </row>
    <row r="1088" spans="2:5" x14ac:dyDescent="0.25">
      <c r="B1088" s="9">
        <v>41891.372893518521</v>
      </c>
      <c r="C1088" t="s">
        <v>27</v>
      </c>
      <c r="E1088" s="8">
        <v>37</v>
      </c>
    </row>
    <row r="1089" spans="2:5" x14ac:dyDescent="0.25">
      <c r="B1089" s="9">
        <v>41892.440370370372</v>
      </c>
      <c r="C1089" t="s">
        <v>27</v>
      </c>
      <c r="E1089" s="8">
        <v>53</v>
      </c>
    </row>
    <row r="1090" spans="2:5" x14ac:dyDescent="0.25">
      <c r="B1090" s="9">
        <v>41904.225578703707</v>
      </c>
      <c r="C1090" t="s">
        <v>27</v>
      </c>
      <c r="E1090" s="8">
        <v>31</v>
      </c>
    </row>
    <row r="1091" spans="2:5" x14ac:dyDescent="0.25">
      <c r="B1091" s="9">
        <v>41911.202384259261</v>
      </c>
      <c r="C1091" t="s">
        <v>27</v>
      </c>
      <c r="E1091" s="8">
        <v>47</v>
      </c>
    </row>
    <row r="1092" spans="2:5" x14ac:dyDescent="0.25">
      <c r="B1092" s="9">
        <v>41926.414780092593</v>
      </c>
      <c r="C1092" t="s">
        <v>27</v>
      </c>
      <c r="E1092" s="8">
        <v>47</v>
      </c>
    </row>
    <row r="1093" spans="2:5" x14ac:dyDescent="0.25">
      <c r="B1093" s="9">
        <v>41926.878888888888</v>
      </c>
      <c r="C1093" t="s">
        <v>27</v>
      </c>
      <c r="E1093" s="8">
        <v>34</v>
      </c>
    </row>
    <row r="1094" spans="2:5" x14ac:dyDescent="0.25">
      <c r="B1094" s="9">
        <v>41927.581585648149</v>
      </c>
      <c r="C1094" t="s">
        <v>27</v>
      </c>
      <c r="E1094" s="8">
        <v>53</v>
      </c>
    </row>
    <row r="1095" spans="2:5" x14ac:dyDescent="0.25">
      <c r="B1095" s="9">
        <v>41929.275393518517</v>
      </c>
      <c r="C1095" t="s">
        <v>27</v>
      </c>
      <c r="E1095" s="8" t="s">
        <v>67</v>
      </c>
    </row>
    <row r="1096" spans="2:5" x14ac:dyDescent="0.25">
      <c r="B1096" s="9">
        <v>41935.637048611112</v>
      </c>
      <c r="C1096" t="s">
        <v>27</v>
      </c>
      <c r="E1096" s="8" t="s">
        <v>64</v>
      </c>
    </row>
    <row r="1097" spans="2:5" x14ac:dyDescent="0.25">
      <c r="B1097" s="9">
        <v>41935.650717592594</v>
      </c>
      <c r="C1097" t="s">
        <v>27</v>
      </c>
      <c r="E1097" s="8" t="s">
        <v>64</v>
      </c>
    </row>
    <row r="1098" spans="2:5" x14ac:dyDescent="0.25">
      <c r="B1098" s="9">
        <v>41939.525011574071</v>
      </c>
      <c r="C1098" t="s">
        <v>27</v>
      </c>
      <c r="E1098" s="8">
        <v>32</v>
      </c>
    </row>
    <row r="1099" spans="2:5" x14ac:dyDescent="0.25">
      <c r="B1099" s="9">
        <v>41941.302233796298</v>
      </c>
      <c r="C1099" t="s">
        <v>27</v>
      </c>
      <c r="E1099" s="8">
        <v>43</v>
      </c>
    </row>
    <row r="1100" spans="2:5" x14ac:dyDescent="0.25">
      <c r="B1100" s="9">
        <v>41946.354756944442</v>
      </c>
      <c r="C1100" t="s">
        <v>27</v>
      </c>
      <c r="E1100" s="8">
        <v>49</v>
      </c>
    </row>
    <row r="1101" spans="2:5" x14ac:dyDescent="0.25">
      <c r="B1101" s="9">
        <v>41950.388645833336</v>
      </c>
      <c r="C1101" t="s">
        <v>27</v>
      </c>
      <c r="E1101" s="8">
        <v>47</v>
      </c>
    </row>
    <row r="1102" spans="2:5" x14ac:dyDescent="0.25">
      <c r="B1102" s="9">
        <v>41953.184479166666</v>
      </c>
      <c r="C1102" t="s">
        <v>27</v>
      </c>
      <c r="E1102" s="8"/>
    </row>
    <row r="1103" spans="2:5" x14ac:dyDescent="0.25">
      <c r="B1103" s="9">
        <v>42020.445</v>
      </c>
      <c r="C1103" t="s">
        <v>27</v>
      </c>
      <c r="E1103" s="8">
        <v>60</v>
      </c>
    </row>
    <row r="1104" spans="2:5" x14ac:dyDescent="0.25">
      <c r="B1104" s="9">
        <v>42039.45685185185</v>
      </c>
      <c r="C1104" t="s">
        <v>27</v>
      </c>
      <c r="E1104" s="8">
        <v>40</v>
      </c>
    </row>
    <row r="1105" spans="2:5" x14ac:dyDescent="0.25">
      <c r="B1105" s="9">
        <v>42048.759525462963</v>
      </c>
      <c r="C1105" t="s">
        <v>27</v>
      </c>
      <c r="E1105" s="8">
        <v>46</v>
      </c>
    </row>
    <row r="1106" spans="2:5" x14ac:dyDescent="0.25">
      <c r="B1106" s="9">
        <v>42051.39539351852</v>
      </c>
      <c r="C1106" t="s">
        <v>27</v>
      </c>
      <c r="E1106" s="8">
        <v>33</v>
      </c>
    </row>
    <row r="1107" spans="2:5" x14ac:dyDescent="0.25">
      <c r="B1107" s="9">
        <v>42051.488252314812</v>
      </c>
      <c r="C1107" t="s">
        <v>27</v>
      </c>
      <c r="E1107" s="8">
        <v>43</v>
      </c>
    </row>
    <row r="1108" spans="2:5" x14ac:dyDescent="0.25">
      <c r="B1108" s="13">
        <v>42072.098360983793</v>
      </c>
      <c r="C1108" t="s">
        <v>27</v>
      </c>
      <c r="E1108" s="10">
        <v>52</v>
      </c>
    </row>
    <row r="1109" spans="2:5" x14ac:dyDescent="0.25">
      <c r="B1109" s="13">
        <v>42083.233100972218</v>
      </c>
      <c r="C1109" t="s">
        <v>27</v>
      </c>
      <c r="E1109" s="10">
        <v>42</v>
      </c>
    </row>
    <row r="1110" spans="2:5" x14ac:dyDescent="0.25">
      <c r="B1110" s="13">
        <v>42083.634118425922</v>
      </c>
      <c r="C1110" t="s">
        <v>27</v>
      </c>
      <c r="E1110" s="10">
        <v>33</v>
      </c>
    </row>
    <row r="1111" spans="2:5" x14ac:dyDescent="0.25">
      <c r="B1111" s="13">
        <v>42087.836306458339</v>
      </c>
      <c r="C1111" t="s">
        <v>27</v>
      </c>
      <c r="E1111" s="10">
        <v>50</v>
      </c>
    </row>
    <row r="1112" spans="2:5" x14ac:dyDescent="0.25">
      <c r="B1112" s="13">
        <v>42089.338699652784</v>
      </c>
      <c r="C1112" t="s">
        <v>27</v>
      </c>
      <c r="E1112" s="10">
        <v>47</v>
      </c>
    </row>
    <row r="1113" spans="2:5" x14ac:dyDescent="0.25">
      <c r="B1113" s="13">
        <v>42089.713634652777</v>
      </c>
      <c r="C1113" t="s">
        <v>27</v>
      </c>
      <c r="E1113" s="10">
        <v>45</v>
      </c>
    </row>
    <row r="1114" spans="2:5" x14ac:dyDescent="0.25">
      <c r="B1114" s="13">
        <v>42091.744846990739</v>
      </c>
      <c r="C1114" t="s">
        <v>27</v>
      </c>
      <c r="E1114" s="10">
        <v>51</v>
      </c>
    </row>
    <row r="1115" spans="2:5" x14ac:dyDescent="0.25">
      <c r="B1115" s="13">
        <v>42091.820732222215</v>
      </c>
      <c r="C1115" t="s">
        <v>27</v>
      </c>
      <c r="E1115" s="10">
        <v>47</v>
      </c>
    </row>
    <row r="1116" spans="2:5" x14ac:dyDescent="0.25">
      <c r="B1116" s="13">
        <v>42091.83011988426</v>
      </c>
      <c r="C1116" t="s">
        <v>27</v>
      </c>
      <c r="E1116" s="10">
        <v>47</v>
      </c>
    </row>
    <row r="1117" spans="2:5" x14ac:dyDescent="0.25">
      <c r="B1117" s="13">
        <v>42092.589248912038</v>
      </c>
      <c r="C1117" t="s">
        <v>27</v>
      </c>
      <c r="E1117" s="10">
        <v>47</v>
      </c>
    </row>
    <row r="1118" spans="2:5" x14ac:dyDescent="0.25">
      <c r="B1118" s="13">
        <v>42092.59091864583</v>
      </c>
      <c r="C1118" t="s">
        <v>27</v>
      </c>
      <c r="E1118" s="10">
        <v>47</v>
      </c>
    </row>
    <row r="1119" spans="2:5" x14ac:dyDescent="0.25">
      <c r="B1119" s="13">
        <v>42095.345776562499</v>
      </c>
      <c r="C1119" t="s">
        <v>27</v>
      </c>
      <c r="E1119" s="10">
        <v>49</v>
      </c>
    </row>
    <row r="1120" spans="2:5" x14ac:dyDescent="0.25">
      <c r="B1120" s="13">
        <v>42114.768094976855</v>
      </c>
      <c r="C1120" t="s">
        <v>27</v>
      </c>
      <c r="E1120" s="3"/>
    </row>
    <row r="1121" spans="2:5" x14ac:dyDescent="0.25">
      <c r="B1121" s="13">
        <v>42117.582656608793</v>
      </c>
      <c r="C1121" t="s">
        <v>27</v>
      </c>
      <c r="E1121" s="10">
        <v>48</v>
      </c>
    </row>
    <row r="1122" spans="2:5" x14ac:dyDescent="0.25">
      <c r="B1122" s="13">
        <v>42122.459054386578</v>
      </c>
      <c r="C1122" t="s">
        <v>27</v>
      </c>
      <c r="E1122" s="10">
        <v>40</v>
      </c>
    </row>
    <row r="1123" spans="2:5" x14ac:dyDescent="0.25">
      <c r="B1123" s="13">
        <v>42124.914228437498</v>
      </c>
      <c r="C1123" t="s">
        <v>27</v>
      </c>
      <c r="E1123" s="10">
        <v>53</v>
      </c>
    </row>
    <row r="1124" spans="2:5" x14ac:dyDescent="0.25">
      <c r="B1124" s="13">
        <v>42137.535332638887</v>
      </c>
      <c r="C1124" t="s">
        <v>27</v>
      </c>
      <c r="E1124" s="10">
        <v>31</v>
      </c>
    </row>
    <row r="1125" spans="2:5" x14ac:dyDescent="0.25">
      <c r="B1125" s="13">
        <v>42145.281161886574</v>
      </c>
      <c r="C1125" t="s">
        <v>27</v>
      </c>
      <c r="E1125" s="10">
        <v>49</v>
      </c>
    </row>
    <row r="1126" spans="2:5" x14ac:dyDescent="0.25">
      <c r="B1126" s="13">
        <v>42145.897567453707</v>
      </c>
      <c r="C1126" t="s">
        <v>27</v>
      </c>
      <c r="E1126" s="10">
        <v>53</v>
      </c>
    </row>
    <row r="1127" spans="2:5" x14ac:dyDescent="0.25">
      <c r="B1127" s="13">
        <v>42146.833159548609</v>
      </c>
      <c r="C1127" t="s">
        <v>27</v>
      </c>
      <c r="E1127" s="10" t="s">
        <v>64</v>
      </c>
    </row>
    <row r="1128" spans="2:5" x14ac:dyDescent="0.25">
      <c r="B1128" s="13">
        <v>42149.579481712964</v>
      </c>
      <c r="C1128" t="s">
        <v>27</v>
      </c>
      <c r="E1128" s="10">
        <v>37</v>
      </c>
    </row>
    <row r="1129" spans="2:5" x14ac:dyDescent="0.25">
      <c r="B1129" s="13">
        <v>42174.789621620366</v>
      </c>
      <c r="C1129" t="s">
        <v>27</v>
      </c>
      <c r="E1129" s="10">
        <v>54</v>
      </c>
    </row>
    <row r="1130" spans="2:5" x14ac:dyDescent="0.25">
      <c r="B1130" s="13">
        <v>42177.792257280089</v>
      </c>
      <c r="C1130" t="s">
        <v>27</v>
      </c>
      <c r="E1130" s="10" t="s">
        <v>68</v>
      </c>
    </row>
    <row r="1131" spans="2:5" x14ac:dyDescent="0.25">
      <c r="B1131" s="13">
        <v>42178.85070112269</v>
      </c>
      <c r="C1131" t="s">
        <v>27</v>
      </c>
      <c r="E1131" s="10">
        <v>32</v>
      </c>
    </row>
    <row r="1132" spans="2:5" x14ac:dyDescent="0.25">
      <c r="B1132" s="13">
        <v>42179.616969525465</v>
      </c>
      <c r="C1132" t="s">
        <v>27</v>
      </c>
      <c r="E1132" s="10">
        <v>46</v>
      </c>
    </row>
    <row r="1133" spans="2:5" x14ac:dyDescent="0.25">
      <c r="B1133" s="13">
        <v>42179.82321130787</v>
      </c>
      <c r="C1133" t="s">
        <v>27</v>
      </c>
      <c r="E1133" s="10">
        <v>52</v>
      </c>
    </row>
    <row r="1134" spans="2:5" x14ac:dyDescent="0.25">
      <c r="B1134" s="13">
        <v>42182.536215983797</v>
      </c>
      <c r="C1134" t="s">
        <v>27</v>
      </c>
      <c r="E1134" s="3"/>
    </row>
    <row r="1135" spans="2:5" x14ac:dyDescent="0.25">
      <c r="B1135" s="13">
        <v>42185.719906678241</v>
      </c>
      <c r="C1135" t="s">
        <v>27</v>
      </c>
      <c r="E1135" s="3"/>
    </row>
    <row r="1136" spans="2:5" x14ac:dyDescent="0.25">
      <c r="B1136" s="13">
        <v>42189.688733506948</v>
      </c>
      <c r="C1136" t="s">
        <v>27</v>
      </c>
      <c r="E1136" s="10">
        <v>39</v>
      </c>
    </row>
    <row r="1137" spans="2:5" x14ac:dyDescent="0.25">
      <c r="B1137" s="13">
        <v>42206.847654027777</v>
      </c>
      <c r="C1137" t="s">
        <v>27</v>
      </c>
      <c r="E1137" s="10">
        <v>42</v>
      </c>
    </row>
    <row r="1138" spans="2:5" x14ac:dyDescent="0.25">
      <c r="B1138" s="13">
        <v>42208.831798564817</v>
      </c>
      <c r="C1138" t="s">
        <v>27</v>
      </c>
      <c r="E1138" s="10">
        <v>48</v>
      </c>
    </row>
    <row r="1139" spans="2:5" x14ac:dyDescent="0.25">
      <c r="B1139" s="13">
        <v>42212.369046504631</v>
      </c>
      <c r="C1139" t="s">
        <v>27</v>
      </c>
      <c r="E1139" s="10">
        <v>47</v>
      </c>
    </row>
    <row r="1140" spans="2:5" x14ac:dyDescent="0.25">
      <c r="B1140" s="13">
        <v>42212.828451562498</v>
      </c>
      <c r="C1140" t="s">
        <v>27</v>
      </c>
      <c r="E1140" s="10">
        <v>30</v>
      </c>
    </row>
    <row r="1141" spans="2:5" x14ac:dyDescent="0.25">
      <c r="B1141" s="13">
        <v>42214.297625057865</v>
      </c>
      <c r="C1141" t="s">
        <v>27</v>
      </c>
      <c r="E1141" s="10">
        <v>47</v>
      </c>
    </row>
    <row r="1142" spans="2:5" x14ac:dyDescent="0.25">
      <c r="B1142" s="13">
        <v>42214.348920763892</v>
      </c>
      <c r="C1142" t="s">
        <v>27</v>
      </c>
      <c r="E1142" s="10">
        <v>63</v>
      </c>
    </row>
    <row r="1143" spans="2:5" x14ac:dyDescent="0.25">
      <c r="B1143" s="13">
        <v>42242.377268344906</v>
      </c>
      <c r="C1143" t="s">
        <v>27</v>
      </c>
      <c r="E1143" s="10">
        <v>23</v>
      </c>
    </row>
    <row r="1144" spans="2:5" x14ac:dyDescent="0.25">
      <c r="B1144" s="13">
        <v>42242.788269201388</v>
      </c>
      <c r="C1144" t="s">
        <v>27</v>
      </c>
      <c r="E1144" s="10">
        <v>54</v>
      </c>
    </row>
    <row r="1145" spans="2:5" x14ac:dyDescent="0.25">
      <c r="B1145" s="13">
        <v>42243.833432129628</v>
      </c>
      <c r="C1145" t="s">
        <v>27</v>
      </c>
      <c r="E1145" s="10">
        <v>54</v>
      </c>
    </row>
    <row r="1146" spans="2:5" x14ac:dyDescent="0.25">
      <c r="B1146" s="13">
        <v>42244.894564999995</v>
      </c>
      <c r="C1146" t="s">
        <v>27</v>
      </c>
      <c r="E1146" s="10">
        <v>34</v>
      </c>
    </row>
    <row r="1147" spans="2:5" x14ac:dyDescent="0.25">
      <c r="B1147" s="13">
        <v>42247.647913854162</v>
      </c>
      <c r="C1147" t="s">
        <v>27</v>
      </c>
      <c r="E1147" s="10">
        <v>49</v>
      </c>
    </row>
    <row r="1148" spans="2:5" x14ac:dyDescent="0.25">
      <c r="B1148" s="13">
        <v>42253.776465532406</v>
      </c>
      <c r="C1148" t="s">
        <v>27</v>
      </c>
      <c r="E1148" s="10">
        <v>54</v>
      </c>
    </row>
    <row r="1149" spans="2:5" x14ac:dyDescent="0.25">
      <c r="B1149" s="13">
        <v>42267.504126273147</v>
      </c>
      <c r="C1149" t="s">
        <v>27</v>
      </c>
      <c r="E1149" s="10" t="s">
        <v>69</v>
      </c>
    </row>
    <row r="1150" spans="2:5" x14ac:dyDescent="0.25">
      <c r="B1150" s="13">
        <v>42269.596969513892</v>
      </c>
      <c r="C1150" t="s">
        <v>27</v>
      </c>
      <c r="E1150" s="10">
        <v>26</v>
      </c>
    </row>
    <row r="1151" spans="2:5" x14ac:dyDescent="0.25">
      <c r="B1151" s="13">
        <v>42275.357165104171</v>
      </c>
      <c r="C1151" t="s">
        <v>27</v>
      </c>
      <c r="E1151" s="10">
        <v>46</v>
      </c>
    </row>
    <row r="1152" spans="2:5" x14ac:dyDescent="0.25">
      <c r="B1152" s="13">
        <v>42275.359447256946</v>
      </c>
      <c r="C1152" t="s">
        <v>27</v>
      </c>
      <c r="E1152" s="10">
        <v>45</v>
      </c>
    </row>
    <row r="1153" spans="2:5" x14ac:dyDescent="0.25">
      <c r="B1153" s="13">
        <v>42284.370439849532</v>
      </c>
      <c r="C1153" t="s">
        <v>27</v>
      </c>
      <c r="E1153" s="10">
        <v>24</v>
      </c>
    </row>
    <row r="1154" spans="2:5" x14ac:dyDescent="0.25">
      <c r="B1154" s="13">
        <v>42298.221232743061</v>
      </c>
      <c r="C1154" t="s">
        <v>27</v>
      </c>
      <c r="E1154" s="10">
        <v>32</v>
      </c>
    </row>
    <row r="1155" spans="2:5" x14ac:dyDescent="0.25">
      <c r="B1155" s="13">
        <v>42299.565914189814</v>
      </c>
      <c r="C1155" t="s">
        <v>27</v>
      </c>
      <c r="E1155" s="10">
        <v>39</v>
      </c>
    </row>
    <row r="1156" spans="2:5" x14ac:dyDescent="0.25">
      <c r="B1156" s="13">
        <v>42301.669152581017</v>
      </c>
      <c r="C1156" t="s">
        <v>27</v>
      </c>
      <c r="E1156" s="10">
        <v>42</v>
      </c>
    </row>
    <row r="1157" spans="2:5" x14ac:dyDescent="0.25">
      <c r="B1157" s="13">
        <v>42304.277644178241</v>
      </c>
      <c r="C1157" t="s">
        <v>27</v>
      </c>
      <c r="E1157" s="10">
        <v>34</v>
      </c>
    </row>
    <row r="1158" spans="2:5" x14ac:dyDescent="0.25">
      <c r="B1158" s="13">
        <v>42311.766272523149</v>
      </c>
      <c r="C1158" t="s">
        <v>27</v>
      </c>
      <c r="E1158" s="10">
        <v>49</v>
      </c>
    </row>
    <row r="1159" spans="2:5" x14ac:dyDescent="0.25">
      <c r="B1159" s="13">
        <v>42311.801296030091</v>
      </c>
      <c r="C1159" t="s">
        <v>27</v>
      </c>
      <c r="E1159" s="10">
        <v>49</v>
      </c>
    </row>
    <row r="1160" spans="2:5" x14ac:dyDescent="0.25">
      <c r="B1160" s="13">
        <v>42313.534289039351</v>
      </c>
      <c r="C1160" t="s">
        <v>27</v>
      </c>
      <c r="E1160" s="10">
        <v>47</v>
      </c>
    </row>
    <row r="1161" spans="2:5" x14ac:dyDescent="0.25">
      <c r="B1161" s="13">
        <v>42317.427334780092</v>
      </c>
      <c r="C1161" t="s">
        <v>27</v>
      </c>
      <c r="E1161" s="10" t="s">
        <v>65</v>
      </c>
    </row>
    <row r="1162" spans="2:5" x14ac:dyDescent="0.25">
      <c r="B1162" s="13">
        <v>42325.569481620369</v>
      </c>
      <c r="C1162" t="s">
        <v>27</v>
      </c>
      <c r="E1162" s="10">
        <v>54</v>
      </c>
    </row>
    <row r="1163" spans="2:5" x14ac:dyDescent="0.25">
      <c r="B1163" s="13">
        <v>42334.199901423606</v>
      </c>
      <c r="C1163" t="s">
        <v>27</v>
      </c>
      <c r="E1163" s="10">
        <v>52</v>
      </c>
    </row>
    <row r="1164" spans="2:5" x14ac:dyDescent="0.25">
      <c r="B1164" s="13">
        <v>42372.804081342591</v>
      </c>
      <c r="C1164" t="s">
        <v>27</v>
      </c>
      <c r="E1164" s="10">
        <v>52</v>
      </c>
    </row>
    <row r="1165" spans="2:5" x14ac:dyDescent="0.25">
      <c r="B1165" s="13">
        <v>42375.563198194446</v>
      </c>
      <c r="C1165" t="s">
        <v>27</v>
      </c>
      <c r="E1165" s="10">
        <v>25</v>
      </c>
    </row>
    <row r="1166" spans="2:5" x14ac:dyDescent="0.25">
      <c r="B1166" s="13">
        <v>42388.210810648146</v>
      </c>
      <c r="C1166" t="s">
        <v>27</v>
      </c>
      <c r="E1166" s="10">
        <v>46</v>
      </c>
    </row>
    <row r="1167" spans="2:5" x14ac:dyDescent="0.25">
      <c r="B1167" s="13">
        <v>42391.470044004629</v>
      </c>
      <c r="C1167" t="s">
        <v>27</v>
      </c>
      <c r="E1167" s="10">
        <v>51</v>
      </c>
    </row>
    <row r="1168" spans="2:5" x14ac:dyDescent="0.25">
      <c r="B1168" s="13">
        <v>42391.572910370371</v>
      </c>
      <c r="C1168" t="s">
        <v>27</v>
      </c>
      <c r="E1168" s="10">
        <v>30</v>
      </c>
    </row>
    <row r="1169" spans="2:5" x14ac:dyDescent="0.25">
      <c r="B1169" s="13">
        <v>42396.331908298613</v>
      </c>
      <c r="C1169" t="s">
        <v>27</v>
      </c>
      <c r="E1169" s="10">
        <v>33</v>
      </c>
    </row>
    <row r="1170" spans="2:5" x14ac:dyDescent="0.25">
      <c r="B1170" s="13">
        <v>42423.658938761575</v>
      </c>
      <c r="C1170" t="s">
        <v>27</v>
      </c>
      <c r="E1170" s="10">
        <v>64</v>
      </c>
    </row>
    <row r="1171" spans="2:5" x14ac:dyDescent="0.25">
      <c r="B1171" s="13">
        <v>42428.771255462962</v>
      </c>
      <c r="C1171" t="s">
        <v>27</v>
      </c>
      <c r="E1171" s="10">
        <v>57</v>
      </c>
    </row>
    <row r="1172" spans="2:5" x14ac:dyDescent="0.25">
      <c r="B1172" s="13">
        <v>42429.567002060183</v>
      </c>
      <c r="C1172" t="s">
        <v>27</v>
      </c>
      <c r="E1172" s="10">
        <v>45</v>
      </c>
    </row>
    <row r="1173" spans="2:5" x14ac:dyDescent="0.25">
      <c r="B1173" s="13">
        <v>42443.266545532402</v>
      </c>
      <c r="C1173" t="s">
        <v>27</v>
      </c>
      <c r="E1173" s="10">
        <v>34</v>
      </c>
    </row>
    <row r="1174" spans="2:5" x14ac:dyDescent="0.25">
      <c r="B1174" s="13">
        <v>42451.522772083335</v>
      </c>
      <c r="C1174" t="s">
        <v>27</v>
      </c>
      <c r="E1174" s="10">
        <v>58</v>
      </c>
    </row>
    <row r="1175" spans="2:5" x14ac:dyDescent="0.25">
      <c r="B1175" s="13">
        <v>42451.832797361116</v>
      </c>
      <c r="C1175" t="s">
        <v>27</v>
      </c>
      <c r="E1175" s="10">
        <v>52</v>
      </c>
    </row>
    <row r="1176" spans="2:5" x14ac:dyDescent="0.25">
      <c r="B1176" s="13">
        <v>42453.538992314818</v>
      </c>
      <c r="C1176" t="s">
        <v>27</v>
      </c>
      <c r="E1176" s="10">
        <v>34</v>
      </c>
    </row>
    <row r="1177" spans="2:5" x14ac:dyDescent="0.25">
      <c r="B1177" s="13">
        <v>42456.412660289352</v>
      </c>
      <c r="C1177" t="s">
        <v>27</v>
      </c>
      <c r="E1177" s="10">
        <v>41</v>
      </c>
    </row>
    <row r="1178" spans="2:5" x14ac:dyDescent="0.25">
      <c r="B1178" s="13">
        <v>42456.87397296296</v>
      </c>
      <c r="C1178" t="s">
        <v>27</v>
      </c>
      <c r="E1178" s="10" t="s">
        <v>70</v>
      </c>
    </row>
    <row r="1179" spans="2:5" x14ac:dyDescent="0.25">
      <c r="B1179" s="13">
        <v>42457.523819513888</v>
      </c>
      <c r="C1179" t="s">
        <v>27</v>
      </c>
      <c r="E1179" s="10">
        <v>46</v>
      </c>
    </row>
    <row r="1180" spans="2:5" x14ac:dyDescent="0.25">
      <c r="B1180" s="13">
        <v>42459.438916886575</v>
      </c>
      <c r="C1180" t="s">
        <v>27</v>
      </c>
      <c r="E1180" s="10">
        <v>25</v>
      </c>
    </row>
    <row r="1181" spans="2:5" x14ac:dyDescent="0.25">
      <c r="B1181" s="13">
        <v>42459.51001268519</v>
      </c>
      <c r="C1181" t="s">
        <v>27</v>
      </c>
      <c r="E1181" s="10">
        <v>31</v>
      </c>
    </row>
    <row r="1182" spans="2:5" x14ac:dyDescent="0.25">
      <c r="B1182" s="13">
        <v>42460.202819652783</v>
      </c>
      <c r="C1182" t="s">
        <v>27</v>
      </c>
      <c r="E1182" s="10">
        <v>27</v>
      </c>
    </row>
    <row r="1183" spans="2:5" x14ac:dyDescent="0.25">
      <c r="B1183" s="13">
        <v>42464.586508749999</v>
      </c>
      <c r="C1183" t="s">
        <v>27</v>
      </c>
      <c r="E1183" s="10">
        <v>47</v>
      </c>
    </row>
    <row r="1184" spans="2:5" x14ac:dyDescent="0.25">
      <c r="B1184" s="13">
        <v>42464.825579571756</v>
      </c>
      <c r="C1184" t="s">
        <v>27</v>
      </c>
      <c r="E1184" s="10" t="s">
        <v>65</v>
      </c>
    </row>
    <row r="1185" spans="2:5" x14ac:dyDescent="0.25">
      <c r="B1185" s="13">
        <v>42465.4618208912</v>
      </c>
      <c r="C1185" t="s">
        <v>27</v>
      </c>
      <c r="E1185" s="10">
        <v>27</v>
      </c>
    </row>
    <row r="1186" spans="2:5" x14ac:dyDescent="0.25">
      <c r="B1186" s="13">
        <v>42467.586807627318</v>
      </c>
      <c r="C1186" t="s">
        <v>27</v>
      </c>
      <c r="E1186" s="10">
        <v>30</v>
      </c>
    </row>
    <row r="1187" spans="2:5" x14ac:dyDescent="0.25">
      <c r="B1187" s="13">
        <v>42481.722584733798</v>
      </c>
      <c r="C1187" t="s">
        <v>27</v>
      </c>
      <c r="E1187" s="10">
        <v>49</v>
      </c>
    </row>
    <row r="1188" spans="2:5" x14ac:dyDescent="0.25">
      <c r="B1188" s="13">
        <v>42485.408545949074</v>
      </c>
      <c r="C1188" t="s">
        <v>27</v>
      </c>
      <c r="E1188" s="10">
        <v>50</v>
      </c>
    </row>
    <row r="1189" spans="2:5" x14ac:dyDescent="0.25">
      <c r="B1189" s="13">
        <v>42486.828207743056</v>
      </c>
      <c r="C1189" t="s">
        <v>27</v>
      </c>
      <c r="E1189" s="10">
        <v>51</v>
      </c>
    </row>
    <row r="1190" spans="2:5" x14ac:dyDescent="0.25">
      <c r="B1190" s="13">
        <v>42491.81749292824</v>
      </c>
      <c r="C1190" t="s">
        <v>27</v>
      </c>
      <c r="E1190" s="10">
        <v>50</v>
      </c>
    </row>
    <row r="1191" spans="2:5" x14ac:dyDescent="0.25">
      <c r="B1191" s="13">
        <v>42499.575606331018</v>
      </c>
      <c r="C1191" t="s">
        <v>27</v>
      </c>
      <c r="E1191" s="10">
        <v>35</v>
      </c>
    </row>
    <row r="1192" spans="2:5" x14ac:dyDescent="0.25">
      <c r="B1192" s="13">
        <v>42499.684491655091</v>
      </c>
      <c r="C1192" t="s">
        <v>27</v>
      </c>
      <c r="E1192" s="10">
        <v>34</v>
      </c>
    </row>
    <row r="1193" spans="2:5" x14ac:dyDescent="0.25">
      <c r="B1193" s="13">
        <v>42512.309277835651</v>
      </c>
      <c r="C1193" t="s">
        <v>27</v>
      </c>
      <c r="E1193" s="10">
        <v>37</v>
      </c>
    </row>
    <row r="1194" spans="2:5" x14ac:dyDescent="0.25">
      <c r="B1194" s="13">
        <v>42532.547781967594</v>
      </c>
      <c r="C1194" t="s">
        <v>27</v>
      </c>
      <c r="E1194" s="10" t="s">
        <v>71</v>
      </c>
    </row>
    <row r="1195" spans="2:5" x14ac:dyDescent="0.25">
      <c r="B1195" s="13">
        <v>42554.597577465276</v>
      </c>
      <c r="C1195" t="s">
        <v>27</v>
      </c>
      <c r="E1195" s="10">
        <v>37</v>
      </c>
    </row>
    <row r="1196" spans="2:5" x14ac:dyDescent="0.25">
      <c r="B1196" s="13">
        <v>42554.832198842589</v>
      </c>
      <c r="C1196" t="s">
        <v>27</v>
      </c>
      <c r="E1196" s="10">
        <v>44</v>
      </c>
    </row>
    <row r="1197" spans="2:5" x14ac:dyDescent="0.25">
      <c r="B1197" s="13">
        <v>42567.362625127316</v>
      </c>
      <c r="C1197" t="s">
        <v>27</v>
      </c>
      <c r="E1197" s="10">
        <v>48</v>
      </c>
    </row>
    <row r="1198" spans="2:5" x14ac:dyDescent="0.25">
      <c r="B1198" s="13">
        <v>42579.750873287034</v>
      </c>
      <c r="C1198" t="s">
        <v>27</v>
      </c>
      <c r="E1198" s="10">
        <v>50</v>
      </c>
    </row>
    <row r="1199" spans="2:5" x14ac:dyDescent="0.25">
      <c r="B1199" s="13">
        <v>42581.639742812498</v>
      </c>
      <c r="C1199" t="s">
        <v>27</v>
      </c>
      <c r="E1199" s="10">
        <v>30</v>
      </c>
    </row>
    <row r="1200" spans="2:5" x14ac:dyDescent="0.25">
      <c r="B1200" s="13">
        <v>42586.808428634264</v>
      </c>
      <c r="C1200" t="s">
        <v>27</v>
      </c>
      <c r="E1200" s="3"/>
    </row>
    <row r="1201" spans="2:5" x14ac:dyDescent="0.25">
      <c r="B1201" s="13">
        <v>42615.69035675926</v>
      </c>
      <c r="C1201" t="s">
        <v>27</v>
      </c>
      <c r="E1201" s="10">
        <v>61</v>
      </c>
    </row>
    <row r="1202" spans="2:5" x14ac:dyDescent="0.25">
      <c r="B1202" s="13">
        <v>42628.805421863421</v>
      </c>
      <c r="C1202" t="s">
        <v>27</v>
      </c>
      <c r="E1202" s="10">
        <v>40</v>
      </c>
    </row>
    <row r="1203" spans="2:5" x14ac:dyDescent="0.25">
      <c r="B1203" s="13">
        <v>42632.504393263887</v>
      </c>
      <c r="C1203" t="s">
        <v>27</v>
      </c>
      <c r="E1203" s="3"/>
    </row>
    <row r="1204" spans="2:5" x14ac:dyDescent="0.25">
      <c r="B1204" s="13">
        <v>42635.771346944442</v>
      </c>
      <c r="C1204" t="s">
        <v>27</v>
      </c>
      <c r="E1204" s="10">
        <v>61</v>
      </c>
    </row>
    <row r="1205" spans="2:5" x14ac:dyDescent="0.25">
      <c r="B1205" s="13">
        <v>42640.91864423611</v>
      </c>
      <c r="C1205" t="s">
        <v>27</v>
      </c>
      <c r="E1205" s="10">
        <v>43</v>
      </c>
    </row>
    <row r="1206" spans="2:5" x14ac:dyDescent="0.25">
      <c r="B1206" s="13">
        <v>42641.373887881942</v>
      </c>
      <c r="C1206" t="s">
        <v>27</v>
      </c>
      <c r="E1206" s="10">
        <v>48</v>
      </c>
    </row>
    <row r="1207" spans="2:5" x14ac:dyDescent="0.25">
      <c r="B1207" s="13">
        <v>42642.66145162037</v>
      </c>
      <c r="C1207" t="s">
        <v>27</v>
      </c>
      <c r="E1207" s="3"/>
    </row>
    <row r="1208" spans="2:5" x14ac:dyDescent="0.25">
      <c r="B1208" s="13">
        <v>42642.662753101853</v>
      </c>
      <c r="C1208" t="s">
        <v>27</v>
      </c>
      <c r="E1208" s="10">
        <v>32</v>
      </c>
    </row>
    <row r="1209" spans="2:5" x14ac:dyDescent="0.25">
      <c r="B1209" s="13">
        <v>42642.817473379633</v>
      </c>
      <c r="C1209" t="s">
        <v>27</v>
      </c>
      <c r="E1209" s="10">
        <v>30</v>
      </c>
    </row>
    <row r="1210" spans="2:5" x14ac:dyDescent="0.25">
      <c r="B1210" s="13">
        <v>42642.818440682866</v>
      </c>
      <c r="C1210" t="s">
        <v>27</v>
      </c>
      <c r="E1210" s="10">
        <v>30</v>
      </c>
    </row>
    <row r="1211" spans="2:5" x14ac:dyDescent="0.25">
      <c r="B1211" s="13">
        <v>42642.821094409723</v>
      </c>
      <c r="C1211" t="s">
        <v>27</v>
      </c>
      <c r="E1211" s="10">
        <v>30</v>
      </c>
    </row>
    <row r="1212" spans="2:5" x14ac:dyDescent="0.25">
      <c r="B1212" s="13">
        <v>42645.712158807873</v>
      </c>
      <c r="C1212" t="s">
        <v>27</v>
      </c>
      <c r="E1212" s="10">
        <v>47</v>
      </c>
    </row>
    <row r="1213" spans="2:5" x14ac:dyDescent="0.25">
      <c r="B1213" s="13">
        <v>42646.364718113429</v>
      </c>
      <c r="C1213" t="s">
        <v>27</v>
      </c>
      <c r="E1213" s="10" t="s">
        <v>72</v>
      </c>
    </row>
    <row r="1214" spans="2:5" x14ac:dyDescent="0.25">
      <c r="B1214" s="13">
        <v>42656.454328402775</v>
      </c>
      <c r="C1214" t="s">
        <v>27</v>
      </c>
      <c r="E1214" s="10">
        <v>31</v>
      </c>
    </row>
    <row r="1215" spans="2:5" x14ac:dyDescent="0.25">
      <c r="B1215" s="13">
        <v>42673.499278101852</v>
      </c>
      <c r="C1215" t="s">
        <v>27</v>
      </c>
      <c r="E1215" s="10">
        <v>41</v>
      </c>
    </row>
    <row r="1216" spans="2:5" x14ac:dyDescent="0.25">
      <c r="B1216" s="13">
        <v>42681.551491782404</v>
      </c>
      <c r="C1216" t="s">
        <v>27</v>
      </c>
      <c r="E1216" s="10">
        <v>45</v>
      </c>
    </row>
    <row r="1217" spans="2:5" x14ac:dyDescent="0.25">
      <c r="B1217" s="13">
        <v>42683.283216990741</v>
      </c>
      <c r="C1217" t="s">
        <v>27</v>
      </c>
      <c r="E1217" s="10">
        <v>40</v>
      </c>
    </row>
    <row r="1218" spans="2:5" x14ac:dyDescent="0.25">
      <c r="B1218" s="13">
        <v>42687.308608645835</v>
      </c>
      <c r="C1218" t="s">
        <v>27</v>
      </c>
      <c r="E1218" s="10">
        <v>31</v>
      </c>
    </row>
    <row r="1219" spans="2:5" x14ac:dyDescent="0.25">
      <c r="B1219" s="13">
        <v>42696.433577557866</v>
      </c>
      <c r="C1219" t="s">
        <v>27</v>
      </c>
      <c r="E1219" s="3"/>
    </row>
    <row r="1220" spans="2:5" x14ac:dyDescent="0.25">
      <c r="B1220" s="13">
        <v>42696.434005057876</v>
      </c>
      <c r="C1220" t="s">
        <v>27</v>
      </c>
      <c r="E1220" s="3"/>
    </row>
    <row r="1221" spans="2:5" x14ac:dyDescent="0.25">
      <c r="B1221" s="13">
        <v>42729.906593761574</v>
      </c>
      <c r="C1221" t="s">
        <v>27</v>
      </c>
      <c r="E1221" s="10">
        <v>35</v>
      </c>
    </row>
    <row r="1222" spans="2:5" x14ac:dyDescent="0.25">
      <c r="B1222" s="13">
        <v>42741.464037569443</v>
      </c>
      <c r="C1222" t="s">
        <v>27</v>
      </c>
      <c r="E1222" s="10">
        <v>47</v>
      </c>
    </row>
    <row r="1223" spans="2:5" x14ac:dyDescent="0.25">
      <c r="B1223" s="13">
        <v>42741.465685243056</v>
      </c>
      <c r="C1223" t="s">
        <v>27</v>
      </c>
      <c r="E1223" s="10">
        <v>47</v>
      </c>
    </row>
    <row r="1224" spans="2:5" x14ac:dyDescent="0.25">
      <c r="B1224" s="13">
        <v>42767.524795949073</v>
      </c>
      <c r="C1224" t="s">
        <v>27</v>
      </c>
      <c r="E1224" s="10">
        <v>46</v>
      </c>
    </row>
    <row r="1225" spans="2:5" x14ac:dyDescent="0.25">
      <c r="B1225" s="13">
        <v>42767.807969571761</v>
      </c>
      <c r="C1225" t="s">
        <v>27</v>
      </c>
      <c r="E1225" s="10">
        <v>43</v>
      </c>
    </row>
    <row r="1226" spans="2:5" x14ac:dyDescent="0.25">
      <c r="B1226" s="13">
        <v>42793.704503576388</v>
      </c>
      <c r="C1226" t="s">
        <v>27</v>
      </c>
      <c r="E1226" s="10">
        <v>37</v>
      </c>
    </row>
    <row r="1227" spans="2:5" x14ac:dyDescent="0.25">
      <c r="B1227" s="13">
        <v>42794.784759710645</v>
      </c>
      <c r="C1227" t="s">
        <v>27</v>
      </c>
      <c r="E1227" s="10">
        <v>38</v>
      </c>
    </row>
    <row r="1228" spans="2:5" x14ac:dyDescent="0.25">
      <c r="B1228" s="13">
        <v>42802.437483692134</v>
      </c>
      <c r="C1228" t="s">
        <v>27</v>
      </c>
      <c r="E1228" s="10">
        <v>52</v>
      </c>
    </row>
    <row r="1229" spans="2:5" x14ac:dyDescent="0.25">
      <c r="B1229" s="13">
        <v>42808.593515081018</v>
      </c>
      <c r="C1229" t="s">
        <v>27</v>
      </c>
      <c r="E1229" s="10" t="s">
        <v>73</v>
      </c>
    </row>
    <row r="1230" spans="2:5" x14ac:dyDescent="0.25">
      <c r="B1230" s="13">
        <v>42813.495461967592</v>
      </c>
      <c r="C1230" t="s">
        <v>27</v>
      </c>
      <c r="E1230" s="10">
        <v>26</v>
      </c>
    </row>
    <row r="1231" spans="2:5" x14ac:dyDescent="0.25">
      <c r="B1231" s="13">
        <v>42826.466552303245</v>
      </c>
      <c r="C1231" t="s">
        <v>27</v>
      </c>
      <c r="E1231" s="10" t="s">
        <v>74</v>
      </c>
    </row>
    <row r="1232" spans="2:5" x14ac:dyDescent="0.25">
      <c r="B1232" s="13">
        <v>42833.414434652776</v>
      </c>
      <c r="C1232" t="s">
        <v>27</v>
      </c>
      <c r="E1232" s="10">
        <v>47</v>
      </c>
    </row>
    <row r="1233" spans="2:5" x14ac:dyDescent="0.25">
      <c r="B1233" s="13">
        <v>42842.811354212958</v>
      </c>
      <c r="C1233" t="s">
        <v>27</v>
      </c>
      <c r="E1233" s="10">
        <v>42</v>
      </c>
    </row>
    <row r="1234" spans="2:5" x14ac:dyDescent="0.25">
      <c r="B1234" s="13">
        <v>42843.245392858793</v>
      </c>
      <c r="C1234" t="s">
        <v>27</v>
      </c>
      <c r="E1234" s="10">
        <v>54</v>
      </c>
    </row>
    <row r="1235" spans="2:5" x14ac:dyDescent="0.25">
      <c r="B1235" s="13">
        <v>42858.608727951389</v>
      </c>
      <c r="C1235" t="s">
        <v>27</v>
      </c>
      <c r="E1235" s="10">
        <v>49</v>
      </c>
    </row>
    <row r="1236" spans="2:5" x14ac:dyDescent="0.25">
      <c r="B1236" s="13">
        <v>42859.819516018513</v>
      </c>
      <c r="C1236" t="s">
        <v>27</v>
      </c>
      <c r="E1236" s="10">
        <v>54</v>
      </c>
    </row>
    <row r="1237" spans="2:5" x14ac:dyDescent="0.25">
      <c r="B1237" s="13">
        <v>42862.72410284722</v>
      </c>
      <c r="C1237" t="s">
        <v>27</v>
      </c>
      <c r="E1237" s="10">
        <v>54</v>
      </c>
    </row>
    <row r="1238" spans="2:5" x14ac:dyDescent="0.25">
      <c r="B1238" s="13">
        <v>42864.355473125004</v>
      </c>
      <c r="C1238" t="s">
        <v>27</v>
      </c>
      <c r="E1238" s="10">
        <v>46</v>
      </c>
    </row>
    <row r="1239" spans="2:5" x14ac:dyDescent="0.25">
      <c r="B1239" s="13">
        <v>42871.325601157412</v>
      </c>
      <c r="C1239" t="s">
        <v>27</v>
      </c>
      <c r="E1239" s="10">
        <v>55</v>
      </c>
    </row>
    <row r="1240" spans="2:5" x14ac:dyDescent="0.25">
      <c r="B1240" s="13">
        <v>42887.364426608794</v>
      </c>
      <c r="C1240" t="s">
        <v>27</v>
      </c>
      <c r="E1240" s="10">
        <v>33</v>
      </c>
    </row>
    <row r="1241" spans="2:5" x14ac:dyDescent="0.25">
      <c r="B1241" s="13">
        <v>42888.498314085649</v>
      </c>
      <c r="C1241" t="s">
        <v>27</v>
      </c>
      <c r="E1241" s="3"/>
    </row>
    <row r="1242" spans="2:5" x14ac:dyDescent="0.25">
      <c r="B1242" s="13">
        <v>42909.620434895834</v>
      </c>
      <c r="C1242" t="s">
        <v>27</v>
      </c>
      <c r="E1242" s="10">
        <v>41</v>
      </c>
    </row>
    <row r="1243" spans="2:5" x14ac:dyDescent="0.25">
      <c r="B1243" s="13">
        <v>42910.558636747686</v>
      </c>
      <c r="C1243" t="s">
        <v>27</v>
      </c>
      <c r="E1243" s="10">
        <v>41</v>
      </c>
    </row>
    <row r="1244" spans="2:5" x14ac:dyDescent="0.25">
      <c r="B1244" s="13">
        <v>42910.94825512731</v>
      </c>
      <c r="C1244" t="s">
        <v>27</v>
      </c>
      <c r="E1244" s="10">
        <v>23</v>
      </c>
    </row>
    <row r="1245" spans="2:5" x14ac:dyDescent="0.25">
      <c r="B1245" s="13">
        <v>42912.865167013893</v>
      </c>
      <c r="C1245" t="s">
        <v>27</v>
      </c>
      <c r="E1245" s="10">
        <v>37</v>
      </c>
    </row>
    <row r="1246" spans="2:5" x14ac:dyDescent="0.25">
      <c r="B1246" s="13">
        <v>42914.382797604165</v>
      </c>
      <c r="C1246" t="s">
        <v>27</v>
      </c>
      <c r="E1246" s="10">
        <v>25</v>
      </c>
    </row>
    <row r="1247" spans="2:5" x14ac:dyDescent="0.25">
      <c r="B1247" s="13">
        <v>42923.354839143518</v>
      </c>
      <c r="C1247" t="s">
        <v>27</v>
      </c>
      <c r="E1247" s="10">
        <v>50</v>
      </c>
    </row>
    <row r="1248" spans="2:5" x14ac:dyDescent="0.25">
      <c r="B1248" s="13">
        <v>42926.435669606479</v>
      </c>
      <c r="C1248" t="s">
        <v>27</v>
      </c>
      <c r="E1248" s="10">
        <v>50</v>
      </c>
    </row>
    <row r="1249" spans="2:5" x14ac:dyDescent="0.25">
      <c r="B1249" s="13">
        <v>42942.554696516207</v>
      </c>
      <c r="C1249" t="s">
        <v>27</v>
      </c>
      <c r="E1249" s="10">
        <v>30</v>
      </c>
    </row>
    <row r="1250" spans="2:5" x14ac:dyDescent="0.25">
      <c r="B1250" s="13">
        <v>42943.284283148147</v>
      </c>
      <c r="C1250" t="s">
        <v>27</v>
      </c>
      <c r="E1250" s="10" t="s">
        <v>75</v>
      </c>
    </row>
    <row r="1251" spans="2:5" x14ac:dyDescent="0.25">
      <c r="B1251" s="13">
        <v>42943.504711932866</v>
      </c>
      <c r="C1251" t="s">
        <v>27</v>
      </c>
      <c r="E1251" s="10">
        <v>41</v>
      </c>
    </row>
    <row r="1252" spans="2:5" x14ac:dyDescent="0.25">
      <c r="B1252" s="13">
        <v>42954.584204143517</v>
      </c>
      <c r="C1252" t="s">
        <v>27</v>
      </c>
      <c r="E1252" s="3"/>
    </row>
    <row r="1253" spans="2:5" x14ac:dyDescent="0.25">
      <c r="B1253" s="13">
        <v>42962.6349772338</v>
      </c>
      <c r="C1253" t="s">
        <v>27</v>
      </c>
      <c r="E1253" s="10">
        <v>32</v>
      </c>
    </row>
    <row r="1254" spans="2:5" x14ac:dyDescent="0.25">
      <c r="B1254" s="13">
        <v>42972.707427754634</v>
      </c>
      <c r="C1254" t="s">
        <v>27</v>
      </c>
      <c r="E1254" s="10">
        <v>19</v>
      </c>
    </row>
    <row r="1255" spans="2:5" x14ac:dyDescent="0.25">
      <c r="B1255" s="13">
        <v>42977.518031284722</v>
      </c>
      <c r="C1255" t="s">
        <v>27</v>
      </c>
      <c r="E1255" s="10">
        <v>48</v>
      </c>
    </row>
    <row r="1256" spans="2:5" x14ac:dyDescent="0.25">
      <c r="B1256" s="13">
        <v>43001.619251828699</v>
      </c>
      <c r="C1256" t="s">
        <v>27</v>
      </c>
      <c r="E1256" s="10">
        <v>26</v>
      </c>
    </row>
    <row r="1257" spans="2:5" x14ac:dyDescent="0.25">
      <c r="B1257" s="13">
        <v>43010.775587743061</v>
      </c>
      <c r="C1257" t="s">
        <v>27</v>
      </c>
      <c r="E1257" s="10">
        <v>61</v>
      </c>
    </row>
    <row r="1258" spans="2:5" x14ac:dyDescent="0.25">
      <c r="B1258" s="13">
        <v>43017.8105597338</v>
      </c>
      <c r="C1258" t="s">
        <v>27</v>
      </c>
      <c r="E1258" s="10">
        <v>52</v>
      </c>
    </row>
    <row r="1259" spans="2:5" x14ac:dyDescent="0.25">
      <c r="B1259" s="13">
        <v>43033.532859189814</v>
      </c>
      <c r="C1259" t="s">
        <v>27</v>
      </c>
      <c r="E1259" s="10">
        <v>25</v>
      </c>
    </row>
    <row r="1260" spans="2:5" x14ac:dyDescent="0.25">
      <c r="B1260" s="13">
        <v>43046.623853819445</v>
      </c>
      <c r="C1260" t="s">
        <v>27</v>
      </c>
      <c r="E1260" s="3"/>
    </row>
    <row r="1261" spans="2:5" x14ac:dyDescent="0.25">
      <c r="B1261" s="13">
        <v>43138.333650625005</v>
      </c>
      <c r="C1261" t="s">
        <v>27</v>
      </c>
      <c r="E1261" s="10">
        <v>40</v>
      </c>
    </row>
    <row r="1262" spans="2:5" x14ac:dyDescent="0.25">
      <c r="B1262" s="13">
        <v>43138.509243958339</v>
      </c>
      <c r="C1262" t="s">
        <v>27</v>
      </c>
      <c r="E1262" s="10">
        <v>34</v>
      </c>
    </row>
    <row r="1263" spans="2:5" x14ac:dyDescent="0.25">
      <c r="B1263" s="13">
        <v>43170.511399374998</v>
      </c>
      <c r="C1263" t="s">
        <v>27</v>
      </c>
      <c r="E1263" s="10">
        <v>41</v>
      </c>
    </row>
    <row r="1264" spans="2:5" x14ac:dyDescent="0.25">
      <c r="B1264" s="13">
        <v>43172.774079282404</v>
      </c>
      <c r="C1264" t="s">
        <v>27</v>
      </c>
      <c r="E1264" s="10">
        <v>43</v>
      </c>
    </row>
    <row r="1265" spans="2:5" x14ac:dyDescent="0.25">
      <c r="B1265" s="13">
        <v>43173.779649421296</v>
      </c>
      <c r="C1265" t="s">
        <v>27</v>
      </c>
      <c r="E1265" s="10">
        <v>42</v>
      </c>
    </row>
    <row r="1266" spans="2:5" x14ac:dyDescent="0.25">
      <c r="B1266" s="13">
        <v>43177.488693194449</v>
      </c>
      <c r="C1266" t="s">
        <v>27</v>
      </c>
      <c r="E1266" s="10">
        <v>28</v>
      </c>
    </row>
    <row r="1267" spans="2:5" x14ac:dyDescent="0.25">
      <c r="B1267" s="13">
        <v>43178.42905575232</v>
      </c>
      <c r="C1267" t="s">
        <v>27</v>
      </c>
      <c r="E1267" s="10">
        <v>54</v>
      </c>
    </row>
    <row r="1268" spans="2:5" x14ac:dyDescent="0.25">
      <c r="B1268" s="13">
        <v>43178.676882187501</v>
      </c>
      <c r="C1268" t="s">
        <v>27</v>
      </c>
      <c r="E1268" s="10">
        <v>48</v>
      </c>
    </row>
    <row r="1269" spans="2:5" x14ac:dyDescent="0.25">
      <c r="B1269" s="13">
        <v>43186.423394456018</v>
      </c>
      <c r="C1269" t="s">
        <v>27</v>
      </c>
      <c r="E1269" s="10">
        <v>33</v>
      </c>
    </row>
    <row r="1270" spans="2:5" x14ac:dyDescent="0.25">
      <c r="B1270" s="13">
        <v>43190.98897273148</v>
      </c>
      <c r="C1270" t="s">
        <v>27</v>
      </c>
      <c r="E1270" s="10">
        <v>28</v>
      </c>
    </row>
    <row r="1271" spans="2:5" x14ac:dyDescent="0.25">
      <c r="B1271" s="13">
        <v>43194.341361273153</v>
      </c>
      <c r="C1271" t="s">
        <v>27</v>
      </c>
      <c r="E1271" s="10">
        <v>55</v>
      </c>
    </row>
    <row r="1272" spans="2:5" x14ac:dyDescent="0.25">
      <c r="B1272" s="13">
        <v>43199.595605034723</v>
      </c>
      <c r="C1272" t="s">
        <v>27</v>
      </c>
      <c r="E1272" s="10">
        <v>56</v>
      </c>
    </row>
    <row r="1273" spans="2:5" x14ac:dyDescent="0.25">
      <c r="B1273" s="13">
        <v>43201.256369571754</v>
      </c>
      <c r="C1273" t="s">
        <v>27</v>
      </c>
      <c r="E1273" s="10">
        <v>44</v>
      </c>
    </row>
    <row r="1274" spans="2:5" x14ac:dyDescent="0.25">
      <c r="B1274" s="13">
        <v>43202.278164108793</v>
      </c>
      <c r="C1274" t="s">
        <v>27</v>
      </c>
      <c r="E1274" s="10">
        <v>22</v>
      </c>
    </row>
    <row r="1275" spans="2:5" x14ac:dyDescent="0.25">
      <c r="B1275" s="13">
        <v>43204.791308900458</v>
      </c>
      <c r="C1275" t="s">
        <v>27</v>
      </c>
      <c r="E1275" s="10">
        <v>58</v>
      </c>
    </row>
    <row r="1276" spans="2:5" x14ac:dyDescent="0.25">
      <c r="B1276" s="13">
        <v>43206.738936076392</v>
      </c>
      <c r="C1276" t="s">
        <v>27</v>
      </c>
      <c r="E1276" s="10">
        <v>33</v>
      </c>
    </row>
    <row r="1277" spans="2:5" x14ac:dyDescent="0.25">
      <c r="B1277" s="13">
        <v>43207.552920509261</v>
      </c>
      <c r="C1277" t="s">
        <v>27</v>
      </c>
      <c r="E1277" s="10">
        <v>22</v>
      </c>
    </row>
    <row r="1278" spans="2:5" x14ac:dyDescent="0.25">
      <c r="B1278" s="13">
        <v>43210.667593136575</v>
      </c>
      <c r="C1278" t="s">
        <v>27</v>
      </c>
      <c r="E1278" s="10">
        <v>48</v>
      </c>
    </row>
    <row r="1279" spans="2:5" x14ac:dyDescent="0.25">
      <c r="B1279" s="13">
        <v>43224.783395578706</v>
      </c>
      <c r="C1279" t="s">
        <v>27</v>
      </c>
      <c r="E1279" s="10">
        <v>48</v>
      </c>
    </row>
    <row r="1280" spans="2:5" x14ac:dyDescent="0.25">
      <c r="B1280" s="13">
        <v>43225.760424374996</v>
      </c>
      <c r="C1280" t="s">
        <v>27</v>
      </c>
      <c r="E1280" s="10">
        <v>42</v>
      </c>
    </row>
    <row r="1281" spans="2:5" x14ac:dyDescent="0.25">
      <c r="B1281" s="13">
        <v>43225.862646527778</v>
      </c>
      <c r="C1281" t="s">
        <v>27</v>
      </c>
      <c r="E1281" s="10">
        <v>40</v>
      </c>
    </row>
    <row r="1282" spans="2:5" x14ac:dyDescent="0.25">
      <c r="B1282" s="13">
        <v>43225.882928749998</v>
      </c>
      <c r="C1282" t="s">
        <v>27</v>
      </c>
      <c r="E1282" s="10">
        <v>40</v>
      </c>
    </row>
    <row r="1283" spans="2:5" x14ac:dyDescent="0.25">
      <c r="B1283" s="13">
        <v>43225.897648321756</v>
      </c>
      <c r="C1283" t="s">
        <v>27</v>
      </c>
      <c r="E1283" s="10">
        <v>40</v>
      </c>
    </row>
    <row r="1284" spans="2:5" x14ac:dyDescent="0.25">
      <c r="B1284" s="13">
        <v>43226.484268055559</v>
      </c>
      <c r="C1284" t="s">
        <v>27</v>
      </c>
      <c r="E1284" s="10">
        <v>33</v>
      </c>
    </row>
    <row r="1285" spans="2:5" x14ac:dyDescent="0.25">
      <c r="B1285" s="13">
        <v>43226.886651018518</v>
      </c>
      <c r="C1285" t="s">
        <v>27</v>
      </c>
      <c r="E1285" s="10">
        <v>32</v>
      </c>
    </row>
    <row r="1286" spans="2:5" x14ac:dyDescent="0.25">
      <c r="B1286" s="13">
        <v>43227.141911365739</v>
      </c>
      <c r="C1286" t="s">
        <v>27</v>
      </c>
      <c r="E1286" s="10">
        <v>44</v>
      </c>
    </row>
    <row r="1287" spans="2:5" x14ac:dyDescent="0.25">
      <c r="B1287" s="13">
        <v>43227.269116666663</v>
      </c>
      <c r="C1287" t="s">
        <v>27</v>
      </c>
      <c r="E1287" s="10">
        <v>37</v>
      </c>
    </row>
    <row r="1288" spans="2:5" x14ac:dyDescent="0.25">
      <c r="B1288" s="13">
        <v>43227.270473298609</v>
      </c>
      <c r="C1288" t="s">
        <v>27</v>
      </c>
      <c r="E1288" s="10">
        <v>31</v>
      </c>
    </row>
    <row r="1289" spans="2:5" x14ac:dyDescent="0.25">
      <c r="B1289" s="13">
        <v>43227.304547939813</v>
      </c>
      <c r="C1289" t="s">
        <v>27</v>
      </c>
      <c r="E1289" s="10" t="s">
        <v>76</v>
      </c>
    </row>
    <row r="1290" spans="2:5" x14ac:dyDescent="0.25">
      <c r="B1290" s="13">
        <v>43227.323278981479</v>
      </c>
      <c r="C1290" t="s">
        <v>27</v>
      </c>
      <c r="E1290" s="10">
        <v>30</v>
      </c>
    </row>
    <row r="1291" spans="2:5" x14ac:dyDescent="0.25">
      <c r="B1291" s="13">
        <v>43227.391382754635</v>
      </c>
      <c r="C1291" t="s">
        <v>27</v>
      </c>
      <c r="E1291" s="10">
        <v>34</v>
      </c>
    </row>
    <row r="1292" spans="2:5" x14ac:dyDescent="0.25">
      <c r="B1292" s="13">
        <v>43228.305868645832</v>
      </c>
      <c r="C1292" t="s">
        <v>27</v>
      </c>
      <c r="E1292" s="10">
        <v>61</v>
      </c>
    </row>
    <row r="1293" spans="2:5" x14ac:dyDescent="0.25">
      <c r="B1293" s="13">
        <v>43228.836929004625</v>
      </c>
      <c r="C1293" t="s">
        <v>27</v>
      </c>
      <c r="E1293" s="10">
        <v>40</v>
      </c>
    </row>
    <row r="1294" spans="2:5" x14ac:dyDescent="0.25">
      <c r="B1294" s="13">
        <v>43229.013382291669</v>
      </c>
      <c r="C1294" t="s">
        <v>27</v>
      </c>
      <c r="E1294" s="10">
        <v>61</v>
      </c>
    </row>
    <row r="1295" spans="2:5" x14ac:dyDescent="0.25">
      <c r="B1295" s="13">
        <v>43231.506607199073</v>
      </c>
      <c r="C1295" t="s">
        <v>27</v>
      </c>
      <c r="E1295" s="10">
        <v>61</v>
      </c>
    </row>
    <row r="1296" spans="2:5" x14ac:dyDescent="0.25">
      <c r="B1296" s="13">
        <v>43235.827703958334</v>
      </c>
      <c r="C1296" t="s">
        <v>27</v>
      </c>
      <c r="E1296" s="10">
        <v>50</v>
      </c>
    </row>
    <row r="1297" spans="2:5" x14ac:dyDescent="0.25">
      <c r="B1297" s="13">
        <v>43237.740916192131</v>
      </c>
      <c r="C1297" t="s">
        <v>27</v>
      </c>
      <c r="E1297" s="10">
        <v>59</v>
      </c>
    </row>
    <row r="1298" spans="2:5" x14ac:dyDescent="0.25">
      <c r="B1298" s="13">
        <v>43262.642169456019</v>
      </c>
      <c r="C1298" t="s">
        <v>27</v>
      </c>
      <c r="E1298" s="10">
        <v>45</v>
      </c>
    </row>
    <row r="1299" spans="2:5" x14ac:dyDescent="0.25">
      <c r="B1299" s="13">
        <v>43268.879884756941</v>
      </c>
      <c r="C1299" t="s">
        <v>27</v>
      </c>
      <c r="E1299" s="10">
        <v>33</v>
      </c>
    </row>
    <row r="1300" spans="2:5" x14ac:dyDescent="0.25">
      <c r="B1300" s="13">
        <v>43269.388333310184</v>
      </c>
      <c r="C1300" t="s">
        <v>27</v>
      </c>
      <c r="E1300" s="10" t="s">
        <v>59</v>
      </c>
    </row>
    <row r="1301" spans="2:5" x14ac:dyDescent="0.25">
      <c r="B1301" s="13">
        <v>43270.612112418981</v>
      </c>
      <c r="C1301" t="s">
        <v>27</v>
      </c>
      <c r="E1301" s="10">
        <v>60</v>
      </c>
    </row>
    <row r="1302" spans="2:5" x14ac:dyDescent="0.25">
      <c r="B1302" s="13">
        <v>43278.817256712966</v>
      </c>
      <c r="C1302" t="s">
        <v>27</v>
      </c>
      <c r="E1302" s="10">
        <v>53</v>
      </c>
    </row>
    <row r="1303" spans="2:5" x14ac:dyDescent="0.25">
      <c r="B1303" s="13">
        <v>43285.228284398152</v>
      </c>
      <c r="C1303" t="s">
        <v>27</v>
      </c>
      <c r="E1303" s="10">
        <v>55</v>
      </c>
    </row>
    <row r="1304" spans="2:5" x14ac:dyDescent="0.25">
      <c r="B1304" s="13">
        <v>43285.231268414354</v>
      </c>
      <c r="C1304" t="s">
        <v>27</v>
      </c>
      <c r="E1304" s="10">
        <v>55</v>
      </c>
    </row>
    <row r="1305" spans="2:5" x14ac:dyDescent="0.25">
      <c r="B1305" s="13">
        <v>43314.912388680561</v>
      </c>
      <c r="C1305" t="s">
        <v>27</v>
      </c>
      <c r="E1305" s="10">
        <v>54</v>
      </c>
    </row>
    <row r="1306" spans="2:5" x14ac:dyDescent="0.25">
      <c r="B1306" s="13">
        <v>43315.183309618056</v>
      </c>
      <c r="C1306" t="s">
        <v>27</v>
      </c>
      <c r="E1306" s="10">
        <v>38</v>
      </c>
    </row>
    <row r="1307" spans="2:5" x14ac:dyDescent="0.25">
      <c r="B1307" s="13">
        <v>43339.380664537035</v>
      </c>
      <c r="C1307" t="s">
        <v>27</v>
      </c>
      <c r="E1307" s="3"/>
    </row>
    <row r="1308" spans="2:5" x14ac:dyDescent="0.25">
      <c r="B1308" s="13">
        <v>43346.954792835648</v>
      </c>
      <c r="C1308" t="s">
        <v>27</v>
      </c>
      <c r="E1308" s="10">
        <v>32</v>
      </c>
    </row>
    <row r="1309" spans="2:5" x14ac:dyDescent="0.25">
      <c r="B1309" s="13">
        <v>43348.748030787036</v>
      </c>
      <c r="C1309" t="s">
        <v>27</v>
      </c>
      <c r="E1309" s="10" t="s">
        <v>64</v>
      </c>
    </row>
    <row r="1310" spans="2:5" x14ac:dyDescent="0.25">
      <c r="B1310" s="13">
        <v>43363.001657858797</v>
      </c>
      <c r="C1310" t="s">
        <v>27</v>
      </c>
      <c r="E1310" s="10" t="s">
        <v>77</v>
      </c>
    </row>
    <row r="1311" spans="2:5" x14ac:dyDescent="0.25">
      <c r="B1311" s="13">
        <v>43391.287810578702</v>
      </c>
      <c r="C1311" t="s">
        <v>27</v>
      </c>
      <c r="E1311" s="10">
        <v>29</v>
      </c>
    </row>
    <row r="1312" spans="2:5" x14ac:dyDescent="0.25">
      <c r="B1312" s="13">
        <v>43396.443593611111</v>
      </c>
      <c r="C1312" t="s">
        <v>27</v>
      </c>
      <c r="E1312" s="10">
        <v>53</v>
      </c>
    </row>
    <row r="1313" spans="2:6" x14ac:dyDescent="0.25">
      <c r="B1313" s="13">
        <v>43398.965512685187</v>
      </c>
      <c r="C1313" t="s">
        <v>27</v>
      </c>
      <c r="E1313" s="10">
        <v>40</v>
      </c>
    </row>
    <row r="1314" spans="2:6" x14ac:dyDescent="0.25">
      <c r="B1314" s="13">
        <v>43434.727924155093</v>
      </c>
      <c r="C1314" t="s">
        <v>27</v>
      </c>
      <c r="E1314" s="10">
        <v>50</v>
      </c>
    </row>
    <row r="1315" spans="2:6" x14ac:dyDescent="0.25">
      <c r="B1315" s="13">
        <v>43434.77021574074</v>
      </c>
      <c r="C1315" t="s">
        <v>27</v>
      </c>
      <c r="E1315" s="10">
        <v>43</v>
      </c>
    </row>
    <row r="1316" spans="2:6" x14ac:dyDescent="0.25">
      <c r="B1316" s="13">
        <v>43437.487664618056</v>
      </c>
      <c r="C1316" t="s">
        <v>27</v>
      </c>
      <c r="E1316" s="10">
        <v>50</v>
      </c>
    </row>
    <row r="1317" spans="2:6" x14ac:dyDescent="0.25">
      <c r="B1317" s="13">
        <v>43438.508280821756</v>
      </c>
      <c r="C1317" t="s">
        <v>27</v>
      </c>
      <c r="E1317" s="10">
        <v>45</v>
      </c>
    </row>
    <row r="1318" spans="2:6" x14ac:dyDescent="0.25">
      <c r="B1318" s="13">
        <v>43440.677333541666</v>
      </c>
      <c r="C1318" t="s">
        <v>27</v>
      </c>
      <c r="E1318" s="10">
        <v>42</v>
      </c>
    </row>
    <row r="1319" spans="2:6" x14ac:dyDescent="0.25">
      <c r="B1319" s="13">
        <v>43446.374733530094</v>
      </c>
      <c r="C1319" t="s">
        <v>27</v>
      </c>
      <c r="E1319" s="10">
        <v>39</v>
      </c>
    </row>
    <row r="1320" spans="2:6" x14ac:dyDescent="0.25">
      <c r="B1320" s="13">
        <v>43498.23669164352</v>
      </c>
      <c r="C1320" t="s">
        <v>27</v>
      </c>
      <c r="E1320" s="10">
        <v>57</v>
      </c>
    </row>
    <row r="1321" spans="2:6" x14ac:dyDescent="0.25">
      <c r="B1321" s="13">
        <v>43502.582665277776</v>
      </c>
      <c r="C1321" t="s">
        <v>27</v>
      </c>
      <c r="E1321" s="10">
        <v>34</v>
      </c>
    </row>
    <row r="1322" spans="2:6" x14ac:dyDescent="0.25">
      <c r="B1322" s="13">
        <v>43530.355023807875</v>
      </c>
      <c r="C1322" t="s">
        <v>27</v>
      </c>
      <c r="E1322" s="10">
        <v>45</v>
      </c>
    </row>
    <row r="1323" spans="2:6" x14ac:dyDescent="0.25">
      <c r="B1323" s="13">
        <v>43531.945559953703</v>
      </c>
      <c r="C1323" t="s">
        <v>27</v>
      </c>
      <c r="E1323" s="10">
        <v>30</v>
      </c>
    </row>
    <row r="1324" spans="2:6" x14ac:dyDescent="0.25">
      <c r="B1324" s="13">
        <v>43542.482214166666</v>
      </c>
      <c r="C1324" t="s">
        <v>27</v>
      </c>
      <c r="E1324" s="10">
        <v>53</v>
      </c>
    </row>
    <row r="1325" spans="2:6" ht="15.75" x14ac:dyDescent="0.25">
      <c r="B1325" s="13">
        <v>43192</v>
      </c>
      <c r="C1325" t="s">
        <v>78</v>
      </c>
      <c r="D1325" t="s">
        <v>7</v>
      </c>
      <c r="F1325" s="12" t="s">
        <v>79</v>
      </c>
    </row>
    <row r="1326" spans="2:6" x14ac:dyDescent="0.25">
      <c r="B1326" s="13">
        <v>43192</v>
      </c>
      <c r="C1326" t="s">
        <v>78</v>
      </c>
      <c r="D1326" t="s">
        <v>7</v>
      </c>
      <c r="F1326" t="s">
        <v>80</v>
      </c>
    </row>
    <row r="1327" spans="2:6" x14ac:dyDescent="0.25">
      <c r="B1327" s="14">
        <v>43188</v>
      </c>
      <c r="C1327" t="s">
        <v>78</v>
      </c>
      <c r="D1327" t="s">
        <v>6</v>
      </c>
      <c r="F1327" t="s">
        <v>81</v>
      </c>
    </row>
    <row r="1328" spans="2:6" x14ac:dyDescent="0.25">
      <c r="B1328" s="14">
        <v>43212</v>
      </c>
      <c r="C1328" t="s">
        <v>78</v>
      </c>
      <c r="D1328" t="s">
        <v>6</v>
      </c>
      <c r="F1328" t="s">
        <v>79</v>
      </c>
    </row>
    <row r="1329" spans="2:6" x14ac:dyDescent="0.25">
      <c r="B1329" s="14">
        <v>43212</v>
      </c>
      <c r="C1329" t="s">
        <v>78</v>
      </c>
      <c r="D1329" t="s">
        <v>7</v>
      </c>
      <c r="F1329" t="s">
        <v>79</v>
      </c>
    </row>
    <row r="1330" spans="2:6" x14ac:dyDescent="0.25">
      <c r="B1330" s="14">
        <v>43188</v>
      </c>
      <c r="C1330" t="s">
        <v>78</v>
      </c>
      <c r="D1330" t="s">
        <v>7</v>
      </c>
      <c r="F1330" t="s">
        <v>81</v>
      </c>
    </row>
    <row r="1331" spans="2:6" x14ac:dyDescent="0.25">
      <c r="B1331" s="14">
        <v>43212</v>
      </c>
      <c r="C1331" t="s">
        <v>78</v>
      </c>
      <c r="D1331" t="s">
        <v>7</v>
      </c>
      <c r="F1331" t="s">
        <v>79</v>
      </c>
    </row>
    <row r="1332" spans="2:6" x14ac:dyDescent="0.25">
      <c r="B1332" s="14">
        <v>43193</v>
      </c>
      <c r="C1332" t="s">
        <v>78</v>
      </c>
      <c r="D1332" t="s">
        <v>6</v>
      </c>
      <c r="F1332" t="s">
        <v>80</v>
      </c>
    </row>
    <row r="1333" spans="2:6" x14ac:dyDescent="0.25">
      <c r="B1333" s="14">
        <v>43183</v>
      </c>
      <c r="C1333" t="s">
        <v>78</v>
      </c>
      <c r="D1333" t="s">
        <v>6</v>
      </c>
      <c r="F1333" t="s">
        <v>79</v>
      </c>
    </row>
    <row r="1334" spans="2:6" x14ac:dyDescent="0.25">
      <c r="B1334" s="14">
        <v>43191</v>
      </c>
      <c r="C1334" t="s">
        <v>78</v>
      </c>
      <c r="D1334" t="s">
        <v>7</v>
      </c>
      <c r="F1334" t="s">
        <v>81</v>
      </c>
    </row>
    <row r="1335" spans="2:6" x14ac:dyDescent="0.25">
      <c r="B1335" s="14">
        <v>43200</v>
      </c>
      <c r="C1335" t="s">
        <v>78</v>
      </c>
      <c r="D1335" t="s">
        <v>7</v>
      </c>
      <c r="F1335" t="s">
        <v>81</v>
      </c>
    </row>
    <row r="1336" spans="2:6" x14ac:dyDescent="0.25">
      <c r="B1336" s="14">
        <v>43191</v>
      </c>
      <c r="C1336" t="s">
        <v>78</v>
      </c>
      <c r="D1336" t="s">
        <v>7</v>
      </c>
      <c r="F1336" t="s">
        <v>82</v>
      </c>
    </row>
    <row r="1337" spans="2:6" x14ac:dyDescent="0.25">
      <c r="B1337" s="14">
        <v>43196</v>
      </c>
      <c r="C1337" t="s">
        <v>78</v>
      </c>
      <c r="D1337" t="s">
        <v>7</v>
      </c>
      <c r="F1337" t="s">
        <v>83</v>
      </c>
    </row>
    <row r="1338" spans="2:6" x14ac:dyDescent="0.25">
      <c r="B1338" s="14">
        <v>43571</v>
      </c>
      <c r="C1338" t="s">
        <v>78</v>
      </c>
      <c r="D1338" t="s">
        <v>7</v>
      </c>
      <c r="F1338" t="s">
        <v>81</v>
      </c>
    </row>
    <row r="1339" spans="2:6" x14ac:dyDescent="0.25">
      <c r="B1339" s="14">
        <v>43590</v>
      </c>
      <c r="C1339" t="s">
        <v>78</v>
      </c>
      <c r="D1339" t="s">
        <v>7</v>
      </c>
      <c r="F1339" t="s">
        <v>81</v>
      </c>
    </row>
    <row r="1340" spans="2:6" x14ac:dyDescent="0.25">
      <c r="B1340" s="14">
        <v>43571</v>
      </c>
      <c r="C1340" t="s">
        <v>78</v>
      </c>
      <c r="D1340" t="s">
        <v>7</v>
      </c>
      <c r="F1340" t="s">
        <v>81</v>
      </c>
    </row>
    <row r="1341" spans="2:6" x14ac:dyDescent="0.25">
      <c r="B1341" s="14">
        <v>43562</v>
      </c>
      <c r="C1341" t="s">
        <v>78</v>
      </c>
      <c r="D1341" t="s">
        <v>7</v>
      </c>
      <c r="F1341" s="15" t="s">
        <v>84</v>
      </c>
    </row>
    <row r="1342" spans="2:6" x14ac:dyDescent="0.25">
      <c r="B1342" s="14">
        <v>43551</v>
      </c>
      <c r="C1342" t="s">
        <v>78</v>
      </c>
      <c r="D1342" t="s">
        <v>7</v>
      </c>
      <c r="F1342" t="s">
        <v>79</v>
      </c>
    </row>
    <row r="1343" spans="2:6" x14ac:dyDescent="0.25">
      <c r="B1343" s="14">
        <v>43590</v>
      </c>
      <c r="C1343" t="s">
        <v>78</v>
      </c>
      <c r="D1343" t="s">
        <v>6</v>
      </c>
      <c r="F1343" t="s">
        <v>81</v>
      </c>
    </row>
    <row r="1344" spans="2:6" x14ac:dyDescent="0.25">
      <c r="B1344" s="14">
        <v>43590</v>
      </c>
      <c r="C1344" t="s">
        <v>78</v>
      </c>
      <c r="D1344" t="s">
        <v>6</v>
      </c>
      <c r="F1344" t="s">
        <v>81</v>
      </c>
    </row>
    <row r="1345" spans="2:6" x14ac:dyDescent="0.25">
      <c r="B1345" s="14">
        <v>43562</v>
      </c>
      <c r="C1345" t="s">
        <v>78</v>
      </c>
      <c r="D1345" t="s">
        <v>6</v>
      </c>
      <c r="F1345" t="s">
        <v>79</v>
      </c>
    </row>
    <row r="1346" spans="2:6" x14ac:dyDescent="0.25">
      <c r="B1346" s="14">
        <v>43590</v>
      </c>
      <c r="C1346" t="s">
        <v>78</v>
      </c>
      <c r="D1346" t="s">
        <v>7</v>
      </c>
      <c r="F1346" t="s">
        <v>79</v>
      </c>
    </row>
    <row r="1347" spans="2:6" x14ac:dyDescent="0.25">
      <c r="B1347" s="14">
        <v>43590</v>
      </c>
      <c r="C1347" t="s">
        <v>78</v>
      </c>
      <c r="D1347" t="s">
        <v>7</v>
      </c>
      <c r="F1347" t="s">
        <v>81</v>
      </c>
    </row>
  </sheetData>
  <autoFilter ref="A1:F1347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EF24-6F24-48A4-9E6D-C8539BC07205}">
  <dimension ref="A1:G16"/>
  <sheetViews>
    <sheetView topLeftCell="A4" workbookViewId="0">
      <selection activeCell="F28" sqref="F28"/>
    </sheetView>
  </sheetViews>
  <sheetFormatPr defaultRowHeight="15" x14ac:dyDescent="0.25"/>
  <cols>
    <col min="1" max="1" width="60.5703125" bestFit="1" customWidth="1"/>
    <col min="2" max="2" width="11.5703125" customWidth="1"/>
    <col min="3" max="3" width="12.28515625" customWidth="1"/>
    <col min="4" max="4" width="12.85546875" customWidth="1"/>
  </cols>
  <sheetData>
    <row r="1" spans="1:7" x14ac:dyDescent="0.25">
      <c r="A1" t="s">
        <v>103</v>
      </c>
      <c r="B1" t="s">
        <v>32</v>
      </c>
      <c r="C1" t="s">
        <v>25</v>
      </c>
      <c r="D1" t="s">
        <v>85</v>
      </c>
    </row>
    <row r="2" spans="1:7" x14ac:dyDescent="0.25">
      <c r="A2" s="17" t="s">
        <v>28</v>
      </c>
      <c r="B2" s="18">
        <v>155</v>
      </c>
      <c r="C2" s="18">
        <v>6</v>
      </c>
      <c r="D2" s="18">
        <v>161</v>
      </c>
      <c r="F2" s="35" t="s">
        <v>32</v>
      </c>
      <c r="G2" s="38">
        <v>286</v>
      </c>
    </row>
    <row r="3" spans="1:7" x14ac:dyDescent="0.25">
      <c r="A3" s="17" t="s">
        <v>29</v>
      </c>
      <c r="B3" s="18">
        <v>105</v>
      </c>
      <c r="C3" s="18">
        <v>4</v>
      </c>
      <c r="D3" s="18">
        <v>109</v>
      </c>
      <c r="F3" s="35" t="s">
        <v>25</v>
      </c>
      <c r="G3" s="38">
        <v>11</v>
      </c>
    </row>
    <row r="4" spans="1:7" x14ac:dyDescent="0.25">
      <c r="A4" s="17" t="s">
        <v>30</v>
      </c>
      <c r="B4" s="18">
        <v>9</v>
      </c>
      <c r="C4" s="18">
        <v>1</v>
      </c>
      <c r="D4" s="18">
        <v>10</v>
      </c>
    </row>
    <row r="5" spans="1:7" x14ac:dyDescent="0.25">
      <c r="A5" s="17" t="s">
        <v>31</v>
      </c>
      <c r="B5" s="18">
        <v>17</v>
      </c>
      <c r="C5" s="18"/>
      <c r="D5" s="18">
        <v>17</v>
      </c>
    </row>
    <row r="6" spans="1:7" x14ac:dyDescent="0.25">
      <c r="A6" s="17" t="s">
        <v>85</v>
      </c>
      <c r="B6" s="18">
        <v>286</v>
      </c>
      <c r="C6" s="18">
        <v>11</v>
      </c>
      <c r="D6" s="18">
        <v>297</v>
      </c>
    </row>
    <row r="11" spans="1:7" x14ac:dyDescent="0.25">
      <c r="A11" s="35" t="s">
        <v>103</v>
      </c>
      <c r="B11" s="35" t="s">
        <v>106</v>
      </c>
    </row>
    <row r="12" spans="1:7" x14ac:dyDescent="0.25">
      <c r="A12" s="39" t="s">
        <v>28</v>
      </c>
      <c r="B12" s="36">
        <v>161</v>
      </c>
    </row>
    <row r="13" spans="1:7" x14ac:dyDescent="0.25">
      <c r="A13" s="40" t="s">
        <v>29</v>
      </c>
      <c r="B13" s="37">
        <v>109</v>
      </c>
    </row>
    <row r="14" spans="1:7" x14ac:dyDescent="0.25">
      <c r="A14" s="39" t="s">
        <v>30</v>
      </c>
      <c r="B14" s="36">
        <v>10</v>
      </c>
    </row>
    <row r="15" spans="1:7" x14ac:dyDescent="0.25">
      <c r="A15" s="40" t="s">
        <v>31</v>
      </c>
      <c r="B15" s="37">
        <v>17</v>
      </c>
    </row>
    <row r="16" spans="1:7" x14ac:dyDescent="0.25">
      <c r="A16" t="s">
        <v>85</v>
      </c>
      <c r="B16" s="38">
        <v>297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035C-8123-4E8E-BD4A-63B64EC18F5D}">
  <dimension ref="I6:J9"/>
  <sheetViews>
    <sheetView workbookViewId="0">
      <selection activeCell="K13" sqref="K13"/>
    </sheetView>
  </sheetViews>
  <sheetFormatPr defaultRowHeight="15" x14ac:dyDescent="0.25"/>
  <sheetData>
    <row r="6" spans="9:10" x14ac:dyDescent="0.25">
      <c r="I6" t="s">
        <v>108</v>
      </c>
      <c r="J6" t="s">
        <v>109</v>
      </c>
    </row>
    <row r="7" spans="9:10" x14ac:dyDescent="0.25">
      <c r="I7">
        <v>1346</v>
      </c>
      <c r="J7">
        <v>296</v>
      </c>
    </row>
    <row r="9" spans="9:10" x14ac:dyDescent="0.25">
      <c r="J9" s="41">
        <f>J7/I7</f>
        <v>0.21991084695393759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2CDD-DC8E-49FF-AE43-8D862A0A44E1}">
  <dimension ref="A3:B15"/>
  <sheetViews>
    <sheetView topLeftCell="B1" workbookViewId="0">
      <selection activeCell="I15" sqref="I15"/>
    </sheetView>
  </sheetViews>
  <sheetFormatPr defaultRowHeight="15" x14ac:dyDescent="0.25"/>
  <cols>
    <col min="1" max="1" width="60.5703125" bestFit="1" customWidth="1"/>
    <col min="2" max="2" width="18.42578125" bestFit="1" customWidth="1"/>
    <col min="3" max="3" width="10.140625" bestFit="1" customWidth="1"/>
    <col min="4" max="4" width="10.7109375" bestFit="1" customWidth="1"/>
  </cols>
  <sheetData>
    <row r="3" spans="1:2" x14ac:dyDescent="0.25">
      <c r="A3" s="16" t="s">
        <v>103</v>
      </c>
      <c r="B3" t="s">
        <v>106</v>
      </c>
    </row>
    <row r="4" spans="1:2" x14ac:dyDescent="0.25">
      <c r="A4" s="17" t="s">
        <v>28</v>
      </c>
      <c r="B4" s="18">
        <v>161</v>
      </c>
    </row>
    <row r="5" spans="1:2" x14ac:dyDescent="0.25">
      <c r="A5" s="17" t="s">
        <v>29</v>
      </c>
      <c r="B5" s="18">
        <v>109</v>
      </c>
    </row>
    <row r="6" spans="1:2" x14ac:dyDescent="0.25">
      <c r="A6" s="17" t="s">
        <v>30</v>
      </c>
      <c r="B6" s="18">
        <v>10</v>
      </c>
    </row>
    <row r="7" spans="1:2" x14ac:dyDescent="0.25">
      <c r="A7" s="17" t="s">
        <v>31</v>
      </c>
      <c r="B7" s="18">
        <v>17</v>
      </c>
    </row>
    <row r="8" spans="1:2" x14ac:dyDescent="0.25">
      <c r="A8" s="17" t="s">
        <v>85</v>
      </c>
      <c r="B8" s="18">
        <v>297</v>
      </c>
    </row>
    <row r="11" spans="1:2" x14ac:dyDescent="0.25">
      <c r="A11" s="17" t="s">
        <v>28</v>
      </c>
      <c r="B11" s="18">
        <v>161</v>
      </c>
    </row>
    <row r="12" spans="1:2" x14ac:dyDescent="0.25">
      <c r="A12" s="17" t="s">
        <v>29</v>
      </c>
      <c r="B12" s="18">
        <v>109</v>
      </c>
    </row>
    <row r="13" spans="1:2" x14ac:dyDescent="0.25">
      <c r="A13" s="17" t="s">
        <v>30</v>
      </c>
      <c r="B13" s="18">
        <v>10</v>
      </c>
    </row>
    <row r="14" spans="1:2" x14ac:dyDescent="0.25">
      <c r="A14" s="17" t="s">
        <v>31</v>
      </c>
      <c r="B14" s="18">
        <v>17</v>
      </c>
    </row>
    <row r="15" spans="1:2" x14ac:dyDescent="0.25">
      <c r="A15" s="33" t="s">
        <v>85</v>
      </c>
      <c r="B15" s="34">
        <v>297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27F12-5985-490F-A19E-5CD1D8608BF1}">
  <dimension ref="A1:F298"/>
  <sheetViews>
    <sheetView workbookViewId="0">
      <selection sqref="A1:F298"/>
    </sheetView>
  </sheetViews>
  <sheetFormatPr defaultRowHeight="15" x14ac:dyDescent="0.25"/>
  <cols>
    <col min="1" max="1" width="26.7109375" bestFit="1" customWidth="1"/>
    <col min="2" max="2" width="25.85546875" customWidth="1"/>
    <col min="3" max="3" width="5.85546875" bestFit="1" customWidth="1"/>
    <col min="4" max="4" width="9.42578125" bestFit="1" customWidth="1"/>
    <col min="5" max="5" width="16.5703125" bestFit="1" customWidth="1"/>
    <col min="6" max="6" width="60.5703125" bestFit="1" customWidth="1"/>
  </cols>
  <sheetData>
    <row r="1" spans="1:6" ht="15.75" x14ac:dyDescent="0.25">
      <c r="A1" s="11" t="s">
        <v>110</v>
      </c>
      <c r="B1" s="22" t="s">
        <v>1</v>
      </c>
      <c r="C1" s="11" t="s">
        <v>0</v>
      </c>
      <c r="D1" s="11" t="s">
        <v>2</v>
      </c>
      <c r="E1" s="11" t="s">
        <v>3</v>
      </c>
      <c r="F1" s="11" t="s">
        <v>4</v>
      </c>
    </row>
    <row r="2" spans="1:6" x14ac:dyDescent="0.25">
      <c r="A2" t="s">
        <v>40</v>
      </c>
      <c r="B2" s="14">
        <v>42830.505902777775</v>
      </c>
      <c r="C2" t="s">
        <v>27</v>
      </c>
      <c r="D2" t="s">
        <v>32</v>
      </c>
      <c r="E2" t="s">
        <v>33</v>
      </c>
      <c r="F2" t="s">
        <v>28</v>
      </c>
    </row>
    <row r="3" spans="1:6" x14ac:dyDescent="0.25">
      <c r="A3" t="s">
        <v>40</v>
      </c>
      <c r="B3" s="14">
        <v>42830.755277777775</v>
      </c>
      <c r="C3" t="s">
        <v>27</v>
      </c>
      <c r="D3" t="s">
        <v>32</v>
      </c>
      <c r="E3" t="s">
        <v>34</v>
      </c>
      <c r="F3" t="s">
        <v>29</v>
      </c>
    </row>
    <row r="4" spans="1:6" x14ac:dyDescent="0.25">
      <c r="A4" t="s">
        <v>44</v>
      </c>
      <c r="B4" s="28">
        <v>42830.762465277781</v>
      </c>
      <c r="C4" t="s">
        <v>27</v>
      </c>
      <c r="D4" s="30" t="s">
        <v>32</v>
      </c>
      <c r="E4" s="30" t="s">
        <v>33</v>
      </c>
      <c r="F4" s="30" t="s">
        <v>28</v>
      </c>
    </row>
    <row r="5" spans="1:6" x14ac:dyDescent="0.25">
      <c r="A5" t="s">
        <v>41</v>
      </c>
      <c r="B5" s="28">
        <v>42832.122453703705</v>
      </c>
      <c r="C5" t="s">
        <v>27</v>
      </c>
      <c r="D5" s="30" t="s">
        <v>32</v>
      </c>
      <c r="E5" s="30" t="s">
        <v>35</v>
      </c>
      <c r="F5" s="32" t="s">
        <v>28</v>
      </c>
    </row>
    <row r="6" spans="1:6" x14ac:dyDescent="0.25">
      <c r="A6" t="s">
        <v>41</v>
      </c>
      <c r="B6" s="28">
        <v>42832.882025462961</v>
      </c>
      <c r="C6" t="s">
        <v>27</v>
      </c>
      <c r="D6" s="30" t="s">
        <v>32</v>
      </c>
      <c r="E6" s="30" t="s">
        <v>36</v>
      </c>
      <c r="F6" s="30" t="s">
        <v>31</v>
      </c>
    </row>
    <row r="7" spans="1:6" x14ac:dyDescent="0.25">
      <c r="A7" t="s">
        <v>44</v>
      </c>
      <c r="B7" s="28">
        <v>42833.68818287037</v>
      </c>
      <c r="C7" t="s">
        <v>27</v>
      </c>
      <c r="D7" s="30" t="s">
        <v>32</v>
      </c>
      <c r="E7" s="30" t="s">
        <v>35</v>
      </c>
      <c r="F7" s="32" t="s">
        <v>30</v>
      </c>
    </row>
    <row r="8" spans="1:6" x14ac:dyDescent="0.25">
      <c r="A8" t="s">
        <v>41</v>
      </c>
      <c r="B8" s="28">
        <v>42833.867905092593</v>
      </c>
      <c r="C8" t="s">
        <v>27</v>
      </c>
      <c r="D8" s="30" t="s">
        <v>32</v>
      </c>
      <c r="E8" s="30" t="s">
        <v>33</v>
      </c>
      <c r="F8" s="32" t="s">
        <v>28</v>
      </c>
    </row>
    <row r="9" spans="1:6" x14ac:dyDescent="0.25">
      <c r="A9" t="s">
        <v>41</v>
      </c>
      <c r="B9" s="28">
        <v>42833.986180555556</v>
      </c>
      <c r="C9" t="s">
        <v>27</v>
      </c>
      <c r="D9" s="30" t="s">
        <v>32</v>
      </c>
      <c r="E9" s="30" t="s">
        <v>36</v>
      </c>
      <c r="F9" s="32" t="s">
        <v>29</v>
      </c>
    </row>
    <row r="10" spans="1:6" x14ac:dyDescent="0.25">
      <c r="A10" t="s">
        <v>43</v>
      </c>
      <c r="B10" s="28">
        <v>42834.676504629628</v>
      </c>
      <c r="C10" t="s">
        <v>27</v>
      </c>
      <c r="D10" s="30" t="s">
        <v>32</v>
      </c>
      <c r="E10" s="30" t="s">
        <v>37</v>
      </c>
      <c r="F10" s="32" t="s">
        <v>28</v>
      </c>
    </row>
    <row r="11" spans="1:6" x14ac:dyDescent="0.25">
      <c r="A11" t="s">
        <v>43</v>
      </c>
      <c r="B11" s="28">
        <v>42834.714212962965</v>
      </c>
      <c r="C11" t="s">
        <v>27</v>
      </c>
      <c r="D11" s="30" t="s">
        <v>32</v>
      </c>
      <c r="E11" s="30" t="s">
        <v>33</v>
      </c>
      <c r="F11" s="32" t="s">
        <v>28</v>
      </c>
    </row>
    <row r="12" spans="1:6" x14ac:dyDescent="0.25">
      <c r="A12" t="s">
        <v>40</v>
      </c>
      <c r="B12" s="14">
        <v>42834.75340277778</v>
      </c>
      <c r="C12" t="s">
        <v>27</v>
      </c>
      <c r="D12" t="s">
        <v>32</v>
      </c>
      <c r="E12" t="s">
        <v>35</v>
      </c>
      <c r="F12" t="s">
        <v>29</v>
      </c>
    </row>
    <row r="13" spans="1:6" x14ac:dyDescent="0.25">
      <c r="A13" t="s">
        <v>40</v>
      </c>
      <c r="B13" s="14">
        <v>42834.972685185188</v>
      </c>
      <c r="C13" t="s">
        <v>27</v>
      </c>
      <c r="D13" t="s">
        <v>32</v>
      </c>
      <c r="E13" t="s">
        <v>33</v>
      </c>
      <c r="F13" t="s">
        <v>28</v>
      </c>
    </row>
    <row r="14" spans="1:6" x14ac:dyDescent="0.25">
      <c r="A14" t="s">
        <v>41</v>
      </c>
      <c r="B14" s="28">
        <v>42835.808703703704</v>
      </c>
      <c r="C14" t="s">
        <v>27</v>
      </c>
      <c r="D14" s="30" t="s">
        <v>32</v>
      </c>
      <c r="E14" s="30" t="s">
        <v>33</v>
      </c>
      <c r="F14" s="30" t="s">
        <v>29</v>
      </c>
    </row>
    <row r="15" spans="1:6" x14ac:dyDescent="0.25">
      <c r="A15" t="s">
        <v>44</v>
      </c>
      <c r="B15" s="28">
        <v>42836.438981481479</v>
      </c>
      <c r="C15" t="s">
        <v>27</v>
      </c>
      <c r="D15" s="30" t="s">
        <v>32</v>
      </c>
      <c r="E15" s="30" t="s">
        <v>35</v>
      </c>
      <c r="F15" s="32" t="s">
        <v>28</v>
      </c>
    </row>
    <row r="16" spans="1:6" x14ac:dyDescent="0.25">
      <c r="A16" t="s">
        <v>40</v>
      </c>
      <c r="B16" s="14">
        <v>42836.576099537036</v>
      </c>
      <c r="C16" t="s">
        <v>27</v>
      </c>
      <c r="D16" t="s">
        <v>32</v>
      </c>
      <c r="E16" t="s">
        <v>33</v>
      </c>
      <c r="F16" t="s">
        <v>29</v>
      </c>
    </row>
    <row r="17" spans="1:6" x14ac:dyDescent="0.25">
      <c r="A17" t="s">
        <v>41</v>
      </c>
      <c r="B17" s="28">
        <v>42836.618402777778</v>
      </c>
      <c r="C17" t="s">
        <v>27</v>
      </c>
      <c r="D17" s="30" t="s">
        <v>32</v>
      </c>
      <c r="E17" s="30" t="s">
        <v>33</v>
      </c>
      <c r="F17" s="32" t="s">
        <v>29</v>
      </c>
    </row>
    <row r="18" spans="1:6" x14ac:dyDescent="0.25">
      <c r="A18" t="s">
        <v>44</v>
      </c>
      <c r="B18" s="28">
        <v>42837.399780092594</v>
      </c>
      <c r="C18" t="s">
        <v>27</v>
      </c>
      <c r="D18" s="30" t="s">
        <v>32</v>
      </c>
      <c r="E18" s="30" t="s">
        <v>33</v>
      </c>
      <c r="F18" s="32" t="s">
        <v>28</v>
      </c>
    </row>
    <row r="19" spans="1:6" x14ac:dyDescent="0.25">
      <c r="A19" t="s">
        <v>43</v>
      </c>
      <c r="B19" s="28">
        <v>42837.550219907411</v>
      </c>
      <c r="C19" t="s">
        <v>27</v>
      </c>
      <c r="D19" s="30" t="s">
        <v>32</v>
      </c>
      <c r="E19" s="30" t="s">
        <v>37</v>
      </c>
      <c r="F19" s="32" t="s">
        <v>28</v>
      </c>
    </row>
    <row r="20" spans="1:6" x14ac:dyDescent="0.25">
      <c r="A20" t="s">
        <v>41</v>
      </c>
      <c r="B20" s="28">
        <v>42838.851168981484</v>
      </c>
      <c r="C20" t="s">
        <v>27</v>
      </c>
      <c r="D20" s="30" t="s">
        <v>32</v>
      </c>
      <c r="E20" s="30" t="s">
        <v>33</v>
      </c>
      <c r="F20" s="32" t="s">
        <v>28</v>
      </c>
    </row>
    <row r="21" spans="1:6" x14ac:dyDescent="0.25">
      <c r="A21" t="s">
        <v>44</v>
      </c>
      <c r="B21" s="28">
        <v>42838.912361111114</v>
      </c>
      <c r="C21" t="s">
        <v>27</v>
      </c>
      <c r="D21" s="30" t="s">
        <v>32</v>
      </c>
      <c r="E21" s="30" t="s">
        <v>33</v>
      </c>
      <c r="F21" s="32" t="s">
        <v>29</v>
      </c>
    </row>
    <row r="22" spans="1:6" x14ac:dyDescent="0.25">
      <c r="A22" t="s">
        <v>40</v>
      </c>
      <c r="B22" s="14">
        <v>42839.517638888887</v>
      </c>
      <c r="C22" t="s">
        <v>27</v>
      </c>
      <c r="D22" t="s">
        <v>32</v>
      </c>
      <c r="E22" t="s">
        <v>36</v>
      </c>
      <c r="F22" t="s">
        <v>28</v>
      </c>
    </row>
    <row r="23" spans="1:6" x14ac:dyDescent="0.25">
      <c r="A23" t="s">
        <v>43</v>
      </c>
      <c r="B23" s="28">
        <v>42840.572916666664</v>
      </c>
      <c r="C23" t="s">
        <v>27</v>
      </c>
      <c r="D23" s="30" t="s">
        <v>32</v>
      </c>
      <c r="E23" s="30" t="s">
        <v>35</v>
      </c>
      <c r="F23" s="32" t="s">
        <v>28</v>
      </c>
    </row>
    <row r="24" spans="1:6" x14ac:dyDescent="0.25">
      <c r="A24" t="s">
        <v>41</v>
      </c>
      <c r="B24" s="28">
        <v>42840.880474537036</v>
      </c>
      <c r="C24" t="s">
        <v>27</v>
      </c>
      <c r="D24" s="30" t="s">
        <v>32</v>
      </c>
      <c r="E24" s="30" t="s">
        <v>33</v>
      </c>
      <c r="F24" s="30" t="s">
        <v>28</v>
      </c>
    </row>
    <row r="25" spans="1:6" x14ac:dyDescent="0.25">
      <c r="A25" t="s">
        <v>40</v>
      </c>
      <c r="B25" s="14">
        <v>42841.112719907411</v>
      </c>
      <c r="C25" t="s">
        <v>27</v>
      </c>
      <c r="D25" t="s">
        <v>32</v>
      </c>
      <c r="E25" t="s">
        <v>35</v>
      </c>
      <c r="F25" t="s">
        <v>29</v>
      </c>
    </row>
    <row r="26" spans="1:6" x14ac:dyDescent="0.25">
      <c r="A26" t="s">
        <v>41</v>
      </c>
      <c r="B26" s="28">
        <v>42841.614189814813</v>
      </c>
      <c r="C26" t="s">
        <v>27</v>
      </c>
      <c r="D26" s="30" t="s">
        <v>32</v>
      </c>
      <c r="E26" s="30" t="s">
        <v>35</v>
      </c>
      <c r="F26" s="32" t="s">
        <v>28</v>
      </c>
    </row>
    <row r="27" spans="1:6" x14ac:dyDescent="0.25">
      <c r="A27" t="s">
        <v>40</v>
      </c>
      <c r="B27" s="14">
        <v>42841.618587962963</v>
      </c>
      <c r="C27" t="s">
        <v>27</v>
      </c>
      <c r="D27" t="s">
        <v>32</v>
      </c>
      <c r="E27" t="s">
        <v>36</v>
      </c>
      <c r="F27" t="s">
        <v>29</v>
      </c>
    </row>
    <row r="28" spans="1:6" x14ac:dyDescent="0.25">
      <c r="A28" t="s">
        <v>40</v>
      </c>
      <c r="B28" s="14">
        <v>42841.768587962964</v>
      </c>
      <c r="C28" t="s">
        <v>27</v>
      </c>
      <c r="D28" t="s">
        <v>32</v>
      </c>
      <c r="E28" t="s">
        <v>33</v>
      </c>
      <c r="F28" t="s">
        <v>29</v>
      </c>
    </row>
    <row r="29" spans="1:6" x14ac:dyDescent="0.25">
      <c r="A29" t="s">
        <v>44</v>
      </c>
      <c r="B29" s="28">
        <v>42842.441446759258</v>
      </c>
      <c r="C29" t="s">
        <v>27</v>
      </c>
      <c r="D29" s="30" t="s">
        <v>32</v>
      </c>
      <c r="E29" s="30" t="s">
        <v>33</v>
      </c>
      <c r="F29" s="30" t="s">
        <v>29</v>
      </c>
    </row>
    <row r="30" spans="1:6" x14ac:dyDescent="0.25">
      <c r="A30" t="s">
        <v>40</v>
      </c>
      <c r="B30" s="14">
        <v>42842.471909722219</v>
      </c>
      <c r="C30" t="s">
        <v>27</v>
      </c>
      <c r="D30" t="s">
        <v>32</v>
      </c>
      <c r="E30" t="s">
        <v>33</v>
      </c>
      <c r="F30" t="s">
        <v>28</v>
      </c>
    </row>
    <row r="31" spans="1:6" x14ac:dyDescent="0.25">
      <c r="A31" t="s">
        <v>41</v>
      </c>
      <c r="B31" s="28">
        <v>42842.900347222225</v>
      </c>
      <c r="C31" t="s">
        <v>27</v>
      </c>
      <c r="D31" s="30" t="s">
        <v>32</v>
      </c>
      <c r="E31" s="30" t="s">
        <v>35</v>
      </c>
      <c r="F31" s="32" t="s">
        <v>28</v>
      </c>
    </row>
    <row r="32" spans="1:6" x14ac:dyDescent="0.25">
      <c r="A32" t="s">
        <v>41</v>
      </c>
      <c r="B32" s="28">
        <v>42843.780555555553</v>
      </c>
      <c r="C32" t="s">
        <v>27</v>
      </c>
      <c r="D32" s="30" t="s">
        <v>32</v>
      </c>
      <c r="E32" s="30" t="s">
        <v>35</v>
      </c>
      <c r="F32" s="32" t="s">
        <v>28</v>
      </c>
    </row>
    <row r="33" spans="1:6" x14ac:dyDescent="0.25">
      <c r="A33" t="s">
        <v>44</v>
      </c>
      <c r="B33" s="28">
        <v>42843.876631944448</v>
      </c>
      <c r="C33" t="s">
        <v>27</v>
      </c>
      <c r="D33" s="30" t="s">
        <v>32</v>
      </c>
      <c r="E33" s="30" t="s">
        <v>33</v>
      </c>
      <c r="F33" s="32" t="s">
        <v>28</v>
      </c>
    </row>
    <row r="34" spans="1:6" x14ac:dyDescent="0.25">
      <c r="A34" t="s">
        <v>40</v>
      </c>
      <c r="B34" s="14">
        <v>42843.910451388889</v>
      </c>
      <c r="C34" t="s">
        <v>27</v>
      </c>
      <c r="D34" t="s">
        <v>32</v>
      </c>
      <c r="E34" t="s">
        <v>36</v>
      </c>
      <c r="F34" t="s">
        <v>29</v>
      </c>
    </row>
    <row r="35" spans="1:6" x14ac:dyDescent="0.25">
      <c r="A35" t="s">
        <v>44</v>
      </c>
      <c r="B35" s="28">
        <v>42844.356747685182</v>
      </c>
      <c r="C35" t="s">
        <v>27</v>
      </c>
      <c r="D35" s="30" t="s">
        <v>32</v>
      </c>
      <c r="E35" s="30" t="s">
        <v>36</v>
      </c>
      <c r="F35" s="30" t="s">
        <v>28</v>
      </c>
    </row>
    <row r="36" spans="1:6" x14ac:dyDescent="0.25">
      <c r="A36" t="s">
        <v>43</v>
      </c>
      <c r="B36" s="28">
        <v>42845.089791666665</v>
      </c>
      <c r="C36" t="s">
        <v>27</v>
      </c>
      <c r="D36" s="30" t="s">
        <v>32</v>
      </c>
      <c r="E36" s="30" t="s">
        <v>35</v>
      </c>
      <c r="F36" s="32" t="s">
        <v>28</v>
      </c>
    </row>
    <row r="37" spans="1:6" x14ac:dyDescent="0.25">
      <c r="A37" t="s">
        <v>43</v>
      </c>
      <c r="B37" s="28">
        <v>42845.697638888887</v>
      </c>
      <c r="C37" t="s">
        <v>27</v>
      </c>
      <c r="D37" s="30" t="s">
        <v>32</v>
      </c>
      <c r="E37" s="30" t="s">
        <v>33</v>
      </c>
      <c r="F37" s="32" t="s">
        <v>28</v>
      </c>
    </row>
    <row r="38" spans="1:6" x14ac:dyDescent="0.25">
      <c r="A38" t="s">
        <v>44</v>
      </c>
      <c r="B38" s="28">
        <v>42846.56082175926</v>
      </c>
      <c r="C38" t="s">
        <v>27</v>
      </c>
      <c r="D38" s="30" t="s">
        <v>32</v>
      </c>
      <c r="E38" s="30" t="s">
        <v>37</v>
      </c>
      <c r="F38" s="32" t="s">
        <v>28</v>
      </c>
    </row>
    <row r="39" spans="1:6" x14ac:dyDescent="0.25">
      <c r="A39" t="s">
        <v>41</v>
      </c>
      <c r="B39" s="28">
        <v>42846.580787037034</v>
      </c>
      <c r="C39" t="s">
        <v>27</v>
      </c>
      <c r="D39" s="30" t="s">
        <v>32</v>
      </c>
      <c r="E39" s="30" t="s">
        <v>35</v>
      </c>
      <c r="F39" s="32" t="s">
        <v>28</v>
      </c>
    </row>
    <row r="40" spans="1:6" x14ac:dyDescent="0.25">
      <c r="A40" t="s">
        <v>43</v>
      </c>
      <c r="B40" s="28">
        <v>42846.719583333332</v>
      </c>
      <c r="C40" t="s">
        <v>27</v>
      </c>
      <c r="D40" s="30" t="s">
        <v>32</v>
      </c>
      <c r="E40" s="30" t="s">
        <v>33</v>
      </c>
      <c r="F40" s="30" t="s">
        <v>28</v>
      </c>
    </row>
    <row r="41" spans="1:6" x14ac:dyDescent="0.25">
      <c r="A41" t="s">
        <v>40</v>
      </c>
      <c r="B41" s="14">
        <v>42846.941331018519</v>
      </c>
      <c r="C41" t="s">
        <v>27</v>
      </c>
      <c r="D41" t="s">
        <v>32</v>
      </c>
      <c r="E41" t="s">
        <v>35</v>
      </c>
      <c r="F41" t="s">
        <v>29</v>
      </c>
    </row>
    <row r="42" spans="1:6" x14ac:dyDescent="0.25">
      <c r="A42" t="s">
        <v>43</v>
      </c>
      <c r="B42" s="28">
        <v>42847.053564814814</v>
      </c>
      <c r="C42" t="s">
        <v>27</v>
      </c>
      <c r="D42" s="30" t="s">
        <v>32</v>
      </c>
      <c r="E42" s="30" t="s">
        <v>35</v>
      </c>
      <c r="F42" s="32" t="s">
        <v>28</v>
      </c>
    </row>
    <row r="43" spans="1:6" x14ac:dyDescent="0.25">
      <c r="A43" t="s">
        <v>40</v>
      </c>
      <c r="B43" s="14">
        <v>42847.07435185185</v>
      </c>
      <c r="C43" t="s">
        <v>27</v>
      </c>
      <c r="D43" t="s">
        <v>32</v>
      </c>
      <c r="E43" t="s">
        <v>33</v>
      </c>
      <c r="F43" t="s">
        <v>29</v>
      </c>
    </row>
    <row r="44" spans="1:6" x14ac:dyDescent="0.25">
      <c r="A44" t="s">
        <v>41</v>
      </c>
      <c r="B44" s="28">
        <v>42847.643067129633</v>
      </c>
      <c r="C44" t="s">
        <v>27</v>
      </c>
      <c r="D44" s="30" t="s">
        <v>32</v>
      </c>
      <c r="E44" s="30" t="s">
        <v>35</v>
      </c>
      <c r="F44" s="32" t="s">
        <v>28</v>
      </c>
    </row>
    <row r="45" spans="1:6" x14ac:dyDescent="0.25">
      <c r="A45" t="s">
        <v>44</v>
      </c>
      <c r="B45" s="28">
        <v>42847.722118055557</v>
      </c>
      <c r="C45" t="s">
        <v>27</v>
      </c>
      <c r="D45" s="30" t="s">
        <v>32</v>
      </c>
      <c r="E45" s="30" t="s">
        <v>36</v>
      </c>
      <c r="F45" s="30" t="s">
        <v>28</v>
      </c>
    </row>
    <row r="46" spans="1:6" x14ac:dyDescent="0.25">
      <c r="A46" t="s">
        <v>44</v>
      </c>
      <c r="B46" s="28">
        <v>42847.724363425928</v>
      </c>
      <c r="C46" t="s">
        <v>27</v>
      </c>
      <c r="D46" s="30" t="s">
        <v>32</v>
      </c>
      <c r="E46" s="30" t="s">
        <v>36</v>
      </c>
      <c r="F46" s="32" t="s">
        <v>29</v>
      </c>
    </row>
    <row r="47" spans="1:6" x14ac:dyDescent="0.25">
      <c r="A47" t="s">
        <v>40</v>
      </c>
      <c r="B47" s="14">
        <v>42847.754965277774</v>
      </c>
      <c r="C47" t="s">
        <v>27</v>
      </c>
      <c r="D47" t="s">
        <v>32</v>
      </c>
      <c r="E47" t="s">
        <v>35</v>
      </c>
      <c r="F47" t="s">
        <v>28</v>
      </c>
    </row>
    <row r="48" spans="1:6" x14ac:dyDescent="0.25">
      <c r="A48" t="s">
        <v>41</v>
      </c>
      <c r="B48" s="28">
        <v>42847.785324074073</v>
      </c>
      <c r="C48" t="s">
        <v>27</v>
      </c>
      <c r="D48" s="30" t="s">
        <v>32</v>
      </c>
      <c r="E48" s="30" t="s">
        <v>33</v>
      </c>
      <c r="F48" s="32" t="s">
        <v>28</v>
      </c>
    </row>
    <row r="49" spans="1:6" x14ac:dyDescent="0.25">
      <c r="A49" t="s">
        <v>41</v>
      </c>
      <c r="B49" s="28">
        <v>42847.823078703703</v>
      </c>
      <c r="C49" t="s">
        <v>27</v>
      </c>
      <c r="D49" s="30" t="s">
        <v>25</v>
      </c>
      <c r="E49" s="30" t="s">
        <v>34</v>
      </c>
      <c r="F49" s="30" t="s">
        <v>29</v>
      </c>
    </row>
    <row r="50" spans="1:6" ht="15.75" thickBot="1" x14ac:dyDescent="0.3">
      <c r="A50" t="s">
        <v>40</v>
      </c>
      <c r="B50" s="14">
        <v>42847.879340277781</v>
      </c>
      <c r="C50" t="s">
        <v>27</v>
      </c>
      <c r="D50" t="s">
        <v>32</v>
      </c>
      <c r="E50" t="s">
        <v>33</v>
      </c>
      <c r="F50" t="s">
        <v>28</v>
      </c>
    </row>
    <row r="51" spans="1:6" ht="15.75" thickBot="1" x14ac:dyDescent="0.3">
      <c r="A51" t="s">
        <v>40</v>
      </c>
      <c r="B51" s="29">
        <v>42847.884675925925</v>
      </c>
      <c r="C51" t="s">
        <v>27</v>
      </c>
      <c r="D51" s="31" t="s">
        <v>32</v>
      </c>
      <c r="E51" s="31" t="s">
        <v>36</v>
      </c>
      <c r="F51" s="31" t="s">
        <v>28</v>
      </c>
    </row>
    <row r="52" spans="1:6" ht="15.75" thickBot="1" x14ac:dyDescent="0.3">
      <c r="A52" t="s">
        <v>43</v>
      </c>
      <c r="B52" s="27">
        <v>42847.941967592589</v>
      </c>
      <c r="C52" t="s">
        <v>27</v>
      </c>
      <c r="D52" s="6" t="s">
        <v>32</v>
      </c>
      <c r="E52" s="6" t="s">
        <v>33</v>
      </c>
      <c r="F52" s="7" t="s">
        <v>28</v>
      </c>
    </row>
    <row r="53" spans="1:6" ht="15.75" thickBot="1" x14ac:dyDescent="0.3">
      <c r="A53" t="s">
        <v>41</v>
      </c>
      <c r="B53" s="27">
        <v>42848.344884259262</v>
      </c>
      <c r="C53" t="s">
        <v>27</v>
      </c>
      <c r="D53" s="6" t="s">
        <v>32</v>
      </c>
      <c r="E53" s="6" t="s">
        <v>34</v>
      </c>
      <c r="F53" s="6" t="s">
        <v>29</v>
      </c>
    </row>
    <row r="54" spans="1:6" ht="15.75" thickBot="1" x14ac:dyDescent="0.3">
      <c r="A54" t="s">
        <v>44</v>
      </c>
      <c r="B54" s="27">
        <v>42848.370625000003</v>
      </c>
      <c r="C54" t="s">
        <v>27</v>
      </c>
      <c r="D54" s="6" t="s">
        <v>32</v>
      </c>
      <c r="E54" s="6" t="s">
        <v>33</v>
      </c>
      <c r="F54" s="7" t="s">
        <v>28</v>
      </c>
    </row>
    <row r="55" spans="1:6" ht="15.75" thickBot="1" x14ac:dyDescent="0.3">
      <c r="A55" t="s">
        <v>40</v>
      </c>
      <c r="B55" s="29">
        <v>42848.41847222222</v>
      </c>
      <c r="C55" t="s">
        <v>27</v>
      </c>
      <c r="D55" s="31" t="s">
        <v>32</v>
      </c>
      <c r="E55" s="31" t="s">
        <v>36</v>
      </c>
      <c r="F55" s="31" t="s">
        <v>30</v>
      </c>
    </row>
    <row r="56" spans="1:6" ht="15.75" thickBot="1" x14ac:dyDescent="0.3">
      <c r="A56" t="s">
        <v>41</v>
      </c>
      <c r="B56" s="27">
        <v>42848.619016203702</v>
      </c>
      <c r="C56" t="s">
        <v>27</v>
      </c>
      <c r="D56" s="6" t="s">
        <v>32</v>
      </c>
      <c r="E56" s="6" t="s">
        <v>34</v>
      </c>
      <c r="F56" s="7" t="s">
        <v>31</v>
      </c>
    </row>
    <row r="57" spans="1:6" ht="15.75" thickBot="1" x14ac:dyDescent="0.3">
      <c r="A57" t="s">
        <v>44</v>
      </c>
      <c r="B57" s="27">
        <v>42848.669907407406</v>
      </c>
      <c r="C57" t="s">
        <v>27</v>
      </c>
      <c r="D57" s="6" t="s">
        <v>32</v>
      </c>
      <c r="E57" s="6" t="s">
        <v>33</v>
      </c>
      <c r="F57" s="7" t="s">
        <v>29</v>
      </c>
    </row>
    <row r="58" spans="1:6" ht="15.75" thickBot="1" x14ac:dyDescent="0.3">
      <c r="A58" t="s">
        <v>41</v>
      </c>
      <c r="B58" s="27">
        <v>42848.6721412037</v>
      </c>
      <c r="C58" t="s">
        <v>27</v>
      </c>
      <c r="D58" s="6" t="s">
        <v>32</v>
      </c>
      <c r="E58" s="6" t="s">
        <v>33</v>
      </c>
      <c r="F58" s="6" t="s">
        <v>29</v>
      </c>
    </row>
    <row r="59" spans="1:6" ht="15.75" thickBot="1" x14ac:dyDescent="0.3">
      <c r="A59" t="s">
        <v>43</v>
      </c>
      <c r="B59" s="27">
        <v>42848.675983796296</v>
      </c>
      <c r="C59" t="s">
        <v>27</v>
      </c>
      <c r="D59" s="6" t="s">
        <v>32</v>
      </c>
      <c r="E59" s="6" t="s">
        <v>35</v>
      </c>
      <c r="F59" s="7" t="s">
        <v>28</v>
      </c>
    </row>
    <row r="60" spans="1:6" ht="15.75" thickBot="1" x14ac:dyDescent="0.3">
      <c r="A60" t="s">
        <v>41</v>
      </c>
      <c r="B60" s="27">
        <v>42848.709722222222</v>
      </c>
      <c r="C60" t="s">
        <v>27</v>
      </c>
      <c r="D60" s="6" t="s">
        <v>32</v>
      </c>
      <c r="E60" s="6" t="s">
        <v>33</v>
      </c>
      <c r="F60" s="7" t="s">
        <v>29</v>
      </c>
    </row>
    <row r="61" spans="1:6" ht="15.75" thickBot="1" x14ac:dyDescent="0.3">
      <c r="A61" t="s">
        <v>44</v>
      </c>
      <c r="B61" s="27">
        <v>42848.72892361111</v>
      </c>
      <c r="C61" t="s">
        <v>27</v>
      </c>
      <c r="D61" s="6" t="s">
        <v>32</v>
      </c>
      <c r="E61" s="6" t="s">
        <v>33</v>
      </c>
      <c r="F61" s="6" t="s">
        <v>28</v>
      </c>
    </row>
    <row r="62" spans="1:6" ht="15.75" thickBot="1" x14ac:dyDescent="0.3">
      <c r="A62" t="s">
        <v>44</v>
      </c>
      <c r="B62" s="27">
        <v>42848.898414351854</v>
      </c>
      <c r="C62" t="s">
        <v>27</v>
      </c>
      <c r="D62" s="6" t="s">
        <v>32</v>
      </c>
      <c r="E62" s="6" t="s">
        <v>33</v>
      </c>
      <c r="F62" s="6" t="s">
        <v>31</v>
      </c>
    </row>
    <row r="63" spans="1:6" ht="15.75" thickBot="1" x14ac:dyDescent="0.3">
      <c r="A63" t="s">
        <v>43</v>
      </c>
      <c r="B63" s="27">
        <v>42848.908831018518</v>
      </c>
      <c r="C63" t="s">
        <v>27</v>
      </c>
      <c r="D63" s="6" t="s">
        <v>32</v>
      </c>
      <c r="E63" s="6" t="s">
        <v>37</v>
      </c>
      <c r="F63" s="7" t="s">
        <v>29</v>
      </c>
    </row>
    <row r="64" spans="1:6" ht="15.75" thickBot="1" x14ac:dyDescent="0.3">
      <c r="A64" t="s">
        <v>44</v>
      </c>
      <c r="B64" s="27">
        <v>42849.039224537039</v>
      </c>
      <c r="C64" t="s">
        <v>27</v>
      </c>
      <c r="D64" s="6" t="s">
        <v>32</v>
      </c>
      <c r="E64" s="6" t="s">
        <v>35</v>
      </c>
      <c r="F64" s="7" t="s">
        <v>29</v>
      </c>
    </row>
    <row r="65" spans="1:6" ht="15.75" thickBot="1" x14ac:dyDescent="0.3">
      <c r="A65" t="s">
        <v>44</v>
      </c>
      <c r="B65" s="27">
        <v>42849.524097222224</v>
      </c>
      <c r="C65" t="s">
        <v>27</v>
      </c>
      <c r="D65" s="6" t="s">
        <v>32</v>
      </c>
      <c r="E65" s="6" t="s">
        <v>35</v>
      </c>
      <c r="F65" s="6" t="s">
        <v>28</v>
      </c>
    </row>
    <row r="66" spans="1:6" ht="15.75" thickBot="1" x14ac:dyDescent="0.3">
      <c r="A66" t="s">
        <v>44</v>
      </c>
      <c r="B66" s="27">
        <v>42849.556203703702</v>
      </c>
      <c r="C66" t="s">
        <v>27</v>
      </c>
      <c r="D66" s="6" t="s">
        <v>32</v>
      </c>
      <c r="E66" s="6" t="s">
        <v>35</v>
      </c>
      <c r="F66" s="7" t="s">
        <v>28</v>
      </c>
    </row>
    <row r="67" spans="1:6" ht="15.75" thickBot="1" x14ac:dyDescent="0.3">
      <c r="A67" t="s">
        <v>44</v>
      </c>
      <c r="B67" s="27">
        <v>42849.562256944446</v>
      </c>
      <c r="C67" t="s">
        <v>27</v>
      </c>
      <c r="D67" s="6" t="s">
        <v>32</v>
      </c>
      <c r="E67" s="6" t="s">
        <v>35</v>
      </c>
      <c r="F67" s="6" t="s">
        <v>28</v>
      </c>
    </row>
    <row r="68" spans="1:6" ht="15.75" thickBot="1" x14ac:dyDescent="0.3">
      <c r="A68" t="s">
        <v>44</v>
      </c>
      <c r="B68" s="27">
        <v>42849.56454861111</v>
      </c>
      <c r="C68" t="s">
        <v>27</v>
      </c>
      <c r="D68" s="6" t="s">
        <v>32</v>
      </c>
      <c r="E68" s="6" t="s">
        <v>33</v>
      </c>
      <c r="F68" s="6" t="s">
        <v>28</v>
      </c>
    </row>
    <row r="69" spans="1:6" ht="15.75" thickBot="1" x14ac:dyDescent="0.3">
      <c r="A69" t="s">
        <v>41</v>
      </c>
      <c r="B69" s="27">
        <v>42849.673078703701</v>
      </c>
      <c r="C69" t="s">
        <v>27</v>
      </c>
      <c r="D69" s="6" t="s">
        <v>32</v>
      </c>
      <c r="E69" s="6" t="s">
        <v>36</v>
      </c>
      <c r="F69" s="6" t="s">
        <v>28</v>
      </c>
    </row>
    <row r="70" spans="1:6" ht="15.75" thickBot="1" x14ac:dyDescent="0.3">
      <c r="A70" t="s">
        <v>44</v>
      </c>
      <c r="B70" s="27">
        <v>42849.700624999998</v>
      </c>
      <c r="C70" t="s">
        <v>27</v>
      </c>
      <c r="D70" s="6" t="s">
        <v>32</v>
      </c>
      <c r="E70" s="6" t="s">
        <v>33</v>
      </c>
      <c r="F70" s="6" t="s">
        <v>28</v>
      </c>
    </row>
    <row r="71" spans="1:6" ht="15.75" thickBot="1" x14ac:dyDescent="0.3">
      <c r="A71" t="s">
        <v>40</v>
      </c>
      <c r="B71" s="29">
        <v>42849.877187500002</v>
      </c>
      <c r="C71" t="s">
        <v>27</v>
      </c>
      <c r="D71" s="31" t="s">
        <v>32</v>
      </c>
      <c r="E71" s="31" t="s">
        <v>35</v>
      </c>
      <c r="F71" s="31" t="s">
        <v>28</v>
      </c>
    </row>
    <row r="72" spans="1:6" ht="15.75" thickBot="1" x14ac:dyDescent="0.3">
      <c r="A72" t="s">
        <v>40</v>
      </c>
      <c r="B72" s="29">
        <v>42849.891493055555</v>
      </c>
      <c r="C72" t="s">
        <v>27</v>
      </c>
      <c r="D72" s="31" t="s">
        <v>32</v>
      </c>
      <c r="E72" s="31" t="s">
        <v>36</v>
      </c>
      <c r="F72" s="31" t="s">
        <v>28</v>
      </c>
    </row>
    <row r="73" spans="1:6" ht="15.75" thickBot="1" x14ac:dyDescent="0.3">
      <c r="A73" t="s">
        <v>44</v>
      </c>
      <c r="B73" s="27">
        <v>42849.894224537034</v>
      </c>
      <c r="C73" t="s">
        <v>27</v>
      </c>
      <c r="D73" s="6" t="s">
        <v>32</v>
      </c>
      <c r="E73" s="6" t="s">
        <v>35</v>
      </c>
      <c r="F73" s="7" t="s">
        <v>29</v>
      </c>
    </row>
    <row r="74" spans="1:6" ht="15.75" thickBot="1" x14ac:dyDescent="0.3">
      <c r="A74" t="s">
        <v>40</v>
      </c>
      <c r="B74" s="29">
        <v>42849.898472222223</v>
      </c>
      <c r="C74" t="s">
        <v>27</v>
      </c>
      <c r="D74" s="31" t="s">
        <v>32</v>
      </c>
      <c r="E74" s="31" t="s">
        <v>35</v>
      </c>
      <c r="F74" s="31" t="s">
        <v>29</v>
      </c>
    </row>
    <row r="75" spans="1:6" ht="15.75" thickBot="1" x14ac:dyDescent="0.3">
      <c r="A75" t="s">
        <v>40</v>
      </c>
      <c r="B75" s="29">
        <v>42849.96638888889</v>
      </c>
      <c r="C75" t="s">
        <v>27</v>
      </c>
      <c r="D75" s="31" t="s">
        <v>32</v>
      </c>
      <c r="E75" s="31" t="s">
        <v>35</v>
      </c>
      <c r="F75" s="31" t="s">
        <v>29</v>
      </c>
    </row>
    <row r="76" spans="1:6" ht="15.75" thickBot="1" x14ac:dyDescent="0.3">
      <c r="A76" t="s">
        <v>41</v>
      </c>
      <c r="B76" s="27">
        <v>42849.999837962961</v>
      </c>
      <c r="C76" t="s">
        <v>27</v>
      </c>
      <c r="D76" s="6" t="s">
        <v>32</v>
      </c>
      <c r="E76" s="6" t="s">
        <v>36</v>
      </c>
      <c r="F76" s="7" t="s">
        <v>31</v>
      </c>
    </row>
    <row r="77" spans="1:6" ht="15.75" thickBot="1" x14ac:dyDescent="0.3">
      <c r="A77" t="s">
        <v>43</v>
      </c>
      <c r="B77" s="27">
        <v>42850.438356481478</v>
      </c>
      <c r="C77" t="s">
        <v>27</v>
      </c>
      <c r="D77" s="6" t="s">
        <v>32</v>
      </c>
      <c r="E77" s="6" t="s">
        <v>35</v>
      </c>
      <c r="F77" s="7" t="s">
        <v>28</v>
      </c>
    </row>
    <row r="78" spans="1:6" ht="15.75" thickBot="1" x14ac:dyDescent="0.3">
      <c r="A78" t="s">
        <v>44</v>
      </c>
      <c r="B78" s="27">
        <v>42850.663368055553</v>
      </c>
      <c r="C78" t="s">
        <v>27</v>
      </c>
      <c r="D78" s="6" t="s">
        <v>32</v>
      </c>
      <c r="E78" s="6" t="s">
        <v>35</v>
      </c>
      <c r="F78" s="7" t="s">
        <v>29</v>
      </c>
    </row>
    <row r="79" spans="1:6" ht="15.75" thickBot="1" x14ac:dyDescent="0.3">
      <c r="A79" t="s">
        <v>41</v>
      </c>
      <c r="B79" s="27">
        <v>42850.703599537039</v>
      </c>
      <c r="C79" t="s">
        <v>27</v>
      </c>
      <c r="D79" s="6" t="s">
        <v>32</v>
      </c>
      <c r="E79" s="6" t="s">
        <v>35</v>
      </c>
      <c r="F79" s="6" t="s">
        <v>28</v>
      </c>
    </row>
    <row r="80" spans="1:6" ht="15.75" thickBot="1" x14ac:dyDescent="0.3">
      <c r="A80" t="s">
        <v>41</v>
      </c>
      <c r="B80" s="27">
        <v>42850.927349537036</v>
      </c>
      <c r="C80" t="s">
        <v>27</v>
      </c>
      <c r="D80" s="6" t="s">
        <v>32</v>
      </c>
      <c r="E80" s="6" t="s">
        <v>36</v>
      </c>
      <c r="F80" s="7" t="s">
        <v>29</v>
      </c>
    </row>
    <row r="81" spans="1:6" ht="15.75" thickBot="1" x14ac:dyDescent="0.3">
      <c r="A81" t="s">
        <v>43</v>
      </c>
      <c r="B81" s="27">
        <v>42851.008020833331</v>
      </c>
      <c r="C81" t="s">
        <v>27</v>
      </c>
      <c r="D81" s="6" t="s">
        <v>32</v>
      </c>
      <c r="E81" s="6" t="s">
        <v>35</v>
      </c>
      <c r="F81" s="7" t="s">
        <v>28</v>
      </c>
    </row>
    <row r="82" spans="1:6" ht="15.75" thickBot="1" x14ac:dyDescent="0.3">
      <c r="A82" t="s">
        <v>40</v>
      </c>
      <c r="B82" s="29">
        <v>42851.350740740738</v>
      </c>
      <c r="C82" t="s">
        <v>27</v>
      </c>
      <c r="D82" s="31" t="s">
        <v>32</v>
      </c>
      <c r="E82" s="31" t="s">
        <v>36</v>
      </c>
      <c r="F82" s="31" t="s">
        <v>29</v>
      </c>
    </row>
    <row r="83" spans="1:6" ht="15.75" thickBot="1" x14ac:dyDescent="0.3">
      <c r="A83" t="s">
        <v>43</v>
      </c>
      <c r="B83" s="27">
        <v>42851.364224537036</v>
      </c>
      <c r="C83" t="s">
        <v>27</v>
      </c>
      <c r="D83" s="6" t="s">
        <v>32</v>
      </c>
      <c r="E83" s="6" t="s">
        <v>36</v>
      </c>
      <c r="F83" s="6" t="s">
        <v>28</v>
      </c>
    </row>
    <row r="84" spans="1:6" ht="15.75" thickBot="1" x14ac:dyDescent="0.3">
      <c r="A84" t="s">
        <v>44</v>
      </c>
      <c r="B84" s="27">
        <v>42851.522974537038</v>
      </c>
      <c r="C84" t="s">
        <v>27</v>
      </c>
      <c r="D84" s="6" t="s">
        <v>32</v>
      </c>
      <c r="E84" s="6" t="s">
        <v>36</v>
      </c>
      <c r="F84" s="6" t="s">
        <v>28</v>
      </c>
    </row>
    <row r="85" spans="1:6" ht="15.75" thickBot="1" x14ac:dyDescent="0.3">
      <c r="A85" t="s">
        <v>41</v>
      </c>
      <c r="B85" s="27">
        <v>42851.562928240739</v>
      </c>
      <c r="C85" t="s">
        <v>27</v>
      </c>
      <c r="D85" s="6" t="s">
        <v>32</v>
      </c>
      <c r="E85" s="6" t="s">
        <v>37</v>
      </c>
      <c r="F85" s="7" t="s">
        <v>29</v>
      </c>
    </row>
    <row r="86" spans="1:6" ht="15.75" thickBot="1" x14ac:dyDescent="0.3">
      <c r="A86" t="s">
        <v>41</v>
      </c>
      <c r="B86" s="27">
        <v>42851.811307870368</v>
      </c>
      <c r="C86" t="s">
        <v>27</v>
      </c>
      <c r="D86" s="6" t="s">
        <v>32</v>
      </c>
      <c r="E86" s="6" t="s">
        <v>35</v>
      </c>
      <c r="F86" s="7" t="s">
        <v>29</v>
      </c>
    </row>
    <row r="87" spans="1:6" ht="15.75" thickBot="1" x14ac:dyDescent="0.3">
      <c r="A87" t="s">
        <v>40</v>
      </c>
      <c r="B87" s="29">
        <v>42851.859097222223</v>
      </c>
      <c r="C87" t="s">
        <v>27</v>
      </c>
      <c r="D87" s="31" t="s">
        <v>32</v>
      </c>
      <c r="E87" s="31" t="s">
        <v>33</v>
      </c>
      <c r="F87" s="31" t="s">
        <v>28</v>
      </c>
    </row>
    <row r="88" spans="1:6" ht="15.75" thickBot="1" x14ac:dyDescent="0.3">
      <c r="A88" t="s">
        <v>41</v>
      </c>
      <c r="B88" s="27">
        <v>42851.862592592595</v>
      </c>
      <c r="C88" t="s">
        <v>27</v>
      </c>
      <c r="D88" s="6" t="s">
        <v>32</v>
      </c>
      <c r="E88" s="6" t="s">
        <v>33</v>
      </c>
      <c r="F88" s="6" t="s">
        <v>31</v>
      </c>
    </row>
    <row r="89" spans="1:6" ht="15.75" thickBot="1" x14ac:dyDescent="0.3">
      <c r="A89" t="s">
        <v>41</v>
      </c>
      <c r="B89" s="27">
        <v>42851.87164351852</v>
      </c>
      <c r="C89" t="s">
        <v>27</v>
      </c>
      <c r="D89" s="6" t="s">
        <v>32</v>
      </c>
      <c r="E89" s="6" t="s">
        <v>33</v>
      </c>
      <c r="F89" s="7" t="s">
        <v>28</v>
      </c>
    </row>
    <row r="90" spans="1:6" ht="15.75" thickBot="1" x14ac:dyDescent="0.3">
      <c r="A90" t="s">
        <v>41</v>
      </c>
      <c r="B90" s="27">
        <v>42851.887245370373</v>
      </c>
      <c r="C90" t="s">
        <v>27</v>
      </c>
      <c r="D90" s="6" t="s">
        <v>32</v>
      </c>
      <c r="E90" s="6" t="s">
        <v>33</v>
      </c>
      <c r="F90" s="7" t="s">
        <v>28</v>
      </c>
    </row>
    <row r="91" spans="1:6" ht="15.75" thickBot="1" x14ac:dyDescent="0.3">
      <c r="A91" t="s">
        <v>40</v>
      </c>
      <c r="B91" s="29">
        <v>42851.900740740741</v>
      </c>
      <c r="C91" t="s">
        <v>27</v>
      </c>
      <c r="D91" s="31" t="s">
        <v>32</v>
      </c>
      <c r="E91" s="31" t="s">
        <v>33</v>
      </c>
      <c r="F91" s="31" t="s">
        <v>28</v>
      </c>
    </row>
    <row r="92" spans="1:6" ht="15.75" thickBot="1" x14ac:dyDescent="0.3">
      <c r="A92" t="s">
        <v>40</v>
      </c>
      <c r="B92" s="29">
        <v>42851.912372685183</v>
      </c>
      <c r="C92" t="s">
        <v>27</v>
      </c>
      <c r="D92" s="31" t="s">
        <v>32</v>
      </c>
      <c r="E92" s="31" t="s">
        <v>35</v>
      </c>
      <c r="F92" s="31" t="s">
        <v>28</v>
      </c>
    </row>
    <row r="93" spans="1:6" ht="15.75" thickBot="1" x14ac:dyDescent="0.3">
      <c r="A93" t="s">
        <v>40</v>
      </c>
      <c r="B93" s="29">
        <v>42851.934710648151</v>
      </c>
      <c r="C93" t="s">
        <v>27</v>
      </c>
      <c r="D93" s="31" t="s">
        <v>32</v>
      </c>
      <c r="E93" s="31" t="s">
        <v>33</v>
      </c>
      <c r="F93" s="31" t="s">
        <v>28</v>
      </c>
    </row>
    <row r="94" spans="1:6" ht="15.75" thickBot="1" x14ac:dyDescent="0.3">
      <c r="A94" t="s">
        <v>44</v>
      </c>
      <c r="B94" s="27">
        <v>42852.531585648147</v>
      </c>
      <c r="C94" t="s">
        <v>27</v>
      </c>
      <c r="D94" s="6" t="s">
        <v>32</v>
      </c>
      <c r="E94" s="6" t="s">
        <v>35</v>
      </c>
      <c r="F94" s="7" t="s">
        <v>30</v>
      </c>
    </row>
    <row r="95" spans="1:6" ht="15.75" thickBot="1" x14ac:dyDescent="0.3">
      <c r="A95" t="s">
        <v>43</v>
      </c>
      <c r="B95" s="27">
        <v>42852.574942129628</v>
      </c>
      <c r="C95" t="s">
        <v>27</v>
      </c>
      <c r="D95" s="6" t="s">
        <v>32</v>
      </c>
      <c r="E95" s="6" t="s">
        <v>33</v>
      </c>
      <c r="F95" s="6" t="s">
        <v>28</v>
      </c>
    </row>
    <row r="96" spans="1:6" ht="15.75" thickBot="1" x14ac:dyDescent="0.3">
      <c r="A96" t="s">
        <v>41</v>
      </c>
      <c r="B96" s="27">
        <v>42852.61650462963</v>
      </c>
      <c r="C96" t="s">
        <v>27</v>
      </c>
      <c r="D96" s="6" t="s">
        <v>32</v>
      </c>
      <c r="E96" s="6" t="s">
        <v>33</v>
      </c>
      <c r="F96" s="7" t="s">
        <v>29</v>
      </c>
    </row>
    <row r="97" spans="1:6" ht="15.75" thickBot="1" x14ac:dyDescent="0.3">
      <c r="A97" t="s">
        <v>43</v>
      </c>
      <c r="B97" s="27">
        <v>42852.714803240742</v>
      </c>
      <c r="C97" t="s">
        <v>27</v>
      </c>
      <c r="D97" s="6" t="s">
        <v>32</v>
      </c>
      <c r="E97" s="6" t="s">
        <v>35</v>
      </c>
      <c r="F97" s="7" t="s">
        <v>29</v>
      </c>
    </row>
    <row r="98" spans="1:6" ht="15.75" thickBot="1" x14ac:dyDescent="0.3">
      <c r="A98" t="s">
        <v>43</v>
      </c>
      <c r="B98" s="27">
        <v>42852.754756944443</v>
      </c>
      <c r="C98" t="s">
        <v>27</v>
      </c>
      <c r="D98" s="6" t="s">
        <v>32</v>
      </c>
      <c r="E98" s="6" t="s">
        <v>33</v>
      </c>
      <c r="F98" s="7" t="s">
        <v>28</v>
      </c>
    </row>
    <row r="99" spans="1:6" ht="15.75" thickBot="1" x14ac:dyDescent="0.3">
      <c r="A99" t="s">
        <v>43</v>
      </c>
      <c r="B99" s="27">
        <v>42852.756284722222</v>
      </c>
      <c r="C99" t="s">
        <v>27</v>
      </c>
      <c r="D99" s="6" t="s">
        <v>32</v>
      </c>
      <c r="E99" s="6" t="s">
        <v>33</v>
      </c>
      <c r="F99" s="6" t="s">
        <v>28</v>
      </c>
    </row>
    <row r="100" spans="1:6" ht="15.75" thickBot="1" x14ac:dyDescent="0.3">
      <c r="A100" t="s">
        <v>41</v>
      </c>
      <c r="B100" s="27">
        <v>42852.904641203706</v>
      </c>
      <c r="C100" t="s">
        <v>27</v>
      </c>
      <c r="D100" s="6" t="s">
        <v>32</v>
      </c>
      <c r="E100" s="6" t="s">
        <v>35</v>
      </c>
      <c r="F100" s="7" t="s">
        <v>28</v>
      </c>
    </row>
    <row r="101" spans="1:6" ht="15.75" thickBot="1" x14ac:dyDescent="0.3">
      <c r="A101" t="s">
        <v>41</v>
      </c>
      <c r="B101" s="27">
        <v>42853.11309027778</v>
      </c>
      <c r="C101" t="s">
        <v>27</v>
      </c>
      <c r="D101" s="6" t="s">
        <v>32</v>
      </c>
      <c r="E101" s="6" t="s">
        <v>35</v>
      </c>
      <c r="F101" s="6" t="s">
        <v>28</v>
      </c>
    </row>
    <row r="102" spans="1:6" ht="15.75" thickBot="1" x14ac:dyDescent="0.3">
      <c r="A102" t="s">
        <v>44</v>
      </c>
      <c r="B102" s="27">
        <v>42853.495347222219</v>
      </c>
      <c r="C102" t="s">
        <v>27</v>
      </c>
      <c r="D102" s="6" t="s">
        <v>32</v>
      </c>
      <c r="E102" s="6" t="s">
        <v>35</v>
      </c>
      <c r="F102" s="7" t="s">
        <v>28</v>
      </c>
    </row>
    <row r="103" spans="1:6" ht="15.75" thickBot="1" x14ac:dyDescent="0.3">
      <c r="A103" t="s">
        <v>43</v>
      </c>
      <c r="B103" s="27">
        <v>42853.5621875</v>
      </c>
      <c r="C103" t="s">
        <v>27</v>
      </c>
      <c r="D103" s="6" t="s">
        <v>32</v>
      </c>
      <c r="E103" s="6" t="s">
        <v>35</v>
      </c>
      <c r="F103" s="7" t="s">
        <v>29</v>
      </c>
    </row>
    <row r="104" spans="1:6" ht="15.75" thickBot="1" x14ac:dyDescent="0.3">
      <c r="A104" t="s">
        <v>41</v>
      </c>
      <c r="B104" s="27">
        <v>42853.617071759261</v>
      </c>
      <c r="C104" t="s">
        <v>27</v>
      </c>
      <c r="D104" s="6" t="s">
        <v>32</v>
      </c>
      <c r="E104" s="6" t="s">
        <v>35</v>
      </c>
      <c r="F104" s="7" t="s">
        <v>28</v>
      </c>
    </row>
    <row r="105" spans="1:6" ht="15.75" thickBot="1" x14ac:dyDescent="0.3">
      <c r="A105" t="s">
        <v>44</v>
      </c>
      <c r="B105" s="27">
        <v>42853.655694444446</v>
      </c>
      <c r="C105" t="s">
        <v>27</v>
      </c>
      <c r="D105" s="6" t="s">
        <v>32</v>
      </c>
      <c r="E105" s="6" t="s">
        <v>33</v>
      </c>
      <c r="F105" s="6" t="s">
        <v>28</v>
      </c>
    </row>
    <row r="106" spans="1:6" ht="15.75" thickBot="1" x14ac:dyDescent="0.3">
      <c r="A106" t="s">
        <v>40</v>
      </c>
      <c r="B106" s="29">
        <v>42853.666215277779</v>
      </c>
      <c r="C106" t="s">
        <v>27</v>
      </c>
      <c r="D106" s="31" t="s">
        <v>32</v>
      </c>
      <c r="E106" s="31" t="s">
        <v>35</v>
      </c>
      <c r="F106" s="31" t="s">
        <v>29</v>
      </c>
    </row>
    <row r="107" spans="1:6" ht="15.75" thickBot="1" x14ac:dyDescent="0.3">
      <c r="A107" t="s">
        <v>44</v>
      </c>
      <c r="B107" s="27">
        <v>42853.735254629632</v>
      </c>
      <c r="C107" t="s">
        <v>27</v>
      </c>
      <c r="D107" s="6" t="s">
        <v>32</v>
      </c>
      <c r="E107" s="6" t="s">
        <v>35</v>
      </c>
      <c r="F107" s="7" t="s">
        <v>29</v>
      </c>
    </row>
    <row r="108" spans="1:6" ht="15.75" thickBot="1" x14ac:dyDescent="0.3">
      <c r="A108" t="s">
        <v>44</v>
      </c>
      <c r="B108" s="27">
        <v>42853.76966435185</v>
      </c>
      <c r="C108" t="s">
        <v>27</v>
      </c>
      <c r="D108" s="6" t="s">
        <v>32</v>
      </c>
      <c r="E108" s="6" t="s">
        <v>35</v>
      </c>
      <c r="F108" s="7" t="s">
        <v>29</v>
      </c>
    </row>
    <row r="109" spans="1:6" ht="15.75" thickBot="1" x14ac:dyDescent="0.3">
      <c r="A109" t="s">
        <v>40</v>
      </c>
      <c r="B109" s="29">
        <v>42853.796724537038</v>
      </c>
      <c r="C109" t="s">
        <v>27</v>
      </c>
      <c r="D109" s="31" t="s">
        <v>32</v>
      </c>
      <c r="E109" s="31" t="s">
        <v>37</v>
      </c>
      <c r="F109" s="31" t="s">
        <v>28</v>
      </c>
    </row>
    <row r="110" spans="1:6" ht="15.75" thickBot="1" x14ac:dyDescent="0.3">
      <c r="A110" t="s">
        <v>44</v>
      </c>
      <c r="B110" s="27">
        <v>42853.803935185184</v>
      </c>
      <c r="C110" t="s">
        <v>27</v>
      </c>
      <c r="D110" s="6" t="s">
        <v>32</v>
      </c>
      <c r="E110" s="6" t="s">
        <v>33</v>
      </c>
      <c r="F110" s="7" t="s">
        <v>31</v>
      </c>
    </row>
    <row r="111" spans="1:6" ht="15.75" thickBot="1" x14ac:dyDescent="0.3">
      <c r="A111" t="s">
        <v>40</v>
      </c>
      <c r="B111" s="29">
        <v>42853.807719907411</v>
      </c>
      <c r="C111" t="s">
        <v>27</v>
      </c>
      <c r="D111" s="31" t="s">
        <v>32</v>
      </c>
      <c r="E111" s="31" t="s">
        <v>33</v>
      </c>
      <c r="F111" s="31" t="s">
        <v>29</v>
      </c>
    </row>
    <row r="112" spans="1:6" ht="15.75" thickBot="1" x14ac:dyDescent="0.3">
      <c r="A112" t="s">
        <v>40</v>
      </c>
      <c r="B112" s="29">
        <v>42853.844907407409</v>
      </c>
      <c r="C112" t="s">
        <v>27</v>
      </c>
      <c r="D112" s="31" t="s">
        <v>32</v>
      </c>
      <c r="E112" s="31" t="s">
        <v>35</v>
      </c>
      <c r="F112" s="31" t="s">
        <v>30</v>
      </c>
    </row>
    <row r="113" spans="1:6" ht="15.75" thickBot="1" x14ac:dyDescent="0.3">
      <c r="A113" t="s">
        <v>43</v>
      </c>
      <c r="B113" s="27">
        <v>42853.913101851853</v>
      </c>
      <c r="C113" t="s">
        <v>27</v>
      </c>
      <c r="D113" s="6" t="s">
        <v>32</v>
      </c>
      <c r="E113" s="6" t="s">
        <v>33</v>
      </c>
      <c r="F113" s="7" t="s">
        <v>29</v>
      </c>
    </row>
    <row r="114" spans="1:6" ht="15.75" thickBot="1" x14ac:dyDescent="0.3">
      <c r="A114" t="s">
        <v>41</v>
      </c>
      <c r="B114" s="27">
        <v>42854.398136574076</v>
      </c>
      <c r="C114" t="s">
        <v>27</v>
      </c>
      <c r="D114" s="6" t="s">
        <v>32</v>
      </c>
      <c r="E114" s="6" t="s">
        <v>33</v>
      </c>
      <c r="F114" s="7" t="s">
        <v>29</v>
      </c>
    </row>
    <row r="115" spans="1:6" ht="15.75" thickBot="1" x14ac:dyDescent="0.3">
      <c r="A115" t="s">
        <v>40</v>
      </c>
      <c r="B115" s="29">
        <v>42854.493969907409</v>
      </c>
      <c r="C115" t="s">
        <v>27</v>
      </c>
      <c r="D115" s="31" t="s">
        <v>32</v>
      </c>
      <c r="E115" s="31" t="s">
        <v>33</v>
      </c>
      <c r="F115" s="31" t="s">
        <v>28</v>
      </c>
    </row>
    <row r="116" spans="1:6" ht="15.75" thickBot="1" x14ac:dyDescent="0.3">
      <c r="A116" t="s">
        <v>40</v>
      </c>
      <c r="B116" s="29">
        <v>42854.667430555557</v>
      </c>
      <c r="C116" t="s">
        <v>27</v>
      </c>
      <c r="D116" s="31" t="s">
        <v>32</v>
      </c>
      <c r="E116" s="31" t="s">
        <v>35</v>
      </c>
      <c r="F116" s="31" t="s">
        <v>29</v>
      </c>
    </row>
    <row r="117" spans="1:6" ht="15.75" thickBot="1" x14ac:dyDescent="0.3">
      <c r="A117" t="s">
        <v>44</v>
      </c>
      <c r="B117" s="27">
        <v>42854.675659722219</v>
      </c>
      <c r="C117" t="s">
        <v>27</v>
      </c>
      <c r="D117" s="6" t="s">
        <v>32</v>
      </c>
      <c r="E117" s="6" t="s">
        <v>37</v>
      </c>
      <c r="F117" s="7" t="s">
        <v>28</v>
      </c>
    </row>
    <row r="118" spans="1:6" ht="15.75" thickBot="1" x14ac:dyDescent="0.3">
      <c r="A118" t="s">
        <v>44</v>
      </c>
      <c r="B118" s="27">
        <v>42854.680902777778</v>
      </c>
      <c r="C118" t="s">
        <v>27</v>
      </c>
      <c r="D118" s="6" t="s">
        <v>25</v>
      </c>
      <c r="E118" s="6" t="s">
        <v>33</v>
      </c>
      <c r="F118" s="7" t="s">
        <v>29</v>
      </c>
    </row>
    <row r="119" spans="1:6" ht="15.75" thickBot="1" x14ac:dyDescent="0.3">
      <c r="A119" t="s">
        <v>40</v>
      </c>
      <c r="B119" s="29">
        <v>42854.691331018519</v>
      </c>
      <c r="C119" t="s">
        <v>27</v>
      </c>
      <c r="D119" s="31" t="s">
        <v>32</v>
      </c>
      <c r="E119" s="31" t="s">
        <v>35</v>
      </c>
      <c r="F119" s="31" t="s">
        <v>28</v>
      </c>
    </row>
    <row r="120" spans="1:6" ht="15.75" thickBot="1" x14ac:dyDescent="0.3">
      <c r="A120" t="s">
        <v>44</v>
      </c>
      <c r="B120" s="27">
        <v>42854.698310185187</v>
      </c>
      <c r="C120" t="s">
        <v>27</v>
      </c>
      <c r="D120" s="6" t="s">
        <v>32</v>
      </c>
      <c r="E120" s="6" t="s">
        <v>35</v>
      </c>
      <c r="F120" s="7" t="s">
        <v>28</v>
      </c>
    </row>
    <row r="121" spans="1:6" ht="15.75" thickBot="1" x14ac:dyDescent="0.3">
      <c r="A121" t="s">
        <v>43</v>
      </c>
      <c r="B121" s="27">
        <v>42854.719155092593</v>
      </c>
      <c r="C121" t="s">
        <v>27</v>
      </c>
      <c r="D121" s="6" t="s">
        <v>32</v>
      </c>
      <c r="E121" s="6" t="s">
        <v>33</v>
      </c>
      <c r="F121" s="6" t="s">
        <v>29</v>
      </c>
    </row>
    <row r="122" spans="1:6" ht="15.75" thickBot="1" x14ac:dyDescent="0.3">
      <c r="A122" t="s">
        <v>44</v>
      </c>
      <c r="B122" s="27">
        <v>42854.752847222226</v>
      </c>
      <c r="C122" t="s">
        <v>27</v>
      </c>
      <c r="D122" s="6" t="s">
        <v>32</v>
      </c>
      <c r="E122" s="6" t="s">
        <v>33</v>
      </c>
      <c r="F122" s="7" t="s">
        <v>29</v>
      </c>
    </row>
    <row r="123" spans="1:6" ht="15.75" thickBot="1" x14ac:dyDescent="0.3">
      <c r="A123" t="s">
        <v>43</v>
      </c>
      <c r="B123" s="27">
        <v>42854.783368055556</v>
      </c>
      <c r="C123" t="s">
        <v>27</v>
      </c>
      <c r="D123" s="6" t="s">
        <v>32</v>
      </c>
      <c r="E123" s="6" t="s">
        <v>35</v>
      </c>
      <c r="F123" s="6" t="s">
        <v>29</v>
      </c>
    </row>
    <row r="124" spans="1:6" ht="15.75" thickBot="1" x14ac:dyDescent="0.3">
      <c r="A124" t="s">
        <v>40</v>
      </c>
      <c r="B124" s="29">
        <v>42854.812662037039</v>
      </c>
      <c r="C124" t="s">
        <v>27</v>
      </c>
      <c r="D124" s="31" t="s">
        <v>32</v>
      </c>
      <c r="E124" s="31" t="s">
        <v>35</v>
      </c>
      <c r="F124" s="31" t="s">
        <v>29</v>
      </c>
    </row>
    <row r="125" spans="1:6" ht="15.75" thickBot="1" x14ac:dyDescent="0.3">
      <c r="A125" t="s">
        <v>44</v>
      </c>
      <c r="B125" s="27">
        <v>42854.84479166667</v>
      </c>
      <c r="C125" t="s">
        <v>27</v>
      </c>
      <c r="D125" s="6" t="s">
        <v>25</v>
      </c>
      <c r="E125" s="6" t="s">
        <v>33</v>
      </c>
      <c r="F125" s="7" t="s">
        <v>28</v>
      </c>
    </row>
    <row r="126" spans="1:6" ht="15.75" thickBot="1" x14ac:dyDescent="0.3">
      <c r="A126" t="s">
        <v>43</v>
      </c>
      <c r="B126" s="27">
        <v>42854.865543981483</v>
      </c>
      <c r="C126" t="s">
        <v>27</v>
      </c>
      <c r="D126" s="6" t="s">
        <v>32</v>
      </c>
      <c r="E126" s="6" t="s">
        <v>36</v>
      </c>
      <c r="F126" s="6" t="s">
        <v>28</v>
      </c>
    </row>
    <row r="127" spans="1:6" ht="15.75" thickBot="1" x14ac:dyDescent="0.3">
      <c r="A127" t="s">
        <v>44</v>
      </c>
      <c r="B127" s="27">
        <v>42854.889363425929</v>
      </c>
      <c r="C127" t="s">
        <v>27</v>
      </c>
      <c r="D127" s="6" t="s">
        <v>32</v>
      </c>
      <c r="E127" s="6" t="s">
        <v>33</v>
      </c>
      <c r="F127" s="7" t="s">
        <v>28</v>
      </c>
    </row>
    <row r="128" spans="1:6" ht="15.75" thickBot="1" x14ac:dyDescent="0.3">
      <c r="A128" t="s">
        <v>44</v>
      </c>
      <c r="B128" s="27">
        <v>42854.941006944442</v>
      </c>
      <c r="C128" t="s">
        <v>27</v>
      </c>
      <c r="D128" s="6" t="s">
        <v>32</v>
      </c>
      <c r="E128" s="6" t="s">
        <v>35</v>
      </c>
      <c r="F128" s="7" t="s">
        <v>28</v>
      </c>
    </row>
    <row r="129" spans="1:6" ht="15.75" thickBot="1" x14ac:dyDescent="0.3">
      <c r="A129" t="s">
        <v>41</v>
      </c>
      <c r="B129" s="27">
        <v>42855.056840277779</v>
      </c>
      <c r="C129" t="s">
        <v>27</v>
      </c>
      <c r="D129" s="6" t="s">
        <v>32</v>
      </c>
      <c r="E129" s="6" t="s">
        <v>33</v>
      </c>
      <c r="F129" s="7" t="s">
        <v>28</v>
      </c>
    </row>
    <row r="130" spans="1:6" ht="15.75" thickBot="1" x14ac:dyDescent="0.3">
      <c r="A130" t="s">
        <v>41</v>
      </c>
      <c r="B130" s="27">
        <v>42855.130162037036</v>
      </c>
      <c r="C130" t="s">
        <v>27</v>
      </c>
      <c r="D130" s="6" t="s">
        <v>32</v>
      </c>
      <c r="E130" s="6" t="s">
        <v>36</v>
      </c>
      <c r="F130" s="6" t="s">
        <v>28</v>
      </c>
    </row>
    <row r="131" spans="1:6" ht="15.75" thickBot="1" x14ac:dyDescent="0.3">
      <c r="A131" t="s">
        <v>44</v>
      </c>
      <c r="B131" s="27">
        <v>42855.337129629632</v>
      </c>
      <c r="C131" t="s">
        <v>27</v>
      </c>
      <c r="D131" s="6" t="s">
        <v>32</v>
      </c>
      <c r="E131" s="6" t="s">
        <v>33</v>
      </c>
      <c r="F131" s="6" t="s">
        <v>28</v>
      </c>
    </row>
    <row r="132" spans="1:6" ht="15.75" thickBot="1" x14ac:dyDescent="0.3">
      <c r="A132" t="s">
        <v>43</v>
      </c>
      <c r="B132" s="27">
        <v>42855.345023148147</v>
      </c>
      <c r="C132" t="s">
        <v>27</v>
      </c>
      <c r="D132" s="6" t="s">
        <v>32</v>
      </c>
      <c r="E132" s="6" t="s">
        <v>36</v>
      </c>
      <c r="F132" s="6" t="s">
        <v>28</v>
      </c>
    </row>
    <row r="133" spans="1:6" ht="15.75" thickBot="1" x14ac:dyDescent="0.3">
      <c r="A133" t="s">
        <v>40</v>
      </c>
      <c r="B133" s="29">
        <v>42855.386469907404</v>
      </c>
      <c r="C133" t="s">
        <v>27</v>
      </c>
      <c r="D133" s="31" t="s">
        <v>32</v>
      </c>
      <c r="E133" s="31" t="s">
        <v>36</v>
      </c>
      <c r="F133" s="31" t="s">
        <v>29</v>
      </c>
    </row>
    <row r="134" spans="1:6" ht="15.75" thickBot="1" x14ac:dyDescent="0.3">
      <c r="A134" t="s">
        <v>41</v>
      </c>
      <c r="B134" s="27">
        <v>42855.414930555555</v>
      </c>
      <c r="C134" t="s">
        <v>27</v>
      </c>
      <c r="D134" s="6" t="s">
        <v>32</v>
      </c>
      <c r="E134" s="6" t="s">
        <v>35</v>
      </c>
      <c r="F134" s="7" t="s">
        <v>28</v>
      </c>
    </row>
    <row r="135" spans="1:6" ht="15.75" thickBot="1" x14ac:dyDescent="0.3">
      <c r="A135" t="s">
        <v>44</v>
      </c>
      <c r="B135" s="27">
        <v>42855.543680555558</v>
      </c>
      <c r="C135" t="s">
        <v>27</v>
      </c>
      <c r="D135" s="6" t="s">
        <v>32</v>
      </c>
      <c r="E135" s="6" t="s">
        <v>35</v>
      </c>
      <c r="F135" s="7" t="s">
        <v>28</v>
      </c>
    </row>
    <row r="136" spans="1:6" ht="15.75" thickBot="1" x14ac:dyDescent="0.3">
      <c r="A136" t="s">
        <v>41</v>
      </c>
      <c r="B136" s="27">
        <v>42855.564293981479</v>
      </c>
      <c r="C136" t="s">
        <v>27</v>
      </c>
      <c r="D136" s="6" t="s">
        <v>32</v>
      </c>
      <c r="E136" s="6" t="s">
        <v>33</v>
      </c>
      <c r="F136" s="7" t="s">
        <v>29</v>
      </c>
    </row>
    <row r="137" spans="1:6" ht="15.75" thickBot="1" x14ac:dyDescent="0.3">
      <c r="A137" t="s">
        <v>43</v>
      </c>
      <c r="B137" s="27">
        <v>42855.615127314813</v>
      </c>
      <c r="C137" t="s">
        <v>27</v>
      </c>
      <c r="D137" s="6" t="s">
        <v>32</v>
      </c>
      <c r="E137" s="6" t="s">
        <v>35</v>
      </c>
      <c r="F137" s="7" t="s">
        <v>28</v>
      </c>
    </row>
    <row r="138" spans="1:6" ht="15.75" thickBot="1" x14ac:dyDescent="0.3">
      <c r="A138" t="s">
        <v>41</v>
      </c>
      <c r="B138" s="27">
        <v>42855.634398148148</v>
      </c>
      <c r="C138" t="s">
        <v>27</v>
      </c>
      <c r="D138" s="6" t="s">
        <v>32</v>
      </c>
      <c r="E138" s="6" t="s">
        <v>33</v>
      </c>
      <c r="F138" s="7" t="s">
        <v>28</v>
      </c>
    </row>
    <row r="139" spans="1:6" ht="15.75" thickBot="1" x14ac:dyDescent="0.3">
      <c r="A139" t="s">
        <v>43</v>
      </c>
      <c r="B139" s="27">
        <v>42855.644050925926</v>
      </c>
      <c r="C139" t="s">
        <v>27</v>
      </c>
      <c r="D139" s="6" t="s">
        <v>32</v>
      </c>
      <c r="E139" s="6" t="s">
        <v>33</v>
      </c>
      <c r="F139" s="7" t="s">
        <v>28</v>
      </c>
    </row>
    <row r="140" spans="1:6" ht="15.75" thickBot="1" x14ac:dyDescent="0.3">
      <c r="A140" t="s">
        <v>43</v>
      </c>
      <c r="B140" s="27">
        <v>42855.655578703707</v>
      </c>
      <c r="C140" t="s">
        <v>27</v>
      </c>
      <c r="D140" s="6" t="s">
        <v>32</v>
      </c>
      <c r="E140" s="6" t="s">
        <v>35</v>
      </c>
      <c r="F140" s="7" t="s">
        <v>28</v>
      </c>
    </row>
    <row r="141" spans="1:6" ht="15.75" thickBot="1" x14ac:dyDescent="0.3">
      <c r="A141" t="s">
        <v>43</v>
      </c>
      <c r="B141" s="27">
        <v>42855.67292824074</v>
      </c>
      <c r="C141" t="s">
        <v>27</v>
      </c>
      <c r="D141" s="6" t="s">
        <v>32</v>
      </c>
      <c r="E141" s="6" t="s">
        <v>35</v>
      </c>
      <c r="F141" s="7" t="s">
        <v>29</v>
      </c>
    </row>
    <row r="142" spans="1:6" ht="15.75" thickBot="1" x14ac:dyDescent="0.3">
      <c r="A142" t="s">
        <v>44</v>
      </c>
      <c r="B142" s="27">
        <v>42855.681701388887</v>
      </c>
      <c r="C142" t="s">
        <v>27</v>
      </c>
      <c r="D142" s="6" t="s">
        <v>32</v>
      </c>
      <c r="E142" s="6" t="s">
        <v>36</v>
      </c>
      <c r="F142" s="7" t="s">
        <v>31</v>
      </c>
    </row>
    <row r="143" spans="1:6" ht="15.75" thickBot="1" x14ac:dyDescent="0.3">
      <c r="A143" t="s">
        <v>41</v>
      </c>
      <c r="B143" s="27">
        <v>42855.717766203707</v>
      </c>
      <c r="C143" t="s">
        <v>27</v>
      </c>
      <c r="D143" s="6" t="s">
        <v>32</v>
      </c>
      <c r="E143" s="6" t="s">
        <v>36</v>
      </c>
      <c r="F143" s="7" t="s">
        <v>31</v>
      </c>
    </row>
    <row r="144" spans="1:6" ht="15.75" thickBot="1" x14ac:dyDescent="0.3">
      <c r="A144" t="s">
        <v>43</v>
      </c>
      <c r="B144" s="27">
        <v>42855.724189814813</v>
      </c>
      <c r="C144" t="s">
        <v>27</v>
      </c>
      <c r="D144" s="6" t="s">
        <v>32</v>
      </c>
      <c r="E144" s="6" t="s">
        <v>35</v>
      </c>
      <c r="F144" s="7" t="s">
        <v>28</v>
      </c>
    </row>
    <row r="145" spans="1:6" ht="15.75" thickBot="1" x14ac:dyDescent="0.3">
      <c r="A145" t="s">
        <v>43</v>
      </c>
      <c r="B145" s="27">
        <v>42855.730405092596</v>
      </c>
      <c r="C145" t="s">
        <v>27</v>
      </c>
      <c r="D145" s="6" t="s">
        <v>32</v>
      </c>
      <c r="E145" s="6" t="s">
        <v>33</v>
      </c>
      <c r="F145" s="7" t="s">
        <v>28</v>
      </c>
    </row>
    <row r="146" spans="1:6" ht="15.75" thickBot="1" x14ac:dyDescent="0.3">
      <c r="A146" t="s">
        <v>44</v>
      </c>
      <c r="B146" s="27">
        <v>42855.74019675926</v>
      </c>
      <c r="C146" t="s">
        <v>27</v>
      </c>
      <c r="D146" s="6" t="s">
        <v>32</v>
      </c>
      <c r="E146" s="6" t="s">
        <v>33</v>
      </c>
      <c r="F146" s="7" t="s">
        <v>29</v>
      </c>
    </row>
    <row r="147" spans="1:6" ht="15.75" thickBot="1" x14ac:dyDescent="0.3">
      <c r="A147" t="s">
        <v>43</v>
      </c>
      <c r="B147" s="27">
        <v>42855.743819444448</v>
      </c>
      <c r="C147" t="s">
        <v>27</v>
      </c>
      <c r="D147" s="6" t="s">
        <v>32</v>
      </c>
      <c r="E147" s="6" t="s">
        <v>35</v>
      </c>
      <c r="F147" s="6" t="s">
        <v>28</v>
      </c>
    </row>
    <row r="148" spans="1:6" ht="15.75" thickBot="1" x14ac:dyDescent="0.3">
      <c r="A148" t="s">
        <v>41</v>
      </c>
      <c r="B148" s="27">
        <v>42855.746539351851</v>
      </c>
      <c r="C148" t="s">
        <v>27</v>
      </c>
      <c r="D148" s="6" t="s">
        <v>32</v>
      </c>
      <c r="E148" s="6" t="s">
        <v>33</v>
      </c>
      <c r="F148" s="7" t="s">
        <v>28</v>
      </c>
    </row>
    <row r="149" spans="1:6" ht="15.75" thickBot="1" x14ac:dyDescent="0.3">
      <c r="A149" t="s">
        <v>44</v>
      </c>
      <c r="B149" s="27">
        <v>42855.779027777775</v>
      </c>
      <c r="C149" t="s">
        <v>27</v>
      </c>
      <c r="D149" s="6" t="s">
        <v>32</v>
      </c>
      <c r="E149" s="6" t="s">
        <v>33</v>
      </c>
      <c r="F149" s="7" t="s">
        <v>29</v>
      </c>
    </row>
    <row r="150" spans="1:6" ht="15.75" thickBot="1" x14ac:dyDescent="0.3">
      <c r="A150" t="s">
        <v>43</v>
      </c>
      <c r="B150" s="27">
        <v>42855.820891203701</v>
      </c>
      <c r="C150" t="s">
        <v>27</v>
      </c>
      <c r="D150" s="6" t="s">
        <v>32</v>
      </c>
      <c r="E150" s="6" t="s">
        <v>35</v>
      </c>
      <c r="F150" s="7" t="s">
        <v>28</v>
      </c>
    </row>
    <row r="151" spans="1:6" ht="15.75" thickBot="1" x14ac:dyDescent="0.3">
      <c r="A151" t="s">
        <v>41</v>
      </c>
      <c r="B151" s="27">
        <v>42855.836840277778</v>
      </c>
      <c r="C151" t="s">
        <v>27</v>
      </c>
      <c r="D151" s="6" t="s">
        <v>32</v>
      </c>
      <c r="E151" s="6" t="s">
        <v>33</v>
      </c>
      <c r="F151" s="7" t="s">
        <v>29</v>
      </c>
    </row>
    <row r="152" spans="1:6" ht="15.75" thickBot="1" x14ac:dyDescent="0.3">
      <c r="A152" t="s">
        <v>41</v>
      </c>
      <c r="B152" s="27">
        <v>42855.862222222226</v>
      </c>
      <c r="C152" t="s">
        <v>27</v>
      </c>
      <c r="D152" s="6" t="s">
        <v>32</v>
      </c>
      <c r="E152" s="6" t="s">
        <v>33</v>
      </c>
      <c r="F152" s="7" t="s">
        <v>29</v>
      </c>
    </row>
    <row r="153" spans="1:6" ht="15.75" thickBot="1" x14ac:dyDescent="0.3">
      <c r="A153" t="s">
        <v>41</v>
      </c>
      <c r="B153" s="27">
        <v>42855.865787037037</v>
      </c>
      <c r="C153" t="s">
        <v>27</v>
      </c>
      <c r="D153" s="6" t="s">
        <v>32</v>
      </c>
      <c r="E153" s="6" t="s">
        <v>37</v>
      </c>
      <c r="F153" s="6" t="s">
        <v>28</v>
      </c>
    </row>
    <row r="154" spans="1:6" ht="15.75" thickBot="1" x14ac:dyDescent="0.3">
      <c r="A154" t="s">
        <v>43</v>
      </c>
      <c r="B154" s="27">
        <v>42855.869745370372</v>
      </c>
      <c r="C154" t="s">
        <v>27</v>
      </c>
      <c r="D154" s="6" t="s">
        <v>32</v>
      </c>
      <c r="E154" s="6" t="s">
        <v>33</v>
      </c>
      <c r="F154" s="7" t="s">
        <v>29</v>
      </c>
    </row>
    <row r="155" spans="1:6" ht="15.75" thickBot="1" x14ac:dyDescent="0.3">
      <c r="A155" t="s">
        <v>43</v>
      </c>
      <c r="B155" s="27">
        <v>42855.873217592591</v>
      </c>
      <c r="C155" t="s">
        <v>27</v>
      </c>
      <c r="D155" s="6" t="s">
        <v>32</v>
      </c>
      <c r="E155" s="6" t="s">
        <v>33</v>
      </c>
      <c r="F155" s="7" t="s">
        <v>29</v>
      </c>
    </row>
    <row r="156" spans="1:6" ht="15.75" thickBot="1" x14ac:dyDescent="0.3">
      <c r="A156" t="s">
        <v>44</v>
      </c>
      <c r="B156" s="27">
        <v>42855.876215277778</v>
      </c>
      <c r="C156" t="s">
        <v>27</v>
      </c>
      <c r="D156" s="6" t="s">
        <v>32</v>
      </c>
      <c r="E156" s="6" t="s">
        <v>33</v>
      </c>
      <c r="F156" s="7" t="s">
        <v>28</v>
      </c>
    </row>
    <row r="157" spans="1:6" ht="15.75" thickBot="1" x14ac:dyDescent="0.3">
      <c r="A157" t="s">
        <v>43</v>
      </c>
      <c r="B157" s="27">
        <v>42855.885162037041</v>
      </c>
      <c r="C157" t="s">
        <v>27</v>
      </c>
      <c r="D157" s="6" t="s">
        <v>32</v>
      </c>
      <c r="E157" s="6" t="s">
        <v>33</v>
      </c>
      <c r="F157" s="7" t="s">
        <v>28</v>
      </c>
    </row>
    <row r="158" spans="1:6" ht="15.75" thickBot="1" x14ac:dyDescent="0.3">
      <c r="A158" t="s">
        <v>43</v>
      </c>
      <c r="B158" s="27">
        <v>42855.915358796294</v>
      </c>
      <c r="C158" t="s">
        <v>27</v>
      </c>
      <c r="D158" s="6" t="s">
        <v>32</v>
      </c>
      <c r="E158" s="6" t="s">
        <v>35</v>
      </c>
      <c r="F158" s="7" t="s">
        <v>28</v>
      </c>
    </row>
    <row r="159" spans="1:6" ht="15.75" thickBot="1" x14ac:dyDescent="0.3">
      <c r="A159" t="s">
        <v>43</v>
      </c>
      <c r="B159" s="27">
        <v>42855.919791666667</v>
      </c>
      <c r="C159" t="s">
        <v>27</v>
      </c>
      <c r="D159" s="6" t="s">
        <v>32</v>
      </c>
      <c r="E159" s="6" t="s">
        <v>35</v>
      </c>
      <c r="F159" s="6" t="s">
        <v>28</v>
      </c>
    </row>
    <row r="160" spans="1:6" ht="15.75" thickBot="1" x14ac:dyDescent="0.3">
      <c r="A160" t="s">
        <v>44</v>
      </c>
      <c r="B160" s="27">
        <v>42855.926157407404</v>
      </c>
      <c r="C160" t="s">
        <v>27</v>
      </c>
      <c r="D160" s="6" t="s">
        <v>32</v>
      </c>
      <c r="E160" s="6" t="s">
        <v>35</v>
      </c>
      <c r="F160" s="7" t="s">
        <v>29</v>
      </c>
    </row>
    <row r="161" spans="1:6" ht="15.75" thickBot="1" x14ac:dyDescent="0.3">
      <c r="A161" t="s">
        <v>44</v>
      </c>
      <c r="B161" s="27">
        <v>42855.937893518516</v>
      </c>
      <c r="C161" t="s">
        <v>27</v>
      </c>
      <c r="D161" s="6" t="s">
        <v>32</v>
      </c>
      <c r="E161" s="6" t="s">
        <v>33</v>
      </c>
      <c r="F161" s="7" t="s">
        <v>28</v>
      </c>
    </row>
    <row r="162" spans="1:6" ht="15.75" thickBot="1" x14ac:dyDescent="0.3">
      <c r="A162" t="s">
        <v>43</v>
      </c>
      <c r="B162" s="27">
        <v>42855.944594907407</v>
      </c>
      <c r="C162" t="s">
        <v>27</v>
      </c>
      <c r="D162" s="6" t="s">
        <v>32</v>
      </c>
      <c r="E162" s="6" t="s">
        <v>33</v>
      </c>
      <c r="F162" s="7" t="s">
        <v>29</v>
      </c>
    </row>
    <row r="163" spans="1:6" ht="15.75" thickBot="1" x14ac:dyDescent="0.3">
      <c r="A163" t="s">
        <v>44</v>
      </c>
      <c r="B163" s="27">
        <v>42855.945289351854</v>
      </c>
      <c r="C163" t="s">
        <v>27</v>
      </c>
      <c r="D163" s="6" t="s">
        <v>32</v>
      </c>
      <c r="E163" s="6" t="s">
        <v>35</v>
      </c>
      <c r="F163" s="7" t="s">
        <v>29</v>
      </c>
    </row>
    <row r="164" spans="1:6" ht="15.75" thickBot="1" x14ac:dyDescent="0.3">
      <c r="A164" t="s">
        <v>44</v>
      </c>
      <c r="B164" s="29">
        <v>42855.958402777775</v>
      </c>
      <c r="C164" t="s">
        <v>27</v>
      </c>
      <c r="D164" s="6" t="s">
        <v>32</v>
      </c>
      <c r="E164" s="6" t="s">
        <v>33</v>
      </c>
      <c r="F164" s="7" t="s">
        <v>29</v>
      </c>
    </row>
    <row r="165" spans="1:6" ht="15.75" thickBot="1" x14ac:dyDescent="0.3">
      <c r="A165" t="s">
        <v>40</v>
      </c>
      <c r="B165" s="29">
        <v>42855.958402777775</v>
      </c>
      <c r="C165" t="s">
        <v>27</v>
      </c>
      <c r="D165" s="6" t="s">
        <v>32</v>
      </c>
      <c r="E165" s="6" t="s">
        <v>33</v>
      </c>
      <c r="F165" s="7" t="s">
        <v>29</v>
      </c>
    </row>
    <row r="166" spans="1:6" ht="15.75" thickBot="1" x14ac:dyDescent="0.3">
      <c r="A166" t="s">
        <v>41</v>
      </c>
      <c r="B166" s="27">
        <v>42855.960335648146</v>
      </c>
      <c r="C166" t="s">
        <v>27</v>
      </c>
      <c r="D166" s="6" t="s">
        <v>32</v>
      </c>
      <c r="E166" s="6" t="s">
        <v>36</v>
      </c>
      <c r="F166" s="6" t="s">
        <v>28</v>
      </c>
    </row>
    <row r="167" spans="1:6" ht="15.75" thickBot="1" x14ac:dyDescent="0.3">
      <c r="A167" t="s">
        <v>43</v>
      </c>
      <c r="B167" s="27">
        <v>42855.965046296296</v>
      </c>
      <c r="C167" t="s">
        <v>27</v>
      </c>
      <c r="D167" s="6" t="s">
        <v>32</v>
      </c>
      <c r="E167" s="6" t="s">
        <v>35</v>
      </c>
      <c r="F167" s="7" t="s">
        <v>29</v>
      </c>
    </row>
    <row r="168" spans="1:6" ht="15.75" thickBot="1" x14ac:dyDescent="0.3">
      <c r="A168" t="s">
        <v>44</v>
      </c>
      <c r="B168" s="27">
        <v>42855.973275462966</v>
      </c>
      <c r="C168" t="s">
        <v>27</v>
      </c>
      <c r="D168" s="6" t="s">
        <v>32</v>
      </c>
      <c r="E168" s="6" t="s">
        <v>33</v>
      </c>
      <c r="F168" s="7" t="s">
        <v>29</v>
      </c>
    </row>
    <row r="169" spans="1:6" ht="15.75" thickBot="1" x14ac:dyDescent="0.3">
      <c r="A169" t="s">
        <v>43</v>
      </c>
      <c r="B169" s="27">
        <v>42855.984837962962</v>
      </c>
      <c r="C169" t="s">
        <v>27</v>
      </c>
      <c r="D169" s="6" t="s">
        <v>32</v>
      </c>
      <c r="E169" s="6" t="s">
        <v>33</v>
      </c>
      <c r="F169" s="7" t="s">
        <v>28</v>
      </c>
    </row>
    <row r="170" spans="1:6" ht="15.75" thickBot="1" x14ac:dyDescent="0.3">
      <c r="A170" t="s">
        <v>41</v>
      </c>
      <c r="B170" s="27">
        <v>42857.483217592591</v>
      </c>
      <c r="C170" t="s">
        <v>27</v>
      </c>
      <c r="D170" s="6" t="s">
        <v>32</v>
      </c>
      <c r="E170" s="6" t="s">
        <v>33</v>
      </c>
      <c r="F170" s="7" t="s">
        <v>28</v>
      </c>
    </row>
    <row r="171" spans="1:6" ht="15.75" thickBot="1" x14ac:dyDescent="0.3">
      <c r="A171" t="s">
        <v>41</v>
      </c>
      <c r="B171" s="27">
        <v>42857.71837962963</v>
      </c>
      <c r="C171" t="s">
        <v>27</v>
      </c>
      <c r="D171" s="6" t="s">
        <v>32</v>
      </c>
      <c r="E171" s="6" t="s">
        <v>35</v>
      </c>
      <c r="F171" s="7" t="s">
        <v>28</v>
      </c>
    </row>
    <row r="172" spans="1:6" ht="15.75" thickBot="1" x14ac:dyDescent="0.3">
      <c r="A172" t="s">
        <v>41</v>
      </c>
      <c r="B172" s="27">
        <v>42857.732754629629</v>
      </c>
      <c r="C172" t="s">
        <v>27</v>
      </c>
      <c r="D172" s="6" t="s">
        <v>32</v>
      </c>
      <c r="E172" s="6" t="s">
        <v>37</v>
      </c>
      <c r="F172" s="7" t="s">
        <v>28</v>
      </c>
    </row>
    <row r="173" spans="1:6" ht="15.75" thickBot="1" x14ac:dyDescent="0.3">
      <c r="A173" t="s">
        <v>41</v>
      </c>
      <c r="B173" s="27">
        <v>42857.830520833333</v>
      </c>
      <c r="C173" t="s">
        <v>27</v>
      </c>
      <c r="D173" s="6" t="s">
        <v>32</v>
      </c>
      <c r="E173" s="6" t="s">
        <v>35</v>
      </c>
      <c r="F173" s="7" t="s">
        <v>30</v>
      </c>
    </row>
    <row r="174" spans="1:6" ht="15.75" thickBot="1" x14ac:dyDescent="0.3">
      <c r="A174" t="s">
        <v>44</v>
      </c>
      <c r="B174" s="27">
        <v>42857.884988425925</v>
      </c>
      <c r="C174" t="s">
        <v>27</v>
      </c>
      <c r="D174" s="6" t="s">
        <v>32</v>
      </c>
      <c r="E174" s="6" t="s">
        <v>33</v>
      </c>
      <c r="F174" s="7" t="s">
        <v>28</v>
      </c>
    </row>
    <row r="175" spans="1:6" ht="15.75" thickBot="1" x14ac:dyDescent="0.3">
      <c r="A175" t="s">
        <v>43</v>
      </c>
      <c r="B175" s="27">
        <v>42857.897546296299</v>
      </c>
      <c r="C175" t="s">
        <v>27</v>
      </c>
      <c r="D175" s="6" t="s">
        <v>32</v>
      </c>
      <c r="E175" s="6" t="s">
        <v>36</v>
      </c>
      <c r="F175" s="6" t="s">
        <v>29</v>
      </c>
    </row>
    <row r="176" spans="1:6" ht="15.75" thickBot="1" x14ac:dyDescent="0.3">
      <c r="A176" t="s">
        <v>44</v>
      </c>
      <c r="B176" s="27">
        <v>42857.915034722224</v>
      </c>
      <c r="C176" t="s">
        <v>27</v>
      </c>
      <c r="D176" s="6" t="s">
        <v>25</v>
      </c>
      <c r="E176" s="6" t="s">
        <v>33</v>
      </c>
      <c r="F176" s="7" t="s">
        <v>29</v>
      </c>
    </row>
    <row r="177" spans="1:6" ht="15.75" thickBot="1" x14ac:dyDescent="0.3">
      <c r="A177" t="s">
        <v>44</v>
      </c>
      <c r="B177" s="27">
        <v>42857.991979166669</v>
      </c>
      <c r="C177" t="s">
        <v>27</v>
      </c>
      <c r="D177" s="6" t="s">
        <v>25</v>
      </c>
      <c r="E177" s="6" t="s">
        <v>36</v>
      </c>
      <c r="F177" s="7" t="s">
        <v>30</v>
      </c>
    </row>
    <row r="178" spans="1:6" ht="15.75" thickBot="1" x14ac:dyDescent="0.3">
      <c r="A178" t="s">
        <v>41</v>
      </c>
      <c r="B178" s="27">
        <v>42858.473935185182</v>
      </c>
      <c r="C178" t="s">
        <v>27</v>
      </c>
      <c r="D178" s="6" t="s">
        <v>32</v>
      </c>
      <c r="E178" s="6" t="s">
        <v>33</v>
      </c>
      <c r="F178" s="7" t="s">
        <v>29</v>
      </c>
    </row>
    <row r="179" spans="1:6" ht="15.75" thickBot="1" x14ac:dyDescent="0.3">
      <c r="A179" t="s">
        <v>42</v>
      </c>
      <c r="B179" s="27">
        <v>42858.702662037038</v>
      </c>
      <c r="C179" t="s">
        <v>27</v>
      </c>
      <c r="D179" s="6" t="s">
        <v>32</v>
      </c>
      <c r="E179" s="6" t="s">
        <v>34</v>
      </c>
      <c r="F179" s="7" t="s">
        <v>29</v>
      </c>
    </row>
    <row r="180" spans="1:6" ht="15.75" thickBot="1" x14ac:dyDescent="0.3">
      <c r="A180" t="s">
        <v>44</v>
      </c>
      <c r="B180" s="27">
        <v>42859.640289351853</v>
      </c>
      <c r="C180" t="s">
        <v>27</v>
      </c>
      <c r="D180" s="6" t="s">
        <v>32</v>
      </c>
      <c r="E180" s="6" t="s">
        <v>35</v>
      </c>
      <c r="F180" s="7" t="s">
        <v>28</v>
      </c>
    </row>
    <row r="181" spans="1:6" ht="15.75" thickBot="1" x14ac:dyDescent="0.3">
      <c r="A181" t="s">
        <v>43</v>
      </c>
      <c r="B181" s="27">
        <v>42860.809374999997</v>
      </c>
      <c r="C181" t="s">
        <v>27</v>
      </c>
      <c r="D181" s="6" t="s">
        <v>32</v>
      </c>
      <c r="E181" s="6" t="s">
        <v>35</v>
      </c>
      <c r="F181" s="6" t="s">
        <v>29</v>
      </c>
    </row>
    <row r="182" spans="1:6" ht="15.75" thickBot="1" x14ac:dyDescent="0.3">
      <c r="A182" t="s">
        <v>44</v>
      </c>
      <c r="B182" s="27">
        <v>42860.888877314814</v>
      </c>
      <c r="C182" t="s">
        <v>27</v>
      </c>
      <c r="D182" s="6" t="s">
        <v>32</v>
      </c>
      <c r="E182" s="6" t="s">
        <v>36</v>
      </c>
      <c r="F182" s="6" t="s">
        <v>31</v>
      </c>
    </row>
    <row r="183" spans="1:6" ht="15.75" thickBot="1" x14ac:dyDescent="0.3">
      <c r="A183" t="s">
        <v>43</v>
      </c>
      <c r="B183" s="27">
        <v>42860.936099537037</v>
      </c>
      <c r="C183" t="s">
        <v>27</v>
      </c>
      <c r="D183" s="6" t="s">
        <v>32</v>
      </c>
      <c r="E183" s="6" t="s">
        <v>36</v>
      </c>
      <c r="F183" s="7" t="s">
        <v>28</v>
      </c>
    </row>
    <row r="184" spans="1:6" ht="15.75" thickBot="1" x14ac:dyDescent="0.3">
      <c r="A184" t="s">
        <v>44</v>
      </c>
      <c r="B184" s="27">
        <v>42861.017060185186</v>
      </c>
      <c r="C184" t="s">
        <v>27</v>
      </c>
      <c r="D184" s="6" t="s">
        <v>32</v>
      </c>
      <c r="E184" s="6" t="s">
        <v>36</v>
      </c>
      <c r="F184" s="7" t="s">
        <v>28</v>
      </c>
    </row>
    <row r="185" spans="1:6" ht="15.75" thickBot="1" x14ac:dyDescent="0.3">
      <c r="A185" t="s">
        <v>44</v>
      </c>
      <c r="B185" s="27">
        <v>42861.507175925923</v>
      </c>
      <c r="C185" t="s">
        <v>27</v>
      </c>
      <c r="D185" s="6" t="s">
        <v>32</v>
      </c>
      <c r="E185" s="6" t="s">
        <v>35</v>
      </c>
      <c r="F185" s="6" t="s">
        <v>28</v>
      </c>
    </row>
    <row r="186" spans="1:6" ht="15.75" thickBot="1" x14ac:dyDescent="0.3">
      <c r="A186" t="s">
        <v>40</v>
      </c>
      <c r="B186" s="29">
        <v>42861.546412037038</v>
      </c>
      <c r="C186" t="s">
        <v>27</v>
      </c>
      <c r="D186" s="31" t="s">
        <v>32</v>
      </c>
      <c r="E186" s="31" t="s">
        <v>33</v>
      </c>
      <c r="F186" s="31" t="s">
        <v>29</v>
      </c>
    </row>
    <row r="187" spans="1:6" ht="15.75" thickBot="1" x14ac:dyDescent="0.3">
      <c r="A187" t="s">
        <v>44</v>
      </c>
      <c r="B187" s="27">
        <v>42861.631643518522</v>
      </c>
      <c r="C187" t="s">
        <v>27</v>
      </c>
      <c r="D187" s="6" t="s">
        <v>32</v>
      </c>
      <c r="E187" s="6" t="s">
        <v>35</v>
      </c>
      <c r="F187" s="6" t="s">
        <v>30</v>
      </c>
    </row>
    <row r="188" spans="1:6" ht="15.75" thickBot="1" x14ac:dyDescent="0.3">
      <c r="A188" t="s">
        <v>43</v>
      </c>
      <c r="B188" s="27">
        <v>42861.707905092589</v>
      </c>
      <c r="C188" t="s">
        <v>27</v>
      </c>
      <c r="D188" s="6" t="s">
        <v>32</v>
      </c>
      <c r="E188" s="6" t="s">
        <v>33</v>
      </c>
      <c r="F188" s="7" t="s">
        <v>28</v>
      </c>
    </row>
    <row r="189" spans="1:6" ht="15.75" thickBot="1" x14ac:dyDescent="0.3">
      <c r="A189" t="s">
        <v>44</v>
      </c>
      <c r="B189" s="27">
        <v>42861.840682870374</v>
      </c>
      <c r="C189" t="s">
        <v>27</v>
      </c>
      <c r="D189" s="6" t="s">
        <v>32</v>
      </c>
      <c r="E189" s="6" t="s">
        <v>35</v>
      </c>
      <c r="F189" s="6" t="s">
        <v>28</v>
      </c>
    </row>
    <row r="190" spans="1:6" ht="15.75" thickBot="1" x14ac:dyDescent="0.3">
      <c r="A190" t="s">
        <v>42</v>
      </c>
      <c r="B190" s="27">
        <v>42861.851840277777</v>
      </c>
      <c r="C190" t="s">
        <v>27</v>
      </c>
      <c r="D190" s="6" t="s">
        <v>32</v>
      </c>
      <c r="E190" s="6" t="s">
        <v>35</v>
      </c>
      <c r="F190" s="7" t="s">
        <v>29</v>
      </c>
    </row>
    <row r="191" spans="1:6" ht="15.75" thickBot="1" x14ac:dyDescent="0.3">
      <c r="A191" t="s">
        <v>42</v>
      </c>
      <c r="B191" s="27">
        <v>42861.861886574072</v>
      </c>
      <c r="C191" t="s">
        <v>27</v>
      </c>
      <c r="D191" s="6" t="s">
        <v>32</v>
      </c>
      <c r="E191" s="6" t="s">
        <v>33</v>
      </c>
      <c r="F191" s="7" t="s">
        <v>29</v>
      </c>
    </row>
    <row r="192" spans="1:6" ht="15.75" thickBot="1" x14ac:dyDescent="0.3">
      <c r="A192" t="s">
        <v>44</v>
      </c>
      <c r="B192" s="27">
        <v>42861.863576388889</v>
      </c>
      <c r="C192" t="s">
        <v>27</v>
      </c>
      <c r="D192" s="6" t="s">
        <v>32</v>
      </c>
      <c r="E192" s="6" t="s">
        <v>35</v>
      </c>
      <c r="F192" s="7" t="s">
        <v>29</v>
      </c>
    </row>
    <row r="193" spans="1:6" ht="15.75" thickBot="1" x14ac:dyDescent="0.3">
      <c r="A193" t="s">
        <v>41</v>
      </c>
      <c r="B193" s="27">
        <v>42861.903124999997</v>
      </c>
      <c r="C193" t="s">
        <v>27</v>
      </c>
      <c r="D193" s="6" t="s">
        <v>32</v>
      </c>
      <c r="E193" s="6" t="s">
        <v>35</v>
      </c>
      <c r="F193" s="7" t="s">
        <v>28</v>
      </c>
    </row>
    <row r="194" spans="1:6" ht="15.75" thickBot="1" x14ac:dyDescent="0.3">
      <c r="A194" t="s">
        <v>42</v>
      </c>
      <c r="B194" s="27">
        <v>42861.958402777775</v>
      </c>
      <c r="C194" t="s">
        <v>27</v>
      </c>
      <c r="D194" s="6" t="s">
        <v>32</v>
      </c>
      <c r="E194" s="6" t="s">
        <v>37</v>
      </c>
      <c r="F194" s="7" t="s">
        <v>29</v>
      </c>
    </row>
    <row r="195" spans="1:6" ht="15.75" thickBot="1" x14ac:dyDescent="0.3">
      <c r="A195" t="s">
        <v>41</v>
      </c>
      <c r="B195" s="27">
        <v>42862.069189814814</v>
      </c>
      <c r="C195" t="s">
        <v>27</v>
      </c>
      <c r="D195" s="6" t="s">
        <v>32</v>
      </c>
      <c r="E195" s="6" t="s">
        <v>36</v>
      </c>
      <c r="F195" s="6" t="s">
        <v>28</v>
      </c>
    </row>
    <row r="196" spans="1:6" ht="15.75" thickBot="1" x14ac:dyDescent="0.3">
      <c r="A196" t="s">
        <v>43</v>
      </c>
      <c r="B196" s="27">
        <v>42862.499791666669</v>
      </c>
      <c r="C196" t="s">
        <v>27</v>
      </c>
      <c r="D196" s="6" t="s">
        <v>32</v>
      </c>
      <c r="E196" s="6" t="s">
        <v>33</v>
      </c>
      <c r="F196" s="7" t="s">
        <v>28</v>
      </c>
    </row>
    <row r="197" spans="1:6" ht="15.75" thickBot="1" x14ac:dyDescent="0.3">
      <c r="A197" t="s">
        <v>41</v>
      </c>
      <c r="B197" s="27">
        <v>42862.599143518521</v>
      </c>
      <c r="C197" t="s">
        <v>27</v>
      </c>
      <c r="D197" s="6" t="s">
        <v>32</v>
      </c>
      <c r="E197" s="6" t="s">
        <v>37</v>
      </c>
      <c r="F197" s="7" t="s">
        <v>31</v>
      </c>
    </row>
    <row r="198" spans="1:6" ht="15.75" thickBot="1" x14ac:dyDescent="0.3">
      <c r="A198" t="s">
        <v>40</v>
      </c>
      <c r="B198" s="29">
        <v>42862.606550925928</v>
      </c>
      <c r="C198" t="s">
        <v>27</v>
      </c>
      <c r="D198" s="31" t="s">
        <v>32</v>
      </c>
      <c r="E198" s="31" t="s">
        <v>33</v>
      </c>
      <c r="F198" s="31" t="s">
        <v>28</v>
      </c>
    </row>
    <row r="199" spans="1:6" ht="15.75" thickBot="1" x14ac:dyDescent="0.3">
      <c r="A199" t="s">
        <v>44</v>
      </c>
      <c r="B199" s="27">
        <v>42862.652291666665</v>
      </c>
      <c r="C199" t="s">
        <v>27</v>
      </c>
      <c r="D199" s="6" t="s">
        <v>25</v>
      </c>
      <c r="E199" s="6" t="s">
        <v>33</v>
      </c>
      <c r="F199" s="7" t="s">
        <v>28</v>
      </c>
    </row>
    <row r="200" spans="1:6" ht="15.75" thickBot="1" x14ac:dyDescent="0.3">
      <c r="A200" t="s">
        <v>42</v>
      </c>
      <c r="B200" s="27">
        <v>42862.678680555553</v>
      </c>
      <c r="C200" t="s">
        <v>27</v>
      </c>
      <c r="D200" s="6" t="s">
        <v>32</v>
      </c>
      <c r="E200" s="6" t="s">
        <v>36</v>
      </c>
      <c r="F200" s="7" t="s">
        <v>28</v>
      </c>
    </row>
    <row r="201" spans="1:6" ht="15.75" thickBot="1" x14ac:dyDescent="0.3">
      <c r="A201" t="s">
        <v>44</v>
      </c>
      <c r="B201" s="27">
        <v>42862.708587962959</v>
      </c>
      <c r="C201" t="s">
        <v>27</v>
      </c>
      <c r="D201" s="6" t="s">
        <v>32</v>
      </c>
      <c r="E201" s="6" t="s">
        <v>35</v>
      </c>
      <c r="F201" s="7" t="s">
        <v>28</v>
      </c>
    </row>
    <row r="202" spans="1:6" ht="15.75" thickBot="1" x14ac:dyDescent="0.3">
      <c r="A202" t="s">
        <v>44</v>
      </c>
      <c r="B202" s="27">
        <v>42862.785833333335</v>
      </c>
      <c r="C202" t="s">
        <v>27</v>
      </c>
      <c r="D202" s="6" t="s">
        <v>25</v>
      </c>
      <c r="E202" s="6" t="s">
        <v>35</v>
      </c>
      <c r="F202" s="7" t="s">
        <v>28</v>
      </c>
    </row>
    <row r="203" spans="1:6" ht="15.75" thickBot="1" x14ac:dyDescent="0.3">
      <c r="A203" t="s">
        <v>41</v>
      </c>
      <c r="B203" s="27">
        <v>42862.793194444443</v>
      </c>
      <c r="C203" t="s">
        <v>27</v>
      </c>
      <c r="D203" s="6" t="s">
        <v>32</v>
      </c>
      <c r="E203" s="6" t="s">
        <v>33</v>
      </c>
      <c r="F203" s="7" t="s">
        <v>28</v>
      </c>
    </row>
    <row r="204" spans="1:6" ht="15.75" thickBot="1" x14ac:dyDescent="0.3">
      <c r="A204" t="s">
        <v>44</v>
      </c>
      <c r="B204" s="27">
        <v>42862.810902777775</v>
      </c>
      <c r="C204" t="s">
        <v>27</v>
      </c>
      <c r="D204" s="6" t="s">
        <v>32</v>
      </c>
      <c r="E204" s="6" t="s">
        <v>35</v>
      </c>
      <c r="F204" s="6" t="s">
        <v>28</v>
      </c>
    </row>
    <row r="205" spans="1:6" ht="15.75" thickBot="1" x14ac:dyDescent="0.3">
      <c r="A205" t="s">
        <v>43</v>
      </c>
      <c r="B205" s="27">
        <v>42862.811562499999</v>
      </c>
      <c r="C205" t="s">
        <v>27</v>
      </c>
      <c r="D205" s="6" t="s">
        <v>32</v>
      </c>
      <c r="E205" s="6" t="s">
        <v>33</v>
      </c>
      <c r="F205" s="7" t="s">
        <v>29</v>
      </c>
    </row>
    <row r="206" spans="1:6" ht="15.75" thickBot="1" x14ac:dyDescent="0.3">
      <c r="A206" t="s">
        <v>41</v>
      </c>
      <c r="B206" s="27">
        <v>42862.819421296299</v>
      </c>
      <c r="C206" t="s">
        <v>27</v>
      </c>
      <c r="D206" s="6" t="s">
        <v>32</v>
      </c>
      <c r="E206" s="6" t="s">
        <v>35</v>
      </c>
      <c r="F206" s="7" t="s">
        <v>28</v>
      </c>
    </row>
    <row r="207" spans="1:6" ht="15.75" thickBot="1" x14ac:dyDescent="0.3">
      <c r="A207" t="s">
        <v>40</v>
      </c>
      <c r="B207" s="29">
        <v>42862.858796296299</v>
      </c>
      <c r="C207" t="s">
        <v>27</v>
      </c>
      <c r="D207" s="31" t="s">
        <v>32</v>
      </c>
      <c r="E207" s="31" t="s">
        <v>33</v>
      </c>
      <c r="F207" s="31" t="s">
        <v>29</v>
      </c>
    </row>
    <row r="208" spans="1:6" ht="15.75" thickBot="1" x14ac:dyDescent="0.3">
      <c r="A208" t="s">
        <v>43</v>
      </c>
      <c r="B208" s="27">
        <v>42862.917372685188</v>
      </c>
      <c r="C208" t="s">
        <v>27</v>
      </c>
      <c r="D208" s="6" t="s">
        <v>32</v>
      </c>
      <c r="E208" s="6" t="s">
        <v>33</v>
      </c>
      <c r="F208" s="7" t="s">
        <v>29</v>
      </c>
    </row>
    <row r="209" spans="1:6" ht="15.75" thickBot="1" x14ac:dyDescent="0.3">
      <c r="A209" t="s">
        <v>44</v>
      </c>
      <c r="B209" s="27">
        <v>42862.942291666666</v>
      </c>
      <c r="C209" t="s">
        <v>27</v>
      </c>
      <c r="D209" s="6" t="s">
        <v>32</v>
      </c>
      <c r="E209" s="6" t="s">
        <v>35</v>
      </c>
      <c r="F209" s="7" t="s">
        <v>29</v>
      </c>
    </row>
    <row r="210" spans="1:6" ht="15.75" thickBot="1" x14ac:dyDescent="0.3">
      <c r="A210" t="s">
        <v>40</v>
      </c>
      <c r="B210" s="29">
        <v>42862.957974537036</v>
      </c>
      <c r="C210" t="s">
        <v>27</v>
      </c>
      <c r="D210" s="31" t="s">
        <v>32</v>
      </c>
      <c r="E210" s="31" t="s">
        <v>33</v>
      </c>
      <c r="F210" s="31" t="s">
        <v>28</v>
      </c>
    </row>
    <row r="211" spans="1:6" ht="15.75" thickBot="1" x14ac:dyDescent="0.3">
      <c r="A211" t="s">
        <v>43</v>
      </c>
      <c r="B211" s="27">
        <v>42862.976701388892</v>
      </c>
      <c r="C211" t="s">
        <v>27</v>
      </c>
      <c r="D211" s="6" t="s">
        <v>32</v>
      </c>
      <c r="E211" s="6" t="s">
        <v>35</v>
      </c>
      <c r="F211" s="7" t="s">
        <v>28</v>
      </c>
    </row>
    <row r="212" spans="1:6" ht="15.75" thickBot="1" x14ac:dyDescent="0.3">
      <c r="A212" t="s">
        <v>43</v>
      </c>
      <c r="B212" s="27">
        <v>42862.994016203702</v>
      </c>
      <c r="C212" t="s">
        <v>27</v>
      </c>
      <c r="D212" s="6" t="s">
        <v>32</v>
      </c>
      <c r="E212" s="6" t="s">
        <v>35</v>
      </c>
      <c r="F212" s="7" t="s">
        <v>28</v>
      </c>
    </row>
    <row r="213" spans="1:6" ht="15.75" thickBot="1" x14ac:dyDescent="0.3">
      <c r="A213" t="s">
        <v>41</v>
      </c>
      <c r="B213" s="27">
        <v>42862.997453703705</v>
      </c>
      <c r="C213" t="s">
        <v>27</v>
      </c>
      <c r="D213" s="6" t="s">
        <v>32</v>
      </c>
      <c r="E213" s="6" t="s">
        <v>36</v>
      </c>
      <c r="F213" s="6" t="s">
        <v>29</v>
      </c>
    </row>
    <row r="214" spans="1:6" ht="15.75" thickBot="1" x14ac:dyDescent="0.3">
      <c r="A214" t="s">
        <v>42</v>
      </c>
      <c r="B214" s="27">
        <v>42863.865914351853</v>
      </c>
      <c r="C214" t="s">
        <v>27</v>
      </c>
      <c r="D214" s="6" t="s">
        <v>32</v>
      </c>
      <c r="E214" s="6" t="s">
        <v>36</v>
      </c>
      <c r="F214" s="6" t="s">
        <v>29</v>
      </c>
    </row>
    <row r="215" spans="1:6" ht="15.75" thickBot="1" x14ac:dyDescent="0.3">
      <c r="A215" t="s">
        <v>42</v>
      </c>
      <c r="B215" s="27">
        <v>42865.850104166668</v>
      </c>
      <c r="C215" t="s">
        <v>27</v>
      </c>
      <c r="D215" s="6" t="s">
        <v>32</v>
      </c>
      <c r="E215" s="6" t="s">
        <v>37</v>
      </c>
      <c r="F215" s="7" t="s">
        <v>30</v>
      </c>
    </row>
    <row r="216" spans="1:6" ht="15.75" thickBot="1" x14ac:dyDescent="0.3">
      <c r="A216" t="s">
        <v>42</v>
      </c>
      <c r="B216" s="27">
        <v>42866.658472222225</v>
      </c>
      <c r="C216" t="s">
        <v>27</v>
      </c>
      <c r="D216" s="6" t="s">
        <v>32</v>
      </c>
      <c r="E216" s="6" t="s">
        <v>33</v>
      </c>
      <c r="F216" s="7" t="s">
        <v>29</v>
      </c>
    </row>
    <row r="217" spans="1:6" ht="15.75" thickBot="1" x14ac:dyDescent="0.3">
      <c r="A217" t="s">
        <v>42</v>
      </c>
      <c r="B217" s="27">
        <v>42866.7028125</v>
      </c>
      <c r="C217" t="s">
        <v>27</v>
      </c>
      <c r="D217" s="6" t="s">
        <v>32</v>
      </c>
      <c r="E217" s="6" t="s">
        <v>33</v>
      </c>
      <c r="F217" s="7" t="s">
        <v>28</v>
      </c>
    </row>
    <row r="218" spans="1:6" ht="15.75" thickBot="1" x14ac:dyDescent="0.3">
      <c r="A218" t="s">
        <v>42</v>
      </c>
      <c r="B218" s="27">
        <v>42866.852511574078</v>
      </c>
      <c r="C218" t="s">
        <v>27</v>
      </c>
      <c r="D218" s="6" t="s">
        <v>32</v>
      </c>
      <c r="E218" s="6" t="s">
        <v>33</v>
      </c>
      <c r="F218" s="6" t="s">
        <v>29</v>
      </c>
    </row>
    <row r="219" spans="1:6" ht="15.75" thickBot="1" x14ac:dyDescent="0.3">
      <c r="A219" t="s">
        <v>42</v>
      </c>
      <c r="B219" s="27">
        <v>42866.865972222222</v>
      </c>
      <c r="C219" t="s">
        <v>27</v>
      </c>
      <c r="D219" s="6" t="s">
        <v>32</v>
      </c>
      <c r="E219" s="6" t="s">
        <v>33</v>
      </c>
      <c r="F219" s="6" t="s">
        <v>29</v>
      </c>
    </row>
    <row r="220" spans="1:6" ht="15.75" thickBot="1" x14ac:dyDescent="0.3">
      <c r="A220" t="s">
        <v>44</v>
      </c>
      <c r="B220" s="27">
        <v>42866.905474537038</v>
      </c>
      <c r="C220" t="s">
        <v>27</v>
      </c>
      <c r="D220" s="6" t="s">
        <v>32</v>
      </c>
      <c r="E220" s="6" t="s">
        <v>33</v>
      </c>
      <c r="F220" s="7" t="s">
        <v>28</v>
      </c>
    </row>
    <row r="221" spans="1:6" ht="15.75" thickBot="1" x14ac:dyDescent="0.3">
      <c r="A221" t="s">
        <v>44</v>
      </c>
      <c r="B221" s="27">
        <v>42868.59375</v>
      </c>
      <c r="C221" t="s">
        <v>27</v>
      </c>
      <c r="D221" s="6" t="s">
        <v>32</v>
      </c>
      <c r="E221" s="6" t="s">
        <v>33</v>
      </c>
      <c r="F221" s="7" t="s">
        <v>29</v>
      </c>
    </row>
    <row r="222" spans="1:6" ht="15.75" thickBot="1" x14ac:dyDescent="0.3">
      <c r="A222" t="s">
        <v>42</v>
      </c>
      <c r="B222" s="27">
        <v>42869.583113425928</v>
      </c>
      <c r="C222" t="s">
        <v>27</v>
      </c>
      <c r="D222" s="6" t="s">
        <v>32</v>
      </c>
      <c r="E222" s="6" t="s">
        <v>35</v>
      </c>
      <c r="F222" s="6" t="s">
        <v>29</v>
      </c>
    </row>
    <row r="223" spans="1:6" ht="15.75" thickBot="1" x14ac:dyDescent="0.3">
      <c r="A223" t="s">
        <v>42</v>
      </c>
      <c r="B223" s="27">
        <v>42869.640590277777</v>
      </c>
      <c r="C223" t="s">
        <v>27</v>
      </c>
      <c r="D223" s="6" t="s">
        <v>32</v>
      </c>
      <c r="E223" s="6" t="s">
        <v>37</v>
      </c>
      <c r="F223" s="6" t="s">
        <v>29</v>
      </c>
    </row>
    <row r="224" spans="1:6" ht="15.75" thickBot="1" x14ac:dyDescent="0.3">
      <c r="A224" t="s">
        <v>42</v>
      </c>
      <c r="B224" s="27">
        <v>42870.64880787037</v>
      </c>
      <c r="C224" t="s">
        <v>27</v>
      </c>
      <c r="D224" s="6" t="s">
        <v>32</v>
      </c>
      <c r="E224" s="6" t="s">
        <v>36</v>
      </c>
      <c r="F224" s="7" t="s">
        <v>31</v>
      </c>
    </row>
    <row r="225" spans="1:6" ht="15.75" thickBot="1" x14ac:dyDescent="0.3">
      <c r="A225" t="s">
        <v>42</v>
      </c>
      <c r="B225" s="27">
        <v>42871.579432870371</v>
      </c>
      <c r="C225" t="s">
        <v>27</v>
      </c>
      <c r="D225" s="6" t="s">
        <v>32</v>
      </c>
      <c r="E225" s="6" t="s">
        <v>33</v>
      </c>
      <c r="F225" s="6" t="s">
        <v>31</v>
      </c>
    </row>
    <row r="226" spans="1:6" ht="15.75" thickBot="1" x14ac:dyDescent="0.3">
      <c r="A226" t="s">
        <v>42</v>
      </c>
      <c r="B226" s="27">
        <v>42872.512372685182</v>
      </c>
      <c r="C226" t="s">
        <v>27</v>
      </c>
      <c r="D226" s="6" t="s">
        <v>32</v>
      </c>
      <c r="E226" s="6" t="s">
        <v>36</v>
      </c>
      <c r="F226" s="7" t="s">
        <v>28</v>
      </c>
    </row>
    <row r="227" spans="1:6" ht="15.75" thickBot="1" x14ac:dyDescent="0.3">
      <c r="A227" t="s">
        <v>42</v>
      </c>
      <c r="B227" s="27">
        <v>42873.500960648147</v>
      </c>
      <c r="C227" t="s">
        <v>27</v>
      </c>
      <c r="D227" s="6" t="s">
        <v>32</v>
      </c>
      <c r="E227" s="6" t="s">
        <v>36</v>
      </c>
      <c r="F227" s="7" t="s">
        <v>31</v>
      </c>
    </row>
    <row r="228" spans="1:6" ht="15.75" thickBot="1" x14ac:dyDescent="0.3">
      <c r="A228" t="s">
        <v>42</v>
      </c>
      <c r="B228" s="27">
        <v>42874.885254629633</v>
      </c>
      <c r="C228" t="s">
        <v>27</v>
      </c>
      <c r="D228" s="6" t="s">
        <v>32</v>
      </c>
      <c r="E228" s="6" t="s">
        <v>33</v>
      </c>
      <c r="F228" s="7" t="s">
        <v>28</v>
      </c>
    </row>
    <row r="229" spans="1:6" ht="15.75" thickBot="1" x14ac:dyDescent="0.3">
      <c r="A229" t="s">
        <v>42</v>
      </c>
      <c r="B229" s="27">
        <v>42875.541863425926</v>
      </c>
      <c r="C229" t="s">
        <v>27</v>
      </c>
      <c r="D229" s="6" t="s">
        <v>32</v>
      </c>
      <c r="E229" s="6" t="s">
        <v>35</v>
      </c>
      <c r="F229" s="7" t="s">
        <v>29</v>
      </c>
    </row>
    <row r="230" spans="1:6" ht="15.75" thickBot="1" x14ac:dyDescent="0.3">
      <c r="A230" t="s">
        <v>42</v>
      </c>
      <c r="B230" s="27">
        <v>42875.584374999999</v>
      </c>
      <c r="C230" t="s">
        <v>27</v>
      </c>
      <c r="D230" s="6" t="s">
        <v>32</v>
      </c>
      <c r="E230" s="6" t="s">
        <v>35</v>
      </c>
      <c r="F230" s="7" t="s">
        <v>28</v>
      </c>
    </row>
    <row r="231" spans="1:6" ht="15.75" thickBot="1" x14ac:dyDescent="0.3">
      <c r="A231" t="s">
        <v>44</v>
      </c>
      <c r="B231" s="27">
        <v>42875.595289351855</v>
      </c>
      <c r="C231" t="s">
        <v>27</v>
      </c>
      <c r="D231" s="6" t="s">
        <v>32</v>
      </c>
      <c r="E231" s="6" t="s">
        <v>33</v>
      </c>
      <c r="F231" s="7" t="s">
        <v>29</v>
      </c>
    </row>
    <row r="232" spans="1:6" ht="15.75" thickBot="1" x14ac:dyDescent="0.3">
      <c r="A232" t="s">
        <v>43</v>
      </c>
      <c r="B232" s="27">
        <v>42875.65388888889</v>
      </c>
      <c r="C232" t="s">
        <v>27</v>
      </c>
      <c r="D232" s="6" t="s">
        <v>32</v>
      </c>
      <c r="E232" s="6" t="s">
        <v>33</v>
      </c>
      <c r="F232" s="7" t="s">
        <v>28</v>
      </c>
    </row>
    <row r="233" spans="1:6" ht="15.75" thickBot="1" x14ac:dyDescent="0.3">
      <c r="A233" t="s">
        <v>44</v>
      </c>
      <c r="B233" s="27">
        <v>42875.808020833334</v>
      </c>
      <c r="C233" t="s">
        <v>27</v>
      </c>
      <c r="D233" s="6" t="s">
        <v>25</v>
      </c>
      <c r="E233" s="6" t="s">
        <v>35</v>
      </c>
      <c r="F233" s="6" t="s">
        <v>28</v>
      </c>
    </row>
    <row r="234" spans="1:6" ht="15.75" thickBot="1" x14ac:dyDescent="0.3">
      <c r="A234" t="s">
        <v>42</v>
      </c>
      <c r="B234" s="27">
        <v>42875.827615740738</v>
      </c>
      <c r="C234" t="s">
        <v>27</v>
      </c>
      <c r="D234" s="6" t="s">
        <v>32</v>
      </c>
      <c r="E234" s="6" t="s">
        <v>33</v>
      </c>
      <c r="F234" s="7" t="s">
        <v>29</v>
      </c>
    </row>
    <row r="235" spans="1:6" ht="15.75" thickBot="1" x14ac:dyDescent="0.3">
      <c r="A235" t="s">
        <v>44</v>
      </c>
      <c r="B235" s="27">
        <v>42875.857893518521</v>
      </c>
      <c r="C235" t="s">
        <v>27</v>
      </c>
      <c r="D235" s="6" t="s">
        <v>32</v>
      </c>
      <c r="E235" s="6" t="s">
        <v>36</v>
      </c>
      <c r="F235" s="6" t="s">
        <v>28</v>
      </c>
    </row>
    <row r="236" spans="1:6" ht="15.75" thickBot="1" x14ac:dyDescent="0.3">
      <c r="A236" t="s">
        <v>40</v>
      </c>
      <c r="B236" s="29">
        <v>42876.059733796297</v>
      </c>
      <c r="C236" t="s">
        <v>27</v>
      </c>
      <c r="D236" s="31" t="s">
        <v>32</v>
      </c>
      <c r="E236" s="31" t="s">
        <v>35</v>
      </c>
      <c r="F236" s="31" t="s">
        <v>29</v>
      </c>
    </row>
    <row r="237" spans="1:6" ht="15.75" thickBot="1" x14ac:dyDescent="0.3">
      <c r="A237" t="s">
        <v>44</v>
      </c>
      <c r="B237" s="27">
        <v>42876.592268518521</v>
      </c>
      <c r="C237" t="s">
        <v>27</v>
      </c>
      <c r="D237" s="6" t="s">
        <v>32</v>
      </c>
      <c r="E237" s="6" t="s">
        <v>33</v>
      </c>
      <c r="F237" s="7" t="s">
        <v>28</v>
      </c>
    </row>
    <row r="238" spans="1:6" ht="15.75" thickBot="1" x14ac:dyDescent="0.3">
      <c r="A238" t="s">
        <v>44</v>
      </c>
      <c r="B238" s="27">
        <v>42876.599050925928</v>
      </c>
      <c r="C238" t="s">
        <v>27</v>
      </c>
      <c r="D238" s="6" t="s">
        <v>32</v>
      </c>
      <c r="E238" s="6" t="s">
        <v>35</v>
      </c>
      <c r="F238" s="7" t="s">
        <v>29</v>
      </c>
    </row>
    <row r="239" spans="1:6" ht="15.75" thickBot="1" x14ac:dyDescent="0.3">
      <c r="A239" t="s">
        <v>43</v>
      </c>
      <c r="B239" s="27">
        <v>42878.56962962963</v>
      </c>
      <c r="C239" t="s">
        <v>27</v>
      </c>
      <c r="D239" s="6" t="s">
        <v>32</v>
      </c>
      <c r="E239" s="6" t="s">
        <v>33</v>
      </c>
      <c r="F239" s="7" t="s">
        <v>29</v>
      </c>
    </row>
    <row r="240" spans="1:6" ht="15.75" thickBot="1" x14ac:dyDescent="0.3">
      <c r="A240" t="s">
        <v>43</v>
      </c>
      <c r="B240" s="27">
        <v>42878.886250000003</v>
      </c>
      <c r="C240" t="s">
        <v>27</v>
      </c>
      <c r="D240" s="6" t="s">
        <v>32</v>
      </c>
      <c r="E240" s="6" t="s">
        <v>37</v>
      </c>
      <c r="F240" s="6" t="s">
        <v>28</v>
      </c>
    </row>
    <row r="241" spans="1:6" ht="15.75" thickBot="1" x14ac:dyDescent="0.3">
      <c r="A241" t="s">
        <v>42</v>
      </c>
      <c r="B241" s="27">
        <v>42878.899733796294</v>
      </c>
      <c r="C241" t="s">
        <v>27</v>
      </c>
      <c r="D241" s="6" t="s">
        <v>32</v>
      </c>
      <c r="E241" s="6" t="s">
        <v>36</v>
      </c>
      <c r="F241" s="7" t="s">
        <v>29</v>
      </c>
    </row>
    <row r="242" spans="1:6" ht="15.75" thickBot="1" x14ac:dyDescent="0.3">
      <c r="A242" t="s">
        <v>44</v>
      </c>
      <c r="B242" s="27">
        <v>42879.703796296293</v>
      </c>
      <c r="C242" t="s">
        <v>27</v>
      </c>
      <c r="D242" s="6" t="s">
        <v>32</v>
      </c>
      <c r="E242" s="6" t="s">
        <v>36</v>
      </c>
      <c r="F242" s="7" t="s">
        <v>31</v>
      </c>
    </row>
    <row r="243" spans="1:6" ht="15.75" thickBot="1" x14ac:dyDescent="0.3">
      <c r="A243" t="s">
        <v>40</v>
      </c>
      <c r="B243" s="29">
        <v>42879.8044212963</v>
      </c>
      <c r="C243" t="s">
        <v>27</v>
      </c>
      <c r="D243" s="31" t="s">
        <v>32</v>
      </c>
      <c r="E243" s="31" t="s">
        <v>35</v>
      </c>
      <c r="F243" s="31" t="s">
        <v>28</v>
      </c>
    </row>
    <row r="244" spans="1:6" ht="15.75" thickBot="1" x14ac:dyDescent="0.3">
      <c r="A244" t="s">
        <v>44</v>
      </c>
      <c r="B244" s="27">
        <v>42879.823576388888</v>
      </c>
      <c r="C244" t="s">
        <v>27</v>
      </c>
      <c r="D244" s="6" t="s">
        <v>32</v>
      </c>
      <c r="E244" s="6" t="s">
        <v>33</v>
      </c>
      <c r="F244" s="7" t="s">
        <v>28</v>
      </c>
    </row>
    <row r="245" spans="1:6" ht="15.75" thickBot="1" x14ac:dyDescent="0.3">
      <c r="A245" t="s">
        <v>42</v>
      </c>
      <c r="B245" s="27">
        <v>42879.888506944444</v>
      </c>
      <c r="C245" t="s">
        <v>27</v>
      </c>
      <c r="D245" s="6" t="s">
        <v>32</v>
      </c>
      <c r="E245" s="6" t="s">
        <v>33</v>
      </c>
      <c r="F245" s="7" t="s">
        <v>29</v>
      </c>
    </row>
    <row r="246" spans="1:6" ht="15.75" thickBot="1" x14ac:dyDescent="0.3">
      <c r="A246" t="s">
        <v>40</v>
      </c>
      <c r="B246" s="29">
        <v>42880.450231481482</v>
      </c>
      <c r="C246" t="s">
        <v>27</v>
      </c>
      <c r="D246" s="31" t="s">
        <v>32</v>
      </c>
      <c r="E246" s="31" t="s">
        <v>37</v>
      </c>
      <c r="F246" s="31" t="s">
        <v>29</v>
      </c>
    </row>
    <row r="247" spans="1:6" ht="15.75" thickBot="1" x14ac:dyDescent="0.3">
      <c r="A247" t="s">
        <v>44</v>
      </c>
      <c r="B247" s="27">
        <v>42880.485821759263</v>
      </c>
      <c r="C247" t="s">
        <v>27</v>
      </c>
      <c r="D247" s="6" t="s">
        <v>32</v>
      </c>
      <c r="E247" s="6" t="s">
        <v>35</v>
      </c>
      <c r="F247" s="7" t="s">
        <v>29</v>
      </c>
    </row>
    <row r="248" spans="1:6" ht="15.75" thickBot="1" x14ac:dyDescent="0.3">
      <c r="A248" t="s">
        <v>43</v>
      </c>
      <c r="B248" s="27">
        <v>42880.490046296298</v>
      </c>
      <c r="C248" t="s">
        <v>27</v>
      </c>
      <c r="D248" s="6" t="s">
        <v>32</v>
      </c>
      <c r="E248" s="6" t="s">
        <v>33</v>
      </c>
      <c r="F248" s="7" t="s">
        <v>29</v>
      </c>
    </row>
    <row r="249" spans="1:6" ht="15.75" thickBot="1" x14ac:dyDescent="0.3">
      <c r="A249" t="s">
        <v>40</v>
      </c>
      <c r="B249" s="29">
        <v>42880.59579861111</v>
      </c>
      <c r="C249" t="s">
        <v>27</v>
      </c>
      <c r="D249" s="31" t="s">
        <v>32</v>
      </c>
      <c r="E249" s="31" t="s">
        <v>36</v>
      </c>
      <c r="F249" s="31" t="s">
        <v>29</v>
      </c>
    </row>
    <row r="250" spans="1:6" ht="15.75" thickBot="1" x14ac:dyDescent="0.3">
      <c r="A250" t="s">
        <v>42</v>
      </c>
      <c r="B250" s="27">
        <v>42880.680601851855</v>
      </c>
      <c r="C250" t="s">
        <v>27</v>
      </c>
      <c r="D250" s="6" t="s">
        <v>32</v>
      </c>
      <c r="E250" s="6" t="s">
        <v>33</v>
      </c>
      <c r="F250" s="7" t="s">
        <v>31</v>
      </c>
    </row>
    <row r="251" spans="1:6" ht="15.75" thickBot="1" x14ac:dyDescent="0.3">
      <c r="A251" t="s">
        <v>43</v>
      </c>
      <c r="B251" s="27">
        <v>42880.684050925927</v>
      </c>
      <c r="C251" t="s">
        <v>27</v>
      </c>
      <c r="D251" s="6" t="s">
        <v>32</v>
      </c>
      <c r="E251" s="6" t="s">
        <v>35</v>
      </c>
      <c r="F251" s="6" t="s">
        <v>28</v>
      </c>
    </row>
    <row r="252" spans="1:6" ht="15.75" thickBot="1" x14ac:dyDescent="0.3">
      <c r="A252" t="s">
        <v>40</v>
      </c>
      <c r="B252" s="29">
        <v>42880.689201388886</v>
      </c>
      <c r="C252" t="s">
        <v>27</v>
      </c>
      <c r="D252" s="31" t="s">
        <v>32</v>
      </c>
      <c r="E252" s="31" t="s">
        <v>33</v>
      </c>
      <c r="F252" s="31" t="s">
        <v>29</v>
      </c>
    </row>
    <row r="253" spans="1:6" ht="15.75" thickBot="1" x14ac:dyDescent="0.3">
      <c r="A253" t="s">
        <v>43</v>
      </c>
      <c r="B253" s="27">
        <v>42880.831458333334</v>
      </c>
      <c r="C253" t="s">
        <v>27</v>
      </c>
      <c r="D253" s="6" t="s">
        <v>32</v>
      </c>
      <c r="E253" s="6" t="s">
        <v>35</v>
      </c>
      <c r="F253" s="7" t="s">
        <v>28</v>
      </c>
    </row>
    <row r="254" spans="1:6" ht="15.75" thickBot="1" x14ac:dyDescent="0.3">
      <c r="A254" t="s">
        <v>42</v>
      </c>
      <c r="B254" s="27">
        <v>42880.889432870368</v>
      </c>
      <c r="C254" t="s">
        <v>27</v>
      </c>
      <c r="D254" s="6" t="s">
        <v>32</v>
      </c>
      <c r="E254" s="6" t="s">
        <v>33</v>
      </c>
      <c r="F254" s="7" t="s">
        <v>29</v>
      </c>
    </row>
    <row r="255" spans="1:6" ht="15.75" thickBot="1" x14ac:dyDescent="0.3">
      <c r="A255" t="s">
        <v>42</v>
      </c>
      <c r="B255" s="27">
        <v>42880.926516203705</v>
      </c>
      <c r="C255" t="s">
        <v>27</v>
      </c>
      <c r="D255" s="6" t="s">
        <v>32</v>
      </c>
      <c r="E255" s="6" t="s">
        <v>35</v>
      </c>
      <c r="F255" s="6" t="s">
        <v>28</v>
      </c>
    </row>
    <row r="256" spans="1:6" ht="15.75" thickBot="1" x14ac:dyDescent="0.3">
      <c r="A256" t="s">
        <v>42</v>
      </c>
      <c r="B256" s="27">
        <v>42882.407013888886</v>
      </c>
      <c r="C256" t="s">
        <v>27</v>
      </c>
      <c r="D256" s="6" t="s">
        <v>32</v>
      </c>
      <c r="E256" s="6" t="s">
        <v>36</v>
      </c>
      <c r="F256" s="7" t="s">
        <v>28</v>
      </c>
    </row>
    <row r="257" spans="1:6" ht="15.75" thickBot="1" x14ac:dyDescent="0.3">
      <c r="A257" t="s">
        <v>42</v>
      </c>
      <c r="B257" s="27">
        <v>42882.482789351852</v>
      </c>
      <c r="C257" t="s">
        <v>27</v>
      </c>
      <c r="D257" s="6" t="s">
        <v>32</v>
      </c>
      <c r="E257" s="6" t="s">
        <v>35</v>
      </c>
      <c r="F257" s="7" t="s">
        <v>28</v>
      </c>
    </row>
    <row r="258" spans="1:6" ht="15.75" thickBot="1" x14ac:dyDescent="0.3">
      <c r="A258" t="s">
        <v>42</v>
      </c>
      <c r="B258" s="27">
        <v>42882.848356481481</v>
      </c>
      <c r="C258" t="s">
        <v>27</v>
      </c>
      <c r="D258" s="6" t="s">
        <v>32</v>
      </c>
      <c r="E258" s="6" t="s">
        <v>35</v>
      </c>
      <c r="F258" s="7" t="s">
        <v>28</v>
      </c>
    </row>
    <row r="259" spans="1:6" ht="15.75" thickBot="1" x14ac:dyDescent="0.3">
      <c r="A259" t="s">
        <v>42</v>
      </c>
      <c r="B259" s="27">
        <v>42882.881840277776</v>
      </c>
      <c r="C259" t="s">
        <v>27</v>
      </c>
      <c r="D259" s="6" t="s">
        <v>32</v>
      </c>
      <c r="E259" s="6" t="s">
        <v>33</v>
      </c>
      <c r="F259" s="7" t="s">
        <v>28</v>
      </c>
    </row>
    <row r="260" spans="1:6" ht="15.75" thickBot="1" x14ac:dyDescent="0.3">
      <c r="A260" t="s">
        <v>42</v>
      </c>
      <c r="B260" s="27">
        <v>42882.977060185185</v>
      </c>
      <c r="C260" t="s">
        <v>27</v>
      </c>
      <c r="D260" s="6" t="s">
        <v>32</v>
      </c>
      <c r="E260" s="6" t="s">
        <v>37</v>
      </c>
      <c r="F260" s="6" t="s">
        <v>28</v>
      </c>
    </row>
    <row r="261" spans="1:6" ht="15.75" thickBot="1" x14ac:dyDescent="0.3">
      <c r="A261" t="s">
        <v>42</v>
      </c>
      <c r="B261" s="27">
        <v>42883.085219907407</v>
      </c>
      <c r="C261" t="s">
        <v>27</v>
      </c>
      <c r="D261" s="6" t="s">
        <v>32</v>
      </c>
      <c r="E261" s="6" t="s">
        <v>35</v>
      </c>
      <c r="F261" s="7" t="s">
        <v>28</v>
      </c>
    </row>
    <row r="262" spans="1:6" ht="15.75" thickBot="1" x14ac:dyDescent="0.3">
      <c r="A262" t="s">
        <v>42</v>
      </c>
      <c r="B262" s="27">
        <v>42883.564085648148</v>
      </c>
      <c r="C262" t="s">
        <v>27</v>
      </c>
      <c r="D262" s="6" t="s">
        <v>32</v>
      </c>
      <c r="E262" s="6" t="s">
        <v>33</v>
      </c>
      <c r="F262" s="7" t="s">
        <v>28</v>
      </c>
    </row>
    <row r="263" spans="1:6" ht="15.75" thickBot="1" x14ac:dyDescent="0.3">
      <c r="A263" t="s">
        <v>42</v>
      </c>
      <c r="B263" s="27">
        <v>42883.750393518516</v>
      </c>
      <c r="C263" t="s">
        <v>27</v>
      </c>
      <c r="D263" s="6" t="s">
        <v>32</v>
      </c>
      <c r="E263" s="6" t="s">
        <v>33</v>
      </c>
      <c r="F263" s="7" t="s">
        <v>30</v>
      </c>
    </row>
    <row r="264" spans="1:6" ht="15.75" thickBot="1" x14ac:dyDescent="0.3">
      <c r="A264" t="s">
        <v>42</v>
      </c>
      <c r="B264" s="27">
        <v>42883.776377314818</v>
      </c>
      <c r="C264" t="s">
        <v>27</v>
      </c>
      <c r="D264" s="6" t="s">
        <v>32</v>
      </c>
      <c r="E264" s="6" t="s">
        <v>35</v>
      </c>
      <c r="F264" s="7" t="s">
        <v>28</v>
      </c>
    </row>
    <row r="265" spans="1:6" ht="15.75" thickBot="1" x14ac:dyDescent="0.3">
      <c r="A265" t="s">
        <v>42</v>
      </c>
      <c r="B265" s="27">
        <v>42883.79991898148</v>
      </c>
      <c r="C265" t="s">
        <v>27</v>
      </c>
      <c r="D265" s="6" t="s">
        <v>32</v>
      </c>
      <c r="E265" s="6" t="s">
        <v>33</v>
      </c>
      <c r="F265" s="7" t="s">
        <v>28</v>
      </c>
    </row>
    <row r="266" spans="1:6" ht="15.75" thickBot="1" x14ac:dyDescent="0.3">
      <c r="A266" t="s">
        <v>42</v>
      </c>
      <c r="B266" s="27">
        <v>42885.856076388889</v>
      </c>
      <c r="C266" t="s">
        <v>27</v>
      </c>
      <c r="D266" s="6" t="s">
        <v>32</v>
      </c>
      <c r="E266" s="6" t="s">
        <v>36</v>
      </c>
      <c r="F266" s="7" t="s">
        <v>30</v>
      </c>
    </row>
    <row r="267" spans="1:6" ht="15.75" thickBot="1" x14ac:dyDescent="0.3">
      <c r="A267" t="s">
        <v>42</v>
      </c>
      <c r="B267" s="27">
        <v>42885.925787037035</v>
      </c>
      <c r="C267" t="s">
        <v>27</v>
      </c>
      <c r="D267" s="6" t="s">
        <v>32</v>
      </c>
      <c r="E267" s="6" t="s">
        <v>37</v>
      </c>
      <c r="F267" s="6" t="s">
        <v>28</v>
      </c>
    </row>
    <row r="268" spans="1:6" ht="15.75" thickBot="1" x14ac:dyDescent="0.3">
      <c r="A268" t="s">
        <v>42</v>
      </c>
      <c r="B268" s="27">
        <v>42886.668680555558</v>
      </c>
      <c r="C268" t="s">
        <v>27</v>
      </c>
      <c r="D268" s="6" t="s">
        <v>32</v>
      </c>
      <c r="E268" s="6" t="s">
        <v>33</v>
      </c>
      <c r="F268" s="6" t="s">
        <v>29</v>
      </c>
    </row>
    <row r="269" spans="1:6" ht="15.75" thickBot="1" x14ac:dyDescent="0.3">
      <c r="A269" t="s">
        <v>42</v>
      </c>
      <c r="B269" s="27">
        <v>42886.866446759261</v>
      </c>
      <c r="C269" t="s">
        <v>27</v>
      </c>
      <c r="D269" s="6" t="s">
        <v>32</v>
      </c>
      <c r="E269" s="6" t="s">
        <v>33</v>
      </c>
      <c r="F269" s="6" t="s">
        <v>28</v>
      </c>
    </row>
    <row r="270" spans="1:6" ht="15.75" thickBot="1" x14ac:dyDescent="0.3">
      <c r="A270" t="s">
        <v>42</v>
      </c>
      <c r="B270" s="27">
        <v>42888.712638888886</v>
      </c>
      <c r="C270" t="s">
        <v>27</v>
      </c>
      <c r="D270" s="6" t="s">
        <v>32</v>
      </c>
      <c r="E270" s="6" t="s">
        <v>33</v>
      </c>
      <c r="F270" s="7" t="s">
        <v>29</v>
      </c>
    </row>
    <row r="271" spans="1:6" ht="15.75" thickBot="1" x14ac:dyDescent="0.3">
      <c r="A271" t="s">
        <v>40</v>
      </c>
      <c r="B271" s="29">
        <v>42888.990798611114</v>
      </c>
      <c r="C271" t="s">
        <v>27</v>
      </c>
      <c r="D271" s="31" t="s">
        <v>32</v>
      </c>
      <c r="E271" s="31" t="s">
        <v>37</v>
      </c>
      <c r="F271" s="31" t="s">
        <v>28</v>
      </c>
    </row>
    <row r="272" spans="1:6" ht="15.75" thickBot="1" x14ac:dyDescent="0.3">
      <c r="A272" t="s">
        <v>42</v>
      </c>
      <c r="B272" s="27">
        <v>42889.737754629627</v>
      </c>
      <c r="C272" t="s">
        <v>27</v>
      </c>
      <c r="D272" s="6" t="s">
        <v>32</v>
      </c>
      <c r="E272" s="6" t="s">
        <v>33</v>
      </c>
      <c r="F272" s="6" t="s">
        <v>28</v>
      </c>
    </row>
    <row r="273" spans="1:6" ht="15.75" thickBot="1" x14ac:dyDescent="0.3">
      <c r="A273" t="s">
        <v>42</v>
      </c>
      <c r="B273" s="27">
        <v>42889.791979166665</v>
      </c>
      <c r="C273" t="s">
        <v>27</v>
      </c>
      <c r="D273" s="6" t="s">
        <v>32</v>
      </c>
      <c r="E273" s="6" t="s">
        <v>33</v>
      </c>
      <c r="F273" s="7" t="s">
        <v>28</v>
      </c>
    </row>
    <row r="274" spans="1:6" ht="15.75" thickBot="1" x14ac:dyDescent="0.3">
      <c r="A274" t="s">
        <v>42</v>
      </c>
      <c r="B274" s="27">
        <v>42890.495763888888</v>
      </c>
      <c r="C274" t="s">
        <v>27</v>
      </c>
      <c r="D274" s="6" t="s">
        <v>32</v>
      </c>
      <c r="E274" s="6" t="s">
        <v>33</v>
      </c>
      <c r="F274" s="7" t="s">
        <v>29</v>
      </c>
    </row>
    <row r="275" spans="1:6" ht="15.75" thickBot="1" x14ac:dyDescent="0.3">
      <c r="A275" t="s">
        <v>42</v>
      </c>
      <c r="B275" s="27">
        <v>42890.612303240741</v>
      </c>
      <c r="C275" t="s">
        <v>27</v>
      </c>
      <c r="D275" s="6" t="s">
        <v>32</v>
      </c>
      <c r="E275" s="6" t="s">
        <v>36</v>
      </c>
      <c r="F275" s="7" t="s">
        <v>29</v>
      </c>
    </row>
    <row r="276" spans="1:6" ht="15.75" thickBot="1" x14ac:dyDescent="0.3">
      <c r="A276" t="s">
        <v>42</v>
      </c>
      <c r="B276" s="27">
        <v>42890.660057870373</v>
      </c>
      <c r="C276" t="s">
        <v>27</v>
      </c>
      <c r="D276" s="6" t="s">
        <v>32</v>
      </c>
      <c r="E276" s="6" t="s">
        <v>35</v>
      </c>
      <c r="F276" s="7" t="s">
        <v>29</v>
      </c>
    </row>
    <row r="277" spans="1:6" ht="15.75" thickBot="1" x14ac:dyDescent="0.3">
      <c r="A277" t="s">
        <v>42</v>
      </c>
      <c r="B277" s="27">
        <v>42890.777858796297</v>
      </c>
      <c r="C277" t="s">
        <v>27</v>
      </c>
      <c r="D277" s="6" t="s">
        <v>25</v>
      </c>
      <c r="E277" s="6" t="s">
        <v>35</v>
      </c>
      <c r="F277" s="7" t="s">
        <v>29</v>
      </c>
    </row>
    <row r="278" spans="1:6" ht="15.75" thickBot="1" x14ac:dyDescent="0.3">
      <c r="A278" t="s">
        <v>40</v>
      </c>
      <c r="B278" s="29">
        <v>42895.28633101852</v>
      </c>
      <c r="C278" t="s">
        <v>27</v>
      </c>
      <c r="D278" s="31" t="s">
        <v>32</v>
      </c>
      <c r="E278" s="31" t="s">
        <v>36</v>
      </c>
      <c r="F278" s="31" t="s">
        <v>28</v>
      </c>
    </row>
    <row r="279" spans="1:6" ht="15.75" thickBot="1" x14ac:dyDescent="0.3">
      <c r="A279" t="s">
        <v>43</v>
      </c>
      <c r="B279" s="27">
        <v>42895.931481481479</v>
      </c>
      <c r="C279" t="s">
        <v>27</v>
      </c>
      <c r="D279" s="6" t="s">
        <v>32</v>
      </c>
      <c r="E279" s="6" t="s">
        <v>35</v>
      </c>
      <c r="F279" s="7" t="s">
        <v>28</v>
      </c>
    </row>
    <row r="280" spans="1:6" ht="15.75" thickBot="1" x14ac:dyDescent="0.3">
      <c r="A280" t="s">
        <v>44</v>
      </c>
      <c r="B280" s="27">
        <v>42895.993773148148</v>
      </c>
      <c r="C280" t="s">
        <v>27</v>
      </c>
      <c r="D280" s="6" t="s">
        <v>25</v>
      </c>
      <c r="E280" s="6" t="s">
        <v>35</v>
      </c>
      <c r="F280" s="6" t="s">
        <v>28</v>
      </c>
    </row>
    <row r="281" spans="1:6" ht="15.75" thickBot="1" x14ac:dyDescent="0.3">
      <c r="A281" t="s">
        <v>41</v>
      </c>
      <c r="B281" s="27">
        <v>42896.528819444444</v>
      </c>
      <c r="C281" t="s">
        <v>27</v>
      </c>
      <c r="D281" s="6" t="s">
        <v>32</v>
      </c>
      <c r="E281" s="6" t="s">
        <v>35</v>
      </c>
      <c r="F281" s="6" t="s">
        <v>28</v>
      </c>
    </row>
    <row r="282" spans="1:6" ht="15.75" thickBot="1" x14ac:dyDescent="0.3">
      <c r="A282" t="s">
        <v>41</v>
      </c>
      <c r="B282" s="27">
        <v>42896.545324074075</v>
      </c>
      <c r="C282" t="s">
        <v>27</v>
      </c>
      <c r="D282" s="6" t="s">
        <v>32</v>
      </c>
      <c r="E282" s="6" t="s">
        <v>35</v>
      </c>
      <c r="F282" s="7" t="s">
        <v>28</v>
      </c>
    </row>
    <row r="283" spans="1:6" ht="15.75" thickBot="1" x14ac:dyDescent="0.3">
      <c r="A283" t="s">
        <v>41</v>
      </c>
      <c r="B283" s="27">
        <v>42896.607499999998</v>
      </c>
      <c r="C283" t="s">
        <v>27</v>
      </c>
      <c r="D283" s="6" t="s">
        <v>32</v>
      </c>
      <c r="E283" s="6" t="s">
        <v>33</v>
      </c>
      <c r="F283" s="7" t="s">
        <v>28</v>
      </c>
    </row>
    <row r="284" spans="1:6" ht="15.75" thickBot="1" x14ac:dyDescent="0.3">
      <c r="A284" t="s">
        <v>41</v>
      </c>
      <c r="B284" s="27">
        <v>42896.610879629632</v>
      </c>
      <c r="C284" t="s">
        <v>27</v>
      </c>
      <c r="D284" s="6" t="s">
        <v>32</v>
      </c>
      <c r="E284" s="6" t="s">
        <v>33</v>
      </c>
      <c r="F284" s="7" t="s">
        <v>28</v>
      </c>
    </row>
    <row r="285" spans="1:6" ht="15.75" thickBot="1" x14ac:dyDescent="0.3">
      <c r="A285" t="s">
        <v>41</v>
      </c>
      <c r="B285" s="27">
        <v>42896.780185185184</v>
      </c>
      <c r="C285" t="s">
        <v>27</v>
      </c>
      <c r="D285" s="6" t="s">
        <v>32</v>
      </c>
      <c r="E285" s="6" t="s">
        <v>33</v>
      </c>
      <c r="F285" s="7" t="s">
        <v>28</v>
      </c>
    </row>
    <row r="286" spans="1:6" ht="15.75" thickBot="1" x14ac:dyDescent="0.3">
      <c r="A286" t="s">
        <v>41</v>
      </c>
      <c r="B286" s="27">
        <v>42896.80128472222</v>
      </c>
      <c r="C286" t="s">
        <v>27</v>
      </c>
      <c r="D286" s="6" t="s">
        <v>32</v>
      </c>
      <c r="E286" s="6" t="s">
        <v>35</v>
      </c>
      <c r="F286" s="7" t="s">
        <v>29</v>
      </c>
    </row>
    <row r="287" spans="1:6" ht="15.75" thickBot="1" x14ac:dyDescent="0.3">
      <c r="A287" t="s">
        <v>41</v>
      </c>
      <c r="B287" s="27">
        <v>42896.838414351849</v>
      </c>
      <c r="C287" t="s">
        <v>27</v>
      </c>
      <c r="D287" s="6" t="s">
        <v>32</v>
      </c>
      <c r="E287" s="6" t="s">
        <v>33</v>
      </c>
      <c r="F287" s="6" t="s">
        <v>31</v>
      </c>
    </row>
    <row r="288" spans="1:6" ht="15.75" thickBot="1" x14ac:dyDescent="0.3">
      <c r="A288" t="s">
        <v>41</v>
      </c>
      <c r="B288" s="27">
        <v>42896.91375</v>
      </c>
      <c r="C288" t="s">
        <v>27</v>
      </c>
      <c r="D288" s="6" t="s">
        <v>32</v>
      </c>
      <c r="E288" s="6" t="s">
        <v>37</v>
      </c>
      <c r="F288" s="7" t="s">
        <v>28</v>
      </c>
    </row>
    <row r="289" spans="1:6" ht="15.75" thickBot="1" x14ac:dyDescent="0.3">
      <c r="A289" t="s">
        <v>40</v>
      </c>
      <c r="B289" s="29">
        <v>42897.470509259256</v>
      </c>
      <c r="C289" t="s">
        <v>27</v>
      </c>
      <c r="D289" s="31" t="s">
        <v>32</v>
      </c>
      <c r="E289" s="31" t="s">
        <v>35</v>
      </c>
      <c r="F289" s="31" t="s">
        <v>31</v>
      </c>
    </row>
    <row r="290" spans="1:6" ht="15.75" thickBot="1" x14ac:dyDescent="0.3">
      <c r="A290" t="s">
        <v>40</v>
      </c>
      <c r="B290" s="29">
        <v>42897.488055555557</v>
      </c>
      <c r="C290" t="s">
        <v>27</v>
      </c>
      <c r="D290" s="31" t="s">
        <v>32</v>
      </c>
      <c r="E290" s="31" t="s">
        <v>33</v>
      </c>
      <c r="F290" s="31" t="s">
        <v>29</v>
      </c>
    </row>
    <row r="291" spans="1:6" ht="15.75" thickBot="1" x14ac:dyDescent="0.3">
      <c r="A291" t="s">
        <v>41</v>
      </c>
      <c r="B291" s="27">
        <v>42897.610729166663</v>
      </c>
      <c r="C291" t="s">
        <v>27</v>
      </c>
      <c r="D291" s="6" t="s">
        <v>25</v>
      </c>
      <c r="E291" s="6" t="s">
        <v>35</v>
      </c>
      <c r="F291" s="7" t="s">
        <v>28</v>
      </c>
    </row>
    <row r="292" spans="1:6" ht="15.75" thickBot="1" x14ac:dyDescent="0.3">
      <c r="A292" t="s">
        <v>41</v>
      </c>
      <c r="B292" s="27">
        <v>42897.621979166666</v>
      </c>
      <c r="C292" t="s">
        <v>27</v>
      </c>
      <c r="D292" s="6" t="s">
        <v>32</v>
      </c>
      <c r="E292" s="6" t="s">
        <v>33</v>
      </c>
      <c r="F292" s="7" t="s">
        <v>29</v>
      </c>
    </row>
    <row r="293" spans="1:6" ht="15.75" thickBot="1" x14ac:dyDescent="0.3">
      <c r="A293" t="s">
        <v>43</v>
      </c>
      <c r="B293" s="27">
        <v>42897.62773148148</v>
      </c>
      <c r="C293" t="s">
        <v>27</v>
      </c>
      <c r="D293" s="6" t="s">
        <v>32</v>
      </c>
      <c r="E293" s="6" t="s">
        <v>35</v>
      </c>
      <c r="F293" s="7" t="s">
        <v>28</v>
      </c>
    </row>
    <row r="294" spans="1:6" ht="15.75" thickBot="1" x14ac:dyDescent="0.3">
      <c r="A294" t="s">
        <v>42</v>
      </c>
      <c r="B294" s="27">
        <v>42897.70275462963</v>
      </c>
      <c r="C294" t="s">
        <v>27</v>
      </c>
      <c r="D294" s="6" t="s">
        <v>32</v>
      </c>
      <c r="E294" s="6" t="s">
        <v>36</v>
      </c>
      <c r="F294" s="7" t="s">
        <v>29</v>
      </c>
    </row>
    <row r="295" spans="1:6" ht="15.75" thickBot="1" x14ac:dyDescent="0.3">
      <c r="A295" t="s">
        <v>43</v>
      </c>
      <c r="B295" s="27">
        <v>42897.841979166667</v>
      </c>
      <c r="C295" t="s">
        <v>27</v>
      </c>
      <c r="D295" s="6" t="s">
        <v>32</v>
      </c>
      <c r="E295" s="6" t="s">
        <v>33</v>
      </c>
      <c r="F295" s="7" t="s">
        <v>29</v>
      </c>
    </row>
    <row r="296" spans="1:6" ht="15.75" thickBot="1" x14ac:dyDescent="0.3">
      <c r="A296" t="s">
        <v>41</v>
      </c>
      <c r="B296" s="27">
        <v>42897.890428240738</v>
      </c>
      <c r="C296" t="s">
        <v>27</v>
      </c>
      <c r="D296" s="6" t="s">
        <v>32</v>
      </c>
      <c r="E296" s="6" t="s">
        <v>33</v>
      </c>
      <c r="F296" s="6" t="s">
        <v>28</v>
      </c>
    </row>
    <row r="297" spans="1:6" ht="15.75" thickBot="1" x14ac:dyDescent="0.3">
      <c r="A297" t="s">
        <v>41</v>
      </c>
      <c r="B297" s="27">
        <v>42897.960277777776</v>
      </c>
      <c r="C297" t="s">
        <v>27</v>
      </c>
      <c r="D297" s="6" t="s">
        <v>32</v>
      </c>
      <c r="E297" s="6" t="s">
        <v>33</v>
      </c>
      <c r="F297" s="7" t="s">
        <v>28</v>
      </c>
    </row>
    <row r="298" spans="1:6" ht="15.75" thickBot="1" x14ac:dyDescent="0.3">
      <c r="A298" t="s">
        <v>44</v>
      </c>
      <c r="B298" s="27">
        <v>42907.448981481481</v>
      </c>
      <c r="C298" t="s">
        <v>27</v>
      </c>
      <c r="D298" s="6" t="s">
        <v>32</v>
      </c>
      <c r="E298" s="6" t="s">
        <v>33</v>
      </c>
      <c r="F298" s="7" t="s">
        <v>29</v>
      </c>
    </row>
  </sheetData>
  <autoFilter ref="A1:F298" xr:uid="{28B27F12-5985-490F-A19E-5CD1D8608BF1}"/>
  <sortState xmlns:xlrd2="http://schemas.microsoft.com/office/spreadsheetml/2017/richdata2" ref="A2:F298">
    <sortCondition ref="B3:B29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Planilha1</vt:lpstr>
      <vt:lpstr>Todos dados - 1346</vt:lpstr>
      <vt:lpstr>Planilha4</vt:lpstr>
      <vt:lpstr>Planilha5</vt:lpstr>
      <vt:lpstr>Planilha10</vt:lpstr>
      <vt:lpstr>dados TERCARIOL - 297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Priscilla</cp:lastModifiedBy>
  <dcterms:created xsi:type="dcterms:W3CDTF">2019-04-29T16:21:21Z</dcterms:created>
  <dcterms:modified xsi:type="dcterms:W3CDTF">2022-03-30T19:14:56Z</dcterms:modified>
</cp:coreProperties>
</file>