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2"/>
  </bookViews>
  <sheets>
    <sheet name="16mm_vials" sheetId="5" r:id="rId1"/>
    <sheet name="sample_pos_calc_OpenSampler_V4" sheetId="2" r:id="rId2"/>
    <sheet name="sample_pos_calc_OpenSampler_V5" sheetId="3" r:id="rId3"/>
  </sheets>
  <calcPr calcId="145621"/>
</workbook>
</file>

<file path=xl/calcChain.xml><?xml version="1.0" encoding="utf-8"?>
<calcChain xmlns="http://schemas.openxmlformats.org/spreadsheetml/2006/main">
  <c r="E48" i="5" l="1"/>
  <c r="D48" i="5"/>
  <c r="B123" i="5" l="1"/>
  <c r="C123" i="5"/>
  <c r="E123" i="5" s="1"/>
  <c r="B124" i="5"/>
  <c r="C124" i="5"/>
  <c r="E124" i="5" s="1"/>
  <c r="B125" i="5"/>
  <c r="C125" i="5"/>
  <c r="E125" i="5" s="1"/>
  <c r="B126" i="5"/>
  <c r="C126" i="5"/>
  <c r="E126" i="5" s="1"/>
  <c r="B127" i="5"/>
  <c r="C127" i="5"/>
  <c r="E127" i="5" s="1"/>
  <c r="B117" i="5"/>
  <c r="C117" i="5"/>
  <c r="E117" i="5" s="1"/>
  <c r="B118" i="5"/>
  <c r="C118" i="5"/>
  <c r="E118" i="5" s="1"/>
  <c r="B119" i="5"/>
  <c r="C119" i="5"/>
  <c r="E119" i="5" s="1"/>
  <c r="B120" i="5"/>
  <c r="C120" i="5"/>
  <c r="E120" i="5" s="1"/>
  <c r="B121" i="5"/>
  <c r="C121" i="5"/>
  <c r="E121" i="5" s="1"/>
  <c r="B122" i="5"/>
  <c r="C122" i="5"/>
  <c r="E122" i="5" s="1"/>
  <c r="B94" i="5"/>
  <c r="C94" i="5"/>
  <c r="E94" i="5"/>
  <c r="B95" i="5"/>
  <c r="C95" i="5"/>
  <c r="E95" i="5"/>
  <c r="B96" i="5"/>
  <c r="C96" i="5"/>
  <c r="E96" i="5"/>
  <c r="B97" i="5"/>
  <c r="C97" i="5"/>
  <c r="E97" i="5"/>
  <c r="B98" i="5"/>
  <c r="C98" i="5"/>
  <c r="E98" i="5"/>
  <c r="B99" i="5"/>
  <c r="C99" i="5"/>
  <c r="E99" i="5"/>
  <c r="B100" i="5"/>
  <c r="C100" i="5"/>
  <c r="E100" i="5"/>
  <c r="B101" i="5"/>
  <c r="C101" i="5"/>
  <c r="E101" i="5"/>
  <c r="B102" i="5"/>
  <c r="C102" i="5"/>
  <c r="E102" i="5"/>
  <c r="B103" i="5"/>
  <c r="C103" i="5"/>
  <c r="E103" i="5"/>
  <c r="B104" i="5"/>
  <c r="C104" i="5"/>
  <c r="E104" i="5"/>
  <c r="B105" i="5"/>
  <c r="C105" i="5"/>
  <c r="E105" i="5"/>
  <c r="B106" i="5"/>
  <c r="C106" i="5"/>
  <c r="E106" i="5"/>
  <c r="B107" i="5"/>
  <c r="C107" i="5"/>
  <c r="E107" i="5"/>
  <c r="B108" i="5"/>
  <c r="C108" i="5"/>
  <c r="E108" i="5"/>
  <c r="B109" i="5"/>
  <c r="C109" i="5"/>
  <c r="E109" i="5"/>
  <c r="B110" i="5"/>
  <c r="C110" i="5"/>
  <c r="E110" i="5"/>
  <c r="B111" i="5"/>
  <c r="C111" i="5"/>
  <c r="E111" i="5"/>
  <c r="B112" i="5"/>
  <c r="C112" i="5"/>
  <c r="E112" i="5"/>
  <c r="B113" i="5"/>
  <c r="C113" i="5"/>
  <c r="E113" i="5"/>
  <c r="B114" i="5"/>
  <c r="C114" i="5"/>
  <c r="E114" i="5"/>
  <c r="B115" i="5"/>
  <c r="C115" i="5"/>
  <c r="E115" i="5"/>
  <c r="B116" i="5"/>
  <c r="C116" i="5"/>
  <c r="E116" i="5"/>
  <c r="B88" i="5"/>
  <c r="E88" i="5"/>
  <c r="B89" i="5"/>
  <c r="E89" i="5"/>
  <c r="B90" i="5"/>
  <c r="E90" i="5"/>
  <c r="B91" i="5"/>
  <c r="E91" i="5"/>
  <c r="B92" i="5"/>
  <c r="E92" i="5"/>
  <c r="B93" i="5"/>
  <c r="C93" i="5" l="1"/>
  <c r="E93" i="5" s="1"/>
  <c r="C57" i="5"/>
  <c r="C62" i="5" s="1"/>
  <c r="B57" i="5"/>
  <c r="B62" i="5" s="1"/>
  <c r="C56" i="5"/>
  <c r="E56" i="5" s="1"/>
  <c r="B56" i="5"/>
  <c r="B61" i="5" s="1"/>
  <c r="C55" i="5"/>
  <c r="C60" i="5" s="1"/>
  <c r="B55" i="5"/>
  <c r="B60" i="5" s="1"/>
  <c r="C54" i="5"/>
  <c r="C59" i="5" s="1"/>
  <c r="B54" i="5"/>
  <c r="B59" i="5" s="1"/>
  <c r="C53" i="5"/>
  <c r="E53" i="5" s="1"/>
  <c r="B53" i="5"/>
  <c r="B58" i="5" s="1"/>
  <c r="E52" i="5"/>
  <c r="E51" i="5"/>
  <c r="E50" i="5"/>
  <c r="E49" i="5"/>
  <c r="B63" i="5" l="1"/>
  <c r="C64" i="5"/>
  <c r="E59" i="5"/>
  <c r="B66" i="5"/>
  <c r="E62" i="5"/>
  <c r="C67" i="5"/>
  <c r="B65" i="5"/>
  <c r="B64" i="5"/>
  <c r="E60" i="5"/>
  <c r="C65" i="5"/>
  <c r="B67" i="5"/>
  <c r="E54" i="5"/>
  <c r="E55" i="5"/>
  <c r="E57" i="5"/>
  <c r="C58" i="5"/>
  <c r="C61" i="5"/>
  <c r="C14" i="5"/>
  <c r="E14" i="5" s="1"/>
  <c r="C15" i="5"/>
  <c r="C20" i="5" s="1"/>
  <c r="C25" i="5" s="1"/>
  <c r="C30" i="5" s="1"/>
  <c r="C35" i="5" s="1"/>
  <c r="C40" i="5" s="1"/>
  <c r="C45" i="5" s="1"/>
  <c r="C16" i="5"/>
  <c r="C21" i="5" s="1"/>
  <c r="C17" i="5"/>
  <c r="C22" i="5"/>
  <c r="C27" i="5" s="1"/>
  <c r="C13" i="5"/>
  <c r="C18" i="5" s="1"/>
  <c r="B14" i="5"/>
  <c r="B19" i="5" s="1"/>
  <c r="B15" i="5"/>
  <c r="B16" i="5"/>
  <c r="B21" i="5" s="1"/>
  <c r="B17" i="5"/>
  <c r="D17" i="5" s="1"/>
  <c r="D57" i="5" s="1"/>
  <c r="D97" i="5" s="1"/>
  <c r="B18" i="5"/>
  <c r="B23" i="5" s="1"/>
  <c r="B20" i="5"/>
  <c r="B25" i="5" s="1"/>
  <c r="B13" i="5"/>
  <c r="E22" i="5"/>
  <c r="D20" i="5"/>
  <c r="D60" i="5" s="1"/>
  <c r="D100" i="5" s="1"/>
  <c r="E17" i="5"/>
  <c r="D16" i="5"/>
  <c r="D56" i="5" s="1"/>
  <c r="D96" i="5" s="1"/>
  <c r="E15" i="5"/>
  <c r="D15" i="5"/>
  <c r="D55" i="5" s="1"/>
  <c r="D95" i="5" s="1"/>
  <c r="E13" i="5"/>
  <c r="D13" i="5"/>
  <c r="D53" i="5" s="1"/>
  <c r="D93" i="5" s="1"/>
  <c r="E12" i="5"/>
  <c r="D12" i="5"/>
  <c r="D52" i="5" s="1"/>
  <c r="D92" i="5" s="1"/>
  <c r="E11" i="5"/>
  <c r="D11" i="5"/>
  <c r="D51" i="5" s="1"/>
  <c r="D91" i="5" s="1"/>
  <c r="E10" i="5"/>
  <c r="D10" i="5"/>
  <c r="D50" i="5" s="1"/>
  <c r="D90" i="5" s="1"/>
  <c r="E9" i="5"/>
  <c r="D9" i="5"/>
  <c r="D49" i="5" s="1"/>
  <c r="D89" i="5" s="1"/>
  <c r="E8" i="5"/>
  <c r="D8" i="5"/>
  <c r="D88" i="5" s="1"/>
  <c r="E27" i="5" l="1"/>
  <c r="C32" i="5"/>
  <c r="C37" i="5" s="1"/>
  <c r="C42" i="5" s="1"/>
  <c r="C47" i="5" s="1"/>
  <c r="E47" i="5" s="1"/>
  <c r="B28" i="5"/>
  <c r="B33" i="5" s="1"/>
  <c r="D23" i="5"/>
  <c r="D63" i="5" s="1"/>
  <c r="D103" i="5" s="1"/>
  <c r="D14" i="5"/>
  <c r="D54" i="5" s="1"/>
  <c r="D94" i="5" s="1"/>
  <c r="B22" i="5"/>
  <c r="B27" i="5" s="1"/>
  <c r="B32" i="5" s="1"/>
  <c r="C19" i="5"/>
  <c r="D18" i="5"/>
  <c r="D58" i="5" s="1"/>
  <c r="D98" i="5" s="1"/>
  <c r="E18" i="5"/>
  <c r="C23" i="5"/>
  <c r="C28" i="5" s="1"/>
  <c r="C33" i="5" s="1"/>
  <c r="C38" i="5" s="1"/>
  <c r="C43" i="5" s="1"/>
  <c r="E43" i="5" s="1"/>
  <c r="D19" i="5"/>
  <c r="D59" i="5" s="1"/>
  <c r="D99" i="5" s="1"/>
  <c r="B24" i="5"/>
  <c r="B29" i="5" s="1"/>
  <c r="B34" i="5" s="1"/>
  <c r="D28" i="5"/>
  <c r="D68" i="5" s="1"/>
  <c r="D108" i="5" s="1"/>
  <c r="E16" i="5"/>
  <c r="C70" i="5"/>
  <c r="E65" i="5"/>
  <c r="B70" i="5"/>
  <c r="C66" i="5"/>
  <c r="E61" i="5"/>
  <c r="B68" i="5"/>
  <c r="E58" i="5"/>
  <c r="C63" i="5"/>
  <c r="B72" i="5"/>
  <c r="B69" i="5"/>
  <c r="E67" i="5"/>
  <c r="C72" i="5"/>
  <c r="E64" i="5"/>
  <c r="C69" i="5"/>
  <c r="B71" i="5"/>
  <c r="C26" i="5"/>
  <c r="E21" i="5"/>
  <c r="B38" i="5"/>
  <c r="D33" i="5"/>
  <c r="D73" i="5" s="1"/>
  <c r="D113" i="5" s="1"/>
  <c r="B30" i="5"/>
  <c r="D25" i="5"/>
  <c r="D65" i="5" s="1"/>
  <c r="D105" i="5" s="1"/>
  <c r="B26" i="5"/>
  <c r="D21" i="5"/>
  <c r="D61" i="5" s="1"/>
  <c r="D101" i="5" s="1"/>
  <c r="D24" i="5"/>
  <c r="D64" i="5" s="1"/>
  <c r="D104" i="5" s="1"/>
  <c r="E42" i="5"/>
  <c r="E30" i="5"/>
  <c r="E35" i="5"/>
  <c r="E38" i="5"/>
  <c r="E25" i="5"/>
  <c r="E37" i="5"/>
  <c r="E20" i="5"/>
  <c r="E32" i="5"/>
  <c r="B37" i="5" l="1"/>
  <c r="D32" i="5"/>
  <c r="D72" i="5" s="1"/>
  <c r="D112" i="5" s="1"/>
  <c r="D29" i="5"/>
  <c r="D69" i="5" s="1"/>
  <c r="D109" i="5" s="1"/>
  <c r="E28" i="5"/>
  <c r="D27" i="5"/>
  <c r="D67" i="5" s="1"/>
  <c r="D107" i="5" s="1"/>
  <c r="E23" i="5"/>
  <c r="D22" i="5"/>
  <c r="D62" i="5" s="1"/>
  <c r="D102" i="5" s="1"/>
  <c r="E19" i="5"/>
  <c r="C24" i="5"/>
  <c r="C68" i="5"/>
  <c r="E63" i="5"/>
  <c r="C71" i="5"/>
  <c r="E66" i="5"/>
  <c r="C75" i="5"/>
  <c r="E70" i="5"/>
  <c r="B76" i="5"/>
  <c r="C77" i="5"/>
  <c r="E72" i="5"/>
  <c r="B77" i="5"/>
  <c r="B73" i="5"/>
  <c r="B75" i="5"/>
  <c r="E69" i="5"/>
  <c r="C74" i="5"/>
  <c r="B74" i="5"/>
  <c r="C31" i="5"/>
  <c r="C36" i="5" s="1"/>
  <c r="E26" i="5"/>
  <c r="E33" i="5"/>
  <c r="B31" i="5"/>
  <c r="D26" i="5"/>
  <c r="D66" i="5" s="1"/>
  <c r="D106" i="5" s="1"/>
  <c r="B43" i="5"/>
  <c r="D38" i="5"/>
  <c r="D78" i="5" s="1"/>
  <c r="D118" i="5" s="1"/>
  <c r="B35" i="5"/>
  <c r="D30" i="5"/>
  <c r="D70" i="5" s="1"/>
  <c r="D110" i="5" s="1"/>
  <c r="D34" i="5"/>
  <c r="D74" i="5" s="1"/>
  <c r="D114" i="5" s="1"/>
  <c r="B39" i="5"/>
  <c r="E31" i="5"/>
  <c r="E45" i="5"/>
  <c r="E40" i="5"/>
  <c r="C29" i="5" l="1"/>
  <c r="E24" i="5"/>
  <c r="B42" i="5"/>
  <c r="D37" i="5"/>
  <c r="D77" i="5" s="1"/>
  <c r="D117" i="5" s="1"/>
  <c r="B78" i="5"/>
  <c r="C82" i="5"/>
  <c r="E77" i="5"/>
  <c r="C73" i="5"/>
  <c r="E68" i="5"/>
  <c r="B79" i="5"/>
  <c r="B80" i="5"/>
  <c r="B82" i="5"/>
  <c r="B81" i="5"/>
  <c r="E71" i="5"/>
  <c r="C76" i="5"/>
  <c r="E74" i="5"/>
  <c r="C79" i="5"/>
  <c r="C80" i="5"/>
  <c r="E75" i="5"/>
  <c r="C41" i="5"/>
  <c r="C46" i="5" s="1"/>
  <c r="E36" i="5"/>
  <c r="B40" i="5"/>
  <c r="D35" i="5"/>
  <c r="D75" i="5" s="1"/>
  <c r="D115" i="5" s="1"/>
  <c r="D43" i="5"/>
  <c r="D83" i="5" s="1"/>
  <c r="D123" i="5" s="1"/>
  <c r="D39" i="5"/>
  <c r="D79" i="5" s="1"/>
  <c r="D119" i="5" s="1"/>
  <c r="B44" i="5"/>
  <c r="B36" i="5"/>
  <c r="D31" i="5"/>
  <c r="D71" i="5" s="1"/>
  <c r="D111" i="5" s="1"/>
  <c r="E41" i="5"/>
  <c r="D42" i="5" l="1"/>
  <c r="D82" i="5" s="1"/>
  <c r="D122" i="5" s="1"/>
  <c r="B47" i="5"/>
  <c r="D47" i="5" s="1"/>
  <c r="D87" i="5" s="1"/>
  <c r="D127" i="5" s="1"/>
  <c r="C34" i="5"/>
  <c r="E29" i="5"/>
  <c r="C78" i="5"/>
  <c r="E73" i="5"/>
  <c r="E76" i="5"/>
  <c r="C81" i="5"/>
  <c r="B87" i="5"/>
  <c r="B84" i="5"/>
  <c r="C85" i="5"/>
  <c r="E80" i="5"/>
  <c r="E82" i="5"/>
  <c r="C87" i="5"/>
  <c r="C84" i="5"/>
  <c r="E79" i="5"/>
  <c r="B86" i="5"/>
  <c r="B85" i="5"/>
  <c r="B83" i="5"/>
  <c r="E46" i="5"/>
  <c r="D44" i="5"/>
  <c r="D84" i="5" s="1"/>
  <c r="D124" i="5" s="1"/>
  <c r="D36" i="5"/>
  <c r="D76" i="5" s="1"/>
  <c r="D116" i="5" s="1"/>
  <c r="B41" i="5"/>
  <c r="D40" i="5"/>
  <c r="D80" i="5" s="1"/>
  <c r="D120" i="5" s="1"/>
  <c r="B45" i="5"/>
  <c r="C39" i="5" l="1"/>
  <c r="E34" i="5"/>
  <c r="E84" i="5"/>
  <c r="E85" i="5"/>
  <c r="E78" i="5"/>
  <c r="C83" i="5"/>
  <c r="E87" i="5"/>
  <c r="E81" i="5"/>
  <c r="C86" i="5"/>
  <c r="D45" i="5"/>
  <c r="D85" i="5" s="1"/>
  <c r="D125" i="5" s="1"/>
  <c r="B46" i="5"/>
  <c r="D41" i="5"/>
  <c r="D81" i="5" s="1"/>
  <c r="D121" i="5" s="1"/>
  <c r="C44" i="5" l="1"/>
  <c r="E44" i="5" s="1"/>
  <c r="E39" i="5"/>
  <c r="E86" i="5"/>
  <c r="E83" i="5"/>
  <c r="D46" i="5"/>
  <c r="D86" i="5" s="1"/>
  <c r="D126" i="5" s="1"/>
  <c r="AR2" i="2"/>
  <c r="CA2" i="2"/>
  <c r="AC2" i="2"/>
  <c r="BQ2" i="2"/>
  <c r="BA2" i="2"/>
  <c r="AX2" i="2"/>
  <c r="BU2" i="2"/>
  <c r="BF2" i="2"/>
  <c r="L2" i="2"/>
  <c r="DQ2" i="2"/>
  <c r="AT2" i="2"/>
  <c r="BT2" i="2"/>
  <c r="O2" i="2"/>
  <c r="CE2" i="2"/>
  <c r="S2" i="2"/>
  <c r="BV2" i="2"/>
  <c r="I2" i="2"/>
  <c r="CQ2" i="2"/>
  <c r="AK2" i="2"/>
  <c r="BM2" i="2"/>
  <c r="E2" i="2"/>
  <c r="V2" i="2"/>
  <c r="CM2" i="2"/>
  <c r="CI2" i="2"/>
  <c r="CW2" i="2"/>
  <c r="AQ2" i="2"/>
  <c r="CU2" i="2"/>
  <c r="AB2" i="2"/>
  <c r="CP2" i="2"/>
  <c r="J2" i="2"/>
  <c r="CS2" i="2"/>
  <c r="AL2" i="2"/>
  <c r="AA2" i="2"/>
  <c r="AE2" i="2"/>
  <c r="CK2" i="2"/>
  <c r="AW2" i="2"/>
  <c r="BL2" i="2"/>
  <c r="CY2" i="2"/>
  <c r="AS2" i="2"/>
  <c r="CV2" i="2"/>
  <c r="K2" i="2"/>
  <c r="DK2" i="2"/>
  <c r="C2" i="2"/>
  <c r="W2" i="2"/>
  <c r="DI2" i="2"/>
  <c r="BC2" i="2"/>
  <c r="CZ2" i="2"/>
  <c r="AI2" i="2"/>
  <c r="AG2" i="2"/>
  <c r="DJ2" i="2"/>
  <c r="BD2" i="2"/>
  <c r="BK2" i="2"/>
  <c r="X2" i="2"/>
  <c r="AP2" i="2"/>
  <c r="R2" i="2"/>
  <c r="DG2" i="2"/>
  <c r="BJ2" i="2"/>
  <c r="BX2" i="2"/>
  <c r="BS2" i="2"/>
  <c r="AV2" i="2"/>
  <c r="H2" i="2"/>
  <c r="AM2" i="2"/>
  <c r="BI2" i="2"/>
  <c r="Q2" i="2"/>
  <c r="DD2" i="2"/>
  <c r="CL2" i="2"/>
  <c r="T2" i="2"/>
  <c r="AZ2" i="2"/>
  <c r="AY2" i="2"/>
  <c r="CT2" i="2"/>
  <c r="BY2" i="2"/>
  <c r="F2" i="2"/>
  <c r="BO2" i="2"/>
  <c r="CN2" i="2"/>
  <c r="AD2" i="2"/>
  <c r="CD2" i="2"/>
  <c r="G2" i="2"/>
  <c r="DL2" i="2"/>
  <c r="Z2" i="2"/>
  <c r="DM2" i="2"/>
  <c r="AJ2" i="2"/>
  <c r="P2" i="2"/>
  <c r="DO2" i="2"/>
  <c r="M2" i="2"/>
  <c r="CB2" i="2"/>
  <c r="BR2" i="2"/>
  <c r="BH2" i="2"/>
  <c r="BN2" i="2"/>
  <c r="DE2" i="2"/>
  <c r="AF2" i="2"/>
  <c r="DC2" i="2"/>
  <c r="N2" i="2"/>
  <c r="CJ2" i="2"/>
  <c r="BB2" i="2"/>
  <c r="CX2" i="2"/>
  <c r="BZ2" i="2"/>
  <c r="DP2" i="2"/>
  <c r="BW2" i="2"/>
  <c r="DN2" i="2"/>
  <c r="CG2" i="2"/>
  <c r="CR2" i="2"/>
  <c r="BG2" i="2"/>
  <c r="Y2" i="2"/>
  <c r="DA2" i="2"/>
  <c r="AU2" i="2"/>
  <c r="AH2" i="2"/>
  <c r="CF2" i="2"/>
  <c r="CC2" i="2"/>
  <c r="AO2" i="2"/>
  <c r="DF2" i="2"/>
  <c r="U2" i="2"/>
  <c r="CH2" i="2"/>
  <c r="DH2" i="2"/>
  <c r="D2" i="2"/>
  <c r="BE2" i="2"/>
  <c r="DB2" i="2"/>
  <c r="BP2" i="2"/>
  <c r="AN2" i="2"/>
  <c r="CO2" i="2"/>
  <c r="B2" i="2"/>
  <c r="CZ1" i="2"/>
  <c r="DK1" i="2"/>
  <c r="CS1" i="2"/>
  <c r="CG1" i="2"/>
  <c r="CU1" i="2"/>
  <c r="CX1" i="2"/>
  <c r="DJ1" i="2"/>
  <c r="CT1" i="2"/>
  <c r="AI1" i="2"/>
  <c r="BW1" i="2"/>
  <c r="J1" i="2"/>
  <c r="AX1" i="2"/>
  <c r="CL1" i="2"/>
  <c r="I1" i="2"/>
  <c r="AW1" i="2"/>
  <c r="CK1" i="2"/>
  <c r="Y1" i="2"/>
  <c r="BM1" i="2"/>
  <c r="DA1" i="2"/>
  <c r="AG1" i="2"/>
  <c r="BU1" i="2"/>
  <c r="DI1" i="2"/>
  <c r="DC1" i="2"/>
  <c r="C1" i="2"/>
  <c r="AQ1" i="2"/>
  <c r="CE1" i="2"/>
  <c r="AM1" i="2"/>
  <c r="CA1" i="2"/>
  <c r="DO1" i="2"/>
  <c r="CY1" i="2"/>
  <c r="N1" i="2"/>
  <c r="BB1" i="2"/>
  <c r="CP1" i="2"/>
  <c r="AJ1" i="2"/>
  <c r="BX1" i="2"/>
  <c r="DL1" i="2"/>
  <c r="AK1" i="2"/>
  <c r="BY1" i="2"/>
  <c r="DM1" i="2"/>
  <c r="DQ1" i="2"/>
  <c r="G1" i="2"/>
  <c r="AU1" i="2"/>
  <c r="CI1" i="2"/>
  <c r="AA1" i="2"/>
  <c r="BO1" i="2"/>
  <c r="DP1" i="2"/>
  <c r="CJ1" i="2"/>
  <c r="F1" i="2"/>
  <c r="AT1" i="2"/>
  <c r="CH1" i="2"/>
  <c r="M1" i="2"/>
  <c r="BA1" i="2"/>
  <c r="CO1" i="2"/>
  <c r="AN1" i="2"/>
  <c r="CB1" i="2"/>
  <c r="AO1" i="2"/>
  <c r="CC1" i="2"/>
  <c r="E1" i="2"/>
  <c r="AS1" i="2"/>
  <c r="W1" i="2"/>
  <c r="BK1" i="2"/>
  <c r="D1" i="2"/>
  <c r="AR1" i="2"/>
  <c r="CF1" i="2"/>
  <c r="DG1" i="2"/>
  <c r="L1" i="2"/>
  <c r="AZ1" i="2"/>
  <c r="CN1" i="2"/>
  <c r="H1" i="2"/>
  <c r="AV1" i="2"/>
  <c r="AC1" i="2"/>
  <c r="BQ1" i="2"/>
  <c r="DE1" i="2"/>
  <c r="X1" i="2"/>
  <c r="BL1" i="2"/>
  <c r="AP1" i="2"/>
  <c r="CD1" i="2"/>
  <c r="DF1" i="2"/>
  <c r="S1" i="2"/>
  <c r="BG1" i="2"/>
  <c r="K1" i="2"/>
  <c r="AY1" i="2"/>
  <c r="CM1" i="2"/>
  <c r="R1" i="2"/>
  <c r="BF1" i="2"/>
  <c r="U1" i="2"/>
  <c r="BI1" i="2"/>
  <c r="CW1" i="2"/>
  <c r="T1" i="2"/>
  <c r="BH1" i="2"/>
  <c r="CV1" i="2"/>
  <c r="Z1" i="2"/>
  <c r="BN1" i="2"/>
  <c r="DB1" i="2"/>
  <c r="AB1" i="2"/>
  <c r="BP1" i="2"/>
  <c r="DD1" i="2"/>
  <c r="Q1" i="2"/>
  <c r="BE1" i="2"/>
  <c r="P1" i="2"/>
  <c r="BD1" i="2"/>
  <c r="CR1" i="2"/>
  <c r="O1" i="2"/>
  <c r="BC1" i="2"/>
  <c r="CQ1" i="2"/>
  <c r="AL1" i="2"/>
  <c r="BZ1" i="2"/>
  <c r="DN1" i="2"/>
  <c r="AF1" i="2"/>
  <c r="BT1" i="2"/>
  <c r="DH1" i="2"/>
  <c r="AD1" i="2"/>
  <c r="BR1" i="2"/>
  <c r="AE1" i="2"/>
  <c r="BS1" i="2"/>
  <c r="V1" i="2"/>
  <c r="BJ1" i="2"/>
  <c r="B1" i="2"/>
  <c r="AH1" i="2"/>
  <c r="BV1" i="2"/>
</calcChain>
</file>

<file path=xl/sharedStrings.xml><?xml version="1.0" encoding="utf-8"?>
<sst xmlns="http://schemas.openxmlformats.org/spreadsheetml/2006/main" count="17" uniqueCount="10">
  <si>
    <t>zero offset X:</t>
  </si>
  <si>
    <t>zero offset Y:</t>
  </si>
  <si>
    <t>mm</t>
  </si>
  <si>
    <t>spacing x:</t>
  </si>
  <si>
    <t>spacing y:</t>
  </si>
  <si>
    <t>row</t>
  </si>
  <si>
    <t>col</t>
  </si>
  <si>
    <t>position #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</si>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</sst>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opLeftCell="A92" workbookViewId="0">
      <selection activeCell="D7" sqref="D7:E127"/>
    </sheetView>
  </sheetViews>
  <sheetFormatPr defaultRowHeight="15" x14ac:dyDescent="0.25"/>
  <cols>
    <col min="1" max="1" width="15.85546875" customWidth="1"/>
  </cols>
  <sheetData>
    <row r="1" spans="1:5" x14ac:dyDescent="0.25">
      <c r="A1" t="s">
        <v>0</v>
      </c>
      <c r="B1">
        <v>0</v>
      </c>
      <c r="C1" t="s">
        <v>2</v>
      </c>
    </row>
    <row r="2" spans="1:5" x14ac:dyDescent="0.25">
      <c r="A2" t="s">
        <v>1</v>
      </c>
      <c r="B2">
        <v>0</v>
      </c>
      <c r="C2" t="s">
        <v>2</v>
      </c>
    </row>
    <row r="3" spans="1:5" x14ac:dyDescent="0.25">
      <c r="A3" t="s">
        <v>3</v>
      </c>
      <c r="B3">
        <v>19</v>
      </c>
      <c r="C3" t="s">
        <v>2</v>
      </c>
    </row>
    <row r="4" spans="1:5" x14ac:dyDescent="0.25">
      <c r="A4" t="s">
        <v>4</v>
      </c>
      <c r="B4">
        <v>19</v>
      </c>
      <c r="C4" t="s">
        <v>2</v>
      </c>
    </row>
    <row r="7" spans="1:5" x14ac:dyDescent="0.25">
      <c r="A7" t="s">
        <v>7</v>
      </c>
      <c r="B7" t="s">
        <v>5</v>
      </c>
      <c r="C7" t="s">
        <v>6</v>
      </c>
      <c r="D7" t="s">
        <v>8</v>
      </c>
      <c r="E7" t="s">
        <v>9</v>
      </c>
    </row>
    <row r="8" spans="1:5" x14ac:dyDescent="0.25">
      <c r="A8">
        <v>1</v>
      </c>
      <c r="B8">
        <v>1</v>
      </c>
      <c r="C8">
        <v>1</v>
      </c>
      <c r="D8">
        <f>(B8-1)*B$3+B$1</f>
        <v>0</v>
      </c>
      <c r="E8">
        <f>(C8-1)*B$4+B$2</f>
        <v>0</v>
      </c>
    </row>
    <row r="9" spans="1:5" x14ac:dyDescent="0.25">
      <c r="A9">
        <v>2</v>
      </c>
      <c r="B9">
        <v>2</v>
      </c>
      <c r="C9">
        <v>1</v>
      </c>
      <c r="D9">
        <f t="shared" ref="D9:D47" si="0">(B9-1)*B$3+B$1</f>
        <v>19</v>
      </c>
      <c r="E9">
        <f t="shared" ref="E9:E47" si="1">(C9-1)*B$4+B$2</f>
        <v>0</v>
      </c>
    </row>
    <row r="10" spans="1:5" x14ac:dyDescent="0.25">
      <c r="A10">
        <v>3</v>
      </c>
      <c r="B10">
        <v>3</v>
      </c>
      <c r="C10">
        <v>1</v>
      </c>
      <c r="D10">
        <f t="shared" si="0"/>
        <v>38</v>
      </c>
      <c r="E10">
        <f t="shared" si="1"/>
        <v>0</v>
      </c>
    </row>
    <row r="11" spans="1:5" x14ac:dyDescent="0.25">
      <c r="A11">
        <v>4</v>
      </c>
      <c r="B11">
        <v>4</v>
      </c>
      <c r="C11">
        <v>1</v>
      </c>
      <c r="D11">
        <f t="shared" si="0"/>
        <v>57</v>
      </c>
      <c r="E11">
        <f t="shared" si="1"/>
        <v>0</v>
      </c>
    </row>
    <row r="12" spans="1:5" x14ac:dyDescent="0.25">
      <c r="A12">
        <v>5</v>
      </c>
      <c r="B12">
        <v>5</v>
      </c>
      <c r="C12">
        <v>1</v>
      </c>
      <c r="D12">
        <f t="shared" si="0"/>
        <v>76</v>
      </c>
      <c r="E12">
        <f t="shared" si="1"/>
        <v>0</v>
      </c>
    </row>
    <row r="13" spans="1:5" x14ac:dyDescent="0.25">
      <c r="A13">
        <v>6</v>
      </c>
      <c r="B13">
        <f>B8</f>
        <v>1</v>
      </c>
      <c r="C13">
        <f>C8+1</f>
        <v>2</v>
      </c>
      <c r="D13">
        <f t="shared" si="0"/>
        <v>0</v>
      </c>
      <c r="E13">
        <f t="shared" si="1"/>
        <v>19</v>
      </c>
    </row>
    <row r="14" spans="1:5" x14ac:dyDescent="0.25">
      <c r="A14">
        <v>7</v>
      </c>
      <c r="B14">
        <f t="shared" ref="B14:B47" si="2">B9</f>
        <v>2</v>
      </c>
      <c r="C14">
        <f t="shared" ref="C14:C47" si="3">C9+1</f>
        <v>2</v>
      </c>
      <c r="D14">
        <f t="shared" si="0"/>
        <v>19</v>
      </c>
      <c r="E14">
        <f t="shared" si="1"/>
        <v>19</v>
      </c>
    </row>
    <row r="15" spans="1:5" x14ac:dyDescent="0.25">
      <c r="A15">
        <v>8</v>
      </c>
      <c r="B15">
        <f t="shared" si="2"/>
        <v>3</v>
      </c>
      <c r="C15">
        <f t="shared" si="3"/>
        <v>2</v>
      </c>
      <c r="D15">
        <f t="shared" si="0"/>
        <v>38</v>
      </c>
      <c r="E15">
        <f t="shared" si="1"/>
        <v>19</v>
      </c>
    </row>
    <row r="16" spans="1:5" x14ac:dyDescent="0.25">
      <c r="A16">
        <v>9</v>
      </c>
      <c r="B16">
        <f t="shared" si="2"/>
        <v>4</v>
      </c>
      <c r="C16">
        <f t="shared" si="3"/>
        <v>2</v>
      </c>
      <c r="D16">
        <f t="shared" si="0"/>
        <v>57</v>
      </c>
      <c r="E16">
        <f t="shared" si="1"/>
        <v>19</v>
      </c>
    </row>
    <row r="17" spans="1:5" x14ac:dyDescent="0.25">
      <c r="A17">
        <v>10</v>
      </c>
      <c r="B17">
        <f t="shared" si="2"/>
        <v>5</v>
      </c>
      <c r="C17">
        <f t="shared" si="3"/>
        <v>2</v>
      </c>
      <c r="D17">
        <f t="shared" si="0"/>
        <v>76</v>
      </c>
      <c r="E17">
        <f t="shared" si="1"/>
        <v>19</v>
      </c>
    </row>
    <row r="18" spans="1:5" x14ac:dyDescent="0.25">
      <c r="A18">
        <v>11</v>
      </c>
      <c r="B18">
        <f t="shared" si="2"/>
        <v>1</v>
      </c>
      <c r="C18">
        <f t="shared" si="3"/>
        <v>3</v>
      </c>
      <c r="D18">
        <f t="shared" si="0"/>
        <v>0</v>
      </c>
      <c r="E18">
        <f t="shared" si="1"/>
        <v>38</v>
      </c>
    </row>
    <row r="19" spans="1:5" x14ac:dyDescent="0.25">
      <c r="A19">
        <v>12</v>
      </c>
      <c r="B19">
        <f t="shared" si="2"/>
        <v>2</v>
      </c>
      <c r="C19">
        <f t="shared" si="3"/>
        <v>3</v>
      </c>
      <c r="D19">
        <f t="shared" si="0"/>
        <v>19</v>
      </c>
      <c r="E19">
        <f t="shared" si="1"/>
        <v>38</v>
      </c>
    </row>
    <row r="20" spans="1:5" x14ac:dyDescent="0.25">
      <c r="A20">
        <v>13</v>
      </c>
      <c r="B20">
        <f t="shared" si="2"/>
        <v>3</v>
      </c>
      <c r="C20">
        <f t="shared" si="3"/>
        <v>3</v>
      </c>
      <c r="D20">
        <f t="shared" si="0"/>
        <v>38</v>
      </c>
      <c r="E20">
        <f t="shared" si="1"/>
        <v>38</v>
      </c>
    </row>
    <row r="21" spans="1:5" x14ac:dyDescent="0.25">
      <c r="A21">
        <v>14</v>
      </c>
      <c r="B21">
        <f t="shared" si="2"/>
        <v>4</v>
      </c>
      <c r="C21">
        <f t="shared" si="3"/>
        <v>3</v>
      </c>
      <c r="D21">
        <f t="shared" si="0"/>
        <v>57</v>
      </c>
      <c r="E21">
        <f t="shared" si="1"/>
        <v>38</v>
      </c>
    </row>
    <row r="22" spans="1:5" x14ac:dyDescent="0.25">
      <c r="A22">
        <v>15</v>
      </c>
      <c r="B22">
        <f t="shared" si="2"/>
        <v>5</v>
      </c>
      <c r="C22">
        <f t="shared" si="3"/>
        <v>3</v>
      </c>
      <c r="D22">
        <f t="shared" si="0"/>
        <v>76</v>
      </c>
      <c r="E22">
        <f t="shared" si="1"/>
        <v>38</v>
      </c>
    </row>
    <row r="23" spans="1:5" x14ac:dyDescent="0.25">
      <c r="A23">
        <v>16</v>
      </c>
      <c r="B23">
        <f t="shared" si="2"/>
        <v>1</v>
      </c>
      <c r="C23">
        <f t="shared" si="3"/>
        <v>4</v>
      </c>
      <c r="D23">
        <f t="shared" si="0"/>
        <v>0</v>
      </c>
      <c r="E23">
        <f t="shared" si="1"/>
        <v>57</v>
      </c>
    </row>
    <row r="24" spans="1:5" x14ac:dyDescent="0.25">
      <c r="A24">
        <v>17</v>
      </c>
      <c r="B24">
        <f t="shared" si="2"/>
        <v>2</v>
      </c>
      <c r="C24">
        <f t="shared" si="3"/>
        <v>4</v>
      </c>
      <c r="D24">
        <f t="shared" si="0"/>
        <v>19</v>
      </c>
      <c r="E24">
        <f t="shared" si="1"/>
        <v>57</v>
      </c>
    </row>
    <row r="25" spans="1:5" x14ac:dyDescent="0.25">
      <c r="A25">
        <v>18</v>
      </c>
      <c r="B25">
        <f t="shared" si="2"/>
        <v>3</v>
      </c>
      <c r="C25">
        <f t="shared" si="3"/>
        <v>4</v>
      </c>
      <c r="D25">
        <f t="shared" si="0"/>
        <v>38</v>
      </c>
      <c r="E25">
        <f t="shared" si="1"/>
        <v>57</v>
      </c>
    </row>
    <row r="26" spans="1:5" x14ac:dyDescent="0.25">
      <c r="A26">
        <v>19</v>
      </c>
      <c r="B26">
        <f t="shared" si="2"/>
        <v>4</v>
      </c>
      <c r="C26">
        <f t="shared" si="3"/>
        <v>4</v>
      </c>
      <c r="D26">
        <f t="shared" si="0"/>
        <v>57</v>
      </c>
      <c r="E26">
        <f t="shared" si="1"/>
        <v>57</v>
      </c>
    </row>
    <row r="27" spans="1:5" x14ac:dyDescent="0.25">
      <c r="A27">
        <v>20</v>
      </c>
      <c r="B27">
        <f t="shared" si="2"/>
        <v>5</v>
      </c>
      <c r="C27">
        <f t="shared" si="3"/>
        <v>4</v>
      </c>
      <c r="D27">
        <f t="shared" si="0"/>
        <v>76</v>
      </c>
      <c r="E27">
        <f t="shared" si="1"/>
        <v>57</v>
      </c>
    </row>
    <row r="28" spans="1:5" x14ac:dyDescent="0.25">
      <c r="A28">
        <v>21</v>
      </c>
      <c r="B28">
        <f t="shared" si="2"/>
        <v>1</v>
      </c>
      <c r="C28">
        <f t="shared" si="3"/>
        <v>5</v>
      </c>
      <c r="D28">
        <f t="shared" si="0"/>
        <v>0</v>
      </c>
      <c r="E28">
        <f t="shared" si="1"/>
        <v>76</v>
      </c>
    </row>
    <row r="29" spans="1:5" x14ac:dyDescent="0.25">
      <c r="A29">
        <v>22</v>
      </c>
      <c r="B29">
        <f t="shared" si="2"/>
        <v>2</v>
      </c>
      <c r="C29">
        <f t="shared" si="3"/>
        <v>5</v>
      </c>
      <c r="D29">
        <f t="shared" si="0"/>
        <v>19</v>
      </c>
      <c r="E29">
        <f t="shared" si="1"/>
        <v>76</v>
      </c>
    </row>
    <row r="30" spans="1:5" x14ac:dyDescent="0.25">
      <c r="A30">
        <v>23</v>
      </c>
      <c r="B30">
        <f t="shared" si="2"/>
        <v>3</v>
      </c>
      <c r="C30">
        <f t="shared" si="3"/>
        <v>5</v>
      </c>
      <c r="D30">
        <f t="shared" si="0"/>
        <v>38</v>
      </c>
      <c r="E30">
        <f t="shared" si="1"/>
        <v>76</v>
      </c>
    </row>
    <row r="31" spans="1:5" x14ac:dyDescent="0.25">
      <c r="A31">
        <v>24</v>
      </c>
      <c r="B31">
        <f t="shared" si="2"/>
        <v>4</v>
      </c>
      <c r="C31">
        <f t="shared" si="3"/>
        <v>5</v>
      </c>
      <c r="D31">
        <f t="shared" si="0"/>
        <v>57</v>
      </c>
      <c r="E31">
        <f t="shared" si="1"/>
        <v>76</v>
      </c>
    </row>
    <row r="32" spans="1:5" x14ac:dyDescent="0.25">
      <c r="A32">
        <v>25</v>
      </c>
      <c r="B32">
        <f t="shared" si="2"/>
        <v>5</v>
      </c>
      <c r="C32">
        <f t="shared" si="3"/>
        <v>5</v>
      </c>
      <c r="D32">
        <f t="shared" si="0"/>
        <v>76</v>
      </c>
      <c r="E32">
        <f t="shared" si="1"/>
        <v>76</v>
      </c>
    </row>
    <row r="33" spans="1:5" x14ac:dyDescent="0.25">
      <c r="A33">
        <v>26</v>
      </c>
      <c r="B33">
        <f t="shared" si="2"/>
        <v>1</v>
      </c>
      <c r="C33">
        <f t="shared" si="3"/>
        <v>6</v>
      </c>
      <c r="D33">
        <f t="shared" si="0"/>
        <v>0</v>
      </c>
      <c r="E33">
        <f t="shared" si="1"/>
        <v>95</v>
      </c>
    </row>
    <row r="34" spans="1:5" x14ac:dyDescent="0.25">
      <c r="A34">
        <v>27</v>
      </c>
      <c r="B34">
        <f t="shared" si="2"/>
        <v>2</v>
      </c>
      <c r="C34">
        <f t="shared" si="3"/>
        <v>6</v>
      </c>
      <c r="D34">
        <f t="shared" si="0"/>
        <v>19</v>
      </c>
      <c r="E34">
        <f t="shared" si="1"/>
        <v>95</v>
      </c>
    </row>
    <row r="35" spans="1:5" x14ac:dyDescent="0.25">
      <c r="A35">
        <v>28</v>
      </c>
      <c r="B35">
        <f t="shared" si="2"/>
        <v>3</v>
      </c>
      <c r="C35">
        <f t="shared" si="3"/>
        <v>6</v>
      </c>
      <c r="D35">
        <f t="shared" si="0"/>
        <v>38</v>
      </c>
      <c r="E35">
        <f t="shared" si="1"/>
        <v>95</v>
      </c>
    </row>
    <row r="36" spans="1:5" x14ac:dyDescent="0.25">
      <c r="A36">
        <v>29</v>
      </c>
      <c r="B36">
        <f t="shared" si="2"/>
        <v>4</v>
      </c>
      <c r="C36">
        <f t="shared" si="3"/>
        <v>6</v>
      </c>
      <c r="D36">
        <f t="shared" si="0"/>
        <v>57</v>
      </c>
      <c r="E36">
        <f t="shared" si="1"/>
        <v>95</v>
      </c>
    </row>
    <row r="37" spans="1:5" x14ac:dyDescent="0.25">
      <c r="A37">
        <v>30</v>
      </c>
      <c r="B37">
        <f t="shared" si="2"/>
        <v>5</v>
      </c>
      <c r="C37">
        <f t="shared" si="3"/>
        <v>6</v>
      </c>
      <c r="D37">
        <f t="shared" si="0"/>
        <v>76</v>
      </c>
      <c r="E37">
        <f t="shared" si="1"/>
        <v>95</v>
      </c>
    </row>
    <row r="38" spans="1:5" x14ac:dyDescent="0.25">
      <c r="A38">
        <v>31</v>
      </c>
      <c r="B38">
        <f t="shared" si="2"/>
        <v>1</v>
      </c>
      <c r="C38">
        <f t="shared" si="3"/>
        <v>7</v>
      </c>
      <c r="D38">
        <f t="shared" si="0"/>
        <v>0</v>
      </c>
      <c r="E38">
        <f t="shared" si="1"/>
        <v>114</v>
      </c>
    </row>
    <row r="39" spans="1:5" x14ac:dyDescent="0.25">
      <c r="A39">
        <v>32</v>
      </c>
      <c r="B39">
        <f t="shared" si="2"/>
        <v>2</v>
      </c>
      <c r="C39">
        <f t="shared" si="3"/>
        <v>7</v>
      </c>
      <c r="D39">
        <f t="shared" si="0"/>
        <v>19</v>
      </c>
      <c r="E39">
        <f t="shared" si="1"/>
        <v>114</v>
      </c>
    </row>
    <row r="40" spans="1:5" x14ac:dyDescent="0.25">
      <c r="A40">
        <v>33</v>
      </c>
      <c r="B40">
        <f t="shared" si="2"/>
        <v>3</v>
      </c>
      <c r="C40">
        <f t="shared" si="3"/>
        <v>7</v>
      </c>
      <c r="D40">
        <f t="shared" si="0"/>
        <v>38</v>
      </c>
      <c r="E40">
        <f t="shared" si="1"/>
        <v>114</v>
      </c>
    </row>
    <row r="41" spans="1:5" x14ac:dyDescent="0.25">
      <c r="A41">
        <v>34</v>
      </c>
      <c r="B41">
        <f t="shared" si="2"/>
        <v>4</v>
      </c>
      <c r="C41">
        <f t="shared" si="3"/>
        <v>7</v>
      </c>
      <c r="D41">
        <f t="shared" si="0"/>
        <v>57</v>
      </c>
      <c r="E41">
        <f t="shared" si="1"/>
        <v>114</v>
      </c>
    </row>
    <row r="42" spans="1:5" x14ac:dyDescent="0.25">
      <c r="A42">
        <v>35</v>
      </c>
      <c r="B42">
        <f t="shared" si="2"/>
        <v>5</v>
      </c>
      <c r="C42">
        <f t="shared" si="3"/>
        <v>7</v>
      </c>
      <c r="D42">
        <f t="shared" si="0"/>
        <v>76</v>
      </c>
      <c r="E42">
        <f t="shared" si="1"/>
        <v>114</v>
      </c>
    </row>
    <row r="43" spans="1:5" x14ac:dyDescent="0.25">
      <c r="A43">
        <v>36</v>
      </c>
      <c r="B43">
        <f t="shared" si="2"/>
        <v>1</v>
      </c>
      <c r="C43">
        <f t="shared" si="3"/>
        <v>8</v>
      </c>
      <c r="D43">
        <f t="shared" si="0"/>
        <v>0</v>
      </c>
      <c r="E43">
        <f t="shared" si="1"/>
        <v>133</v>
      </c>
    </row>
    <row r="44" spans="1:5" x14ac:dyDescent="0.25">
      <c r="A44">
        <v>37</v>
      </c>
      <c r="B44">
        <f t="shared" si="2"/>
        <v>2</v>
      </c>
      <c r="C44">
        <f t="shared" si="3"/>
        <v>8</v>
      </c>
      <c r="D44">
        <f t="shared" si="0"/>
        <v>19</v>
      </c>
      <c r="E44">
        <f t="shared" si="1"/>
        <v>133</v>
      </c>
    </row>
    <row r="45" spans="1:5" x14ac:dyDescent="0.25">
      <c r="A45">
        <v>38</v>
      </c>
      <c r="B45">
        <f t="shared" si="2"/>
        <v>3</v>
      </c>
      <c r="C45">
        <f t="shared" si="3"/>
        <v>8</v>
      </c>
      <c r="D45">
        <f t="shared" si="0"/>
        <v>38</v>
      </c>
      <c r="E45">
        <f t="shared" si="1"/>
        <v>133</v>
      </c>
    </row>
    <row r="46" spans="1:5" x14ac:dyDescent="0.25">
      <c r="A46">
        <v>39</v>
      </c>
      <c r="B46">
        <f t="shared" si="2"/>
        <v>4</v>
      </c>
      <c r="C46">
        <f t="shared" si="3"/>
        <v>8</v>
      </c>
      <c r="D46">
        <f t="shared" si="0"/>
        <v>57</v>
      </c>
      <c r="E46">
        <f t="shared" si="1"/>
        <v>133</v>
      </c>
    </row>
    <row r="47" spans="1:5" x14ac:dyDescent="0.25">
      <c r="A47">
        <v>40</v>
      </c>
      <c r="B47">
        <f t="shared" si="2"/>
        <v>5</v>
      </c>
      <c r="C47">
        <f t="shared" si="3"/>
        <v>8</v>
      </c>
      <c r="D47">
        <f t="shared" si="0"/>
        <v>76</v>
      </c>
      <c r="E47">
        <f t="shared" si="1"/>
        <v>133</v>
      </c>
    </row>
    <row r="48" spans="1:5" x14ac:dyDescent="0.25">
      <c r="A48">
        <v>41</v>
      </c>
      <c r="B48">
        <v>1</v>
      </c>
      <c r="C48">
        <v>1</v>
      </c>
      <c r="D48">
        <f>D8+109</f>
        <v>109</v>
      </c>
      <c r="E48">
        <f>(C48-1)*B$4+B$2</f>
        <v>0</v>
      </c>
    </row>
    <row r="49" spans="1:5" x14ac:dyDescent="0.25">
      <c r="A49">
        <v>42</v>
      </c>
      <c r="B49">
        <v>2</v>
      </c>
      <c r="C49">
        <v>1</v>
      </c>
      <c r="D49">
        <f t="shared" ref="D49:D112" si="4">D9+109</f>
        <v>128</v>
      </c>
      <c r="E49">
        <f t="shared" ref="E49:E87" si="5">(C49-1)*B$4+B$2</f>
        <v>0</v>
      </c>
    </row>
    <row r="50" spans="1:5" x14ac:dyDescent="0.25">
      <c r="A50">
        <v>43</v>
      </c>
      <c r="B50">
        <v>3</v>
      </c>
      <c r="C50">
        <v>1</v>
      </c>
      <c r="D50">
        <f t="shared" si="4"/>
        <v>147</v>
      </c>
      <c r="E50">
        <f t="shared" si="5"/>
        <v>0</v>
      </c>
    </row>
    <row r="51" spans="1:5" x14ac:dyDescent="0.25">
      <c r="A51">
        <v>44</v>
      </c>
      <c r="B51">
        <v>4</v>
      </c>
      <c r="C51">
        <v>1</v>
      </c>
      <c r="D51">
        <f t="shared" si="4"/>
        <v>166</v>
      </c>
      <c r="E51">
        <f t="shared" si="5"/>
        <v>0</v>
      </c>
    </row>
    <row r="52" spans="1:5" x14ac:dyDescent="0.25">
      <c r="A52">
        <v>45</v>
      </c>
      <c r="B52">
        <v>5</v>
      </c>
      <c r="C52">
        <v>1</v>
      </c>
      <c r="D52">
        <f t="shared" si="4"/>
        <v>185</v>
      </c>
      <c r="E52">
        <f t="shared" si="5"/>
        <v>0</v>
      </c>
    </row>
    <row r="53" spans="1:5" x14ac:dyDescent="0.25">
      <c r="A53">
        <v>46</v>
      </c>
      <c r="B53">
        <f>B48</f>
        <v>1</v>
      </c>
      <c r="C53">
        <f>C48+1</f>
        <v>2</v>
      </c>
      <c r="D53">
        <f t="shared" si="4"/>
        <v>109</v>
      </c>
      <c r="E53">
        <f t="shared" si="5"/>
        <v>19</v>
      </c>
    </row>
    <row r="54" spans="1:5" x14ac:dyDescent="0.25">
      <c r="A54">
        <v>47</v>
      </c>
      <c r="B54">
        <f t="shared" ref="B54:B117" si="6">B49</f>
        <v>2</v>
      </c>
      <c r="C54">
        <f t="shared" ref="C54:C117" si="7">C49+1</f>
        <v>2</v>
      </c>
      <c r="D54">
        <f t="shared" si="4"/>
        <v>128</v>
      </c>
      <c r="E54">
        <f t="shared" si="5"/>
        <v>19</v>
      </c>
    </row>
    <row r="55" spans="1:5" x14ac:dyDescent="0.25">
      <c r="A55">
        <v>48</v>
      </c>
      <c r="B55">
        <f t="shared" si="6"/>
        <v>3</v>
      </c>
      <c r="C55">
        <f t="shared" si="7"/>
        <v>2</v>
      </c>
      <c r="D55">
        <f t="shared" si="4"/>
        <v>147</v>
      </c>
      <c r="E55">
        <f t="shared" si="5"/>
        <v>19</v>
      </c>
    </row>
    <row r="56" spans="1:5" x14ac:dyDescent="0.25">
      <c r="A56">
        <v>49</v>
      </c>
      <c r="B56">
        <f t="shared" si="6"/>
        <v>4</v>
      </c>
      <c r="C56">
        <f t="shared" si="7"/>
        <v>2</v>
      </c>
      <c r="D56">
        <f t="shared" si="4"/>
        <v>166</v>
      </c>
      <c r="E56">
        <f t="shared" si="5"/>
        <v>19</v>
      </c>
    </row>
    <row r="57" spans="1:5" x14ac:dyDescent="0.25">
      <c r="A57">
        <v>50</v>
      </c>
      <c r="B57">
        <f t="shared" si="6"/>
        <v>5</v>
      </c>
      <c r="C57">
        <f t="shared" si="7"/>
        <v>2</v>
      </c>
      <c r="D57">
        <f t="shared" si="4"/>
        <v>185</v>
      </c>
      <c r="E57">
        <f t="shared" si="5"/>
        <v>19</v>
      </c>
    </row>
    <row r="58" spans="1:5" x14ac:dyDescent="0.25">
      <c r="A58">
        <v>51</v>
      </c>
      <c r="B58">
        <f t="shared" si="6"/>
        <v>1</v>
      </c>
      <c r="C58">
        <f t="shared" si="7"/>
        <v>3</v>
      </c>
      <c r="D58">
        <f t="shared" si="4"/>
        <v>109</v>
      </c>
      <c r="E58">
        <f t="shared" si="5"/>
        <v>38</v>
      </c>
    </row>
    <row r="59" spans="1:5" x14ac:dyDescent="0.25">
      <c r="A59">
        <v>52</v>
      </c>
      <c r="B59">
        <f t="shared" si="6"/>
        <v>2</v>
      </c>
      <c r="C59">
        <f t="shared" si="7"/>
        <v>3</v>
      </c>
      <c r="D59">
        <f t="shared" si="4"/>
        <v>128</v>
      </c>
      <c r="E59">
        <f t="shared" si="5"/>
        <v>38</v>
      </c>
    </row>
    <row r="60" spans="1:5" x14ac:dyDescent="0.25">
      <c r="A60">
        <v>53</v>
      </c>
      <c r="B60">
        <f t="shared" si="6"/>
        <v>3</v>
      </c>
      <c r="C60">
        <f t="shared" si="7"/>
        <v>3</v>
      </c>
      <c r="D60">
        <f t="shared" si="4"/>
        <v>147</v>
      </c>
      <c r="E60">
        <f t="shared" si="5"/>
        <v>38</v>
      </c>
    </row>
    <row r="61" spans="1:5" x14ac:dyDescent="0.25">
      <c r="A61">
        <v>54</v>
      </c>
      <c r="B61">
        <f t="shared" si="6"/>
        <v>4</v>
      </c>
      <c r="C61">
        <f t="shared" si="7"/>
        <v>3</v>
      </c>
      <c r="D61">
        <f t="shared" si="4"/>
        <v>166</v>
      </c>
      <c r="E61">
        <f t="shared" si="5"/>
        <v>38</v>
      </c>
    </row>
    <row r="62" spans="1:5" x14ac:dyDescent="0.25">
      <c r="A62">
        <v>55</v>
      </c>
      <c r="B62">
        <f t="shared" si="6"/>
        <v>5</v>
      </c>
      <c r="C62">
        <f t="shared" si="7"/>
        <v>3</v>
      </c>
      <c r="D62">
        <f t="shared" si="4"/>
        <v>185</v>
      </c>
      <c r="E62">
        <f t="shared" si="5"/>
        <v>38</v>
      </c>
    </row>
    <row r="63" spans="1:5" x14ac:dyDescent="0.25">
      <c r="A63">
        <v>56</v>
      </c>
      <c r="B63">
        <f t="shared" si="6"/>
        <v>1</v>
      </c>
      <c r="C63">
        <f t="shared" si="7"/>
        <v>4</v>
      </c>
      <c r="D63">
        <f t="shared" si="4"/>
        <v>109</v>
      </c>
      <c r="E63">
        <f t="shared" si="5"/>
        <v>57</v>
      </c>
    </row>
    <row r="64" spans="1:5" x14ac:dyDescent="0.25">
      <c r="A64">
        <v>57</v>
      </c>
      <c r="B64">
        <f t="shared" si="6"/>
        <v>2</v>
      </c>
      <c r="C64">
        <f t="shared" si="7"/>
        <v>4</v>
      </c>
      <c r="D64">
        <f t="shared" si="4"/>
        <v>128</v>
      </c>
      <c r="E64">
        <f t="shared" si="5"/>
        <v>57</v>
      </c>
    </row>
    <row r="65" spans="1:5" x14ac:dyDescent="0.25">
      <c r="A65">
        <v>58</v>
      </c>
      <c r="B65">
        <f t="shared" si="6"/>
        <v>3</v>
      </c>
      <c r="C65">
        <f t="shared" si="7"/>
        <v>4</v>
      </c>
      <c r="D65">
        <f t="shared" si="4"/>
        <v>147</v>
      </c>
      <c r="E65">
        <f t="shared" si="5"/>
        <v>57</v>
      </c>
    </row>
    <row r="66" spans="1:5" x14ac:dyDescent="0.25">
      <c r="A66">
        <v>59</v>
      </c>
      <c r="B66">
        <f t="shared" si="6"/>
        <v>4</v>
      </c>
      <c r="C66">
        <f t="shared" si="7"/>
        <v>4</v>
      </c>
      <c r="D66">
        <f t="shared" si="4"/>
        <v>166</v>
      </c>
      <c r="E66">
        <f t="shared" si="5"/>
        <v>57</v>
      </c>
    </row>
    <row r="67" spans="1:5" x14ac:dyDescent="0.25">
      <c r="A67">
        <v>60</v>
      </c>
      <c r="B67">
        <f t="shared" si="6"/>
        <v>5</v>
      </c>
      <c r="C67">
        <f t="shared" si="7"/>
        <v>4</v>
      </c>
      <c r="D67">
        <f t="shared" si="4"/>
        <v>185</v>
      </c>
      <c r="E67">
        <f t="shared" si="5"/>
        <v>57</v>
      </c>
    </row>
    <row r="68" spans="1:5" x14ac:dyDescent="0.25">
      <c r="A68">
        <v>61</v>
      </c>
      <c r="B68">
        <f t="shared" si="6"/>
        <v>1</v>
      </c>
      <c r="C68">
        <f t="shared" si="7"/>
        <v>5</v>
      </c>
      <c r="D68">
        <f t="shared" si="4"/>
        <v>109</v>
      </c>
      <c r="E68">
        <f t="shared" si="5"/>
        <v>76</v>
      </c>
    </row>
    <row r="69" spans="1:5" x14ac:dyDescent="0.25">
      <c r="A69">
        <v>62</v>
      </c>
      <c r="B69">
        <f t="shared" si="6"/>
        <v>2</v>
      </c>
      <c r="C69">
        <f t="shared" si="7"/>
        <v>5</v>
      </c>
      <c r="D69">
        <f t="shared" si="4"/>
        <v>128</v>
      </c>
      <c r="E69">
        <f t="shared" si="5"/>
        <v>76</v>
      </c>
    </row>
    <row r="70" spans="1:5" x14ac:dyDescent="0.25">
      <c r="A70">
        <v>63</v>
      </c>
      <c r="B70">
        <f t="shared" si="6"/>
        <v>3</v>
      </c>
      <c r="C70">
        <f t="shared" si="7"/>
        <v>5</v>
      </c>
      <c r="D70">
        <f t="shared" si="4"/>
        <v>147</v>
      </c>
      <c r="E70">
        <f t="shared" si="5"/>
        <v>76</v>
      </c>
    </row>
    <row r="71" spans="1:5" x14ac:dyDescent="0.25">
      <c r="A71">
        <v>64</v>
      </c>
      <c r="B71">
        <f t="shared" si="6"/>
        <v>4</v>
      </c>
      <c r="C71">
        <f t="shared" si="7"/>
        <v>5</v>
      </c>
      <c r="D71">
        <f t="shared" si="4"/>
        <v>166</v>
      </c>
      <c r="E71">
        <f t="shared" si="5"/>
        <v>76</v>
      </c>
    </row>
    <row r="72" spans="1:5" x14ac:dyDescent="0.25">
      <c r="A72">
        <v>65</v>
      </c>
      <c r="B72">
        <f t="shared" si="6"/>
        <v>5</v>
      </c>
      <c r="C72">
        <f t="shared" si="7"/>
        <v>5</v>
      </c>
      <c r="D72">
        <f t="shared" si="4"/>
        <v>185</v>
      </c>
      <c r="E72">
        <f t="shared" si="5"/>
        <v>76</v>
      </c>
    </row>
    <row r="73" spans="1:5" x14ac:dyDescent="0.25">
      <c r="A73">
        <v>66</v>
      </c>
      <c r="B73">
        <f t="shared" si="6"/>
        <v>1</v>
      </c>
      <c r="C73">
        <f t="shared" si="7"/>
        <v>6</v>
      </c>
      <c r="D73">
        <f t="shared" si="4"/>
        <v>109</v>
      </c>
      <c r="E73">
        <f t="shared" si="5"/>
        <v>95</v>
      </c>
    </row>
    <row r="74" spans="1:5" x14ac:dyDescent="0.25">
      <c r="A74">
        <v>67</v>
      </c>
      <c r="B74">
        <f t="shared" si="6"/>
        <v>2</v>
      </c>
      <c r="C74">
        <f t="shared" si="7"/>
        <v>6</v>
      </c>
      <c r="D74">
        <f t="shared" si="4"/>
        <v>128</v>
      </c>
      <c r="E74">
        <f t="shared" si="5"/>
        <v>95</v>
      </c>
    </row>
    <row r="75" spans="1:5" x14ac:dyDescent="0.25">
      <c r="A75">
        <v>68</v>
      </c>
      <c r="B75">
        <f t="shared" si="6"/>
        <v>3</v>
      </c>
      <c r="C75">
        <f t="shared" si="7"/>
        <v>6</v>
      </c>
      <c r="D75">
        <f t="shared" si="4"/>
        <v>147</v>
      </c>
      <c r="E75">
        <f t="shared" si="5"/>
        <v>95</v>
      </c>
    </row>
    <row r="76" spans="1:5" x14ac:dyDescent="0.25">
      <c r="A76">
        <v>69</v>
      </c>
      <c r="B76">
        <f t="shared" si="6"/>
        <v>4</v>
      </c>
      <c r="C76">
        <f t="shared" si="7"/>
        <v>6</v>
      </c>
      <c r="D76">
        <f t="shared" si="4"/>
        <v>166</v>
      </c>
      <c r="E76">
        <f t="shared" si="5"/>
        <v>95</v>
      </c>
    </row>
    <row r="77" spans="1:5" x14ac:dyDescent="0.25">
      <c r="A77">
        <v>70</v>
      </c>
      <c r="B77">
        <f t="shared" si="6"/>
        <v>5</v>
      </c>
      <c r="C77">
        <f t="shared" si="7"/>
        <v>6</v>
      </c>
      <c r="D77">
        <f t="shared" si="4"/>
        <v>185</v>
      </c>
      <c r="E77">
        <f t="shared" si="5"/>
        <v>95</v>
      </c>
    </row>
    <row r="78" spans="1:5" x14ac:dyDescent="0.25">
      <c r="A78">
        <v>71</v>
      </c>
      <c r="B78">
        <f t="shared" si="6"/>
        <v>1</v>
      </c>
      <c r="C78">
        <f t="shared" si="7"/>
        <v>7</v>
      </c>
      <c r="D78">
        <f t="shared" si="4"/>
        <v>109</v>
      </c>
      <c r="E78">
        <f t="shared" si="5"/>
        <v>114</v>
      </c>
    </row>
    <row r="79" spans="1:5" x14ac:dyDescent="0.25">
      <c r="A79">
        <v>72</v>
      </c>
      <c r="B79">
        <f t="shared" si="6"/>
        <v>2</v>
      </c>
      <c r="C79">
        <f t="shared" si="7"/>
        <v>7</v>
      </c>
      <c r="D79">
        <f t="shared" si="4"/>
        <v>128</v>
      </c>
      <c r="E79">
        <f t="shared" si="5"/>
        <v>114</v>
      </c>
    </row>
    <row r="80" spans="1:5" x14ac:dyDescent="0.25">
      <c r="A80">
        <v>73</v>
      </c>
      <c r="B80">
        <f t="shared" si="6"/>
        <v>3</v>
      </c>
      <c r="C80">
        <f t="shared" si="7"/>
        <v>7</v>
      </c>
      <c r="D80">
        <f t="shared" si="4"/>
        <v>147</v>
      </c>
      <c r="E80">
        <f t="shared" si="5"/>
        <v>114</v>
      </c>
    </row>
    <row r="81" spans="1:5" x14ac:dyDescent="0.25">
      <c r="A81">
        <v>74</v>
      </c>
      <c r="B81">
        <f t="shared" si="6"/>
        <v>4</v>
      </c>
      <c r="C81">
        <f t="shared" si="7"/>
        <v>7</v>
      </c>
      <c r="D81">
        <f t="shared" si="4"/>
        <v>166</v>
      </c>
      <c r="E81">
        <f t="shared" si="5"/>
        <v>114</v>
      </c>
    </row>
    <row r="82" spans="1:5" x14ac:dyDescent="0.25">
      <c r="A82">
        <v>75</v>
      </c>
      <c r="B82">
        <f t="shared" si="6"/>
        <v>5</v>
      </c>
      <c r="C82">
        <f t="shared" si="7"/>
        <v>7</v>
      </c>
      <c r="D82">
        <f t="shared" si="4"/>
        <v>185</v>
      </c>
      <c r="E82">
        <f t="shared" si="5"/>
        <v>114</v>
      </c>
    </row>
    <row r="83" spans="1:5" x14ac:dyDescent="0.25">
      <c r="A83">
        <v>76</v>
      </c>
      <c r="B83">
        <f t="shared" si="6"/>
        <v>1</v>
      </c>
      <c r="C83">
        <f t="shared" si="7"/>
        <v>8</v>
      </c>
      <c r="D83">
        <f t="shared" si="4"/>
        <v>109</v>
      </c>
      <c r="E83">
        <f t="shared" si="5"/>
        <v>133</v>
      </c>
    </row>
    <row r="84" spans="1:5" x14ac:dyDescent="0.25">
      <c r="A84">
        <v>77</v>
      </c>
      <c r="B84">
        <f t="shared" si="6"/>
        <v>2</v>
      </c>
      <c r="C84">
        <f t="shared" si="7"/>
        <v>8</v>
      </c>
      <c r="D84">
        <f t="shared" si="4"/>
        <v>128</v>
      </c>
      <c r="E84">
        <f t="shared" si="5"/>
        <v>133</v>
      </c>
    </row>
    <row r="85" spans="1:5" x14ac:dyDescent="0.25">
      <c r="A85">
        <v>78</v>
      </c>
      <c r="B85">
        <f t="shared" si="6"/>
        <v>3</v>
      </c>
      <c r="C85">
        <f t="shared" si="7"/>
        <v>8</v>
      </c>
      <c r="D85">
        <f t="shared" si="4"/>
        <v>147</v>
      </c>
      <c r="E85">
        <f t="shared" si="5"/>
        <v>133</v>
      </c>
    </row>
    <row r="86" spans="1:5" x14ac:dyDescent="0.25">
      <c r="A86">
        <v>79</v>
      </c>
      <c r="B86">
        <f t="shared" si="6"/>
        <v>4</v>
      </c>
      <c r="C86">
        <f t="shared" si="7"/>
        <v>8</v>
      </c>
      <c r="D86">
        <f t="shared" si="4"/>
        <v>166</v>
      </c>
      <c r="E86">
        <f t="shared" si="5"/>
        <v>133</v>
      </c>
    </row>
    <row r="87" spans="1:5" x14ac:dyDescent="0.25">
      <c r="A87">
        <v>80</v>
      </c>
      <c r="B87">
        <f t="shared" si="6"/>
        <v>5</v>
      </c>
      <c r="C87">
        <f t="shared" si="7"/>
        <v>8</v>
      </c>
      <c r="D87">
        <f t="shared" si="4"/>
        <v>185</v>
      </c>
      <c r="E87">
        <f t="shared" si="5"/>
        <v>133</v>
      </c>
    </row>
    <row r="88" spans="1:5" x14ac:dyDescent="0.25">
      <c r="A88">
        <v>81</v>
      </c>
      <c r="B88">
        <f t="shared" si="6"/>
        <v>1</v>
      </c>
      <c r="C88">
        <v>1</v>
      </c>
      <c r="D88">
        <f t="shared" si="4"/>
        <v>218</v>
      </c>
      <c r="E88">
        <f t="shared" ref="E88:E93" si="8">(C88-1)*B$4+B$2</f>
        <v>0</v>
      </c>
    </row>
    <row r="89" spans="1:5" x14ac:dyDescent="0.25">
      <c r="A89">
        <v>82</v>
      </c>
      <c r="B89">
        <f t="shared" si="6"/>
        <v>2</v>
      </c>
      <c r="C89">
        <v>1</v>
      </c>
      <c r="D89">
        <f t="shared" si="4"/>
        <v>237</v>
      </c>
      <c r="E89">
        <f t="shared" si="8"/>
        <v>0</v>
      </c>
    </row>
    <row r="90" spans="1:5" x14ac:dyDescent="0.25">
      <c r="A90">
        <v>83</v>
      </c>
      <c r="B90">
        <f t="shared" si="6"/>
        <v>3</v>
      </c>
      <c r="C90">
        <v>1</v>
      </c>
      <c r="D90">
        <f t="shared" si="4"/>
        <v>256</v>
      </c>
      <c r="E90">
        <f t="shared" si="8"/>
        <v>0</v>
      </c>
    </row>
    <row r="91" spans="1:5" x14ac:dyDescent="0.25">
      <c r="A91">
        <v>84</v>
      </c>
      <c r="B91">
        <f t="shared" si="6"/>
        <v>4</v>
      </c>
      <c r="C91">
        <v>1</v>
      </c>
      <c r="D91">
        <f t="shared" si="4"/>
        <v>275</v>
      </c>
      <c r="E91">
        <f t="shared" si="8"/>
        <v>0</v>
      </c>
    </row>
    <row r="92" spans="1:5" x14ac:dyDescent="0.25">
      <c r="A92">
        <v>85</v>
      </c>
      <c r="B92">
        <f t="shared" si="6"/>
        <v>5</v>
      </c>
      <c r="C92">
        <v>1</v>
      </c>
      <c r="D92">
        <f t="shared" si="4"/>
        <v>294</v>
      </c>
      <c r="E92">
        <f t="shared" si="8"/>
        <v>0</v>
      </c>
    </row>
    <row r="93" spans="1:5" x14ac:dyDescent="0.25">
      <c r="A93">
        <v>86</v>
      </c>
      <c r="B93">
        <f t="shared" si="6"/>
        <v>1</v>
      </c>
      <c r="C93">
        <f t="shared" si="7"/>
        <v>2</v>
      </c>
      <c r="D93">
        <f t="shared" si="4"/>
        <v>218</v>
      </c>
      <c r="E93">
        <f t="shared" si="8"/>
        <v>19</v>
      </c>
    </row>
    <row r="94" spans="1:5" x14ac:dyDescent="0.25">
      <c r="A94">
        <v>87</v>
      </c>
      <c r="B94">
        <f t="shared" si="6"/>
        <v>2</v>
      </c>
      <c r="C94">
        <f t="shared" si="7"/>
        <v>2</v>
      </c>
      <c r="D94">
        <f t="shared" si="4"/>
        <v>237</v>
      </c>
      <c r="E94">
        <f t="shared" ref="E94:E116" si="9">(C94-1)*B$4+B$2</f>
        <v>19</v>
      </c>
    </row>
    <row r="95" spans="1:5" x14ac:dyDescent="0.25">
      <c r="A95">
        <v>88</v>
      </c>
      <c r="B95">
        <f t="shared" si="6"/>
        <v>3</v>
      </c>
      <c r="C95">
        <f t="shared" si="7"/>
        <v>2</v>
      </c>
      <c r="D95">
        <f t="shared" si="4"/>
        <v>256</v>
      </c>
      <c r="E95">
        <f t="shared" si="9"/>
        <v>19</v>
      </c>
    </row>
    <row r="96" spans="1:5" x14ac:dyDescent="0.25">
      <c r="A96">
        <v>89</v>
      </c>
      <c r="B96">
        <f t="shared" si="6"/>
        <v>4</v>
      </c>
      <c r="C96">
        <f t="shared" si="7"/>
        <v>2</v>
      </c>
      <c r="D96">
        <f t="shared" si="4"/>
        <v>275</v>
      </c>
      <c r="E96">
        <f t="shared" si="9"/>
        <v>19</v>
      </c>
    </row>
    <row r="97" spans="1:5" x14ac:dyDescent="0.25">
      <c r="A97">
        <v>90</v>
      </c>
      <c r="B97">
        <f t="shared" si="6"/>
        <v>5</v>
      </c>
      <c r="C97">
        <f t="shared" si="7"/>
        <v>2</v>
      </c>
      <c r="D97">
        <f t="shared" si="4"/>
        <v>294</v>
      </c>
      <c r="E97">
        <f t="shared" si="9"/>
        <v>19</v>
      </c>
    </row>
    <row r="98" spans="1:5" x14ac:dyDescent="0.25">
      <c r="A98">
        <v>91</v>
      </c>
      <c r="B98">
        <f t="shared" si="6"/>
        <v>1</v>
      </c>
      <c r="C98">
        <f t="shared" si="7"/>
        <v>3</v>
      </c>
      <c r="D98">
        <f t="shared" si="4"/>
        <v>218</v>
      </c>
      <c r="E98">
        <f t="shared" si="9"/>
        <v>38</v>
      </c>
    </row>
    <row r="99" spans="1:5" x14ac:dyDescent="0.25">
      <c r="A99">
        <v>92</v>
      </c>
      <c r="B99">
        <f t="shared" si="6"/>
        <v>2</v>
      </c>
      <c r="C99">
        <f t="shared" si="7"/>
        <v>3</v>
      </c>
      <c r="D99">
        <f t="shared" si="4"/>
        <v>237</v>
      </c>
      <c r="E99">
        <f t="shared" si="9"/>
        <v>38</v>
      </c>
    </row>
    <row r="100" spans="1:5" x14ac:dyDescent="0.25">
      <c r="A100">
        <v>93</v>
      </c>
      <c r="B100">
        <f t="shared" si="6"/>
        <v>3</v>
      </c>
      <c r="C100">
        <f t="shared" si="7"/>
        <v>3</v>
      </c>
      <c r="D100">
        <f t="shared" si="4"/>
        <v>256</v>
      </c>
      <c r="E100">
        <f t="shared" si="9"/>
        <v>38</v>
      </c>
    </row>
    <row r="101" spans="1:5" x14ac:dyDescent="0.25">
      <c r="A101">
        <v>94</v>
      </c>
      <c r="B101">
        <f t="shared" si="6"/>
        <v>4</v>
      </c>
      <c r="C101">
        <f t="shared" si="7"/>
        <v>3</v>
      </c>
      <c r="D101">
        <f t="shared" si="4"/>
        <v>275</v>
      </c>
      <c r="E101">
        <f t="shared" si="9"/>
        <v>38</v>
      </c>
    </row>
    <row r="102" spans="1:5" x14ac:dyDescent="0.25">
      <c r="A102">
        <v>95</v>
      </c>
      <c r="B102">
        <f t="shared" si="6"/>
        <v>5</v>
      </c>
      <c r="C102">
        <f t="shared" si="7"/>
        <v>3</v>
      </c>
      <c r="D102">
        <f t="shared" si="4"/>
        <v>294</v>
      </c>
      <c r="E102">
        <f t="shared" si="9"/>
        <v>38</v>
      </c>
    </row>
    <row r="103" spans="1:5" x14ac:dyDescent="0.25">
      <c r="A103">
        <v>96</v>
      </c>
      <c r="B103">
        <f t="shared" si="6"/>
        <v>1</v>
      </c>
      <c r="C103">
        <f t="shared" si="7"/>
        <v>4</v>
      </c>
      <c r="D103">
        <f t="shared" si="4"/>
        <v>218</v>
      </c>
      <c r="E103">
        <f t="shared" si="9"/>
        <v>57</v>
      </c>
    </row>
    <row r="104" spans="1:5" x14ac:dyDescent="0.25">
      <c r="A104">
        <v>97</v>
      </c>
      <c r="B104">
        <f t="shared" si="6"/>
        <v>2</v>
      </c>
      <c r="C104">
        <f t="shared" si="7"/>
        <v>4</v>
      </c>
      <c r="D104">
        <f t="shared" si="4"/>
        <v>237</v>
      </c>
      <c r="E104">
        <f t="shared" si="9"/>
        <v>57</v>
      </c>
    </row>
    <row r="105" spans="1:5" x14ac:dyDescent="0.25">
      <c r="A105">
        <v>98</v>
      </c>
      <c r="B105">
        <f t="shared" si="6"/>
        <v>3</v>
      </c>
      <c r="C105">
        <f t="shared" si="7"/>
        <v>4</v>
      </c>
      <c r="D105">
        <f t="shared" si="4"/>
        <v>256</v>
      </c>
      <c r="E105">
        <f t="shared" si="9"/>
        <v>57</v>
      </c>
    </row>
    <row r="106" spans="1:5" x14ac:dyDescent="0.25">
      <c r="A106">
        <v>99</v>
      </c>
      <c r="B106">
        <f t="shared" si="6"/>
        <v>4</v>
      </c>
      <c r="C106">
        <f t="shared" si="7"/>
        <v>4</v>
      </c>
      <c r="D106">
        <f t="shared" si="4"/>
        <v>275</v>
      </c>
      <c r="E106">
        <f t="shared" si="9"/>
        <v>57</v>
      </c>
    </row>
    <row r="107" spans="1:5" x14ac:dyDescent="0.25">
      <c r="A107">
        <v>100</v>
      </c>
      <c r="B107">
        <f t="shared" si="6"/>
        <v>5</v>
      </c>
      <c r="C107">
        <f t="shared" si="7"/>
        <v>4</v>
      </c>
      <c r="D107">
        <f t="shared" si="4"/>
        <v>294</v>
      </c>
      <c r="E107">
        <f t="shared" si="9"/>
        <v>57</v>
      </c>
    </row>
    <row r="108" spans="1:5" x14ac:dyDescent="0.25">
      <c r="A108">
        <v>101</v>
      </c>
      <c r="B108">
        <f t="shared" si="6"/>
        <v>1</v>
      </c>
      <c r="C108">
        <f t="shared" si="7"/>
        <v>5</v>
      </c>
      <c r="D108">
        <f t="shared" si="4"/>
        <v>218</v>
      </c>
      <c r="E108">
        <f t="shared" si="9"/>
        <v>76</v>
      </c>
    </row>
    <row r="109" spans="1:5" x14ac:dyDescent="0.25">
      <c r="A109">
        <v>102</v>
      </c>
      <c r="B109">
        <f t="shared" si="6"/>
        <v>2</v>
      </c>
      <c r="C109">
        <f t="shared" si="7"/>
        <v>5</v>
      </c>
      <c r="D109">
        <f t="shared" si="4"/>
        <v>237</v>
      </c>
      <c r="E109">
        <f t="shared" si="9"/>
        <v>76</v>
      </c>
    </row>
    <row r="110" spans="1:5" x14ac:dyDescent="0.25">
      <c r="A110">
        <v>103</v>
      </c>
      <c r="B110">
        <f t="shared" si="6"/>
        <v>3</v>
      </c>
      <c r="C110">
        <f t="shared" si="7"/>
        <v>5</v>
      </c>
      <c r="D110">
        <f t="shared" si="4"/>
        <v>256</v>
      </c>
      <c r="E110">
        <f t="shared" si="9"/>
        <v>76</v>
      </c>
    </row>
    <row r="111" spans="1:5" x14ac:dyDescent="0.25">
      <c r="A111">
        <v>104</v>
      </c>
      <c r="B111">
        <f t="shared" si="6"/>
        <v>4</v>
      </c>
      <c r="C111">
        <f t="shared" si="7"/>
        <v>5</v>
      </c>
      <c r="D111">
        <f t="shared" si="4"/>
        <v>275</v>
      </c>
      <c r="E111">
        <f t="shared" si="9"/>
        <v>76</v>
      </c>
    </row>
    <row r="112" spans="1:5" x14ac:dyDescent="0.25">
      <c r="A112">
        <v>105</v>
      </c>
      <c r="B112">
        <f t="shared" si="6"/>
        <v>5</v>
      </c>
      <c r="C112">
        <f t="shared" si="7"/>
        <v>5</v>
      </c>
      <c r="D112">
        <f t="shared" si="4"/>
        <v>294</v>
      </c>
      <c r="E112">
        <f t="shared" si="9"/>
        <v>76</v>
      </c>
    </row>
    <row r="113" spans="1:5" x14ac:dyDescent="0.25">
      <c r="A113">
        <v>106</v>
      </c>
      <c r="B113">
        <f t="shared" si="6"/>
        <v>1</v>
      </c>
      <c r="C113">
        <f t="shared" si="7"/>
        <v>6</v>
      </c>
      <c r="D113">
        <f t="shared" ref="D113:D127" si="10">D73+109</f>
        <v>218</v>
      </c>
      <c r="E113">
        <f t="shared" si="9"/>
        <v>95</v>
      </c>
    </row>
    <row r="114" spans="1:5" x14ac:dyDescent="0.25">
      <c r="A114">
        <v>107</v>
      </c>
      <c r="B114">
        <f t="shared" si="6"/>
        <v>2</v>
      </c>
      <c r="C114">
        <f t="shared" si="7"/>
        <v>6</v>
      </c>
      <c r="D114">
        <f t="shared" si="10"/>
        <v>237</v>
      </c>
      <c r="E114">
        <f t="shared" si="9"/>
        <v>95</v>
      </c>
    </row>
    <row r="115" spans="1:5" x14ac:dyDescent="0.25">
      <c r="A115">
        <v>108</v>
      </c>
      <c r="B115">
        <f t="shared" si="6"/>
        <v>3</v>
      </c>
      <c r="C115">
        <f t="shared" si="7"/>
        <v>6</v>
      </c>
      <c r="D115">
        <f t="shared" si="10"/>
        <v>256</v>
      </c>
      <c r="E115">
        <f t="shared" si="9"/>
        <v>95</v>
      </c>
    </row>
    <row r="116" spans="1:5" x14ac:dyDescent="0.25">
      <c r="A116">
        <v>109</v>
      </c>
      <c r="B116">
        <f t="shared" si="6"/>
        <v>4</v>
      </c>
      <c r="C116">
        <f t="shared" si="7"/>
        <v>6</v>
      </c>
      <c r="D116">
        <f t="shared" si="10"/>
        <v>275</v>
      </c>
      <c r="E116">
        <f t="shared" si="9"/>
        <v>95</v>
      </c>
    </row>
    <row r="117" spans="1:5" x14ac:dyDescent="0.25">
      <c r="A117">
        <v>110</v>
      </c>
      <c r="B117">
        <f t="shared" si="6"/>
        <v>5</v>
      </c>
      <c r="C117">
        <f t="shared" si="7"/>
        <v>6</v>
      </c>
      <c r="D117">
        <f t="shared" si="10"/>
        <v>294</v>
      </c>
      <c r="E117">
        <f t="shared" ref="E117:E127" si="11">(C117-1)*B$4+B$2</f>
        <v>95</v>
      </c>
    </row>
    <row r="118" spans="1:5" x14ac:dyDescent="0.25">
      <c r="A118">
        <v>111</v>
      </c>
      <c r="B118">
        <f t="shared" ref="B118:B127" si="12">B113</f>
        <v>1</v>
      </c>
      <c r="C118">
        <f t="shared" ref="C118:C127" si="13">C113+1</f>
        <v>7</v>
      </c>
      <c r="D118">
        <f t="shared" si="10"/>
        <v>218</v>
      </c>
      <c r="E118">
        <f t="shared" si="11"/>
        <v>114</v>
      </c>
    </row>
    <row r="119" spans="1:5" x14ac:dyDescent="0.25">
      <c r="A119">
        <v>112</v>
      </c>
      <c r="B119">
        <f t="shared" si="12"/>
        <v>2</v>
      </c>
      <c r="C119">
        <f t="shared" si="13"/>
        <v>7</v>
      </c>
      <c r="D119">
        <f t="shared" si="10"/>
        <v>237</v>
      </c>
      <c r="E119">
        <f t="shared" si="11"/>
        <v>114</v>
      </c>
    </row>
    <row r="120" spans="1:5" x14ac:dyDescent="0.25">
      <c r="A120">
        <v>113</v>
      </c>
      <c r="B120">
        <f t="shared" si="12"/>
        <v>3</v>
      </c>
      <c r="C120">
        <f t="shared" si="13"/>
        <v>7</v>
      </c>
      <c r="D120">
        <f t="shared" si="10"/>
        <v>256</v>
      </c>
      <c r="E120">
        <f t="shared" si="11"/>
        <v>114</v>
      </c>
    </row>
    <row r="121" spans="1:5" x14ac:dyDescent="0.25">
      <c r="A121">
        <v>114</v>
      </c>
      <c r="B121">
        <f t="shared" si="12"/>
        <v>4</v>
      </c>
      <c r="C121">
        <f t="shared" si="13"/>
        <v>7</v>
      </c>
      <c r="D121">
        <f t="shared" si="10"/>
        <v>275</v>
      </c>
      <c r="E121">
        <f t="shared" si="11"/>
        <v>114</v>
      </c>
    </row>
    <row r="122" spans="1:5" x14ac:dyDescent="0.25">
      <c r="A122">
        <v>115</v>
      </c>
      <c r="B122">
        <f t="shared" si="12"/>
        <v>5</v>
      </c>
      <c r="C122">
        <f t="shared" si="13"/>
        <v>7</v>
      </c>
      <c r="D122">
        <f t="shared" si="10"/>
        <v>294</v>
      </c>
      <c r="E122">
        <f t="shared" si="11"/>
        <v>114</v>
      </c>
    </row>
    <row r="123" spans="1:5" x14ac:dyDescent="0.25">
      <c r="A123">
        <v>116</v>
      </c>
      <c r="B123">
        <f t="shared" si="12"/>
        <v>1</v>
      </c>
      <c r="C123">
        <f t="shared" si="13"/>
        <v>8</v>
      </c>
      <c r="D123">
        <f t="shared" si="10"/>
        <v>218</v>
      </c>
      <c r="E123">
        <f t="shared" si="11"/>
        <v>133</v>
      </c>
    </row>
    <row r="124" spans="1:5" x14ac:dyDescent="0.25">
      <c r="A124">
        <v>117</v>
      </c>
      <c r="B124">
        <f t="shared" si="12"/>
        <v>2</v>
      </c>
      <c r="C124">
        <f t="shared" si="13"/>
        <v>8</v>
      </c>
      <c r="D124">
        <f t="shared" si="10"/>
        <v>237</v>
      </c>
      <c r="E124">
        <f t="shared" si="11"/>
        <v>133</v>
      </c>
    </row>
    <row r="125" spans="1:5" x14ac:dyDescent="0.25">
      <c r="A125">
        <v>118</v>
      </c>
      <c r="B125">
        <f t="shared" si="12"/>
        <v>3</v>
      </c>
      <c r="C125">
        <f t="shared" si="13"/>
        <v>8</v>
      </c>
      <c r="D125">
        <f t="shared" si="10"/>
        <v>256</v>
      </c>
      <c r="E125">
        <f t="shared" si="11"/>
        <v>133</v>
      </c>
    </row>
    <row r="126" spans="1:5" x14ac:dyDescent="0.25">
      <c r="A126">
        <v>119</v>
      </c>
      <c r="B126">
        <f t="shared" si="12"/>
        <v>4</v>
      </c>
      <c r="C126">
        <f t="shared" si="13"/>
        <v>8</v>
      </c>
      <c r="D126">
        <f t="shared" si="10"/>
        <v>275</v>
      </c>
      <c r="E126">
        <f t="shared" si="11"/>
        <v>133</v>
      </c>
    </row>
    <row r="127" spans="1:5" x14ac:dyDescent="0.25">
      <c r="A127">
        <v>120</v>
      </c>
      <c r="B127">
        <f t="shared" si="12"/>
        <v>5</v>
      </c>
      <c r="C127">
        <f t="shared" si="13"/>
        <v>8</v>
      </c>
      <c r="D127">
        <f t="shared" si="10"/>
        <v>294</v>
      </c>
      <c r="E127">
        <f t="shared" si="11"/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2"/>
  <sheetViews>
    <sheetView workbookViewId="0">
      <selection sqref="A1:DQ2"/>
    </sheetView>
  </sheetViews>
  <sheetFormatPr defaultRowHeight="15" x14ac:dyDescent="0.25"/>
  <sheetData>
    <row r="1" spans="1:121" x14ac:dyDescent="0.25">
      <c r="A1" t="s">
        <v>8</v>
      </c>
      <c r="B1">
        <f ca="1">(#REF!-1)*B$3+B$1</f>
        <v>26</v>
      </c>
      <c r="C1">
        <f ca="1">(#REF!-1)*B$3+B$1</f>
        <v>45</v>
      </c>
      <c r="D1">
        <f ca="1">(#REF!-1)*B$3+B$1</f>
        <v>64</v>
      </c>
      <c r="E1">
        <f ca="1">(#REF!-1)*B$3+B$1</f>
        <v>83</v>
      </c>
      <c r="F1">
        <f ca="1">(#REF!-1)*B$3+B$1</f>
        <v>102</v>
      </c>
      <c r="G1">
        <f ca="1">(#REF!-1)*B$3+B$1</f>
        <v>26</v>
      </c>
      <c r="H1">
        <f ca="1">(#REF!-1)*B$3+B$1</f>
        <v>45</v>
      </c>
      <c r="I1">
        <f ca="1">(#REF!-1)*B$3+B$1</f>
        <v>64</v>
      </c>
      <c r="J1">
        <f ca="1">(#REF!-1)*B$3+B$1</f>
        <v>83</v>
      </c>
      <c r="K1">
        <f ca="1">(#REF!-1)*B$3+B$1</f>
        <v>102</v>
      </c>
      <c r="L1">
        <f ca="1">(#REF!-1)*B$3+B$1</f>
        <v>26</v>
      </c>
      <c r="M1">
        <f ca="1">(#REF!-1)*B$3+B$1</f>
        <v>45</v>
      </c>
      <c r="N1">
        <f ca="1">(#REF!-1)*B$3+B$1</f>
        <v>64</v>
      </c>
      <c r="O1">
        <f ca="1">(#REF!-1)*B$3+B$1</f>
        <v>83</v>
      </c>
      <c r="P1">
        <f ca="1">(#REF!-1)*B$3+B$1</f>
        <v>102</v>
      </c>
      <c r="Q1">
        <f ca="1">(#REF!-1)*B$3+B$1</f>
        <v>26</v>
      </c>
      <c r="R1">
        <f ca="1">(#REF!-1)*B$3+B$1</f>
        <v>45</v>
      </c>
      <c r="S1">
        <f ca="1">(#REF!-1)*B$3+B$1</f>
        <v>64</v>
      </c>
      <c r="T1">
        <f ca="1">(#REF!-1)*B$3+B$1</f>
        <v>83</v>
      </c>
      <c r="U1">
        <f ca="1">(#REF!-1)*B$3+B$1</f>
        <v>102</v>
      </c>
      <c r="V1">
        <f ca="1">(#REF!-1)*B$3+B$1</f>
        <v>26</v>
      </c>
      <c r="W1">
        <f ca="1">(#REF!-1)*B$3+B$1</f>
        <v>45</v>
      </c>
      <c r="X1">
        <f ca="1">(#REF!-1)*B$3+B$1</f>
        <v>64</v>
      </c>
      <c r="Y1">
        <f ca="1">(#REF!-1)*B$3+B$1</f>
        <v>83</v>
      </c>
      <c r="Z1">
        <f ca="1">(#REF!-1)*B$3+B$1</f>
        <v>102</v>
      </c>
      <c r="AA1">
        <f ca="1">(#REF!-1)*B$3+B$1</f>
        <v>26</v>
      </c>
      <c r="AB1">
        <f ca="1">(#REF!-1)*B$3+B$1</f>
        <v>45</v>
      </c>
      <c r="AC1">
        <f ca="1">(#REF!-1)*B$3+B$1</f>
        <v>64</v>
      </c>
      <c r="AD1">
        <f ca="1">(#REF!-1)*B$3+B$1</f>
        <v>83</v>
      </c>
      <c r="AE1">
        <f ca="1">(#REF!-1)*B$3+B$1</f>
        <v>102</v>
      </c>
      <c r="AF1">
        <f ca="1">(#REF!-1)*B$3+B$1</f>
        <v>26</v>
      </c>
      <c r="AG1">
        <f ca="1">(#REF!-1)*B$3+B$1</f>
        <v>45</v>
      </c>
      <c r="AH1">
        <f ca="1">(#REF!-1)*B$3+B$1</f>
        <v>64</v>
      </c>
      <c r="AI1">
        <f ca="1">(#REF!-1)*B$3+B$1</f>
        <v>83</v>
      </c>
      <c r="AJ1">
        <f ca="1">(#REF!-1)*B$3+B$1</f>
        <v>102</v>
      </c>
      <c r="AK1">
        <f ca="1">(#REF!-1)*B$3+B$1</f>
        <v>26</v>
      </c>
      <c r="AL1">
        <f ca="1">(#REF!-1)*B$3+B$1</f>
        <v>45</v>
      </c>
      <c r="AM1">
        <f ca="1">(#REF!-1)*B$3+B$1</f>
        <v>64</v>
      </c>
      <c r="AN1">
        <f ca="1">(#REF!-1)*B$3+B$1</f>
        <v>83</v>
      </c>
      <c r="AO1">
        <f ca="1">(#REF!-1)*B$3+B$1</f>
        <v>102</v>
      </c>
      <c r="AP1">
        <f t="shared" ref="AP1:BU1" ca="1" si="0">B1+109</f>
        <v>135</v>
      </c>
      <c r="AQ1">
        <f t="shared" ca="1" si="0"/>
        <v>154</v>
      </c>
      <c r="AR1">
        <f t="shared" ca="1" si="0"/>
        <v>173</v>
      </c>
      <c r="AS1">
        <f t="shared" ca="1" si="0"/>
        <v>192</v>
      </c>
      <c r="AT1">
        <f t="shared" ca="1" si="0"/>
        <v>211</v>
      </c>
      <c r="AU1">
        <f t="shared" ca="1" si="0"/>
        <v>135</v>
      </c>
      <c r="AV1">
        <f t="shared" ca="1" si="0"/>
        <v>154</v>
      </c>
      <c r="AW1">
        <f t="shared" ca="1" si="0"/>
        <v>173</v>
      </c>
      <c r="AX1">
        <f t="shared" ca="1" si="0"/>
        <v>192</v>
      </c>
      <c r="AY1">
        <f t="shared" ca="1" si="0"/>
        <v>211</v>
      </c>
      <c r="AZ1">
        <f t="shared" ca="1" si="0"/>
        <v>135</v>
      </c>
      <c r="BA1">
        <f t="shared" ca="1" si="0"/>
        <v>154</v>
      </c>
      <c r="BB1">
        <f t="shared" ca="1" si="0"/>
        <v>173</v>
      </c>
      <c r="BC1">
        <f t="shared" ca="1" si="0"/>
        <v>192</v>
      </c>
      <c r="BD1">
        <f t="shared" ca="1" si="0"/>
        <v>211</v>
      </c>
      <c r="BE1">
        <f t="shared" ca="1" si="0"/>
        <v>135</v>
      </c>
      <c r="BF1">
        <f t="shared" ca="1" si="0"/>
        <v>154</v>
      </c>
      <c r="BG1">
        <f t="shared" ca="1" si="0"/>
        <v>173</v>
      </c>
      <c r="BH1">
        <f t="shared" ca="1" si="0"/>
        <v>192</v>
      </c>
      <c r="BI1">
        <f t="shared" ca="1" si="0"/>
        <v>211</v>
      </c>
      <c r="BJ1">
        <f t="shared" ca="1" si="0"/>
        <v>135</v>
      </c>
      <c r="BK1">
        <f t="shared" ca="1" si="0"/>
        <v>154</v>
      </c>
      <c r="BL1">
        <f t="shared" ca="1" si="0"/>
        <v>173</v>
      </c>
      <c r="BM1">
        <f t="shared" ca="1" si="0"/>
        <v>192</v>
      </c>
      <c r="BN1">
        <f t="shared" ca="1" si="0"/>
        <v>211</v>
      </c>
      <c r="BO1">
        <f t="shared" ca="1" si="0"/>
        <v>135</v>
      </c>
      <c r="BP1">
        <f t="shared" ca="1" si="0"/>
        <v>154</v>
      </c>
      <c r="BQ1">
        <f t="shared" ca="1" si="0"/>
        <v>173</v>
      </c>
      <c r="BR1">
        <f t="shared" ca="1" si="0"/>
        <v>192</v>
      </c>
      <c r="BS1">
        <f t="shared" ca="1" si="0"/>
        <v>211</v>
      </c>
      <c r="BT1">
        <f t="shared" ca="1" si="0"/>
        <v>135</v>
      </c>
      <c r="BU1">
        <f t="shared" ca="1" si="0"/>
        <v>154</v>
      </c>
      <c r="BV1">
        <f t="shared" ref="BV1:DA1" ca="1" si="1">AH1+109</f>
        <v>173</v>
      </c>
      <c r="BW1">
        <f t="shared" ca="1" si="1"/>
        <v>192</v>
      </c>
      <c r="BX1">
        <f t="shared" ca="1" si="1"/>
        <v>211</v>
      </c>
      <c r="BY1">
        <f t="shared" ca="1" si="1"/>
        <v>135</v>
      </c>
      <c r="BZ1">
        <f t="shared" ca="1" si="1"/>
        <v>154</v>
      </c>
      <c r="CA1">
        <f t="shared" ca="1" si="1"/>
        <v>173</v>
      </c>
      <c r="CB1">
        <f t="shared" ca="1" si="1"/>
        <v>192</v>
      </c>
      <c r="CC1">
        <f t="shared" ca="1" si="1"/>
        <v>211</v>
      </c>
      <c r="CD1">
        <f t="shared" ca="1" si="1"/>
        <v>244</v>
      </c>
      <c r="CE1">
        <f t="shared" ca="1" si="1"/>
        <v>263</v>
      </c>
      <c r="CF1">
        <f t="shared" ca="1" si="1"/>
        <v>282</v>
      </c>
      <c r="CG1">
        <f t="shared" ca="1" si="1"/>
        <v>301</v>
      </c>
      <c r="CH1">
        <f t="shared" ca="1" si="1"/>
        <v>320</v>
      </c>
      <c r="CI1">
        <f t="shared" ca="1" si="1"/>
        <v>244</v>
      </c>
      <c r="CJ1">
        <f t="shared" ca="1" si="1"/>
        <v>263</v>
      </c>
      <c r="CK1">
        <f t="shared" ca="1" si="1"/>
        <v>282</v>
      </c>
      <c r="CL1">
        <f t="shared" ca="1" si="1"/>
        <v>301</v>
      </c>
      <c r="CM1">
        <f t="shared" ca="1" si="1"/>
        <v>320</v>
      </c>
      <c r="CN1">
        <f t="shared" ca="1" si="1"/>
        <v>244</v>
      </c>
      <c r="CO1">
        <f t="shared" ca="1" si="1"/>
        <v>263</v>
      </c>
      <c r="CP1">
        <f t="shared" ca="1" si="1"/>
        <v>282</v>
      </c>
      <c r="CQ1">
        <f t="shared" ca="1" si="1"/>
        <v>301</v>
      </c>
      <c r="CR1">
        <f t="shared" ca="1" si="1"/>
        <v>320</v>
      </c>
      <c r="CS1">
        <f t="shared" ca="1" si="1"/>
        <v>244</v>
      </c>
      <c r="CT1">
        <f t="shared" ca="1" si="1"/>
        <v>263</v>
      </c>
      <c r="CU1">
        <f t="shared" ca="1" si="1"/>
        <v>282</v>
      </c>
      <c r="CV1">
        <f t="shared" ca="1" si="1"/>
        <v>301</v>
      </c>
      <c r="CW1">
        <f t="shared" ca="1" si="1"/>
        <v>320</v>
      </c>
      <c r="CX1">
        <f t="shared" ca="1" si="1"/>
        <v>244</v>
      </c>
      <c r="CY1">
        <f t="shared" ca="1" si="1"/>
        <v>263</v>
      </c>
      <c r="CZ1">
        <f t="shared" ca="1" si="1"/>
        <v>282</v>
      </c>
      <c r="DA1">
        <f t="shared" ca="1" si="1"/>
        <v>301</v>
      </c>
      <c r="DB1">
        <f t="shared" ref="DB1:EG1" ca="1" si="2">BN1+109</f>
        <v>320</v>
      </c>
      <c r="DC1">
        <f t="shared" ca="1" si="2"/>
        <v>244</v>
      </c>
      <c r="DD1">
        <f t="shared" ca="1" si="2"/>
        <v>263</v>
      </c>
      <c r="DE1">
        <f t="shared" ca="1" si="2"/>
        <v>282</v>
      </c>
      <c r="DF1">
        <f t="shared" ca="1" si="2"/>
        <v>301</v>
      </c>
      <c r="DG1">
        <f t="shared" ca="1" si="2"/>
        <v>320</v>
      </c>
      <c r="DH1">
        <f t="shared" ca="1" si="2"/>
        <v>244</v>
      </c>
      <c r="DI1">
        <f t="shared" ca="1" si="2"/>
        <v>263</v>
      </c>
      <c r="DJ1">
        <f t="shared" ca="1" si="2"/>
        <v>282</v>
      </c>
      <c r="DK1">
        <f t="shared" ca="1" si="2"/>
        <v>301</v>
      </c>
      <c r="DL1">
        <f t="shared" ca="1" si="2"/>
        <v>320</v>
      </c>
      <c r="DM1">
        <f t="shared" ca="1" si="2"/>
        <v>244</v>
      </c>
      <c r="DN1">
        <f t="shared" ca="1" si="2"/>
        <v>263</v>
      </c>
      <c r="DO1">
        <f t="shared" ca="1" si="2"/>
        <v>282</v>
      </c>
      <c r="DP1">
        <f t="shared" ca="1" si="2"/>
        <v>301</v>
      </c>
      <c r="DQ1">
        <f t="shared" ca="1" si="2"/>
        <v>320</v>
      </c>
    </row>
    <row r="2" spans="1:121" x14ac:dyDescent="0.25">
      <c r="A2" t="s">
        <v>9</v>
      </c>
      <c r="B2">
        <f ca="1">(#REF!-1)*B$4+B$2</f>
        <v>0.3</v>
      </c>
      <c r="C2">
        <f ca="1">(#REF!-1)*B$4+B$2</f>
        <v>0.3</v>
      </c>
      <c r="D2">
        <f ca="1">(#REF!-1)*B$4+B$2</f>
        <v>0.3</v>
      </c>
      <c r="E2">
        <f ca="1">(#REF!-1)*B$4+B$2</f>
        <v>0.3</v>
      </c>
      <c r="F2">
        <f ca="1">(#REF!-1)*B$4+B$2</f>
        <v>0.3</v>
      </c>
      <c r="G2">
        <f ca="1">(#REF!-1)*B$4+B$2</f>
        <v>19.3</v>
      </c>
      <c r="H2">
        <f ca="1">(#REF!-1)*B$4+B$2</f>
        <v>19.3</v>
      </c>
      <c r="I2">
        <f ca="1">(#REF!-1)*B$4+B$2</f>
        <v>19.3</v>
      </c>
      <c r="J2">
        <f ca="1">(#REF!-1)*B$4+B$2</f>
        <v>19.3</v>
      </c>
      <c r="K2">
        <f ca="1">(#REF!-1)*B$4+B$2</f>
        <v>19.3</v>
      </c>
      <c r="L2">
        <f ca="1">(#REF!-1)*B$4+B$2</f>
        <v>38.299999999999997</v>
      </c>
      <c r="M2">
        <f ca="1">(#REF!-1)*B$4+B$2</f>
        <v>38.299999999999997</v>
      </c>
      <c r="N2">
        <f ca="1">(#REF!-1)*B$4+B$2</f>
        <v>38.299999999999997</v>
      </c>
      <c r="O2">
        <f ca="1">(#REF!-1)*B$4+B$2</f>
        <v>38.299999999999997</v>
      </c>
      <c r="P2">
        <f ca="1">(#REF!-1)*B$4+B$2</f>
        <v>38.299999999999997</v>
      </c>
      <c r="Q2">
        <f ca="1">(#REF!-1)*B$4+B$2</f>
        <v>57.3</v>
      </c>
      <c r="R2">
        <f ca="1">(#REF!-1)*B$4+B$2</f>
        <v>57.3</v>
      </c>
      <c r="S2">
        <f ca="1">(#REF!-1)*B$4+B$2</f>
        <v>57.3</v>
      </c>
      <c r="T2">
        <f ca="1">(#REF!-1)*B$4+B$2</f>
        <v>57.3</v>
      </c>
      <c r="U2">
        <f ca="1">(#REF!-1)*B$4+B$2</f>
        <v>57.3</v>
      </c>
      <c r="V2">
        <f ca="1">(#REF!-1)*B$4+B$2</f>
        <v>76.3</v>
      </c>
      <c r="W2">
        <f ca="1">(#REF!-1)*B$4+B$2</f>
        <v>76.3</v>
      </c>
      <c r="X2">
        <f ca="1">(#REF!-1)*B$4+B$2</f>
        <v>76.3</v>
      </c>
      <c r="Y2">
        <f ca="1">(#REF!-1)*B$4+B$2</f>
        <v>76.3</v>
      </c>
      <c r="Z2">
        <f ca="1">(#REF!-1)*B$4+B$2</f>
        <v>76.3</v>
      </c>
      <c r="AA2">
        <f ca="1">(#REF!-1)*B$4+B$2</f>
        <v>95.3</v>
      </c>
      <c r="AB2">
        <f ca="1">(#REF!-1)*B$4+B$2</f>
        <v>95.3</v>
      </c>
      <c r="AC2">
        <f ca="1">(#REF!-1)*B$4+B$2</f>
        <v>95.3</v>
      </c>
      <c r="AD2">
        <f ca="1">(#REF!-1)*B$4+B$2</f>
        <v>95.3</v>
      </c>
      <c r="AE2">
        <f ca="1">(#REF!-1)*B$4+B$2</f>
        <v>95.3</v>
      </c>
      <c r="AF2">
        <f ca="1">(#REF!-1)*B$4+B$2</f>
        <v>114.3</v>
      </c>
      <c r="AG2">
        <f ca="1">(#REF!-1)*B$4+B$2</f>
        <v>114.3</v>
      </c>
      <c r="AH2">
        <f ca="1">(#REF!-1)*B$4+B$2</f>
        <v>114.3</v>
      </c>
      <c r="AI2">
        <f ca="1">(#REF!-1)*B$4+B$2</f>
        <v>114.3</v>
      </c>
      <c r="AJ2">
        <f ca="1">(#REF!-1)*B$4+B$2</f>
        <v>114.3</v>
      </c>
      <c r="AK2">
        <f ca="1">(#REF!-1)*B$4+B$2</f>
        <v>133.30000000000001</v>
      </c>
      <c r="AL2">
        <f ca="1">(#REF!-1)*B$4+B$2</f>
        <v>133.30000000000001</v>
      </c>
      <c r="AM2">
        <f ca="1">(#REF!-1)*B$4+B$2</f>
        <v>133.30000000000001</v>
      </c>
      <c r="AN2">
        <f ca="1">(#REF!-1)*B$4+B$2</f>
        <v>133.30000000000001</v>
      </c>
      <c r="AO2">
        <f ca="1">(#REF!-1)*B$4+B$2</f>
        <v>133.30000000000001</v>
      </c>
      <c r="AP2">
        <f ca="1">(#REF!-1)*B$4+B$2</f>
        <v>0.3</v>
      </c>
      <c r="AQ2">
        <f ca="1">(#REF!-1)*B$4+B$2</f>
        <v>0.3</v>
      </c>
      <c r="AR2">
        <f ca="1">(#REF!-1)*B$4+B$2</f>
        <v>0.3</v>
      </c>
      <c r="AS2">
        <f ca="1">(#REF!-1)*B$4+B$2</f>
        <v>0.3</v>
      </c>
      <c r="AT2">
        <f ca="1">(#REF!-1)*B$4+B$2</f>
        <v>0.3</v>
      </c>
      <c r="AU2">
        <f ca="1">(#REF!-1)*B$4+B$2</f>
        <v>19.3</v>
      </c>
      <c r="AV2">
        <f ca="1">(#REF!-1)*B$4+B$2</f>
        <v>19.3</v>
      </c>
      <c r="AW2">
        <f ca="1">(#REF!-1)*B$4+B$2</f>
        <v>19.3</v>
      </c>
      <c r="AX2">
        <f ca="1">(#REF!-1)*B$4+B$2</f>
        <v>19.3</v>
      </c>
      <c r="AY2">
        <f ca="1">(#REF!-1)*B$4+B$2</f>
        <v>19.3</v>
      </c>
      <c r="AZ2">
        <f ca="1">(#REF!-1)*B$4+B$2</f>
        <v>38.299999999999997</v>
      </c>
      <c r="BA2">
        <f ca="1">(#REF!-1)*B$4+B$2</f>
        <v>38.299999999999997</v>
      </c>
      <c r="BB2">
        <f ca="1">(#REF!-1)*B$4+B$2</f>
        <v>38.299999999999997</v>
      </c>
      <c r="BC2">
        <f ca="1">(#REF!-1)*B$4+B$2</f>
        <v>38.299999999999997</v>
      </c>
      <c r="BD2">
        <f ca="1">(#REF!-1)*B$4+B$2</f>
        <v>38.299999999999997</v>
      </c>
      <c r="BE2">
        <f ca="1">(#REF!-1)*B$4+B$2</f>
        <v>57.3</v>
      </c>
      <c r="BF2">
        <f ca="1">(#REF!-1)*B$4+B$2</f>
        <v>57.3</v>
      </c>
      <c r="BG2">
        <f ca="1">(#REF!-1)*B$4+B$2</f>
        <v>57.3</v>
      </c>
      <c r="BH2">
        <f ca="1">(#REF!-1)*B$4+B$2</f>
        <v>57.3</v>
      </c>
      <c r="BI2">
        <f ca="1">(#REF!-1)*B$4+B$2</f>
        <v>57.3</v>
      </c>
      <c r="BJ2">
        <f ca="1">(#REF!-1)*B$4+B$2</f>
        <v>76.3</v>
      </c>
      <c r="BK2">
        <f ca="1">(#REF!-1)*B$4+B$2</f>
        <v>76.3</v>
      </c>
      <c r="BL2">
        <f ca="1">(#REF!-1)*B$4+B$2</f>
        <v>76.3</v>
      </c>
      <c r="BM2">
        <f ca="1">(#REF!-1)*B$4+B$2</f>
        <v>76.3</v>
      </c>
      <c r="BN2">
        <f ca="1">(#REF!-1)*B$4+B$2</f>
        <v>76.3</v>
      </c>
      <c r="BO2">
        <f ca="1">(#REF!-1)*B$4+B$2</f>
        <v>95.3</v>
      </c>
      <c r="BP2">
        <f ca="1">(#REF!-1)*B$4+B$2</f>
        <v>95.3</v>
      </c>
      <c r="BQ2">
        <f ca="1">(#REF!-1)*B$4+B$2</f>
        <v>95.3</v>
      </c>
      <c r="BR2">
        <f ca="1">(#REF!-1)*B$4+B$2</f>
        <v>95.3</v>
      </c>
      <c r="BS2">
        <f ca="1">(#REF!-1)*B$4+B$2</f>
        <v>95.3</v>
      </c>
      <c r="BT2">
        <f ca="1">(#REF!-1)*B$4+B$2</f>
        <v>114.3</v>
      </c>
      <c r="BU2">
        <f ca="1">(#REF!-1)*B$4+B$2</f>
        <v>114.3</v>
      </c>
      <c r="BV2">
        <f ca="1">(#REF!-1)*B$4+B$2</f>
        <v>114.3</v>
      </c>
      <c r="BW2">
        <f ca="1">(#REF!-1)*B$4+B$2</f>
        <v>114.3</v>
      </c>
      <c r="BX2">
        <f ca="1">(#REF!-1)*B$4+B$2</f>
        <v>114.3</v>
      </c>
      <c r="BY2">
        <f ca="1">(#REF!-1)*B$4+B$2</f>
        <v>133.30000000000001</v>
      </c>
      <c r="BZ2">
        <f ca="1">(#REF!-1)*B$4+B$2</f>
        <v>133.30000000000001</v>
      </c>
      <c r="CA2">
        <f ca="1">(#REF!-1)*B$4+B$2</f>
        <v>133.30000000000001</v>
      </c>
      <c r="CB2">
        <f ca="1">(#REF!-1)*B$4+B$2</f>
        <v>133.30000000000001</v>
      </c>
      <c r="CC2">
        <f ca="1">(#REF!-1)*B$4+B$2</f>
        <v>133.30000000000001</v>
      </c>
      <c r="CD2">
        <f ca="1">(#REF!-1)*B$4+B$2</f>
        <v>0.3</v>
      </c>
      <c r="CE2">
        <f ca="1">(#REF!-1)*B$4+B$2</f>
        <v>0.3</v>
      </c>
      <c r="CF2">
        <f ca="1">(#REF!-1)*B$4+B$2</f>
        <v>0.3</v>
      </c>
      <c r="CG2">
        <f ca="1">(#REF!-1)*B$4+B$2</f>
        <v>0.3</v>
      </c>
      <c r="CH2">
        <f ca="1">(#REF!-1)*B$4+B$2</f>
        <v>0.3</v>
      </c>
      <c r="CI2">
        <f ca="1">(#REF!-1)*B$4+B$2</f>
        <v>19.3</v>
      </c>
      <c r="CJ2">
        <f ca="1">(#REF!-1)*B$4+B$2</f>
        <v>19.3</v>
      </c>
      <c r="CK2">
        <f ca="1">(#REF!-1)*B$4+B$2</f>
        <v>19.3</v>
      </c>
      <c r="CL2">
        <f ca="1">(#REF!-1)*B$4+B$2</f>
        <v>19.3</v>
      </c>
      <c r="CM2">
        <f ca="1">(#REF!-1)*B$4+B$2</f>
        <v>19.3</v>
      </c>
      <c r="CN2">
        <f ca="1">(#REF!-1)*B$4+B$2</f>
        <v>38.299999999999997</v>
      </c>
      <c r="CO2">
        <f ca="1">(#REF!-1)*B$4+B$2</f>
        <v>38.299999999999997</v>
      </c>
      <c r="CP2">
        <f ca="1">(#REF!-1)*B$4+B$2</f>
        <v>38.299999999999997</v>
      </c>
      <c r="CQ2">
        <f ca="1">(#REF!-1)*B$4+B$2</f>
        <v>38.299999999999997</v>
      </c>
      <c r="CR2">
        <f ca="1">(#REF!-1)*B$4+B$2</f>
        <v>38.299999999999997</v>
      </c>
      <c r="CS2">
        <f ca="1">(#REF!-1)*B$4+B$2</f>
        <v>57.3</v>
      </c>
      <c r="CT2">
        <f ca="1">(#REF!-1)*B$4+B$2</f>
        <v>57.3</v>
      </c>
      <c r="CU2">
        <f ca="1">(#REF!-1)*B$4+B$2</f>
        <v>57.3</v>
      </c>
      <c r="CV2">
        <f ca="1">(#REF!-1)*B$4+B$2</f>
        <v>57.3</v>
      </c>
      <c r="CW2">
        <f ca="1">(#REF!-1)*B$4+B$2</f>
        <v>57.3</v>
      </c>
      <c r="CX2">
        <f ca="1">(#REF!-1)*B$4+B$2</f>
        <v>76.3</v>
      </c>
      <c r="CY2">
        <f ca="1">(#REF!-1)*B$4+B$2</f>
        <v>76.3</v>
      </c>
      <c r="CZ2">
        <f ca="1">(#REF!-1)*B$4+B$2</f>
        <v>76.3</v>
      </c>
      <c r="DA2">
        <f ca="1">(#REF!-1)*B$4+B$2</f>
        <v>76.3</v>
      </c>
      <c r="DB2">
        <f ca="1">(#REF!-1)*B$4+B$2</f>
        <v>76.3</v>
      </c>
      <c r="DC2">
        <f ca="1">(#REF!-1)*B$4+B$2</f>
        <v>95.3</v>
      </c>
      <c r="DD2">
        <f ca="1">(#REF!-1)*B$4+B$2</f>
        <v>95.3</v>
      </c>
      <c r="DE2">
        <f ca="1">(#REF!-1)*B$4+B$2</f>
        <v>95.3</v>
      </c>
      <c r="DF2">
        <f ca="1">(#REF!-1)*B$4+B$2</f>
        <v>95.3</v>
      </c>
      <c r="DG2">
        <f ca="1">(#REF!-1)*B$4+B$2</f>
        <v>95.3</v>
      </c>
      <c r="DH2">
        <f ca="1">(#REF!-1)*B$4+B$2</f>
        <v>114.3</v>
      </c>
      <c r="DI2">
        <f ca="1">(#REF!-1)*B$4+B$2</f>
        <v>114.3</v>
      </c>
      <c r="DJ2">
        <f ca="1">(#REF!-1)*B$4+B$2</f>
        <v>114.3</v>
      </c>
      <c r="DK2">
        <f ca="1">(#REF!-1)*B$4+B$2</f>
        <v>114.3</v>
      </c>
      <c r="DL2">
        <f ca="1">(#REF!-1)*B$4+B$2</f>
        <v>114.3</v>
      </c>
      <c r="DM2">
        <f ca="1">(#REF!-1)*B$4+B$2</f>
        <v>133.30000000000001</v>
      </c>
      <c r="DN2">
        <f ca="1">(#REF!-1)*B$4+B$2</f>
        <v>133.30000000000001</v>
      </c>
      <c r="DO2">
        <f ca="1">(#REF!-1)*B$4+B$2</f>
        <v>133.30000000000001</v>
      </c>
      <c r="DP2">
        <f ca="1">(#REF!-1)*B$4+B$2</f>
        <v>133.30000000000001</v>
      </c>
      <c r="DQ2">
        <f ca="1">(#REF!-1)*B$4+B$2</f>
        <v>133.30000000000001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2"/>
  <sheetViews>
    <sheetView tabSelected="1" workbookViewId="0">
      <selection activeCell="G11" sqref="G11"/>
    </sheetView>
  </sheetViews>
  <sheetFormatPr defaultRowHeight="15" x14ac:dyDescent="0.25"/>
  <sheetData>
    <row r="1" spans="1:121" x14ac:dyDescent="0.25">
      <c r="A1" t="s">
        <v>8</v>
      </c>
      <c r="B1">
        <v>0</v>
      </c>
      <c r="C1">
        <v>19</v>
      </c>
      <c r="D1">
        <v>38</v>
      </c>
      <c r="E1">
        <v>57</v>
      </c>
      <c r="F1">
        <v>76</v>
      </c>
      <c r="G1">
        <v>0</v>
      </c>
      <c r="H1">
        <v>19</v>
      </c>
      <c r="I1">
        <v>38</v>
      </c>
      <c r="J1">
        <v>57</v>
      </c>
      <c r="K1">
        <v>76</v>
      </c>
      <c r="L1">
        <v>0</v>
      </c>
      <c r="M1">
        <v>19</v>
      </c>
      <c r="N1">
        <v>38</v>
      </c>
      <c r="O1">
        <v>57</v>
      </c>
      <c r="P1">
        <v>76</v>
      </c>
      <c r="Q1">
        <v>0</v>
      </c>
      <c r="R1">
        <v>19</v>
      </c>
      <c r="S1">
        <v>38</v>
      </c>
      <c r="T1">
        <v>57</v>
      </c>
      <c r="U1">
        <v>76</v>
      </c>
      <c r="V1">
        <v>0</v>
      </c>
      <c r="W1">
        <v>19</v>
      </c>
      <c r="X1">
        <v>38</v>
      </c>
      <c r="Y1">
        <v>57</v>
      </c>
      <c r="Z1">
        <v>76</v>
      </c>
      <c r="AA1">
        <v>0</v>
      </c>
      <c r="AB1">
        <v>19</v>
      </c>
      <c r="AC1">
        <v>38</v>
      </c>
      <c r="AD1">
        <v>57</v>
      </c>
      <c r="AE1">
        <v>76</v>
      </c>
      <c r="AF1">
        <v>0</v>
      </c>
      <c r="AG1">
        <v>19</v>
      </c>
      <c r="AH1">
        <v>38</v>
      </c>
      <c r="AI1">
        <v>57</v>
      </c>
      <c r="AJ1">
        <v>76</v>
      </c>
      <c r="AK1">
        <v>0</v>
      </c>
      <c r="AL1">
        <v>19</v>
      </c>
      <c r="AM1">
        <v>38</v>
      </c>
      <c r="AN1">
        <v>57</v>
      </c>
      <c r="AO1">
        <v>76</v>
      </c>
      <c r="AP1">
        <v>109</v>
      </c>
      <c r="AQ1">
        <v>128</v>
      </c>
      <c r="AR1">
        <v>147</v>
      </c>
      <c r="AS1">
        <v>166</v>
      </c>
      <c r="AT1">
        <v>185</v>
      </c>
      <c r="AU1">
        <v>109</v>
      </c>
      <c r="AV1">
        <v>128</v>
      </c>
      <c r="AW1">
        <v>147</v>
      </c>
      <c r="AX1">
        <v>166</v>
      </c>
      <c r="AY1">
        <v>185</v>
      </c>
      <c r="AZ1">
        <v>109</v>
      </c>
      <c r="BA1">
        <v>128</v>
      </c>
      <c r="BB1">
        <v>147</v>
      </c>
      <c r="BC1">
        <v>166</v>
      </c>
      <c r="BD1">
        <v>185</v>
      </c>
      <c r="BE1">
        <v>109</v>
      </c>
      <c r="BF1">
        <v>128</v>
      </c>
      <c r="BG1">
        <v>147</v>
      </c>
      <c r="BH1">
        <v>166</v>
      </c>
      <c r="BI1">
        <v>185</v>
      </c>
      <c r="BJ1">
        <v>109</v>
      </c>
      <c r="BK1">
        <v>128</v>
      </c>
      <c r="BL1">
        <v>147</v>
      </c>
      <c r="BM1">
        <v>166</v>
      </c>
      <c r="BN1">
        <v>185</v>
      </c>
      <c r="BO1">
        <v>109</v>
      </c>
      <c r="BP1">
        <v>128</v>
      </c>
      <c r="BQ1">
        <v>147</v>
      </c>
      <c r="BR1">
        <v>166</v>
      </c>
      <c r="BS1">
        <v>185</v>
      </c>
      <c r="BT1">
        <v>109</v>
      </c>
      <c r="BU1">
        <v>128</v>
      </c>
      <c r="BV1">
        <v>147</v>
      </c>
      <c r="BW1">
        <v>166</v>
      </c>
      <c r="BX1">
        <v>185</v>
      </c>
      <c r="BY1">
        <v>109</v>
      </c>
      <c r="BZ1">
        <v>128</v>
      </c>
      <c r="CA1">
        <v>147</v>
      </c>
      <c r="CB1">
        <v>166</v>
      </c>
      <c r="CC1">
        <v>185</v>
      </c>
      <c r="CD1">
        <v>218</v>
      </c>
      <c r="CE1">
        <v>237</v>
      </c>
      <c r="CF1">
        <v>256</v>
      </c>
      <c r="CG1">
        <v>275</v>
      </c>
      <c r="CH1">
        <v>294</v>
      </c>
      <c r="CI1">
        <v>218</v>
      </c>
      <c r="CJ1">
        <v>237</v>
      </c>
      <c r="CK1">
        <v>256</v>
      </c>
      <c r="CL1">
        <v>275</v>
      </c>
      <c r="CM1">
        <v>294</v>
      </c>
      <c r="CN1">
        <v>218</v>
      </c>
      <c r="CO1">
        <v>237</v>
      </c>
      <c r="CP1">
        <v>256</v>
      </c>
      <c r="CQ1">
        <v>275</v>
      </c>
      <c r="CR1">
        <v>294</v>
      </c>
      <c r="CS1">
        <v>218</v>
      </c>
      <c r="CT1">
        <v>237</v>
      </c>
      <c r="CU1">
        <v>256</v>
      </c>
      <c r="CV1">
        <v>275</v>
      </c>
      <c r="CW1">
        <v>294</v>
      </c>
      <c r="CX1">
        <v>218</v>
      </c>
      <c r="CY1">
        <v>237</v>
      </c>
      <c r="CZ1">
        <v>256</v>
      </c>
      <c r="DA1">
        <v>275</v>
      </c>
      <c r="DB1">
        <v>294</v>
      </c>
      <c r="DC1">
        <v>218</v>
      </c>
      <c r="DD1">
        <v>237</v>
      </c>
      <c r="DE1">
        <v>256</v>
      </c>
      <c r="DF1">
        <v>275</v>
      </c>
      <c r="DG1">
        <v>294</v>
      </c>
      <c r="DH1">
        <v>218</v>
      </c>
      <c r="DI1">
        <v>237</v>
      </c>
      <c r="DJ1">
        <v>256</v>
      </c>
      <c r="DK1">
        <v>275</v>
      </c>
      <c r="DL1">
        <v>294</v>
      </c>
      <c r="DM1">
        <v>218</v>
      </c>
      <c r="DN1">
        <v>237</v>
      </c>
      <c r="DO1">
        <v>256</v>
      </c>
      <c r="DP1">
        <v>275</v>
      </c>
      <c r="DQ1">
        <v>294</v>
      </c>
    </row>
    <row r="2" spans="1:121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19</v>
      </c>
      <c r="H2">
        <v>19</v>
      </c>
      <c r="I2">
        <v>19</v>
      </c>
      <c r="J2">
        <v>19</v>
      </c>
      <c r="K2">
        <v>19</v>
      </c>
      <c r="L2">
        <v>38</v>
      </c>
      <c r="M2">
        <v>38</v>
      </c>
      <c r="N2">
        <v>38</v>
      </c>
      <c r="O2">
        <v>38</v>
      </c>
      <c r="P2">
        <v>38</v>
      </c>
      <c r="Q2">
        <v>57</v>
      </c>
      <c r="R2">
        <v>57</v>
      </c>
      <c r="S2">
        <v>57</v>
      </c>
      <c r="T2">
        <v>57</v>
      </c>
      <c r="U2">
        <v>57</v>
      </c>
      <c r="V2">
        <v>76</v>
      </c>
      <c r="W2">
        <v>76</v>
      </c>
      <c r="X2">
        <v>76</v>
      </c>
      <c r="Y2">
        <v>76</v>
      </c>
      <c r="Z2">
        <v>76</v>
      </c>
      <c r="AA2">
        <v>95</v>
      </c>
      <c r="AB2">
        <v>95</v>
      </c>
      <c r="AC2">
        <v>95</v>
      </c>
      <c r="AD2">
        <v>95</v>
      </c>
      <c r="AE2">
        <v>95</v>
      </c>
      <c r="AF2">
        <v>114</v>
      </c>
      <c r="AG2">
        <v>114</v>
      </c>
      <c r="AH2">
        <v>114</v>
      </c>
      <c r="AI2">
        <v>114</v>
      </c>
      <c r="AJ2">
        <v>114</v>
      </c>
      <c r="AK2">
        <v>133</v>
      </c>
      <c r="AL2">
        <v>133</v>
      </c>
      <c r="AM2">
        <v>133</v>
      </c>
      <c r="AN2">
        <v>133</v>
      </c>
      <c r="AO2">
        <v>133</v>
      </c>
      <c r="AP2">
        <v>0</v>
      </c>
      <c r="AQ2">
        <v>0</v>
      </c>
      <c r="AR2">
        <v>0</v>
      </c>
      <c r="AS2">
        <v>0</v>
      </c>
      <c r="AT2">
        <v>0</v>
      </c>
      <c r="AU2">
        <v>19</v>
      </c>
      <c r="AV2">
        <v>19</v>
      </c>
      <c r="AW2">
        <v>19</v>
      </c>
      <c r="AX2">
        <v>19</v>
      </c>
      <c r="AY2">
        <v>19</v>
      </c>
      <c r="AZ2">
        <v>38</v>
      </c>
      <c r="BA2">
        <v>38</v>
      </c>
      <c r="BB2">
        <v>38</v>
      </c>
      <c r="BC2">
        <v>38</v>
      </c>
      <c r="BD2">
        <v>38</v>
      </c>
      <c r="BE2">
        <v>57</v>
      </c>
      <c r="BF2">
        <v>57</v>
      </c>
      <c r="BG2">
        <v>57</v>
      </c>
      <c r="BH2">
        <v>57</v>
      </c>
      <c r="BI2">
        <v>57</v>
      </c>
      <c r="BJ2">
        <v>76</v>
      </c>
      <c r="BK2">
        <v>76</v>
      </c>
      <c r="BL2">
        <v>76</v>
      </c>
      <c r="BM2">
        <v>76</v>
      </c>
      <c r="BN2">
        <v>76</v>
      </c>
      <c r="BO2">
        <v>95</v>
      </c>
      <c r="BP2">
        <v>95</v>
      </c>
      <c r="BQ2">
        <v>95</v>
      </c>
      <c r="BR2">
        <v>95</v>
      </c>
      <c r="BS2">
        <v>95</v>
      </c>
      <c r="BT2">
        <v>114</v>
      </c>
      <c r="BU2">
        <v>114</v>
      </c>
      <c r="BV2">
        <v>114</v>
      </c>
      <c r="BW2">
        <v>114</v>
      </c>
      <c r="BX2">
        <v>114</v>
      </c>
      <c r="BY2">
        <v>133</v>
      </c>
      <c r="BZ2">
        <v>133</v>
      </c>
      <c r="CA2">
        <v>133</v>
      </c>
      <c r="CB2">
        <v>133</v>
      </c>
      <c r="CC2">
        <v>133</v>
      </c>
      <c r="CD2">
        <v>0</v>
      </c>
      <c r="CE2">
        <v>0</v>
      </c>
      <c r="CF2">
        <v>0</v>
      </c>
      <c r="CG2">
        <v>0</v>
      </c>
      <c r="CH2">
        <v>0</v>
      </c>
      <c r="CI2">
        <v>19</v>
      </c>
      <c r="CJ2">
        <v>19</v>
      </c>
      <c r="CK2">
        <v>19</v>
      </c>
      <c r="CL2">
        <v>19</v>
      </c>
      <c r="CM2">
        <v>19</v>
      </c>
      <c r="CN2">
        <v>38</v>
      </c>
      <c r="CO2">
        <v>38</v>
      </c>
      <c r="CP2">
        <v>38</v>
      </c>
      <c r="CQ2">
        <v>38</v>
      </c>
      <c r="CR2">
        <v>38</v>
      </c>
      <c r="CS2">
        <v>57</v>
      </c>
      <c r="CT2">
        <v>57</v>
      </c>
      <c r="CU2">
        <v>57</v>
      </c>
      <c r="CV2">
        <v>57</v>
      </c>
      <c r="CW2">
        <v>57</v>
      </c>
      <c r="CX2">
        <v>76</v>
      </c>
      <c r="CY2">
        <v>76</v>
      </c>
      <c r="CZ2">
        <v>76</v>
      </c>
      <c r="DA2">
        <v>76</v>
      </c>
      <c r="DB2">
        <v>76</v>
      </c>
      <c r="DC2">
        <v>95</v>
      </c>
      <c r="DD2">
        <v>95</v>
      </c>
      <c r="DE2">
        <v>95</v>
      </c>
      <c r="DF2">
        <v>95</v>
      </c>
      <c r="DG2">
        <v>95</v>
      </c>
      <c r="DH2">
        <v>114</v>
      </c>
      <c r="DI2">
        <v>114</v>
      </c>
      <c r="DJ2">
        <v>114</v>
      </c>
      <c r="DK2">
        <v>114</v>
      </c>
      <c r="DL2">
        <v>114</v>
      </c>
      <c r="DM2">
        <v>133</v>
      </c>
      <c r="DN2">
        <v>133</v>
      </c>
      <c r="DO2">
        <v>133</v>
      </c>
      <c r="DP2">
        <v>133</v>
      </c>
      <c r="DQ2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16mm_vials</vt:lpstr>
      <vt:lpstr>sample_pos_calc_OpenSampler_V4</vt:lpstr>
      <vt:lpstr>sample_pos_calc_OpenSampler_V5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2014-06-22T17:35:44Z</dcterms:created>
  <dcterms:modified xsi:type="dcterms:W3CDTF">2015-10-07T02:57:04Z</dcterms:modified>
</cp:coreProperties>
</file>