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positions'!$A$3:$E$3</definedName>
    <definedName name="_xlnm._FilterDatabase" localSheetId="1" hidden="1">'Former positions'!$A$3:$F$79</definedName>
  </definedNames>
  <calcPr calcId="152511" refMode="R1C1"/>
</workbook>
</file>

<file path=xl/sharedStrings.xml><?xml version="1.0" encoding="utf-8"?>
<sst xmlns="http://schemas.openxmlformats.org/spreadsheetml/2006/main" count="114703" uniqueCount="193">
  <si>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</si>
  <si>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</si>
  <si>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</si>
  <si>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</si>
  <si>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</si>
  <si>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</si>
  <si>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</si>
  <si>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</si>
  <si>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</si>
  <si>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</si>
  <si>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</si>
  <si>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</si>
  <si>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</si>
  <si>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</si>
  <si>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</si>
  <si>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</si>
  <si>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</si>
  <si>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</si>
  <si>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</si>
  <si>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</si>
  <si>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</si>
  <si>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</si>
  <si>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</si>
  <si>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</si>
  <si>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</si>
  <si>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</si>
  <si>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</si>
  <si>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</si>
  <si>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</si>
  <si>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</si>
  <si>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</si>
  <si>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</si>
  <si>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</si>
  <si>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</si>
  <si>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</si>
  <si>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</si>
  <si>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</si>
  <si>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</si>
  <si>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</si>
  <si>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</si>
  <si>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</si>
  <si>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</si>
  <si>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</si>
  <si>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</si>
  <si>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</si>
  <si>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</si>
  <si>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</si>
  <si>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</si>
  <si>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</si>
  <si>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</si>
  <si>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</si>
  <si>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</si>
  <si>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</si>
  <si>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</si>
  <si>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</si>
  <si>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</si>
  <si>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</si>
  <si>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</si>
  <si>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</si>
  <si>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</si>
  <si>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</si>
  <si>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</si>
  <si>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</si>
  <si>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</si>
  <si>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</si>
  <si>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</si>
  <si>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</si>
  <si>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</si>
  <si>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</si>
  <si>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</si>
  <si>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</si>
  <si>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</si>
  <si>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</si>
  <si>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</si>
  <si>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</si>
  <si>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</si>
  <si>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</si>
  <si>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</si>
  <si>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</si>
  <si>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</si>
  <si>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</si>
  <si>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</si>
  <si>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</si>
  <si>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</si>
  <si>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</si>
  <si>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</si>
  <si>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</si>
  <si>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</si>
  <si>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</si>
  <si>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</si>
  <si>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</si>
  <si>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</si>
  <si>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</si>
  <si>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</si>
  <si>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</si>
  <si>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</si>
  <si>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</si>
  <si>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</si>
  <si>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</si>
  <si>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</si>
  <si>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</si>
  <si>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</si>
  <si>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</si>
  <si>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</si>
  <si>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</si>
  <si>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</si>
  <si>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</si>
  <si>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</si>
  <si>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</si>
  <si>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</si>
  <si>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</si>
  <si>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</si>
  <si>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</si>
  <si>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</si>
  <si>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</si>
  <si>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</si>
  <si>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</si>
  <si>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</si>
  <si>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</si>
  <si>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</si>
  <si>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</si>
  <si>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</si>
  <si>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</si>
  <si>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</si>
  <si>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</si>
  <si>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</si>
  <si>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</si>
  <si>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</si>
  <si>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</si>
  <si>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</si>
  <si>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</si>
  <si>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</si>
  <si>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</si>
  <si>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</si>
  <si>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</si>
  <si>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</si>
  <si>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</si>
  <si>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</si>
  <si>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</si>
  <si>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</si>
  <si>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</si>
  <si>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</si>
  <si>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</si>
  <si>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</si>
  <si>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</si>
  <si>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</si>
  <si>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</si>
  <si>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</si>
  <si>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</si>
  <si>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</si>
  <si>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</si>
  <si>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</si>
  <si>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</si>
  <si>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</si>
  <si>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</si>
  <si>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</si>
  <si>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</si>
  <si>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</si>
  <si>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</si>
  <si>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</si>
  <si>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</si>
  <si>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</si>
  <si>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</si>
  <si>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</si>
  <si>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</si>
  <si>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</si>
  <si>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</si>
  <si>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</si>
  <si>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</si>
  <si>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</si>
  <si>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</si>
  <si>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</si>
  <si>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</si>
  <si>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</si>
  <si>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</si>
  <si>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</si>
  <si>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</si>
  <si>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</si>
  <si>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</si>
  <si>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</si>
  <si>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</si>
  <si>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</si>
  <si>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</si>
  <si>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</si>
  <si>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</si>
  <si>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</si>
  <si>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</si>
  <si>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</si>
  <si>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</si>
  <si>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</si>
  <si>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Kintbury Capital LLP</t>
  </si>
  <si>
    <t>Capital Fund Management SA</t>
  </si>
  <si>
    <t>Last update : 12/10/2017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</si>
</sst>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6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216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0" fontId="55" fillId="0" borderId="0" xfId="0" applyNumberFormat="1" applyFont="1" applyFill="1" applyBorder="1" applyAlignment="1">
      <alignment horizontal="center"/>
    </xf>
    <xf numFmtId="0" fontId="55" fillId="0" borderId="0" xfId="0" applyFont="1" applyFill="1" applyAlignment="1">
      <alignment horizontal="left"/>
    </xf>
    <xf numFmtId="10" fontId="55" fillId="0" borderId="0" xfId="0" applyNumberFormat="1" applyFont="1" applyFill="1" applyAlignment="1">
      <alignment horizontal="center"/>
    </xf>
    <xf numFmtId="165" fontId="55" fillId="0" borderId="0" xfId="0" applyNumberFormat="1" applyFont="1" applyFill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0" fontId="53" fillId="0" borderId="0" xfId="0" applyFont="1" applyFill="1" applyBorder="1"/>
    <xf numFmtId="0" fontId="53" fillId="0" borderId="0" xfId="0" applyFont="1" applyFill="1" applyAlignment="1">
      <alignment horizontal="left"/>
    </xf>
    <xf numFmtId="0" fontId="52" fillId="0" borderId="0" xfId="0" applyFont="1" applyFill="1" applyBorder="1"/>
    <xf numFmtId="0" fontId="52" fillId="0" borderId="0" xfId="0" applyFont="1" applyFill="1" applyBorder="1" applyAlignment="1">
      <alignment horizontal="center"/>
    </xf>
    <xf numFmtId="0" fontId="0" fillId="0" borderId="0" xfId="0" applyFill="1"/>
    <xf numFmtId="0" fontId="51" fillId="0" borderId="0" xfId="0" applyFont="1" applyFill="1" applyBorder="1"/>
    <xf numFmtId="0" fontId="51" fillId="0" borderId="0" xfId="0" applyFont="1" applyFill="1" applyAlignment="1">
      <alignment horizontal="center"/>
    </xf>
    <xf numFmtId="10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0" fontId="47" fillId="0" borderId="0" xfId="0" applyFont="1" applyFill="1" applyBorder="1"/>
    <xf numFmtId="0" fontId="0" fillId="0" borderId="0" xfId="0" applyFill="1"/>
    <xf numFmtId="0" fontId="46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165" fontId="43" fillId="0" borderId="0" xfId="0" applyNumberFormat="1" applyFont="1" applyFill="1" applyBorder="1" applyAlignment="1">
      <alignment horizontal="center"/>
    </xf>
    <xf numFmtId="0" fontId="42" fillId="0" borderId="0" xfId="0" applyFont="1" applyFill="1"/>
    <xf numFmtId="0" fontId="42" fillId="0" borderId="0" xfId="0" applyFont="1" applyFill="1" applyBorder="1"/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10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35" fillId="0" borderId="0" xfId="0" applyFont="1" applyFill="1" applyBorder="1"/>
    <xf numFmtId="0" fontId="35" fillId="0" borderId="0" xfId="0" applyFont="1" applyFill="1" applyBorder="1" applyAlignment="1">
      <alignment horizontal="center"/>
    </xf>
    <xf numFmtId="0" fontId="34" fillId="0" borderId="0" xfId="0" applyFont="1" applyFill="1"/>
    <xf numFmtId="0" fontId="34" fillId="0" borderId="0" xfId="0" applyFont="1" applyFill="1" applyBorder="1"/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/>
    </xf>
    <xf numFmtId="10" fontId="33" fillId="0" borderId="0" xfId="0" applyNumberFormat="1" applyFont="1" applyFill="1" applyBorder="1" applyAlignment="1">
      <alignment horizontal="center"/>
    </xf>
    <xf numFmtId="165" fontId="33" fillId="0" borderId="0" xfId="0" applyNumberFormat="1" applyFont="1" applyFill="1" applyBorder="1" applyAlignment="1">
      <alignment horizontal="center"/>
    </xf>
    <xf numFmtId="165" fontId="32" fillId="0" borderId="0" xfId="0" applyNumberFormat="1" applyFont="1" applyFill="1" applyBorder="1" applyAlignment="1">
      <alignment horizontal="center"/>
    </xf>
    <xf numFmtId="0" fontId="65" fillId="0" borderId="0" xfId="0" applyFont="1" applyFill="1" applyBorder="1" applyProtection="1">
      <protection locked="0"/>
    </xf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10" fontId="32" fillId="0" borderId="0" xfId="0" applyNumberFormat="1" applyFont="1" applyFill="1" applyBorder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10" fontId="28" fillId="0" borderId="0" xfId="0" applyNumberFormat="1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0" fontId="26" fillId="0" borderId="0" xfId="0" applyNumberFormat="1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 applyProtection="1">
      <protection locked="0"/>
    </xf>
    <xf numFmtId="10" fontId="24" fillId="0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24" fillId="0" borderId="0" xfId="0" applyFont="1" applyFill="1" applyBorder="1" applyProtection="1">
      <protection locked="0"/>
    </xf>
    <xf numFmtId="0" fontId="23" fillId="0" borderId="0" xfId="0" applyFont="1" applyFill="1" applyBorder="1" applyProtection="1">
      <protection locked="0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 applyProtection="1">
      <protection locked="0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/>
    <xf numFmtId="0" fontId="21" fillId="0" borderId="0" xfId="0" applyFont="1" applyFill="1" applyBorder="1" applyProtection="1">
      <protection locked="0"/>
    </xf>
    <xf numFmtId="165" fontId="20" fillId="0" borderId="0" xfId="0" applyNumberFormat="1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Protection="1">
      <protection locked="0"/>
    </xf>
    <xf numFmtId="165" fontId="19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8" fillId="0" borderId="0" xfId="0" applyFont="1" applyFill="1"/>
    <xf numFmtId="10" fontId="17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0" fontId="16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6" fillId="0" borderId="0" xfId="0" applyFont="1" applyFill="1"/>
    <xf numFmtId="165" fontId="15" fillId="0" borderId="0" xfId="0" applyNumberFormat="1" applyFont="1" applyFill="1" applyBorder="1" applyAlignment="1">
      <alignment horizontal="center"/>
    </xf>
    <xf numFmtId="10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0" fontId="15" fillId="0" borderId="0" xfId="0" applyFont="1" applyFill="1" applyBorder="1" applyProtection="1">
      <protection locked="0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Alignment="1">
      <alignment horizontal="left"/>
    </xf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Alignment="1">
      <alignment horizontal="left"/>
    </xf>
    <xf numFmtId="0" fontId="12" fillId="0" borderId="0" xfId="0" applyFont="1" applyFill="1" applyBorder="1" applyAlignment="1">
      <alignment horizontal="center"/>
    </xf>
    <xf numFmtId="10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0" fillId="0" borderId="0" xfId="0" applyFont="1" applyFill="1" applyBorder="1"/>
    <xf numFmtId="165" fontId="9" fillId="0" borderId="0" xfId="0" applyNumberFormat="1" applyFont="1" applyFill="1" applyBorder="1" applyAlignment="1">
      <alignment horizontal="center"/>
    </xf>
    <xf numFmtId="10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10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Alignment="1">
      <alignment horizontal="left"/>
    </xf>
    <xf numFmtId="0" fontId="7" fillId="0" borderId="0" xfId="0" applyFont="1" applyFill="1"/>
    <xf numFmtId="165" fontId="6" fillId="0" borderId="0" xfId="0" applyNumberFormat="1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Protection="1">
      <protection locked="0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0" fontId="4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3" fillId="0" borderId="0" xfId="0" applyFont="1" applyFill="1" applyBorder="1"/>
    <xf numFmtId="14" fontId="2" fillId="0" borderId="0" xfId="0" applyNumberFormat="1" applyFont="1" applyFill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Protection="1">
      <protection locked="0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/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204" t="s">
        <v>181</v>
      </c>
      <c r="B1" s="205"/>
      <c r="C1" s="205"/>
      <c r="D1" s="205"/>
      <c r="E1" s="206"/>
    </row>
    <row r="2" spans="1:7" s="14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08"/>
  <sheetViews>
    <sheetView topLeftCell="A79" zoomScaleNormal="100" workbookViewId="0">
      <selection activeCell="F109" sqref="F109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207" t="s">
        <v>183</v>
      </c>
      <c r="B1" s="207"/>
      <c r="C1" s="207"/>
      <c r="D1" s="207"/>
      <c r="E1" s="207"/>
      <c r="F1" s="207"/>
    </row>
    <row r="2" spans="1:6" ht="18.75" x14ac:dyDescent="0.2">
      <c r="A2" s="208" t="s">
        <v>74</v>
      </c>
      <c r="B2" s="209"/>
      <c r="C2" s="209"/>
      <c r="D2" s="209"/>
      <c r="E2" s="209"/>
      <c r="F2" s="209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31" customFormat="1" ht="15" x14ac:dyDescent="0.25">
      <c r="A4" s="200" t="s">
        <v>36</v>
      </c>
      <c r="B4" s="201" t="s">
        <v>117</v>
      </c>
      <c r="C4" s="202" t="s">
        <v>118</v>
      </c>
      <c r="D4" s="181">
        <v>1.6799999999999999E-2</v>
      </c>
      <c r="E4" s="180">
        <v>43011</v>
      </c>
      <c r="F4" s="199">
        <v>43018</v>
      </c>
    </row>
    <row r="5" spans="1:6" ht="15" x14ac:dyDescent="0.25">
      <c r="A5" s="203" t="s">
        <v>150</v>
      </c>
      <c r="B5" s="201" t="s">
        <v>152</v>
      </c>
      <c r="C5" s="44" t="s">
        <v>153</v>
      </c>
      <c r="D5" s="42">
        <v>1.6199999999999999E-2</v>
      </c>
      <c r="E5" s="45">
        <v>43014</v>
      </c>
      <c r="F5" s="45">
        <v>43018</v>
      </c>
    </row>
    <row r="6" spans="1:6" s="39" customFormat="1" ht="16.5" customHeight="1" x14ac:dyDescent="0.25">
      <c r="A6" s="52" t="s">
        <v>39</v>
      </c>
      <c r="B6" s="41" t="s">
        <v>20</v>
      </c>
      <c r="C6" s="53" t="s">
        <v>21</v>
      </c>
      <c r="D6" s="42">
        <v>5.1999999999999998E-3</v>
      </c>
      <c r="E6" s="45">
        <v>42968</v>
      </c>
      <c r="F6" s="197">
        <v>43017</v>
      </c>
    </row>
    <row r="7" spans="1:6" s="39" customFormat="1" ht="15" x14ac:dyDescent="0.25">
      <c r="A7" s="39" t="s">
        <v>180</v>
      </c>
      <c r="B7" s="196" t="s">
        <v>152</v>
      </c>
      <c r="C7" s="44" t="s">
        <v>153</v>
      </c>
      <c r="D7" s="42">
        <v>1.09E-2</v>
      </c>
      <c r="E7" s="45">
        <v>43013</v>
      </c>
      <c r="F7" s="45">
        <v>43014</v>
      </c>
    </row>
    <row r="8" spans="1:6" ht="15" x14ac:dyDescent="0.25">
      <c r="A8" s="39" t="s">
        <v>150</v>
      </c>
      <c r="B8" s="196" t="s">
        <v>152</v>
      </c>
      <c r="C8" s="44" t="s">
        <v>153</v>
      </c>
      <c r="D8" s="42">
        <v>1.3599999999999999E-2</v>
      </c>
      <c r="E8" s="45">
        <v>43013</v>
      </c>
      <c r="F8" s="45">
        <v>43014</v>
      </c>
    </row>
    <row r="9" spans="1:6" s="39" customFormat="1" ht="15" customHeight="1" x14ac:dyDescent="0.25">
      <c r="A9" s="41" t="s">
        <v>119</v>
      </c>
      <c r="B9" s="195" t="s">
        <v>120</v>
      </c>
      <c r="C9" s="192" t="s">
        <v>121</v>
      </c>
      <c r="D9" s="43">
        <v>2.0199999999999999E-2</v>
      </c>
      <c r="E9" s="45">
        <v>43011</v>
      </c>
      <c r="F9" s="45">
        <v>43013</v>
      </c>
    </row>
    <row r="10" spans="1:6" ht="15" x14ac:dyDescent="0.25">
      <c r="A10" s="39" t="s">
        <v>180</v>
      </c>
      <c r="B10" s="191" t="s">
        <v>152</v>
      </c>
      <c r="C10" s="44" t="s">
        <v>153</v>
      </c>
      <c r="D10" s="42">
        <v>9.9000000000000008E-3</v>
      </c>
      <c r="E10" s="45">
        <v>43004</v>
      </c>
      <c r="F10" s="45">
        <v>43013</v>
      </c>
    </row>
    <row r="11" spans="1:6" s="39" customFormat="1" ht="16.5" customHeight="1" x14ac:dyDescent="0.25">
      <c r="A11" s="39" t="s">
        <v>150</v>
      </c>
      <c r="B11" s="191" t="s">
        <v>152</v>
      </c>
      <c r="C11" s="44" t="s">
        <v>153</v>
      </c>
      <c r="D11" s="42">
        <v>1.1299999999999999E-2</v>
      </c>
      <c r="E11" s="45">
        <v>43012</v>
      </c>
      <c r="F11" s="45">
        <v>43013</v>
      </c>
    </row>
    <row r="12" spans="1:6" s="39" customFormat="1" ht="15" x14ac:dyDescent="0.25">
      <c r="A12" s="170" t="s">
        <v>102</v>
      </c>
      <c r="B12" s="41" t="s">
        <v>174</v>
      </c>
      <c r="C12" s="171" t="s">
        <v>87</v>
      </c>
      <c r="D12" s="42">
        <v>5.1999999999999998E-3</v>
      </c>
      <c r="E12" s="172">
        <v>43007</v>
      </c>
      <c r="F12" s="45">
        <v>43012</v>
      </c>
    </row>
    <row r="13" spans="1:6" s="39" customFormat="1" ht="16.5" customHeight="1" x14ac:dyDescent="0.25">
      <c r="A13" s="39" t="s">
        <v>150</v>
      </c>
      <c r="B13" s="186" t="s">
        <v>152</v>
      </c>
      <c r="C13" s="44" t="s">
        <v>153</v>
      </c>
      <c r="D13" s="42">
        <v>9.7000000000000003E-3</v>
      </c>
      <c r="E13" s="45">
        <v>43011</v>
      </c>
      <c r="F13" s="45">
        <v>43012</v>
      </c>
    </row>
    <row r="14" spans="1:6" s="5" customFormat="1" ht="15" x14ac:dyDescent="0.25">
      <c r="A14" s="41" t="s">
        <v>119</v>
      </c>
      <c r="B14" s="182" t="s">
        <v>120</v>
      </c>
      <c r="C14" s="183" t="s">
        <v>121</v>
      </c>
      <c r="D14" s="43">
        <v>1.9699999999999999E-2</v>
      </c>
      <c r="E14" s="45">
        <v>43010</v>
      </c>
      <c r="F14" s="45">
        <v>43011</v>
      </c>
    </row>
    <row r="15" spans="1:6" ht="15" x14ac:dyDescent="0.25">
      <c r="A15" s="184" t="s">
        <v>36</v>
      </c>
      <c r="B15" s="41" t="s">
        <v>174</v>
      </c>
      <c r="C15" s="183" t="s">
        <v>87</v>
      </c>
      <c r="D15" s="42">
        <v>5.8999999999999999E-3</v>
      </c>
      <c r="E15" s="147">
        <v>42991</v>
      </c>
      <c r="F15" s="180">
        <v>43011</v>
      </c>
    </row>
    <row r="16" spans="1:6" s="5" customFormat="1" ht="15" customHeight="1" x14ac:dyDescent="0.25">
      <c r="A16" s="185" t="s">
        <v>36</v>
      </c>
      <c r="B16" s="184" t="s">
        <v>117</v>
      </c>
      <c r="C16" s="183" t="s">
        <v>118</v>
      </c>
      <c r="D16" s="148">
        <v>1.7000000000000001E-2</v>
      </c>
      <c r="E16" s="147">
        <v>42997</v>
      </c>
      <c r="F16" s="180">
        <v>43011</v>
      </c>
    </row>
    <row r="17" spans="1:6" s="5" customFormat="1" ht="15" customHeight="1" x14ac:dyDescent="0.25">
      <c r="A17" s="184" t="s">
        <v>39</v>
      </c>
      <c r="B17" s="41" t="s">
        <v>124</v>
      </c>
      <c r="C17" s="44" t="s">
        <v>125</v>
      </c>
      <c r="D17" s="42">
        <v>1.23E-2</v>
      </c>
      <c r="E17" s="45">
        <v>43003</v>
      </c>
      <c r="F17" s="45">
        <v>43011</v>
      </c>
    </row>
    <row r="18" spans="1:6" ht="15" customHeight="1" x14ac:dyDescent="0.25">
      <c r="A18" s="39" t="s">
        <v>150</v>
      </c>
      <c r="B18" s="184" t="s">
        <v>152</v>
      </c>
      <c r="C18" s="44" t="s">
        <v>153</v>
      </c>
      <c r="D18" s="42">
        <v>8.6999999999999994E-3</v>
      </c>
      <c r="E18" s="45">
        <v>43010</v>
      </c>
      <c r="F18" s="45">
        <v>43011</v>
      </c>
    </row>
    <row r="19" spans="1:6" s="31" customFormat="1" ht="15" x14ac:dyDescent="0.25">
      <c r="A19" s="90" t="s">
        <v>134</v>
      </c>
      <c r="B19" s="41" t="s">
        <v>174</v>
      </c>
      <c r="C19" s="91" t="s">
        <v>87</v>
      </c>
      <c r="D19" s="42">
        <v>5.7000000000000002E-3</v>
      </c>
      <c r="E19" s="166">
        <v>43006</v>
      </c>
      <c r="F19" s="45">
        <v>43010</v>
      </c>
    </row>
    <row r="20" spans="1:6" s="5" customFormat="1" ht="15" customHeight="1" x14ac:dyDescent="0.25">
      <c r="A20" s="126" t="s">
        <v>190</v>
      </c>
      <c r="B20" s="122" t="s">
        <v>50</v>
      </c>
      <c r="C20" s="123" t="s">
        <v>51</v>
      </c>
      <c r="D20" s="124">
        <v>5.1000000000000004E-3</v>
      </c>
      <c r="E20" s="125">
        <v>42977</v>
      </c>
      <c r="F20" s="45">
        <v>43010</v>
      </c>
    </row>
    <row r="21" spans="1:6" s="31" customFormat="1" ht="15" x14ac:dyDescent="0.25">
      <c r="A21" s="41" t="s">
        <v>119</v>
      </c>
      <c r="B21" s="178" t="s">
        <v>120</v>
      </c>
      <c r="C21" s="175" t="s">
        <v>121</v>
      </c>
      <c r="D21" s="43">
        <v>1.7399999999999999E-2</v>
      </c>
      <c r="E21" s="45">
        <v>43000</v>
      </c>
      <c r="F21" s="45">
        <v>43010</v>
      </c>
    </row>
    <row r="22" spans="1:6" s="31" customFormat="1" ht="16.5" customHeight="1" x14ac:dyDescent="0.25">
      <c r="A22" s="174" t="s">
        <v>36</v>
      </c>
      <c r="B22" s="41" t="s">
        <v>20</v>
      </c>
      <c r="C22" s="175" t="s">
        <v>21</v>
      </c>
      <c r="D22" s="42">
        <v>9.7999999999999997E-3</v>
      </c>
      <c r="E22" s="45">
        <v>42993</v>
      </c>
      <c r="F22" s="45">
        <v>43010</v>
      </c>
    </row>
    <row r="23" spans="1:6" s="71" customFormat="1" ht="15" x14ac:dyDescent="0.25">
      <c r="A23" s="179" t="s">
        <v>150</v>
      </c>
      <c r="B23" s="174" t="s">
        <v>152</v>
      </c>
      <c r="C23" s="44" t="s">
        <v>153</v>
      </c>
      <c r="D23" s="42">
        <v>6.8999999999999999E-3</v>
      </c>
      <c r="E23" s="45">
        <v>43006</v>
      </c>
      <c r="F23" s="45">
        <v>43010</v>
      </c>
    </row>
    <row r="24" spans="1:6" ht="15" x14ac:dyDescent="0.25">
      <c r="A24" s="170" t="s">
        <v>141</v>
      </c>
      <c r="B24" s="170" t="s">
        <v>84</v>
      </c>
      <c r="C24" s="171" t="s">
        <v>85</v>
      </c>
      <c r="D24" s="20">
        <v>5.1999999999999998E-3</v>
      </c>
      <c r="E24" s="24">
        <v>42381</v>
      </c>
      <c r="F24" s="172">
        <v>43007</v>
      </c>
    </row>
    <row r="25" spans="1:6" s="31" customFormat="1" ht="15.75" customHeight="1" x14ac:dyDescent="0.25">
      <c r="A25" s="168" t="s">
        <v>134</v>
      </c>
      <c r="B25" s="41" t="s">
        <v>174</v>
      </c>
      <c r="C25" s="169" t="s">
        <v>87</v>
      </c>
      <c r="D25" s="42">
        <v>7.1999999999999998E-3</v>
      </c>
      <c r="E25" s="128">
        <v>42978</v>
      </c>
      <c r="F25" s="166">
        <v>43006</v>
      </c>
    </row>
    <row r="26" spans="1:6" ht="15" x14ac:dyDescent="0.25">
      <c r="A26" s="41" t="s">
        <v>170</v>
      </c>
      <c r="B26" s="168" t="s">
        <v>117</v>
      </c>
      <c r="C26" s="169" t="s">
        <v>118</v>
      </c>
      <c r="D26" s="161">
        <v>6.4999999999999997E-3</v>
      </c>
      <c r="E26" s="162">
        <v>43003</v>
      </c>
      <c r="F26" s="166">
        <v>43006</v>
      </c>
    </row>
    <row r="27" spans="1:6" s="39" customFormat="1" ht="15" customHeight="1" x14ac:dyDescent="0.25">
      <c r="A27" s="39" t="s">
        <v>150</v>
      </c>
      <c r="B27" s="168" t="s">
        <v>152</v>
      </c>
      <c r="C27" s="44" t="s">
        <v>153</v>
      </c>
      <c r="D27" s="42">
        <v>5.7000000000000002E-3</v>
      </c>
      <c r="E27" s="45">
        <v>42992</v>
      </c>
      <c r="F27" s="45">
        <v>43006</v>
      </c>
    </row>
    <row r="28" spans="1:6" s="31" customFormat="1" ht="15" x14ac:dyDescent="0.25">
      <c r="A28" s="41" t="s">
        <v>70</v>
      </c>
      <c r="B28" s="41" t="s">
        <v>124</v>
      </c>
      <c r="C28" s="44" t="s">
        <v>125</v>
      </c>
      <c r="D28" s="42">
        <v>5.0000000000000001E-3</v>
      </c>
      <c r="E28" s="45">
        <v>42993</v>
      </c>
      <c r="F28" s="45">
        <v>43004</v>
      </c>
    </row>
    <row r="29" spans="1:6" ht="15" x14ac:dyDescent="0.25">
      <c r="A29" s="39" t="s">
        <v>180</v>
      </c>
      <c r="B29" s="165" t="s">
        <v>152</v>
      </c>
      <c r="C29" s="44" t="s">
        <v>153</v>
      </c>
      <c r="D29" s="42">
        <v>0.01</v>
      </c>
      <c r="E29" s="45">
        <v>42989</v>
      </c>
      <c r="F29" s="45">
        <v>43004</v>
      </c>
    </row>
    <row r="30" spans="1:6" s="31" customFormat="1" ht="15" customHeight="1" x14ac:dyDescent="0.25">
      <c r="A30" s="41" t="s">
        <v>170</v>
      </c>
      <c r="B30" s="163" t="s">
        <v>117</v>
      </c>
      <c r="C30" s="164" t="s">
        <v>118</v>
      </c>
      <c r="D30" s="138">
        <v>7.7999999999999996E-3</v>
      </c>
      <c r="E30" s="139">
        <v>42998</v>
      </c>
      <c r="F30" s="162">
        <v>43003</v>
      </c>
    </row>
    <row r="31" spans="1:6" s="31" customFormat="1" ht="15" x14ac:dyDescent="0.25">
      <c r="A31" s="163" t="s">
        <v>39</v>
      </c>
      <c r="B31" s="41" t="s">
        <v>124</v>
      </c>
      <c r="C31" s="44" t="s">
        <v>125</v>
      </c>
      <c r="D31" s="42">
        <v>1.14E-2</v>
      </c>
      <c r="E31" s="45">
        <v>42993</v>
      </c>
      <c r="F31" s="45">
        <v>43003</v>
      </c>
    </row>
    <row r="32" spans="1:6" ht="15" customHeight="1" x14ac:dyDescent="0.25">
      <c r="A32" s="152" t="s">
        <v>102</v>
      </c>
      <c r="B32" s="41" t="s">
        <v>174</v>
      </c>
      <c r="C32" s="153" t="s">
        <v>87</v>
      </c>
      <c r="D32" s="42">
        <v>5.0000000000000001E-3</v>
      </c>
      <c r="E32" s="154">
        <v>42992</v>
      </c>
      <c r="F32" s="45">
        <v>43000</v>
      </c>
    </row>
    <row r="33" spans="1:6" ht="15" x14ac:dyDescent="0.25">
      <c r="A33" s="41" t="s">
        <v>119</v>
      </c>
      <c r="B33" s="159" t="s">
        <v>120</v>
      </c>
      <c r="C33" s="160" t="s">
        <v>121</v>
      </c>
      <c r="D33" s="43">
        <v>1.6799999999999999E-2</v>
      </c>
      <c r="E33" s="45">
        <v>42849</v>
      </c>
      <c r="F33" s="45">
        <v>43000</v>
      </c>
    </row>
    <row r="34" spans="1:6" ht="15" x14ac:dyDescent="0.25">
      <c r="A34" s="41" t="s">
        <v>31</v>
      </c>
      <c r="B34" s="47" t="s">
        <v>32</v>
      </c>
      <c r="C34" s="44" t="s">
        <v>33</v>
      </c>
      <c r="D34" s="43">
        <v>0.01</v>
      </c>
      <c r="E34" s="46">
        <v>42976</v>
      </c>
      <c r="F34" s="46">
        <v>42999</v>
      </c>
    </row>
    <row r="35" spans="1:6" ht="15" x14ac:dyDescent="0.25">
      <c r="A35" s="41" t="s">
        <v>170</v>
      </c>
      <c r="B35" s="102" t="s">
        <v>117</v>
      </c>
      <c r="C35" s="103" t="s">
        <v>118</v>
      </c>
      <c r="D35" s="138">
        <v>8.2000000000000007E-3</v>
      </c>
      <c r="E35" s="139">
        <v>42986</v>
      </c>
      <c r="F35" s="45">
        <v>42998</v>
      </c>
    </row>
    <row r="36" spans="1:6" ht="15" x14ac:dyDescent="0.25">
      <c r="A36" s="106" t="s">
        <v>36</v>
      </c>
      <c r="B36" s="102" t="s">
        <v>117</v>
      </c>
      <c r="C36" s="103" t="s">
        <v>118</v>
      </c>
      <c r="D36" s="148">
        <v>1.6E-2</v>
      </c>
      <c r="E36" s="147">
        <v>42991</v>
      </c>
      <c r="F36" s="45">
        <v>42997</v>
      </c>
    </row>
    <row r="37" spans="1:6" ht="15" x14ac:dyDescent="0.25">
      <c r="A37" s="41" t="s">
        <v>189</v>
      </c>
      <c r="B37" s="90" t="s">
        <v>117</v>
      </c>
      <c r="C37" s="91" t="s">
        <v>118</v>
      </c>
      <c r="D37" s="138">
        <v>6.7999999999999996E-3</v>
      </c>
      <c r="E37" s="139">
        <v>42986</v>
      </c>
      <c r="F37" s="45">
        <v>42997</v>
      </c>
    </row>
    <row r="38" spans="1:6" s="31" customFormat="1" ht="15" x14ac:dyDescent="0.25">
      <c r="A38" s="156" t="s">
        <v>102</v>
      </c>
      <c r="B38" s="157" t="s">
        <v>120</v>
      </c>
      <c r="C38" s="44" t="s">
        <v>121</v>
      </c>
      <c r="D38" s="42">
        <v>7.1000000000000004E-3</v>
      </c>
      <c r="E38" s="94">
        <v>42968</v>
      </c>
      <c r="F38" s="155">
        <v>42993</v>
      </c>
    </row>
    <row r="39" spans="1:6" s="31" customFormat="1" ht="15" customHeight="1" x14ac:dyDescent="0.25">
      <c r="A39" s="156" t="s">
        <v>36</v>
      </c>
      <c r="B39" s="41" t="s">
        <v>20</v>
      </c>
      <c r="C39" s="158" t="s">
        <v>21</v>
      </c>
      <c r="D39" s="42">
        <v>1.09E-2</v>
      </c>
      <c r="E39" s="45">
        <v>42978</v>
      </c>
      <c r="F39" s="45">
        <v>42993</v>
      </c>
    </row>
    <row r="40" spans="1:6" s="31" customFormat="1" ht="15" customHeight="1" x14ac:dyDescent="0.25">
      <c r="A40" s="156" t="s">
        <v>39</v>
      </c>
      <c r="B40" s="41" t="s">
        <v>124</v>
      </c>
      <c r="C40" s="44" t="s">
        <v>125</v>
      </c>
      <c r="D40" s="42">
        <v>1.01E-2</v>
      </c>
      <c r="E40" s="45">
        <v>42977</v>
      </c>
      <c r="F40" s="45">
        <v>42993</v>
      </c>
    </row>
    <row r="41" spans="1:6" ht="15" x14ac:dyDescent="0.25">
      <c r="A41" s="149" t="s">
        <v>36</v>
      </c>
      <c r="B41" s="41" t="s">
        <v>174</v>
      </c>
      <c r="C41" s="150" t="s">
        <v>87</v>
      </c>
      <c r="D41" s="42">
        <v>6.1000000000000004E-3</v>
      </c>
      <c r="E41" s="134">
        <v>42984</v>
      </c>
      <c r="F41" s="147">
        <v>42991</v>
      </c>
    </row>
    <row r="42" spans="1:6" s="5" customFormat="1" ht="15" x14ac:dyDescent="0.25">
      <c r="A42" s="151" t="s">
        <v>36</v>
      </c>
      <c r="B42" s="149" t="s">
        <v>117</v>
      </c>
      <c r="C42" s="150" t="s">
        <v>118</v>
      </c>
      <c r="D42" s="129">
        <v>1.5100000000000001E-2</v>
      </c>
      <c r="E42" s="133">
        <v>42982</v>
      </c>
      <c r="F42" s="147">
        <v>42991</v>
      </c>
    </row>
    <row r="43" spans="1:6" s="39" customFormat="1" ht="15" x14ac:dyDescent="0.25">
      <c r="A43" s="41" t="s">
        <v>137</v>
      </c>
      <c r="B43" s="149" t="s">
        <v>126</v>
      </c>
      <c r="C43" s="44" t="s">
        <v>34</v>
      </c>
      <c r="D43" s="42">
        <v>0.01</v>
      </c>
      <c r="E43" s="45">
        <v>42964</v>
      </c>
      <c r="F43" s="45">
        <v>42991</v>
      </c>
    </row>
    <row r="44" spans="1:6" s="5" customFormat="1" ht="15" customHeight="1" x14ac:dyDescent="0.25">
      <c r="A44" s="144" t="s">
        <v>165</v>
      </c>
      <c r="B44" s="144" t="s">
        <v>166</v>
      </c>
      <c r="C44" s="145" t="s">
        <v>167</v>
      </c>
      <c r="D44" s="34">
        <v>8.0000000000000002E-3</v>
      </c>
      <c r="E44" s="35">
        <v>42767</v>
      </c>
      <c r="F44" s="143">
        <v>42989</v>
      </c>
    </row>
    <row r="45" spans="1:6" ht="15" x14ac:dyDescent="0.25">
      <c r="A45" s="146" t="s">
        <v>180</v>
      </c>
      <c r="B45" s="144" t="s">
        <v>152</v>
      </c>
      <c r="C45" s="44" t="s">
        <v>153</v>
      </c>
      <c r="D45" s="42">
        <v>9.2999999999999992E-3</v>
      </c>
      <c r="E45" s="45">
        <v>42984</v>
      </c>
      <c r="F45" s="45">
        <v>42989</v>
      </c>
    </row>
    <row r="46" spans="1:6" s="31" customFormat="1" ht="15" customHeight="1" x14ac:dyDescent="0.25">
      <c r="A46" s="41" t="s">
        <v>170</v>
      </c>
      <c r="B46" s="140" t="s">
        <v>117</v>
      </c>
      <c r="C46" s="141" t="s">
        <v>118</v>
      </c>
      <c r="D46" s="124">
        <v>7.3000000000000001E-3</v>
      </c>
      <c r="E46" s="125">
        <v>42977</v>
      </c>
      <c r="F46" s="139">
        <v>42986</v>
      </c>
    </row>
    <row r="47" spans="1:6" ht="15" x14ac:dyDescent="0.25">
      <c r="A47" s="41" t="s">
        <v>189</v>
      </c>
      <c r="B47" s="140" t="s">
        <v>117</v>
      </c>
      <c r="C47" s="141" t="s">
        <v>118</v>
      </c>
      <c r="D47" s="93">
        <v>5.4999999999999997E-3</v>
      </c>
      <c r="E47" s="92">
        <v>42965</v>
      </c>
      <c r="F47" s="139">
        <v>42986</v>
      </c>
    </row>
    <row r="48" spans="1:6" ht="15" x14ac:dyDescent="0.25">
      <c r="A48" s="135" t="s">
        <v>36</v>
      </c>
      <c r="B48" s="41" t="s">
        <v>174</v>
      </c>
      <c r="C48" s="136" t="s">
        <v>87</v>
      </c>
      <c r="D48" s="42">
        <v>5.0000000000000001E-3</v>
      </c>
      <c r="E48" s="115">
        <v>42975</v>
      </c>
      <c r="F48" s="134">
        <v>42984</v>
      </c>
    </row>
    <row r="49" spans="1:6" ht="15" x14ac:dyDescent="0.25">
      <c r="A49" s="135" t="s">
        <v>173</v>
      </c>
      <c r="B49" s="41" t="s">
        <v>174</v>
      </c>
      <c r="C49" s="136" t="s">
        <v>87</v>
      </c>
      <c r="D49" s="42">
        <v>1.01E-2</v>
      </c>
      <c r="E49" s="45">
        <v>42824</v>
      </c>
      <c r="F49" s="134">
        <v>42984</v>
      </c>
    </row>
    <row r="50" spans="1:6" ht="15" x14ac:dyDescent="0.25">
      <c r="A50" s="137" t="s">
        <v>180</v>
      </c>
      <c r="B50" s="135" t="s">
        <v>152</v>
      </c>
      <c r="C50" s="44" t="s">
        <v>153</v>
      </c>
      <c r="D50" s="42">
        <v>7.1999999999999998E-3</v>
      </c>
      <c r="E50" s="45">
        <v>42954</v>
      </c>
      <c r="F50" s="45">
        <v>42984</v>
      </c>
    </row>
    <row r="51" spans="1:6" s="5" customFormat="1" ht="15" customHeight="1" x14ac:dyDescent="0.25">
      <c r="A51" s="106" t="s">
        <v>36</v>
      </c>
      <c r="B51" s="102" t="s">
        <v>117</v>
      </c>
      <c r="C51" s="103" t="s">
        <v>118</v>
      </c>
      <c r="D51" s="129">
        <v>1.41E-2</v>
      </c>
      <c r="E51" s="128">
        <v>42978</v>
      </c>
      <c r="F51" s="45">
        <v>42982</v>
      </c>
    </row>
    <row r="52" spans="1:6" ht="15" x14ac:dyDescent="0.25">
      <c r="A52" s="41" t="s">
        <v>70</v>
      </c>
      <c r="B52" s="41" t="s">
        <v>124</v>
      </c>
      <c r="C52" s="44" t="s">
        <v>125</v>
      </c>
      <c r="D52" s="42">
        <v>5.0000000000000001E-3</v>
      </c>
      <c r="E52" s="45">
        <v>42965</v>
      </c>
      <c r="F52" s="45">
        <v>42979</v>
      </c>
    </row>
    <row r="53" spans="1:6" s="5" customFormat="1" ht="15" customHeight="1" x14ac:dyDescent="0.25">
      <c r="A53" s="130" t="s">
        <v>134</v>
      </c>
      <c r="B53" s="41" t="s">
        <v>174</v>
      </c>
      <c r="C53" s="131" t="s">
        <v>87</v>
      </c>
      <c r="D53" s="42">
        <v>6.1000000000000004E-3</v>
      </c>
      <c r="E53" s="92">
        <v>42970</v>
      </c>
      <c r="F53" s="128">
        <v>42978</v>
      </c>
    </row>
    <row r="54" spans="1:6" s="31" customFormat="1" ht="15" customHeight="1" x14ac:dyDescent="0.25">
      <c r="A54" s="132" t="s">
        <v>36</v>
      </c>
      <c r="B54" s="130" t="s">
        <v>117</v>
      </c>
      <c r="C54" s="131" t="s">
        <v>118</v>
      </c>
      <c r="D54" s="124">
        <v>1.34E-2</v>
      </c>
      <c r="E54" s="125">
        <v>42977</v>
      </c>
      <c r="F54" s="128">
        <v>42978</v>
      </c>
    </row>
    <row r="55" spans="1:6" ht="15" x14ac:dyDescent="0.25">
      <c r="A55" s="130" t="s">
        <v>36</v>
      </c>
      <c r="B55" s="41" t="s">
        <v>20</v>
      </c>
      <c r="C55" s="131" t="s">
        <v>21</v>
      </c>
      <c r="D55" s="42">
        <v>1.18E-2</v>
      </c>
      <c r="E55" s="45">
        <v>42969</v>
      </c>
      <c r="F55" s="45">
        <v>42978</v>
      </c>
    </row>
    <row r="56" spans="1:6" ht="15" x14ac:dyDescent="0.25">
      <c r="A56" s="122" t="s">
        <v>172</v>
      </c>
      <c r="B56" s="41" t="s">
        <v>174</v>
      </c>
      <c r="C56" s="123" t="s">
        <v>87</v>
      </c>
      <c r="D56" s="42">
        <v>8.9999999999999993E-3</v>
      </c>
      <c r="E56" s="82">
        <v>42962</v>
      </c>
      <c r="F56" s="125">
        <v>42977</v>
      </c>
    </row>
    <row r="57" spans="1:6" ht="15" x14ac:dyDescent="0.25">
      <c r="A57" s="78" t="s">
        <v>101</v>
      </c>
      <c r="B57" s="122" t="s">
        <v>187</v>
      </c>
      <c r="C57" s="123" t="s">
        <v>188</v>
      </c>
      <c r="D57" s="98">
        <v>6.1999999999999998E-3</v>
      </c>
      <c r="E57" s="99">
        <v>42969</v>
      </c>
      <c r="F57" s="125">
        <v>42977</v>
      </c>
    </row>
    <row r="58" spans="1:6" ht="15" x14ac:dyDescent="0.25">
      <c r="A58" s="41" t="s">
        <v>52</v>
      </c>
      <c r="B58" s="122" t="s">
        <v>117</v>
      </c>
      <c r="C58" s="123" t="s">
        <v>118</v>
      </c>
      <c r="D58" s="107">
        <v>1.66E-2</v>
      </c>
      <c r="E58" s="108">
        <v>42972</v>
      </c>
      <c r="F58" s="125">
        <v>42977</v>
      </c>
    </row>
    <row r="59" spans="1:6" ht="15" x14ac:dyDescent="0.25">
      <c r="A59" s="127" t="s">
        <v>36</v>
      </c>
      <c r="B59" s="122" t="s">
        <v>117</v>
      </c>
      <c r="C59" s="123" t="s">
        <v>118</v>
      </c>
      <c r="D59" s="117">
        <v>1.21E-2</v>
      </c>
      <c r="E59" s="118">
        <v>42976</v>
      </c>
      <c r="F59" s="125">
        <v>42977</v>
      </c>
    </row>
    <row r="60" spans="1:6" s="39" customFormat="1" ht="16.5" customHeight="1" x14ac:dyDescent="0.25">
      <c r="A60" s="41" t="s">
        <v>170</v>
      </c>
      <c r="B60" s="122" t="s">
        <v>117</v>
      </c>
      <c r="C60" s="123" t="s">
        <v>118</v>
      </c>
      <c r="D60" s="117">
        <v>6.7999999999999996E-3</v>
      </c>
      <c r="E60" s="118">
        <v>42976</v>
      </c>
      <c r="F60" s="125">
        <v>42977</v>
      </c>
    </row>
    <row r="61" spans="1:6" s="39" customFormat="1" ht="15" customHeight="1" x14ac:dyDescent="0.25">
      <c r="A61" s="122" t="s">
        <v>39</v>
      </c>
      <c r="B61" s="41" t="s">
        <v>124</v>
      </c>
      <c r="C61" s="44" t="s">
        <v>125</v>
      </c>
      <c r="D61" s="42">
        <v>8.9999999999999993E-3</v>
      </c>
      <c r="E61" s="45">
        <v>42965</v>
      </c>
      <c r="F61" s="45">
        <v>42977</v>
      </c>
    </row>
    <row r="62" spans="1:6" ht="15" x14ac:dyDescent="0.25">
      <c r="A62" s="119" t="s">
        <v>36</v>
      </c>
      <c r="B62" s="120" t="s">
        <v>117</v>
      </c>
      <c r="C62" s="121" t="s">
        <v>118</v>
      </c>
      <c r="D62" s="116">
        <v>1.14E-2</v>
      </c>
      <c r="E62" s="115">
        <v>42975</v>
      </c>
      <c r="F62" s="118">
        <v>42976</v>
      </c>
    </row>
    <row r="63" spans="1:6" ht="15" x14ac:dyDescent="0.25">
      <c r="A63" s="41" t="s">
        <v>170</v>
      </c>
      <c r="B63" s="120" t="s">
        <v>117</v>
      </c>
      <c r="C63" s="121" t="s">
        <v>118</v>
      </c>
      <c r="D63" s="104">
        <v>5.0000000000000001E-3</v>
      </c>
      <c r="E63" s="105">
        <v>42971</v>
      </c>
      <c r="F63" s="118">
        <v>42976</v>
      </c>
    </row>
    <row r="64" spans="1:6" s="5" customFormat="1" ht="15" customHeight="1" x14ac:dyDescent="0.25">
      <c r="A64" s="41" t="s">
        <v>31</v>
      </c>
      <c r="B64" s="47" t="s">
        <v>32</v>
      </c>
      <c r="C64" s="44" t="s">
        <v>33</v>
      </c>
      <c r="D64" s="43">
        <v>9.2999999999999992E-3</v>
      </c>
      <c r="E64" s="46">
        <v>42951</v>
      </c>
      <c r="F64" s="46">
        <v>42976</v>
      </c>
    </row>
    <row r="65" spans="1:6" ht="15" x14ac:dyDescent="0.25">
      <c r="A65" s="112" t="s">
        <v>36</v>
      </c>
      <c r="B65" s="113" t="s">
        <v>117</v>
      </c>
      <c r="C65" s="114" t="s">
        <v>118</v>
      </c>
      <c r="D65" s="107">
        <v>1.06E-2</v>
      </c>
      <c r="E65" s="108">
        <v>42972</v>
      </c>
      <c r="F65" s="115">
        <v>42975</v>
      </c>
    </row>
    <row r="66" spans="1:6" ht="15" x14ac:dyDescent="0.25">
      <c r="A66" s="41" t="s">
        <v>128</v>
      </c>
      <c r="B66" s="102" t="s">
        <v>117</v>
      </c>
      <c r="C66" s="103" t="s">
        <v>118</v>
      </c>
      <c r="D66" s="104">
        <v>6.4999999999999997E-3</v>
      </c>
      <c r="E66" s="105">
        <v>42971</v>
      </c>
      <c r="F66" s="108">
        <v>42972</v>
      </c>
    </row>
    <row r="67" spans="1:6" s="31" customFormat="1" ht="15" customHeight="1" x14ac:dyDescent="0.25">
      <c r="A67" s="41" t="s">
        <v>52</v>
      </c>
      <c r="B67" s="109" t="s">
        <v>117</v>
      </c>
      <c r="C67" s="110" t="s">
        <v>118</v>
      </c>
      <c r="D67" s="42">
        <v>1.5100000000000001E-2</v>
      </c>
      <c r="E67" s="45">
        <v>42971</v>
      </c>
      <c r="F67" s="108">
        <v>42972</v>
      </c>
    </row>
    <row r="68" spans="1:6" s="39" customFormat="1" ht="15" customHeight="1" x14ac:dyDescent="0.25">
      <c r="A68" s="111" t="s">
        <v>36</v>
      </c>
      <c r="B68" s="109" t="s">
        <v>117</v>
      </c>
      <c r="C68" s="110" t="s">
        <v>118</v>
      </c>
      <c r="D68" s="104">
        <v>8.3999999999999995E-3</v>
      </c>
      <c r="E68" s="105">
        <v>42971</v>
      </c>
      <c r="F68" s="108">
        <v>42972</v>
      </c>
    </row>
    <row r="69" spans="1:6" s="39" customFormat="1" ht="16.5" customHeight="1" x14ac:dyDescent="0.25">
      <c r="A69" s="55" t="s">
        <v>52</v>
      </c>
      <c r="B69" s="56" t="s">
        <v>117</v>
      </c>
      <c r="C69" s="44" t="s">
        <v>118</v>
      </c>
      <c r="D69" s="42">
        <v>7.1999999999999998E-3</v>
      </c>
      <c r="E69" s="45">
        <v>42921</v>
      </c>
      <c r="F69" s="45">
        <v>42971</v>
      </c>
    </row>
    <row r="70" spans="1:6" ht="15" x14ac:dyDescent="0.25">
      <c r="A70" s="90" t="s">
        <v>134</v>
      </c>
      <c r="B70" s="41" t="s">
        <v>174</v>
      </c>
      <c r="C70" s="91" t="s">
        <v>87</v>
      </c>
      <c r="D70" s="42">
        <v>5.0000000000000001E-3</v>
      </c>
      <c r="E70" s="92">
        <v>42965</v>
      </c>
      <c r="F70" s="45">
        <v>42970</v>
      </c>
    </row>
    <row r="71" spans="1:6" s="17" customFormat="1" ht="15" customHeight="1" x14ac:dyDescent="0.25">
      <c r="A71" s="100" t="s">
        <v>36</v>
      </c>
      <c r="B71" s="41" t="s">
        <v>20</v>
      </c>
      <c r="C71" s="101" t="s">
        <v>21</v>
      </c>
      <c r="D71" s="42">
        <v>1.21E-2</v>
      </c>
      <c r="E71" s="45">
        <v>42964</v>
      </c>
      <c r="F71" s="45">
        <v>42969</v>
      </c>
    </row>
    <row r="72" spans="1:6" ht="15" x14ac:dyDescent="0.25">
      <c r="A72" s="78" t="s">
        <v>101</v>
      </c>
      <c r="B72" s="100" t="s">
        <v>187</v>
      </c>
      <c r="C72" s="101" t="s">
        <v>188</v>
      </c>
      <c r="D72" s="81">
        <v>5.5999999999999999E-3</v>
      </c>
      <c r="E72" s="77">
        <v>42957</v>
      </c>
      <c r="F72" s="99">
        <v>42969</v>
      </c>
    </row>
    <row r="73" spans="1:6" ht="15" x14ac:dyDescent="0.25">
      <c r="A73" s="95" t="s">
        <v>102</v>
      </c>
      <c r="B73" s="96" t="s">
        <v>120</v>
      </c>
      <c r="C73" s="44" t="s">
        <v>121</v>
      </c>
      <c r="D73" s="42">
        <v>6.8999999999999999E-3</v>
      </c>
      <c r="E73" s="45">
        <v>42937</v>
      </c>
      <c r="F73" s="94">
        <v>42968</v>
      </c>
    </row>
    <row r="74" spans="1:6" s="39" customFormat="1" ht="15" x14ac:dyDescent="0.25">
      <c r="A74" s="95" t="s">
        <v>39</v>
      </c>
      <c r="B74" s="41" t="s">
        <v>20</v>
      </c>
      <c r="C74" s="97" t="s">
        <v>21</v>
      </c>
      <c r="D74" s="42">
        <v>6.8999999999999999E-3</v>
      </c>
      <c r="E74" s="54">
        <v>42912</v>
      </c>
      <c r="F74" s="45">
        <v>42968</v>
      </c>
    </row>
    <row r="75" spans="1:6" s="39" customFormat="1" ht="15" x14ac:dyDescent="0.25">
      <c r="A75" s="40" t="s">
        <v>36</v>
      </c>
      <c r="B75" s="41" t="s">
        <v>174</v>
      </c>
      <c r="C75" s="30" t="s">
        <v>87</v>
      </c>
      <c r="D75" s="42">
        <v>5.5999999999999999E-3</v>
      </c>
      <c r="E75" s="85">
        <v>42963</v>
      </c>
      <c r="F75" s="45">
        <v>42965</v>
      </c>
    </row>
    <row r="76" spans="1:6" s="39" customFormat="1" ht="15" x14ac:dyDescent="0.25">
      <c r="A76" s="27" t="s">
        <v>39</v>
      </c>
      <c r="B76" s="28" t="s">
        <v>124</v>
      </c>
      <c r="C76" s="44" t="s">
        <v>125</v>
      </c>
      <c r="D76" s="42">
        <v>8.0999999999999996E-3</v>
      </c>
      <c r="E76" s="45">
        <v>42961</v>
      </c>
      <c r="F76" s="45">
        <v>42965</v>
      </c>
    </row>
    <row r="77" spans="1:6" s="39" customFormat="1" ht="16.5" customHeight="1" x14ac:dyDescent="0.25">
      <c r="A77" s="88" t="s">
        <v>36</v>
      </c>
      <c r="B77" s="41" t="s">
        <v>20</v>
      </c>
      <c r="C77" s="89" t="s">
        <v>21</v>
      </c>
      <c r="D77" s="42">
        <v>1.3899999999999999E-2</v>
      </c>
      <c r="E77" s="45">
        <v>42944</v>
      </c>
      <c r="F77" s="45">
        <v>42964</v>
      </c>
    </row>
    <row r="78" spans="1:6" s="16" customFormat="1" ht="15" customHeight="1" x14ac:dyDescent="0.25">
      <c r="A78" s="41" t="s">
        <v>137</v>
      </c>
      <c r="B78" s="88" t="s">
        <v>126</v>
      </c>
      <c r="C78" s="44" t="s">
        <v>34</v>
      </c>
      <c r="D78" s="42">
        <v>9.9000000000000008E-3</v>
      </c>
      <c r="E78" s="45">
        <v>42955</v>
      </c>
      <c r="F78" s="45">
        <v>42964</v>
      </c>
    </row>
    <row r="79" spans="1:6" ht="15" x14ac:dyDescent="0.25">
      <c r="A79" s="18" t="s">
        <v>134</v>
      </c>
      <c r="B79" s="18" t="s">
        <v>117</v>
      </c>
      <c r="C79" s="19" t="s">
        <v>118</v>
      </c>
      <c r="D79" s="63">
        <v>5.8999999999999999E-3</v>
      </c>
      <c r="E79" s="62">
        <v>42947</v>
      </c>
      <c r="F79" s="85">
        <v>42963</v>
      </c>
    </row>
    <row r="80" spans="1:6" ht="15" x14ac:dyDescent="0.25">
      <c r="A80" s="86" t="s">
        <v>36</v>
      </c>
      <c r="B80" s="41" t="s">
        <v>174</v>
      </c>
      <c r="C80" s="87" t="s">
        <v>87</v>
      </c>
      <c r="D80" s="42">
        <v>6.4999999999999997E-3</v>
      </c>
      <c r="E80" s="82">
        <v>42961</v>
      </c>
      <c r="F80" s="85">
        <v>42963</v>
      </c>
    </row>
    <row r="81" spans="1:6" ht="15" x14ac:dyDescent="0.25">
      <c r="A81" s="83" t="s">
        <v>172</v>
      </c>
      <c r="B81" s="41" t="s">
        <v>174</v>
      </c>
      <c r="C81" s="84" t="s">
        <v>87</v>
      </c>
      <c r="D81" s="42">
        <v>8.0000000000000002E-3</v>
      </c>
      <c r="E81" s="45">
        <v>42937</v>
      </c>
      <c r="F81" s="82">
        <v>42962</v>
      </c>
    </row>
    <row r="82" spans="1:6" ht="15" x14ac:dyDescent="0.25">
      <c r="A82" s="83" t="s">
        <v>36</v>
      </c>
      <c r="B82" s="41" t="s">
        <v>174</v>
      </c>
      <c r="C82" s="84" t="s">
        <v>87</v>
      </c>
      <c r="D82" s="42">
        <v>7.6E-3</v>
      </c>
      <c r="E82" s="77">
        <v>42957</v>
      </c>
      <c r="F82" s="82">
        <v>42961</v>
      </c>
    </row>
    <row r="83" spans="1:6" ht="15" x14ac:dyDescent="0.25">
      <c r="A83" s="83" t="s">
        <v>39</v>
      </c>
      <c r="B83" s="41" t="s">
        <v>124</v>
      </c>
      <c r="C83" s="44" t="s">
        <v>125</v>
      </c>
      <c r="D83" s="42">
        <v>7.6E-3</v>
      </c>
      <c r="E83" s="60">
        <v>42948</v>
      </c>
      <c r="F83" s="45">
        <v>42961</v>
      </c>
    </row>
    <row r="84" spans="1:6" ht="15" x14ac:dyDescent="0.25">
      <c r="A84" s="73" t="s">
        <v>184</v>
      </c>
      <c r="B84" s="73" t="s">
        <v>185</v>
      </c>
      <c r="C84" s="74" t="s">
        <v>186</v>
      </c>
      <c r="D84" s="75">
        <v>5.0000000000000001E-3</v>
      </c>
      <c r="E84" s="76">
        <v>42956</v>
      </c>
      <c r="F84" s="45">
        <v>42958</v>
      </c>
    </row>
    <row r="85" spans="1:6" ht="15" x14ac:dyDescent="0.25">
      <c r="A85" s="79" t="s">
        <v>36</v>
      </c>
      <c r="B85" s="41" t="s">
        <v>174</v>
      </c>
      <c r="C85" s="80" t="s">
        <v>87</v>
      </c>
      <c r="D85" s="42">
        <v>8.6E-3</v>
      </c>
      <c r="E85" s="76">
        <v>42956</v>
      </c>
      <c r="F85" s="77">
        <v>42957</v>
      </c>
    </row>
    <row r="86" spans="1:6" ht="15" x14ac:dyDescent="0.25">
      <c r="A86" s="73" t="s">
        <v>36</v>
      </c>
      <c r="B86" s="41" t="s">
        <v>174</v>
      </c>
      <c r="C86" s="74" t="s">
        <v>87</v>
      </c>
      <c r="D86" s="42">
        <v>9.9000000000000008E-3</v>
      </c>
      <c r="E86" s="68">
        <v>42951</v>
      </c>
      <c r="F86" s="76">
        <v>42956</v>
      </c>
    </row>
    <row r="87" spans="1:6" ht="15" x14ac:dyDescent="0.25">
      <c r="A87" s="25" t="s">
        <v>137</v>
      </c>
      <c r="B87" s="41" t="s">
        <v>126</v>
      </c>
      <c r="C87" s="36" t="s">
        <v>34</v>
      </c>
      <c r="D87" s="42">
        <v>0.01</v>
      </c>
      <c r="E87" s="45">
        <v>42944</v>
      </c>
      <c r="F87" s="45">
        <v>42955</v>
      </c>
    </row>
    <row r="88" spans="1:6" s="39" customFormat="1" ht="16.5" customHeight="1" x14ac:dyDescent="0.25">
      <c r="A88" s="71" t="s">
        <v>180</v>
      </c>
      <c r="B88" s="72" t="s">
        <v>152</v>
      </c>
      <c r="C88" s="44" t="s">
        <v>153</v>
      </c>
      <c r="D88" s="42">
        <v>6.0000000000000001E-3</v>
      </c>
      <c r="E88" s="45">
        <v>42886</v>
      </c>
      <c r="F88" s="45">
        <v>42954</v>
      </c>
    </row>
    <row r="89" spans="1:6" s="39" customFormat="1" ht="15" customHeight="1" x14ac:dyDescent="0.25">
      <c r="A89" s="69" t="s">
        <v>36</v>
      </c>
      <c r="B89" s="41" t="s">
        <v>174</v>
      </c>
      <c r="C89" s="70" t="s">
        <v>87</v>
      </c>
      <c r="D89" s="42">
        <v>1.0800000000000001E-2</v>
      </c>
      <c r="E89" s="62">
        <v>42941</v>
      </c>
      <c r="F89" s="68">
        <v>42951</v>
      </c>
    </row>
    <row r="90" spans="1:6" ht="15" x14ac:dyDescent="0.25">
      <c r="A90" s="41" t="s">
        <v>31</v>
      </c>
      <c r="B90" s="47" t="s">
        <v>32</v>
      </c>
      <c r="C90" s="44" t="s">
        <v>33</v>
      </c>
      <c r="D90" s="43">
        <v>8.0000000000000002E-3</v>
      </c>
      <c r="E90" s="46">
        <v>42902</v>
      </c>
      <c r="F90" s="46">
        <v>42951</v>
      </c>
    </row>
    <row r="91" spans="1:6" ht="15" x14ac:dyDescent="0.25">
      <c r="A91" s="27" t="s">
        <v>39</v>
      </c>
      <c r="B91" s="28" t="s">
        <v>124</v>
      </c>
      <c r="C91" s="44" t="s">
        <v>125</v>
      </c>
      <c r="D91" s="42">
        <v>8.0000000000000002E-3</v>
      </c>
      <c r="E91" s="60">
        <v>42928</v>
      </c>
      <c r="F91" s="45">
        <v>42948</v>
      </c>
    </row>
    <row r="92" spans="1:6" ht="15" x14ac:dyDescent="0.25">
      <c r="A92" s="18" t="s">
        <v>134</v>
      </c>
      <c r="B92" s="18" t="s">
        <v>117</v>
      </c>
      <c r="C92" s="19" t="s">
        <v>118</v>
      </c>
      <c r="D92" s="63">
        <v>6.0000000000000001E-3</v>
      </c>
      <c r="E92" s="62">
        <v>42943</v>
      </c>
      <c r="F92" s="45">
        <v>42947</v>
      </c>
    </row>
    <row r="93" spans="1:6" ht="15" x14ac:dyDescent="0.25">
      <c r="A93" s="66" t="s">
        <v>36</v>
      </c>
      <c r="B93" s="41" t="s">
        <v>20</v>
      </c>
      <c r="C93" s="67" t="s">
        <v>21</v>
      </c>
      <c r="D93" s="42">
        <v>1.4800000000000001E-2</v>
      </c>
      <c r="E93" s="45">
        <v>42934</v>
      </c>
      <c r="F93" s="45">
        <v>42944</v>
      </c>
    </row>
    <row r="94" spans="1:6" ht="15" x14ac:dyDescent="0.25">
      <c r="A94" s="41" t="s">
        <v>137</v>
      </c>
      <c r="B94" s="66" t="s">
        <v>126</v>
      </c>
      <c r="C94" s="44" t="s">
        <v>34</v>
      </c>
      <c r="D94" s="42">
        <v>9.9000000000000008E-3</v>
      </c>
      <c r="E94" s="61">
        <v>42879</v>
      </c>
      <c r="F94" s="45">
        <v>42944</v>
      </c>
    </row>
    <row r="95" spans="1:6" ht="15" x14ac:dyDescent="0.25">
      <c r="A95" s="41" t="s">
        <v>134</v>
      </c>
      <c r="B95" s="64" t="s">
        <v>117</v>
      </c>
      <c r="C95" s="65" t="s">
        <v>118</v>
      </c>
      <c r="D95" s="20">
        <v>5.1000000000000004E-3</v>
      </c>
      <c r="E95" s="24">
        <v>42934</v>
      </c>
      <c r="F95" s="62">
        <v>42943</v>
      </c>
    </row>
    <row r="96" spans="1:6" ht="15" x14ac:dyDescent="0.25">
      <c r="A96" s="64" t="s">
        <v>36</v>
      </c>
      <c r="B96" s="41" t="s">
        <v>174</v>
      </c>
      <c r="C96" s="65" t="s">
        <v>87</v>
      </c>
      <c r="D96" s="42">
        <v>1.12E-2</v>
      </c>
      <c r="E96" s="37">
        <v>42926</v>
      </c>
      <c r="F96" s="62">
        <v>42941</v>
      </c>
    </row>
    <row r="97" spans="1:6" ht="15" x14ac:dyDescent="0.25">
      <c r="A97" s="15" t="s">
        <v>172</v>
      </c>
      <c r="B97" s="41" t="s">
        <v>174</v>
      </c>
      <c r="C97" s="44" t="s">
        <v>87</v>
      </c>
      <c r="D97" s="42">
        <v>7.0000000000000001E-3</v>
      </c>
      <c r="E97" s="45">
        <v>42907</v>
      </c>
      <c r="F97" s="45">
        <v>42937</v>
      </c>
    </row>
    <row r="98" spans="1:6" s="39" customFormat="1" ht="16.5" customHeight="1" x14ac:dyDescent="0.25">
      <c r="A98" s="48" t="s">
        <v>102</v>
      </c>
      <c r="B98" s="41" t="s">
        <v>120</v>
      </c>
      <c r="C98" s="49" t="s">
        <v>121</v>
      </c>
      <c r="D98" s="42">
        <v>7.0000000000000001E-3</v>
      </c>
      <c r="E98" s="45">
        <v>42933</v>
      </c>
      <c r="F98" s="45">
        <v>42937</v>
      </c>
    </row>
    <row r="99" spans="1:6" s="39" customFormat="1" ht="15" customHeight="1" x14ac:dyDescent="0.25">
      <c r="A99" s="48" t="s">
        <v>52</v>
      </c>
      <c r="B99" s="41" t="s">
        <v>20</v>
      </c>
      <c r="C99" s="44" t="s">
        <v>21</v>
      </c>
      <c r="D99" s="42">
        <v>7.0000000000000001E-3</v>
      </c>
      <c r="E99" s="45">
        <v>42579</v>
      </c>
      <c r="F99" s="45">
        <v>42936</v>
      </c>
    </row>
    <row r="100" spans="1:6" ht="15" x14ac:dyDescent="0.25">
      <c r="A100" s="41" t="s">
        <v>36</v>
      </c>
      <c r="B100" s="38" t="s">
        <v>20</v>
      </c>
      <c r="C100" s="44" t="s">
        <v>21</v>
      </c>
      <c r="D100" s="42">
        <v>1.5800000000000002E-2</v>
      </c>
      <c r="E100" s="45">
        <v>42923</v>
      </c>
      <c r="F100" s="45">
        <v>42934</v>
      </c>
    </row>
    <row r="101" spans="1:6" ht="15" x14ac:dyDescent="0.25">
      <c r="A101" s="50" t="s">
        <v>170</v>
      </c>
      <c r="B101" s="41" t="s">
        <v>20</v>
      </c>
      <c r="C101" s="51" t="s">
        <v>21</v>
      </c>
      <c r="D101" s="42">
        <v>5.8999999999999999E-3</v>
      </c>
      <c r="E101" s="45">
        <v>42915</v>
      </c>
      <c r="F101" s="45">
        <v>42933</v>
      </c>
    </row>
    <row r="102" spans="1:6" ht="15" x14ac:dyDescent="0.25">
      <c r="A102" s="48" t="s">
        <v>102</v>
      </c>
      <c r="B102" s="41" t="s">
        <v>120</v>
      </c>
      <c r="C102" s="49" t="s">
        <v>121</v>
      </c>
      <c r="D102" s="42">
        <v>6.8999999999999999E-3</v>
      </c>
      <c r="E102" s="45">
        <v>42913</v>
      </c>
      <c r="F102" s="45">
        <v>42933</v>
      </c>
    </row>
    <row r="103" spans="1:6" ht="15" x14ac:dyDescent="0.25">
      <c r="A103" s="27" t="s">
        <v>39</v>
      </c>
      <c r="B103" s="28" t="s">
        <v>124</v>
      </c>
      <c r="C103" s="44" t="s">
        <v>125</v>
      </c>
      <c r="D103" s="42">
        <v>7.0000000000000001E-3</v>
      </c>
      <c r="E103" s="60">
        <v>42920</v>
      </c>
      <c r="F103" s="45">
        <v>42928</v>
      </c>
    </row>
    <row r="104" spans="1:6" ht="15" x14ac:dyDescent="0.25">
      <c r="A104" s="40" t="s">
        <v>36</v>
      </c>
      <c r="B104" s="41" t="s">
        <v>174</v>
      </c>
      <c r="C104" s="30" t="s">
        <v>87</v>
      </c>
      <c r="D104" s="42">
        <v>0.01</v>
      </c>
      <c r="E104" s="37">
        <v>42916</v>
      </c>
      <c r="F104" s="45">
        <v>42926</v>
      </c>
    </row>
    <row r="105" spans="1:6" s="39" customFormat="1" ht="15" customHeight="1" x14ac:dyDescent="0.25">
      <c r="A105" s="41" t="s">
        <v>36</v>
      </c>
      <c r="B105" s="38" t="s">
        <v>20</v>
      </c>
      <c r="C105" s="44" t="s">
        <v>21</v>
      </c>
      <c r="D105" s="42">
        <v>8.3000000000000001E-3</v>
      </c>
      <c r="E105" s="45">
        <v>42900</v>
      </c>
      <c r="F105" s="45">
        <v>42923</v>
      </c>
    </row>
    <row r="106" spans="1:6" ht="15" x14ac:dyDescent="0.25">
      <c r="A106" s="48" t="s">
        <v>39</v>
      </c>
      <c r="B106" s="41" t="s">
        <v>124</v>
      </c>
      <c r="C106" s="44" t="s">
        <v>125</v>
      </c>
      <c r="D106" s="42">
        <v>6.0000000000000001E-3</v>
      </c>
      <c r="E106" s="45">
        <v>42913</v>
      </c>
      <c r="F106" s="45">
        <v>42920</v>
      </c>
    </row>
    <row r="107" spans="1:6" ht="15" x14ac:dyDescent="0.25">
      <c r="A107" s="57" t="s">
        <v>134</v>
      </c>
      <c r="B107" s="41" t="s">
        <v>174</v>
      </c>
      <c r="C107" s="58" t="s">
        <v>87</v>
      </c>
      <c r="D107" s="42">
        <v>5.7000000000000002E-3</v>
      </c>
      <c r="E107" s="59">
        <v>42912</v>
      </c>
      <c r="F107" s="45">
        <v>42919</v>
      </c>
    </row>
    <row r="108" spans="1:6" s="39" customFormat="1" ht="15" x14ac:dyDescent="0.25">
      <c r="A108" s="41" t="s">
        <v>170</v>
      </c>
      <c r="B108" s="102" t="s">
        <v>117</v>
      </c>
      <c r="C108" s="103" t="s">
        <v>118</v>
      </c>
      <c r="D108" s="167">
        <v>5.3E-3</v>
      </c>
      <c r="E108" s="166">
        <v>43006</v>
      </c>
      <c r="F108" s="45">
        <v>43019</v>
      </c>
    </row>
  </sheetData>
  <autoFilter ref="A3:F79">
    <sortState ref="A4:F79">
      <sortCondition descending="1" ref="F4:F79"/>
    </sortState>
  </autoFilter>
  <sortState ref="A4:F107">
    <sortCondition descending="1" ref="F4:F107"/>
  </sortState>
  <mergeCells count="2">
    <mergeCell ref="A1:F1"/>
    <mergeCell ref="A2:F2"/>
  </mergeCells>
  <dataValidations count="1">
    <dataValidation type="textLength" operator="equal" allowBlank="1" showInputMessage="1" showErrorMessage="1" sqref="C18 C30 C34 C55 C59 C70 C73 C81:C82 C96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34"/>
  <sheetViews>
    <sheetView tabSelected="1" zoomScaleNormal="100" workbookViewId="0">
      <selection activeCell="D16" sqref="D16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" customWidth="1"/>
  </cols>
  <sheetData>
    <row r="1" spans="1:5" ht="18.75" customHeight="1" x14ac:dyDescent="0.2">
      <c r="A1" s="210" t="s">
        <v>79</v>
      </c>
      <c r="B1" s="207"/>
      <c r="C1" s="207"/>
      <c r="D1" s="207"/>
      <c r="E1" s="211"/>
    </row>
    <row r="2" spans="1:5" ht="18.75" customHeight="1" x14ac:dyDescent="0.2">
      <c r="A2" s="209" t="s">
        <v>80</v>
      </c>
      <c r="B2" s="209"/>
      <c r="C2" s="209"/>
      <c r="D2" s="209"/>
      <c r="E2" s="209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21" t="s">
        <v>119</v>
      </c>
      <c r="B4" s="21" t="s">
        <v>120</v>
      </c>
      <c r="C4" s="19" t="s">
        <v>121</v>
      </c>
      <c r="D4" s="43">
        <v>1.9900000000000001E-2</v>
      </c>
      <c r="E4" s="45">
        <v>43013</v>
      </c>
    </row>
    <row r="5" spans="1:5" s="39" customFormat="1" ht="16.5" customHeight="1" x14ac:dyDescent="0.25">
      <c r="A5" s="25" t="s">
        <v>161</v>
      </c>
      <c r="B5" s="41" t="s">
        <v>120</v>
      </c>
      <c r="C5" s="26" t="s">
        <v>121</v>
      </c>
      <c r="D5" s="42">
        <v>1.29E-2</v>
      </c>
      <c r="E5" s="45">
        <v>42544</v>
      </c>
    </row>
    <row r="6" spans="1:5" ht="15" customHeight="1" x14ac:dyDescent="0.25">
      <c r="A6" s="48" t="s">
        <v>102</v>
      </c>
      <c r="B6" s="41" t="s">
        <v>120</v>
      </c>
      <c r="C6" s="49" t="s">
        <v>121</v>
      </c>
      <c r="D6" s="42">
        <v>6.8999999999999999E-3</v>
      </c>
      <c r="E6" s="155">
        <v>42993</v>
      </c>
    </row>
    <row r="7" spans="1:5" s="39" customFormat="1" ht="15" customHeight="1" x14ac:dyDescent="0.25">
      <c r="A7" s="32" t="s">
        <v>107</v>
      </c>
      <c r="B7" s="32" t="s">
        <v>162</v>
      </c>
      <c r="C7" s="33" t="s">
        <v>163</v>
      </c>
      <c r="D7" s="42">
        <v>7.0000000000000001E-3</v>
      </c>
      <c r="E7" s="45">
        <v>42853</v>
      </c>
    </row>
    <row r="8" spans="1:5" ht="15" x14ac:dyDescent="0.25">
      <c r="A8" s="18" t="s">
        <v>141</v>
      </c>
      <c r="B8" s="18" t="s">
        <v>84</v>
      </c>
      <c r="C8" s="19" t="s">
        <v>85</v>
      </c>
      <c r="D8" s="173">
        <v>6.0000000000000001E-3</v>
      </c>
      <c r="E8" s="172">
        <v>43007</v>
      </c>
    </row>
    <row r="9" spans="1:5" s="39" customFormat="1" ht="15" x14ac:dyDescent="0.25">
      <c r="A9" s="15" t="s">
        <v>172</v>
      </c>
      <c r="B9" s="41" t="s">
        <v>174</v>
      </c>
      <c r="C9" s="44" t="s">
        <v>87</v>
      </c>
      <c r="D9" s="42">
        <v>0.01</v>
      </c>
      <c r="E9" s="125">
        <v>42977</v>
      </c>
    </row>
    <row r="10" spans="1:5" s="39" customFormat="1" ht="15" x14ac:dyDescent="0.25">
      <c r="A10" s="18" t="s">
        <v>173</v>
      </c>
      <c r="B10" s="41" t="s">
        <v>174</v>
      </c>
      <c r="C10" s="44" t="s">
        <v>87</v>
      </c>
      <c r="D10" s="42">
        <v>9.7999999999999997E-3</v>
      </c>
      <c r="E10" s="134">
        <v>42984</v>
      </c>
    </row>
    <row r="11" spans="1:5" s="39" customFormat="1" ht="16.5" customHeight="1" x14ac:dyDescent="0.25">
      <c r="A11" s="18" t="s">
        <v>49</v>
      </c>
      <c r="B11" s="41" t="s">
        <v>174</v>
      </c>
      <c r="C11" s="44" t="s">
        <v>87</v>
      </c>
      <c r="D11" s="42">
        <v>6.8999999999999999E-3</v>
      </c>
      <c r="E11" s="134">
        <v>42999</v>
      </c>
    </row>
    <row r="12" spans="1:5" s="39" customFormat="1" ht="16.5" customHeight="1" x14ac:dyDescent="0.25">
      <c r="A12" s="113" t="s">
        <v>36</v>
      </c>
      <c r="B12" s="41" t="s">
        <v>174</v>
      </c>
      <c r="C12" s="114" t="s">
        <v>87</v>
      </c>
      <c r="D12" s="42">
        <v>7.0000000000000001E-3</v>
      </c>
      <c r="E12" s="180">
        <v>43011</v>
      </c>
    </row>
    <row r="13" spans="1:5" s="39" customFormat="1" ht="16.5" customHeight="1" x14ac:dyDescent="0.25">
      <c r="A13" s="112" t="s">
        <v>101</v>
      </c>
      <c r="B13" s="79" t="s">
        <v>187</v>
      </c>
      <c r="C13" s="80" t="s">
        <v>188</v>
      </c>
      <c r="D13" s="124">
        <v>5.7999999999999996E-3</v>
      </c>
      <c r="E13" s="125">
        <v>42977</v>
      </c>
    </row>
    <row r="14" spans="1:5" s="39" customFormat="1" ht="15" x14ac:dyDescent="0.25">
      <c r="A14" s="55" t="s">
        <v>52</v>
      </c>
      <c r="B14" s="56" t="s">
        <v>117</v>
      </c>
      <c r="C14" s="44" t="s">
        <v>118</v>
      </c>
      <c r="D14" s="124">
        <v>1.83E-2</v>
      </c>
      <c r="E14" s="125">
        <v>42977</v>
      </c>
    </row>
    <row r="15" spans="1:5" s="39" customFormat="1" ht="15" x14ac:dyDescent="0.25">
      <c r="A15" s="106" t="s">
        <v>36</v>
      </c>
      <c r="B15" s="102" t="s">
        <v>117</v>
      </c>
      <c r="C15" s="103" t="s">
        <v>118</v>
      </c>
      <c r="D15" s="198">
        <v>1.5599999999999999E-2</v>
      </c>
      <c r="E15" s="199">
        <v>43018</v>
      </c>
    </row>
    <row r="16" spans="1:5" s="39" customFormat="1" ht="15" x14ac:dyDescent="0.25">
      <c r="A16" s="41" t="s">
        <v>189</v>
      </c>
      <c r="B16" s="90" t="s">
        <v>117</v>
      </c>
      <c r="C16" s="91" t="s">
        <v>118</v>
      </c>
      <c r="D16" s="138">
        <v>7.9000000000000008E-3</v>
      </c>
      <c r="E16" s="139">
        <v>42997</v>
      </c>
    </row>
    <row r="17" spans="1:5" s="39" customFormat="1" ht="15" x14ac:dyDescent="0.25">
      <c r="A17" s="41" t="s">
        <v>102</v>
      </c>
      <c r="B17" s="174" t="s">
        <v>117</v>
      </c>
      <c r="C17" s="175" t="s">
        <v>118</v>
      </c>
      <c r="D17" s="176">
        <v>5.0000000000000001E-3</v>
      </c>
      <c r="E17" s="177">
        <v>43010</v>
      </c>
    </row>
    <row r="18" spans="1:5" s="39" customFormat="1" ht="15" x14ac:dyDescent="0.25">
      <c r="A18" s="41" t="s">
        <v>70</v>
      </c>
      <c r="B18" s="191" t="s">
        <v>117</v>
      </c>
      <c r="C18" s="192" t="s">
        <v>118</v>
      </c>
      <c r="D18" s="193">
        <v>5.0000000000000001E-3</v>
      </c>
      <c r="E18" s="194">
        <v>43013</v>
      </c>
    </row>
    <row r="19" spans="1:5" s="39" customFormat="1" ht="15" customHeight="1" x14ac:dyDescent="0.25">
      <c r="A19" s="41" t="s">
        <v>36</v>
      </c>
      <c r="B19" s="38" t="s">
        <v>20</v>
      </c>
      <c r="C19" s="44" t="s">
        <v>21</v>
      </c>
      <c r="D19" s="42">
        <v>8.8000000000000005E-3</v>
      </c>
      <c r="E19" s="45">
        <v>43010</v>
      </c>
    </row>
    <row r="20" spans="1:5" s="39" customFormat="1" ht="15" x14ac:dyDescent="0.25">
      <c r="A20" s="48" t="s">
        <v>52</v>
      </c>
      <c r="B20" s="41" t="s">
        <v>20</v>
      </c>
      <c r="C20" s="44" t="s">
        <v>21</v>
      </c>
      <c r="D20" s="42">
        <v>7.9000000000000008E-3</v>
      </c>
      <c r="E20" s="45">
        <v>42936</v>
      </c>
    </row>
    <row r="21" spans="1:5" s="39" customFormat="1" ht="15" customHeight="1" x14ac:dyDescent="0.25">
      <c r="A21" s="52" t="s">
        <v>39</v>
      </c>
      <c r="B21" s="41" t="s">
        <v>20</v>
      </c>
      <c r="C21" s="53" t="s">
        <v>21</v>
      </c>
      <c r="D21" s="42">
        <v>6.1000000000000004E-3</v>
      </c>
      <c r="E21" s="45">
        <v>43017</v>
      </c>
    </row>
    <row r="22" spans="1:5" ht="15" x14ac:dyDescent="0.25">
      <c r="A22" s="27" t="s">
        <v>39</v>
      </c>
      <c r="B22" s="28" t="s">
        <v>124</v>
      </c>
      <c r="C22" s="44" t="s">
        <v>125</v>
      </c>
      <c r="D22" s="42">
        <v>1.1900000000000001E-2</v>
      </c>
      <c r="E22" s="45">
        <v>43011</v>
      </c>
    </row>
    <row r="23" spans="1:5" ht="15" x14ac:dyDescent="0.25">
      <c r="A23" s="21" t="s">
        <v>159</v>
      </c>
      <c r="B23" s="21" t="s">
        <v>124</v>
      </c>
      <c r="C23" s="19" t="s">
        <v>125</v>
      </c>
      <c r="D23" s="22">
        <v>1.11E-2</v>
      </c>
      <c r="E23" s="23">
        <v>42822</v>
      </c>
    </row>
    <row r="24" spans="1:5" s="39" customFormat="1" ht="15" x14ac:dyDescent="0.25">
      <c r="A24" s="41" t="s">
        <v>70</v>
      </c>
      <c r="B24" s="41" t="s">
        <v>124</v>
      </c>
      <c r="C24" s="44" t="s">
        <v>125</v>
      </c>
      <c r="D24" s="42">
        <v>6.0000000000000001E-3</v>
      </c>
      <c r="E24" s="45">
        <v>43004</v>
      </c>
    </row>
    <row r="25" spans="1:5" s="39" customFormat="1" ht="15" customHeight="1" x14ac:dyDescent="0.25">
      <c r="A25" s="25" t="s">
        <v>137</v>
      </c>
      <c r="B25" s="41" t="s">
        <v>126</v>
      </c>
      <c r="C25" s="36" t="s">
        <v>34</v>
      </c>
      <c r="D25" s="42">
        <v>1.15E-2</v>
      </c>
      <c r="E25" s="45">
        <v>42991</v>
      </c>
    </row>
    <row r="26" spans="1:5" ht="15" customHeight="1" x14ac:dyDescent="0.25">
      <c r="A26" s="41" t="s">
        <v>31</v>
      </c>
      <c r="B26" s="47" t="s">
        <v>32</v>
      </c>
      <c r="C26" s="44" t="s">
        <v>33</v>
      </c>
      <c r="D26" s="43">
        <v>9.2999999999999992E-3</v>
      </c>
      <c r="E26" s="46">
        <v>42999</v>
      </c>
    </row>
    <row r="27" spans="1:5" s="39" customFormat="1" ht="15" customHeight="1" x14ac:dyDescent="0.25">
      <c r="A27" s="18" t="s">
        <v>165</v>
      </c>
      <c r="B27" s="18" t="s">
        <v>166</v>
      </c>
      <c r="C27" s="19" t="s">
        <v>167</v>
      </c>
      <c r="D27" s="142">
        <v>7.9000000000000008E-3</v>
      </c>
      <c r="E27" s="143">
        <v>42989</v>
      </c>
    </row>
    <row r="28" spans="1:5" s="39" customFormat="1" ht="15" customHeight="1" x14ac:dyDescent="0.25">
      <c r="A28" s="55" t="s">
        <v>180</v>
      </c>
      <c r="B28" s="56" t="s">
        <v>152</v>
      </c>
      <c r="C28" s="44" t="s">
        <v>153</v>
      </c>
      <c r="D28" s="42">
        <v>1.1299999999999999E-2</v>
      </c>
      <c r="E28" s="45">
        <v>43014</v>
      </c>
    </row>
    <row r="29" spans="1:5" s="39" customFormat="1" ht="15" x14ac:dyDescent="0.25">
      <c r="A29" s="190" t="s">
        <v>150</v>
      </c>
      <c r="B29" s="152" t="s">
        <v>152</v>
      </c>
      <c r="C29" s="44" t="s">
        <v>153</v>
      </c>
      <c r="D29" s="42">
        <v>1.7600000000000001E-2</v>
      </c>
      <c r="E29" s="45">
        <v>43018</v>
      </c>
    </row>
    <row r="30" spans="1:5" s="39" customFormat="1" ht="15" x14ac:dyDescent="0.25">
      <c r="A30" s="186" t="s">
        <v>134</v>
      </c>
      <c r="B30" s="186" t="s">
        <v>50</v>
      </c>
      <c r="C30" s="187" t="s">
        <v>51</v>
      </c>
      <c r="D30" s="188">
        <v>6.0000000000000001E-3</v>
      </c>
      <c r="E30" s="189">
        <v>43012</v>
      </c>
    </row>
    <row r="31" spans="1:5" s="39" customFormat="1" ht="15" x14ac:dyDescent="0.25">
      <c r="A31" s="212" t="s">
        <v>191</v>
      </c>
      <c r="B31" s="212" t="s">
        <v>50</v>
      </c>
      <c r="C31" s="213" t="s">
        <v>51</v>
      </c>
      <c r="D31" s="214">
        <v>5.0000000000000001E-3</v>
      </c>
      <c r="E31" s="215">
        <v>43019</v>
      </c>
    </row>
    <row r="32" spans="1:5" s="39" customFormat="1" ht="15" customHeight="1" x14ac:dyDescent="0.25">
      <c r="A32" s="29"/>
      <c r="B32" s="41"/>
      <c r="C32" s="30"/>
      <c r="D32" s="42"/>
      <c r="E32" s="45"/>
    </row>
    <row r="33" spans="1:5" ht="18.75" x14ac:dyDescent="0.2">
      <c r="A33" s="210" t="s">
        <v>192</v>
      </c>
      <c r="B33" s="207"/>
      <c r="C33" s="207"/>
      <c r="D33" s="207"/>
      <c r="E33" s="211"/>
    </row>
    <row r="34" spans="1:5" ht="15" customHeight="1" x14ac:dyDescent="0.2">
      <c r="A34" s="39"/>
      <c r="B34" s="39"/>
      <c r="C34" s="39"/>
      <c r="D34" s="39"/>
      <c r="E34" s="13"/>
    </row>
  </sheetData>
  <autoFilter ref="A3:E3"/>
  <sortState ref="A4:E31">
    <sortCondition ref="B4:B31"/>
  </sortState>
  <mergeCells count="3">
    <mergeCell ref="A1:E1"/>
    <mergeCell ref="A2:E2"/>
    <mergeCell ref="A33:E33"/>
  </mergeCells>
  <dataValidations count="1">
    <dataValidation type="textLength" operator="equal" allowBlank="1" showInputMessage="1" showErrorMessage="1" sqref="C24">
      <formula1>12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2017-10-12T14:34:21Z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