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hans.mater.knhb\Downloads\H-Hockey\competitie 2019-2020\"/>
    </mc:Choice>
  </mc:AlternateContent>
  <xr:revisionPtr revIDLastSave="0" documentId="13_ncr:1_{DEC5A147-8647-4777-8E3F-E50DA502FE3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kalender" sheetId="13" r:id="rId1"/>
    <sheet name="HK Dag 1" sheetId="14" r:id="rId2"/>
    <sheet name="Dag 1" sheetId="1" r:id="rId3"/>
    <sheet name="Dag 2" sheetId="2" r:id="rId4"/>
    <sheet name="Dag 3" sheetId="3" r:id="rId5"/>
    <sheet name="Dag 4" sheetId="4" r:id="rId6"/>
    <sheet name="HK Dag 2" sheetId="15" r:id="rId7"/>
    <sheet name="Dag 5" sheetId="5" r:id="rId8"/>
    <sheet name="HK Dag 3" sheetId="16" r:id="rId9"/>
    <sheet name="Dag 6" sheetId="6" r:id="rId10"/>
    <sheet name="Dag 7" sheetId="7" r:id="rId11"/>
    <sheet name="HK dag 4" sheetId="17" r:id="rId12"/>
    <sheet name="Dag 8" sheetId="8" r:id="rId13"/>
    <sheet name=" Dag 9" sheetId="10" r:id="rId14"/>
    <sheet name="HK Dag 5" sheetId="18" r:id="rId15"/>
    <sheet name="Dag 10" sheetId="9" r:id="rId16"/>
    <sheet name="Dag 11" sheetId="11" r:id="rId17"/>
    <sheet name="HK Dag 6" sheetId="19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8" i="11" l="1"/>
  <c r="F28" i="11"/>
  <c r="G27" i="11"/>
  <c r="F27" i="11"/>
  <c r="G26" i="11"/>
  <c r="F26" i="11"/>
  <c r="G25" i="11"/>
  <c r="F25" i="11"/>
  <c r="G24" i="11"/>
  <c r="F24" i="11"/>
  <c r="G23" i="11"/>
  <c r="F23" i="11"/>
  <c r="G22" i="11"/>
  <c r="F22" i="11"/>
  <c r="G21" i="11"/>
  <c r="F21" i="11"/>
  <c r="G20" i="11"/>
  <c r="F20" i="11"/>
  <c r="G19" i="11"/>
  <c r="F19" i="11"/>
  <c r="H21" i="10" l="1"/>
  <c r="H19" i="10"/>
  <c r="H17" i="10"/>
  <c r="G21" i="10"/>
  <c r="G19" i="10"/>
  <c r="G17" i="10"/>
  <c r="H20" i="10"/>
  <c r="H18" i="10"/>
  <c r="H16" i="10"/>
  <c r="H14" i="10"/>
  <c r="H12" i="10"/>
  <c r="H15" i="10"/>
  <c r="G15" i="10"/>
  <c r="G20" i="10"/>
  <c r="G18" i="10"/>
  <c r="G16" i="10"/>
  <c r="G14" i="10"/>
  <c r="G12" i="10"/>
  <c r="H13" i="10"/>
  <c r="G13" i="10"/>
  <c r="H28" i="9"/>
  <c r="G28" i="9"/>
  <c r="G27" i="9"/>
  <c r="H27" i="9"/>
  <c r="H26" i="9"/>
  <c r="G26" i="9"/>
  <c r="H25" i="9"/>
  <c r="G25" i="9"/>
  <c r="G24" i="9"/>
  <c r="H24" i="9"/>
  <c r="H23" i="9"/>
  <c r="G23" i="9"/>
  <c r="G22" i="9"/>
  <c r="H22" i="9"/>
  <c r="H21" i="9"/>
  <c r="G21" i="9"/>
  <c r="G20" i="9"/>
  <c r="H20" i="9"/>
  <c r="H19" i="9"/>
  <c r="G19" i="9"/>
</calcChain>
</file>

<file path=xl/sharedStrings.xml><?xml version="1.0" encoding="utf-8"?>
<sst xmlns="http://schemas.openxmlformats.org/spreadsheetml/2006/main" count="1953" uniqueCount="440">
  <si>
    <t>Dag</t>
  </si>
  <si>
    <t>Datum</t>
  </si>
  <si>
    <t>Tijd</t>
  </si>
  <si>
    <t>Wnr</t>
  </si>
  <si>
    <t>Team1</t>
  </si>
  <si>
    <t>Team2</t>
  </si>
  <si>
    <t>Referee1</t>
  </si>
  <si>
    <t>Referee2</t>
  </si>
  <si>
    <t>D1</t>
  </si>
  <si>
    <t>10.30</t>
  </si>
  <si>
    <t>OK13</t>
  </si>
  <si>
    <t>Kampong H2</t>
  </si>
  <si>
    <t>Gidos H2</t>
  </si>
  <si>
    <t>11.30</t>
  </si>
  <si>
    <t>OK18</t>
  </si>
  <si>
    <t>Haag 88 H2</t>
  </si>
  <si>
    <t>12.30</t>
  </si>
  <si>
    <t>OK23</t>
  </si>
  <si>
    <t>13.30</t>
  </si>
  <si>
    <t>1K25</t>
  </si>
  <si>
    <t>Rapid Rollers H1</t>
  </si>
  <si>
    <t>Bredius Rollers H1</t>
  </si>
  <si>
    <t>14.30</t>
  </si>
  <si>
    <t>1K35</t>
  </si>
  <si>
    <t>Doing H3</t>
  </si>
  <si>
    <t>SGB H1</t>
  </si>
  <si>
    <t>15.30</t>
  </si>
  <si>
    <t>1K36</t>
  </si>
  <si>
    <t>16.30</t>
  </si>
  <si>
    <t>1K40</t>
  </si>
  <si>
    <t>3K36</t>
  </si>
  <si>
    <t>Rapid Rollers H2</t>
  </si>
  <si>
    <t>11.10</t>
  </si>
  <si>
    <t>3K10</t>
  </si>
  <si>
    <t>SGB H2</t>
  </si>
  <si>
    <t>CHT H3</t>
  </si>
  <si>
    <t>11.50</t>
  </si>
  <si>
    <t>3K17</t>
  </si>
  <si>
    <t>Keistad Rollers H1</t>
  </si>
  <si>
    <t>Haag 88 H4</t>
  </si>
  <si>
    <t>3K24</t>
  </si>
  <si>
    <t>Bredius rollers H3</t>
  </si>
  <si>
    <t>13.10</t>
  </si>
  <si>
    <t>3K14</t>
  </si>
  <si>
    <t>13.50</t>
  </si>
  <si>
    <t>3K43</t>
  </si>
  <si>
    <t>CHT H4</t>
  </si>
  <si>
    <t>Only Friends H1</t>
  </si>
  <si>
    <t>3K25</t>
  </si>
  <si>
    <t>15.10</t>
  </si>
  <si>
    <t>3K42</t>
  </si>
  <si>
    <t>15.50</t>
  </si>
  <si>
    <t>3K37</t>
  </si>
  <si>
    <t>D2</t>
  </si>
  <si>
    <t>1K05</t>
  </si>
  <si>
    <t>Arnhemse Antilope-Union H2</t>
  </si>
  <si>
    <t>OK17</t>
  </si>
  <si>
    <t>Arnhemse Antilope-Union H1</t>
  </si>
  <si>
    <t>CHT H1</t>
  </si>
  <si>
    <t>1K16</t>
  </si>
  <si>
    <t>Revas Peperbus H1</t>
  </si>
  <si>
    <t>OK12</t>
  </si>
  <si>
    <t>Catwyck H1</t>
  </si>
  <si>
    <t>1K17</t>
  </si>
  <si>
    <t>De Pont H1</t>
  </si>
  <si>
    <t>Ok22</t>
  </si>
  <si>
    <t>1K02</t>
  </si>
  <si>
    <t>D3</t>
  </si>
  <si>
    <t>OK09</t>
  </si>
  <si>
    <t>Doing H2</t>
  </si>
  <si>
    <t>1K29</t>
  </si>
  <si>
    <t>OK11</t>
  </si>
  <si>
    <t>1K37</t>
  </si>
  <si>
    <t>OK08</t>
  </si>
  <si>
    <t>RSG Hannover H1</t>
  </si>
  <si>
    <t>1k27</t>
  </si>
  <si>
    <t>OK24</t>
  </si>
  <si>
    <t>OK04</t>
  </si>
  <si>
    <t>1K09</t>
  </si>
  <si>
    <t>OK16</t>
  </si>
  <si>
    <t>1K28</t>
  </si>
  <si>
    <t>OK10</t>
  </si>
  <si>
    <t>1K24</t>
  </si>
  <si>
    <t>OK01</t>
  </si>
  <si>
    <t>D4</t>
  </si>
  <si>
    <t>1K19</t>
  </si>
  <si>
    <t>OK26</t>
  </si>
  <si>
    <t>1K08</t>
  </si>
  <si>
    <t>OK34</t>
  </si>
  <si>
    <t>1K04</t>
  </si>
  <si>
    <t>OK06</t>
  </si>
  <si>
    <t>1K03</t>
  </si>
  <si>
    <t>D5</t>
  </si>
  <si>
    <t>OK03</t>
  </si>
  <si>
    <t>1K06</t>
  </si>
  <si>
    <t>OK20</t>
  </si>
  <si>
    <t>1K20</t>
  </si>
  <si>
    <t>OK27</t>
  </si>
  <si>
    <t>1K14</t>
  </si>
  <si>
    <t>D6</t>
  </si>
  <si>
    <t>OK25</t>
  </si>
  <si>
    <t>1K01</t>
  </si>
  <si>
    <t>OK33</t>
  </si>
  <si>
    <t>1K30</t>
  </si>
  <si>
    <t>OK21</t>
  </si>
  <si>
    <t>1K07</t>
  </si>
  <si>
    <t>OK14</t>
  </si>
  <si>
    <t>D7</t>
  </si>
  <si>
    <t>1K31</t>
  </si>
  <si>
    <t>OK19</t>
  </si>
  <si>
    <t>1K39</t>
  </si>
  <si>
    <t>OK31</t>
  </si>
  <si>
    <t>1K13</t>
  </si>
  <si>
    <t>OK55</t>
  </si>
  <si>
    <t>1K11</t>
  </si>
  <si>
    <t>D8</t>
  </si>
  <si>
    <t>OK29</t>
  </si>
  <si>
    <t>OK30</t>
  </si>
  <si>
    <t>OK40</t>
  </si>
  <si>
    <t>OK36</t>
  </si>
  <si>
    <t>OK42</t>
  </si>
  <si>
    <t>OK05</t>
  </si>
  <si>
    <t>OK28</t>
  </si>
  <si>
    <t>OK02</t>
  </si>
  <si>
    <t>OK41</t>
  </si>
  <si>
    <t>OK45</t>
  </si>
  <si>
    <t>1K21</t>
  </si>
  <si>
    <t>OK39</t>
  </si>
  <si>
    <t>1K10</t>
  </si>
  <si>
    <t>OK15</t>
  </si>
  <si>
    <t>OK53</t>
  </si>
  <si>
    <t>1K18</t>
  </si>
  <si>
    <t>OK44</t>
  </si>
  <si>
    <t>1K22</t>
  </si>
  <si>
    <t>OK43</t>
  </si>
  <si>
    <t>1K15</t>
  </si>
  <si>
    <t>OK37</t>
  </si>
  <si>
    <t>D10</t>
  </si>
  <si>
    <t>10.00</t>
  </si>
  <si>
    <t>OK46</t>
  </si>
  <si>
    <t>11.00</t>
  </si>
  <si>
    <t>OK35</t>
  </si>
  <si>
    <t>12.00</t>
  </si>
  <si>
    <t>1K26</t>
  </si>
  <si>
    <t>13.00</t>
  </si>
  <si>
    <t>OK52</t>
  </si>
  <si>
    <t>14.00</t>
  </si>
  <si>
    <t>OK48</t>
  </si>
  <si>
    <t>15.00</t>
  </si>
  <si>
    <t>1K23</t>
  </si>
  <si>
    <t>16.00</t>
  </si>
  <si>
    <t>OK32</t>
  </si>
  <si>
    <t>17.00</t>
  </si>
  <si>
    <t>1K41</t>
  </si>
  <si>
    <t>OK38</t>
  </si>
  <si>
    <t>1K12</t>
  </si>
  <si>
    <t>OK51</t>
  </si>
  <si>
    <t>1K42</t>
  </si>
  <si>
    <t>OK47</t>
  </si>
  <si>
    <t>1K32</t>
  </si>
  <si>
    <t>OK54</t>
  </si>
  <si>
    <t>OK50</t>
  </si>
  <si>
    <t>1K34</t>
  </si>
  <si>
    <t>OK07</t>
  </si>
  <si>
    <t>1K38</t>
  </si>
  <si>
    <t>OK49</t>
  </si>
  <si>
    <t>1K33</t>
  </si>
  <si>
    <t>OK56</t>
  </si>
  <si>
    <t>1ste competitidag (OK t/m vierde klasse)</t>
  </si>
  <si>
    <t xml:space="preserve">zaterdag 5 oktober 2019 </t>
  </si>
  <si>
    <t>Rapid Rollers</t>
  </si>
  <si>
    <t>Gorinchem</t>
  </si>
  <si>
    <t>Sporthal de Hoefslag, Hoefslag 9</t>
  </si>
  <si>
    <t>2de competitiedag (OK t/m vierde klasse)</t>
  </si>
  <si>
    <t>zaterdag 19 oktober 2019</t>
  </si>
  <si>
    <t>Only Friends</t>
  </si>
  <si>
    <t>Amsterdam</t>
  </si>
  <si>
    <t>Friendship sportcentre, Beemsterstraat 652</t>
  </si>
  <si>
    <t>3de competitiedag (OK t/m vierde klasse)</t>
  </si>
  <si>
    <t>zaterdag 2 november 2019</t>
  </si>
  <si>
    <t>Union/AHV</t>
  </si>
  <si>
    <t>Nijmegen</t>
  </si>
  <si>
    <t>Jan Massinkhal, Nieuwe Dukenburgseweg 5</t>
  </si>
  <si>
    <t>4de competitiedag (OK t/m vierde klasse)</t>
  </si>
  <si>
    <t>zaterdag 16 november 2019</t>
  </si>
  <si>
    <t>SGB</t>
  </si>
  <si>
    <t>Goes</t>
  </si>
  <si>
    <t>Sporthal Omnium, Zwembadweg 3</t>
  </si>
  <si>
    <t>5de competitiedag (OK t/m vierde klasse)</t>
  </si>
  <si>
    <t>zaterdag 11 januari 2020</t>
  </si>
  <si>
    <t>Doing</t>
  </si>
  <si>
    <t>Zoetermeer</t>
  </si>
  <si>
    <t>Sporthal de Veur, Prismalaan 40</t>
  </si>
  <si>
    <t>6de competiedag (OK t/m vierde klasse)</t>
  </si>
  <si>
    <t>7ste competitiedag (OK t/m vierde klasse)</t>
  </si>
  <si>
    <t>zaterdag 7 maart 2020</t>
  </si>
  <si>
    <t>Kennemer Keien</t>
  </si>
  <si>
    <t>Overveen</t>
  </si>
  <si>
    <t>Sporthal Tetterode, Tetterodeweg 15</t>
  </si>
  <si>
    <t>8de competitiedag (OK t/m vierde klasse)</t>
  </si>
  <si>
    <t>zaterdag 4 april 2020</t>
  </si>
  <si>
    <t>Tubanten</t>
  </si>
  <si>
    <t>Enschede</t>
  </si>
  <si>
    <t>Diekmanhal, Deinselaan 22</t>
  </si>
  <si>
    <t>9de competitiedag (OK t/m vierde klasse)</t>
  </si>
  <si>
    <t>Haag 88</t>
  </si>
  <si>
    <t>10de competitiedag (OK t/m vierde klasse)</t>
  </si>
  <si>
    <t>zaterdag 2 mei 2020</t>
  </si>
  <si>
    <t>CHT</t>
  </si>
  <si>
    <t>Waalwijk</t>
  </si>
  <si>
    <t>Sporthal de Slagen, De Gaard 2</t>
  </si>
  <si>
    <t>11de competitiedag (OK t/m vierde klasse)</t>
  </si>
  <si>
    <t>zaterdag 13 juni 2020</t>
  </si>
  <si>
    <t>Catwijck</t>
  </si>
  <si>
    <t>Noordwijk</t>
  </si>
  <si>
    <t>Sporthal Duinwetering, Duinwetering 105</t>
  </si>
  <si>
    <t>3K13</t>
  </si>
  <si>
    <t>3K04</t>
  </si>
  <si>
    <t>Revas Peperbus H2</t>
  </si>
  <si>
    <t>3K08</t>
  </si>
  <si>
    <t>3K45</t>
  </si>
  <si>
    <t>3K11</t>
  </si>
  <si>
    <t>3K22</t>
  </si>
  <si>
    <t>3K44</t>
  </si>
  <si>
    <t>3K16</t>
  </si>
  <si>
    <t>3K23</t>
  </si>
  <si>
    <t>2K02</t>
  </si>
  <si>
    <t>Haag 88 H3</t>
  </si>
  <si>
    <t>Arnhemse Antilope-Union H3</t>
  </si>
  <si>
    <t>2K04</t>
  </si>
  <si>
    <t>Kennemer Keien H2</t>
  </si>
  <si>
    <t>Gooische Rollers H1</t>
  </si>
  <si>
    <t>2K01</t>
  </si>
  <si>
    <t>CHT H2</t>
  </si>
  <si>
    <t>2K03</t>
  </si>
  <si>
    <t>2K05</t>
  </si>
  <si>
    <t>Tubanten H2</t>
  </si>
  <si>
    <t>3K35</t>
  </si>
  <si>
    <t>2K07</t>
  </si>
  <si>
    <t>Kampong H3</t>
  </si>
  <si>
    <t>3K28</t>
  </si>
  <si>
    <t>2K06</t>
  </si>
  <si>
    <t>3K33</t>
  </si>
  <si>
    <t>3K26</t>
  </si>
  <si>
    <t>3K06</t>
  </si>
  <si>
    <t>3K32</t>
  </si>
  <si>
    <t>3K38</t>
  </si>
  <si>
    <t>3K21</t>
  </si>
  <si>
    <t>3K34</t>
  </si>
  <si>
    <t>3K15</t>
  </si>
  <si>
    <t>3K30</t>
  </si>
  <si>
    <t>3K19</t>
  </si>
  <si>
    <t>3K09</t>
  </si>
  <si>
    <t>2K33</t>
  </si>
  <si>
    <t>3K01</t>
  </si>
  <si>
    <t>2K08</t>
  </si>
  <si>
    <t>2K16</t>
  </si>
  <si>
    <t>3K03</t>
  </si>
  <si>
    <t>3K29</t>
  </si>
  <si>
    <t>2K19</t>
  </si>
  <si>
    <t>2K09</t>
  </si>
  <si>
    <t>3K31</t>
  </si>
  <si>
    <t>2K15</t>
  </si>
  <si>
    <t>3K39</t>
  </si>
  <si>
    <t>3K12</t>
  </si>
  <si>
    <t>3K40</t>
  </si>
  <si>
    <t>3K07</t>
  </si>
  <si>
    <t>3K41</t>
  </si>
  <si>
    <t>3K18</t>
  </si>
  <si>
    <t>3K02</t>
  </si>
  <si>
    <t>3K27</t>
  </si>
  <si>
    <t>3K05</t>
  </si>
  <si>
    <t>3K20</t>
  </si>
  <si>
    <t>2K22</t>
  </si>
  <si>
    <t>2K18</t>
  </si>
  <si>
    <t>2K13</t>
  </si>
  <si>
    <t>2K10</t>
  </si>
  <si>
    <t>2K32</t>
  </si>
  <si>
    <t>2K12</t>
  </si>
  <si>
    <t>2K17</t>
  </si>
  <si>
    <t>2K14</t>
  </si>
  <si>
    <t>2K11</t>
  </si>
  <si>
    <t>2K38</t>
  </si>
  <si>
    <t>2K20</t>
  </si>
  <si>
    <t>2K21</t>
  </si>
  <si>
    <t>2K39</t>
  </si>
  <si>
    <t>2K25</t>
  </si>
  <si>
    <t>2K26</t>
  </si>
  <si>
    <t>2K27</t>
  </si>
  <si>
    <t>2K36</t>
  </si>
  <si>
    <t>2K40</t>
  </si>
  <si>
    <t>2K37</t>
  </si>
  <si>
    <t>3K46</t>
  </si>
  <si>
    <t>3ka1</t>
  </si>
  <si>
    <t>3ka4</t>
  </si>
  <si>
    <t>2K23</t>
  </si>
  <si>
    <t>3K47</t>
  </si>
  <si>
    <t>3Ka1</t>
  </si>
  <si>
    <t>3Ka5</t>
  </si>
  <si>
    <t>2K30</t>
  </si>
  <si>
    <t>3K48</t>
  </si>
  <si>
    <t>3Ka2</t>
  </si>
  <si>
    <t>2K42</t>
  </si>
  <si>
    <t>3K49</t>
  </si>
  <si>
    <t>3Ka3</t>
  </si>
  <si>
    <t>2K41</t>
  </si>
  <si>
    <t>3K50</t>
  </si>
  <si>
    <t>2K35</t>
  </si>
  <si>
    <t>2K28</t>
  </si>
  <si>
    <t>2K31</t>
  </si>
  <si>
    <t>2K34</t>
  </si>
  <si>
    <t>2K29</t>
  </si>
  <si>
    <t>2K24</t>
  </si>
  <si>
    <t>3K51</t>
  </si>
  <si>
    <t>3Kb5</t>
  </si>
  <si>
    <t>3Kb3</t>
  </si>
  <si>
    <t>3K52</t>
  </si>
  <si>
    <t>3kb1</t>
  </si>
  <si>
    <t>3kb4</t>
  </si>
  <si>
    <t>3K53</t>
  </si>
  <si>
    <t>3Kb2</t>
  </si>
  <si>
    <t>3K54</t>
  </si>
  <si>
    <t>3Kb1</t>
  </si>
  <si>
    <t>3K55</t>
  </si>
  <si>
    <t>3K56</t>
  </si>
  <si>
    <t>3K57</t>
  </si>
  <si>
    <t>3K58</t>
  </si>
  <si>
    <t>3K59</t>
  </si>
  <si>
    <t>3K60</t>
  </si>
  <si>
    <t>3K61</t>
  </si>
  <si>
    <t>3K62</t>
  </si>
  <si>
    <t>3K63</t>
  </si>
  <si>
    <t>3K64</t>
  </si>
  <si>
    <t>3K65</t>
  </si>
  <si>
    <t>Revas Peperbus</t>
  </si>
  <si>
    <t>Catwyck</t>
  </si>
  <si>
    <t>De Pont</t>
  </si>
  <si>
    <t>Keistad Rollers</t>
  </si>
  <si>
    <t>Arnhem-Union</t>
  </si>
  <si>
    <t>Bredius Rollers</t>
  </si>
  <si>
    <t>Bredius</t>
  </si>
  <si>
    <t>Hannover</t>
  </si>
  <si>
    <t>Arnhem - Union</t>
  </si>
  <si>
    <t>Kampong</t>
  </si>
  <si>
    <t>Gooische Rollers</t>
  </si>
  <si>
    <t>Gidos</t>
  </si>
  <si>
    <t>Only friends</t>
  </si>
  <si>
    <t>Scheidsrechter 1</t>
  </si>
  <si>
    <t>Scheidsrechter 2</t>
  </si>
  <si>
    <t>Gooische rollers</t>
  </si>
  <si>
    <t>Caywyck</t>
  </si>
  <si>
    <t>Bredius Rollers H2</t>
  </si>
  <si>
    <t>Z01</t>
  </si>
  <si>
    <t>HK01</t>
  </si>
  <si>
    <t>Doing H1</t>
  </si>
  <si>
    <t>Haag 88 H1</t>
  </si>
  <si>
    <t>Kampong H1</t>
  </si>
  <si>
    <t>Kennemer Keien H1</t>
  </si>
  <si>
    <t>HK02</t>
  </si>
  <si>
    <t>HK03</t>
  </si>
  <si>
    <t>Gidos H1</t>
  </si>
  <si>
    <t>Tubanten H1</t>
  </si>
  <si>
    <t>HK04</t>
  </si>
  <si>
    <t>HK05</t>
  </si>
  <si>
    <t>HK06</t>
  </si>
  <si>
    <t>Z02</t>
  </si>
  <si>
    <t>HK09</t>
  </si>
  <si>
    <t>HK12</t>
  </si>
  <si>
    <t>HK07</t>
  </si>
  <si>
    <t>HK08</t>
  </si>
  <si>
    <t>HK11</t>
  </si>
  <si>
    <t>HK10</t>
  </si>
  <si>
    <t>Z03</t>
  </si>
  <si>
    <t>HK13</t>
  </si>
  <si>
    <t>HK14</t>
  </si>
  <si>
    <t>HK16</t>
  </si>
  <si>
    <t>HK15</t>
  </si>
  <si>
    <t>HK17</t>
  </si>
  <si>
    <t>HK18</t>
  </si>
  <si>
    <t>Z04</t>
  </si>
  <si>
    <t>HK19</t>
  </si>
  <si>
    <t>HK20</t>
  </si>
  <si>
    <t>HK23</t>
  </si>
  <si>
    <t>HK22</t>
  </si>
  <si>
    <t>HK21</t>
  </si>
  <si>
    <t>HK24</t>
  </si>
  <si>
    <t>Z05</t>
  </si>
  <si>
    <t>HK25</t>
  </si>
  <si>
    <t>HK26</t>
  </si>
  <si>
    <t>HK29</t>
  </si>
  <si>
    <t>HK30</t>
  </si>
  <si>
    <t>HK28</t>
  </si>
  <si>
    <t>HK27</t>
  </si>
  <si>
    <t>Z06</t>
  </si>
  <si>
    <t>HK31</t>
  </si>
  <si>
    <t>HK1</t>
  </si>
  <si>
    <t>HK2</t>
  </si>
  <si>
    <t>HK5</t>
  </si>
  <si>
    <t>HK4</t>
  </si>
  <si>
    <t>HK32</t>
  </si>
  <si>
    <t>HK35</t>
  </si>
  <si>
    <t>HK3</t>
  </si>
  <si>
    <t>HK6</t>
  </si>
  <si>
    <t>HK34</t>
  </si>
  <si>
    <t>HK33</t>
  </si>
  <si>
    <t>HK36</t>
  </si>
  <si>
    <t>D11</t>
  </si>
  <si>
    <t>Beker HK  en OK/eerste klasse</t>
  </si>
  <si>
    <t>zaterdag 27 juni 2020</t>
  </si>
  <si>
    <t xml:space="preserve">KNHB </t>
  </si>
  <si>
    <t>1e competitiedag (HK)</t>
  </si>
  <si>
    <t>zondag 29 september 2019</t>
  </si>
  <si>
    <t>KNHB</t>
  </si>
  <si>
    <t>Sporthal Oosterbliek, dr. HB Wiardi Beckmanplein 60</t>
  </si>
  <si>
    <t>2e competitiedag (HK)</t>
  </si>
  <si>
    <t>zondag 24 november 2019</t>
  </si>
  <si>
    <t>Sporthal Oosterbliek, H.B Wiarda Beckmanplein 60</t>
  </si>
  <si>
    <t>3e competitiedag (HK)</t>
  </si>
  <si>
    <t>zondag 26 januari 2020</t>
  </si>
  <si>
    <t>4e competitiedag (HK)</t>
  </si>
  <si>
    <t>zondag 22 maart 2020</t>
  </si>
  <si>
    <t>5e competitiedag (HK)</t>
  </si>
  <si>
    <t>6e competitiedag (HK)</t>
  </si>
  <si>
    <t>zondag 17 mei 2020</t>
  </si>
  <si>
    <t>Z07</t>
  </si>
  <si>
    <t>Arnhem</t>
  </si>
  <si>
    <t>zaterdag 6 juni 2020</t>
  </si>
  <si>
    <t>Dag 10</t>
  </si>
  <si>
    <t>Sporthal Duinwetering</t>
  </si>
  <si>
    <t>zondag 21 juni2020</t>
  </si>
  <si>
    <t>zondag 17 mei</t>
  </si>
  <si>
    <t>zaterdag 15 februari 2020</t>
  </si>
  <si>
    <t>Sporthal De Slagen</t>
  </si>
  <si>
    <t>Gaard 2</t>
  </si>
  <si>
    <t>zondag 21 juni 2020</t>
  </si>
  <si>
    <t>D12</t>
  </si>
  <si>
    <t>11de competitiedag (Ok t/m vierde klasse)</t>
  </si>
  <si>
    <t>Beker tweede en derde klasse</t>
  </si>
  <si>
    <t>zaterdag 28 maart 2020</t>
  </si>
  <si>
    <t>Sporthal Valkenhuizen, Beukenlaan 3 Arnhem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</si>
</sst>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3]d/mmm;@"/>
    <numFmt numFmtId="165" formatCode="[$-F800]dddd\,\ mmmm\ dd\,\ yyyy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8" tint="0.59999389629810485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1" fillId="0" borderId="0" xfId="0" applyFont="1" applyAlignment="1">
      <alignment horizontal="left"/>
    </xf>
    <xf numFmtId="0" fontId="1" fillId="0" borderId="0" xfId="0" applyFont="1"/>
    <xf numFmtId="0" fontId="3" fillId="0" borderId="0" xfId="0" applyFont="1"/>
    <xf numFmtId="0" fontId="2" fillId="0" borderId="0" xfId="0" applyFont="1" applyAlignment="1">
      <alignment vertical="center"/>
    </xf>
    <xf numFmtId="164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16" fontId="0" fillId="0" borderId="0" xfId="0" applyNumberFormat="1"/>
    <xf numFmtId="165" fontId="0" fillId="0" borderId="0" xfId="0" applyNumberForma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Fill="1"/>
    <xf numFmtId="0" fontId="14" fillId="0" borderId="0" xfId="0" applyFont="1" applyFill="1"/>
    <xf numFmtId="0" fontId="0" fillId="0" borderId="1" xfId="0" applyBorder="1" applyAlignment="1">
      <alignment vertical="center"/>
    </xf>
    <xf numFmtId="0" fontId="4" fillId="0" borderId="0" xfId="0" applyFont="1"/>
    <xf numFmtId="0" fontId="2" fillId="0" borderId="1" xfId="0" applyFont="1" applyBorder="1" applyAlignment="1">
      <alignment vertical="center"/>
    </xf>
    <xf numFmtId="164" fontId="0" fillId="0" borderId="1" xfId="0" applyNumberFormat="1" applyBorder="1" applyAlignment="1">
      <alignment horizontal="left" vertical="center"/>
    </xf>
    <xf numFmtId="0" fontId="0" fillId="0" borderId="1" xfId="0" applyBorder="1"/>
    <xf numFmtId="0" fontId="0" fillId="0" borderId="0" xfId="0" applyFill="1" applyBorder="1"/>
    <xf numFmtId="0" fontId="14" fillId="0" borderId="1" xfId="0" applyFont="1" applyFill="1" applyBorder="1" applyAlignment="1">
      <alignment vertical="center"/>
    </xf>
    <xf numFmtId="0" fontId="13" fillId="2" borderId="1" xfId="0" applyFont="1" applyFill="1" applyBorder="1" applyAlignment="1">
      <alignment horizontal="left"/>
    </xf>
    <xf numFmtId="0" fontId="13" fillId="2" borderId="1" xfId="0" applyFont="1" applyFill="1" applyBorder="1"/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Fill="1" applyAlignment="1">
      <alignment vertical="center"/>
    </xf>
    <xf numFmtId="0" fontId="0" fillId="0" borderId="0" xfId="0" applyFill="1"/>
    <xf numFmtId="0" fontId="15" fillId="0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13" fillId="0" borderId="1" xfId="0" applyFont="1" applyFill="1" applyBorder="1" applyAlignment="1">
      <alignment vertical="center"/>
    </xf>
    <xf numFmtId="0" fontId="13" fillId="0" borderId="1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/>
    </xf>
    <xf numFmtId="0" fontId="14" fillId="0" borderId="1" xfId="0" applyFont="1" applyFill="1" applyBorder="1"/>
    <xf numFmtId="0" fontId="13" fillId="0" borderId="1" xfId="0" applyFont="1" applyFill="1" applyBorder="1"/>
    <xf numFmtId="0" fontId="14" fillId="0" borderId="0" xfId="0" applyFont="1" applyFill="1" applyAlignment="1">
      <alignment vertical="center"/>
    </xf>
    <xf numFmtId="16" fontId="0" fillId="0" borderId="1" xfId="0" applyNumberFormat="1" applyBorder="1"/>
    <xf numFmtId="165" fontId="0" fillId="0" borderId="1" xfId="0" applyNumberFormat="1" applyBorder="1"/>
    <xf numFmtId="0" fontId="0" fillId="0" borderId="0" xfId="0" applyBorder="1"/>
    <xf numFmtId="0" fontId="2" fillId="0" borderId="0" xfId="0" applyFont="1" applyBorder="1"/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3" fillId="0" borderId="0" xfId="0" applyFont="1" applyBorder="1"/>
    <xf numFmtId="0" fontId="0" fillId="0" borderId="0" xfId="0" applyBorder="1" applyAlignment="1">
      <alignment horizontal="left"/>
    </xf>
    <xf numFmtId="0" fontId="0" fillId="0" borderId="2" xfId="0" applyFill="1" applyBorder="1"/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FFFD5"/>
      <color rgb="FFA26A48"/>
      <color rgb="FFF5B1D0"/>
      <color rgb="FFE21E77"/>
      <color rgb="FFFF7171"/>
      <color rgb="FF3FF35D"/>
      <color rgb="FFCEB5E1"/>
      <color rgb="FFEF2FD4"/>
      <color rgb="FFFFCCFF"/>
      <color rgb="FFEF2F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22"/>
  <sheetViews>
    <sheetView tabSelected="1" zoomScale="85" zoomScaleNormal="85" workbookViewId="0">
      <selection activeCell="G30" sqref="G30"/>
    </sheetView>
  </sheetViews>
  <sheetFormatPr defaultRowHeight="14.4" x14ac:dyDescent="0.3"/>
  <cols>
    <col min="1" max="1" width="4.5546875" bestFit="1" customWidth="1"/>
    <col min="2" max="2" width="42.33203125" bestFit="1" customWidth="1"/>
    <col min="3" max="3" width="7" bestFit="1" customWidth="1"/>
    <col min="4" max="4" width="26.44140625" bestFit="1" customWidth="1"/>
    <col min="5" max="5" width="16.33203125" bestFit="1" customWidth="1"/>
    <col min="6" max="6" width="11.6640625" bestFit="1" customWidth="1"/>
    <col min="7" max="7" width="50.88671875" bestFit="1" customWidth="1"/>
  </cols>
  <sheetData>
    <row r="2" spans="1:7" x14ac:dyDescent="0.3">
      <c r="A2" s="25" t="s">
        <v>8</v>
      </c>
      <c r="B2" s="25" t="s">
        <v>168</v>
      </c>
      <c r="C2" s="43">
        <v>43743</v>
      </c>
      <c r="D2" s="44" t="s">
        <v>169</v>
      </c>
      <c r="E2" s="25" t="s">
        <v>170</v>
      </c>
      <c r="F2" s="25" t="s">
        <v>171</v>
      </c>
      <c r="G2" s="25" t="s">
        <v>172</v>
      </c>
    </row>
    <row r="3" spans="1:7" x14ac:dyDescent="0.3">
      <c r="A3" s="43" t="s">
        <v>53</v>
      </c>
      <c r="B3" s="25" t="s">
        <v>173</v>
      </c>
      <c r="C3" s="43">
        <v>43757</v>
      </c>
      <c r="D3" s="44" t="s">
        <v>174</v>
      </c>
      <c r="E3" s="25" t="s">
        <v>175</v>
      </c>
      <c r="F3" s="25" t="s">
        <v>176</v>
      </c>
      <c r="G3" s="25" t="s">
        <v>177</v>
      </c>
    </row>
    <row r="4" spans="1:7" x14ac:dyDescent="0.3">
      <c r="A4" s="25" t="s">
        <v>67</v>
      </c>
      <c r="B4" s="25" t="s">
        <v>178</v>
      </c>
      <c r="C4" s="43">
        <v>43771</v>
      </c>
      <c r="D4" s="44" t="s">
        <v>179</v>
      </c>
      <c r="E4" s="25" t="s">
        <v>180</v>
      </c>
      <c r="F4" s="25" t="s">
        <v>181</v>
      </c>
      <c r="G4" s="25" t="s">
        <v>182</v>
      </c>
    </row>
    <row r="5" spans="1:7" x14ac:dyDescent="0.3">
      <c r="A5" s="25" t="s">
        <v>84</v>
      </c>
      <c r="B5" s="25" t="s">
        <v>183</v>
      </c>
      <c r="C5" s="43">
        <v>43785</v>
      </c>
      <c r="D5" s="44" t="s">
        <v>184</v>
      </c>
      <c r="E5" s="25" t="s">
        <v>185</v>
      </c>
      <c r="F5" s="25" t="s">
        <v>186</v>
      </c>
      <c r="G5" s="25" t="s">
        <v>187</v>
      </c>
    </row>
    <row r="6" spans="1:7" x14ac:dyDescent="0.3">
      <c r="A6" s="25" t="s">
        <v>92</v>
      </c>
      <c r="B6" s="25" t="s">
        <v>188</v>
      </c>
      <c r="C6" s="43">
        <v>43841</v>
      </c>
      <c r="D6" s="44" t="s">
        <v>189</v>
      </c>
      <c r="E6" s="25" t="s">
        <v>190</v>
      </c>
      <c r="F6" s="25" t="s">
        <v>191</v>
      </c>
      <c r="G6" s="25" t="s">
        <v>192</v>
      </c>
    </row>
    <row r="7" spans="1:7" x14ac:dyDescent="0.3">
      <c r="A7" s="25" t="s">
        <v>99</v>
      </c>
      <c r="B7" s="25" t="s">
        <v>193</v>
      </c>
      <c r="C7" s="43">
        <v>43876</v>
      </c>
      <c r="D7" s="44" t="s">
        <v>431</v>
      </c>
      <c r="E7" s="25" t="s">
        <v>409</v>
      </c>
      <c r="F7" s="25" t="s">
        <v>209</v>
      </c>
      <c r="G7" s="25" t="s">
        <v>210</v>
      </c>
    </row>
    <row r="8" spans="1:7" x14ac:dyDescent="0.3">
      <c r="A8" s="25" t="s">
        <v>107</v>
      </c>
      <c r="B8" s="25" t="s">
        <v>194</v>
      </c>
      <c r="C8" s="43">
        <v>43897</v>
      </c>
      <c r="D8" s="44" t="s">
        <v>195</v>
      </c>
      <c r="E8" s="25" t="s">
        <v>196</v>
      </c>
      <c r="F8" s="25" t="s">
        <v>197</v>
      </c>
      <c r="G8" s="25" t="s">
        <v>198</v>
      </c>
    </row>
    <row r="9" spans="1:7" x14ac:dyDescent="0.3">
      <c r="A9" s="25" t="s">
        <v>115</v>
      </c>
      <c r="B9" s="25" t="s">
        <v>199</v>
      </c>
      <c r="C9" s="43">
        <v>43925</v>
      </c>
      <c r="D9" s="44" t="s">
        <v>200</v>
      </c>
      <c r="E9" s="25" t="s">
        <v>201</v>
      </c>
      <c r="F9" s="25" t="s">
        <v>202</v>
      </c>
      <c r="G9" s="25" t="s">
        <v>203</v>
      </c>
    </row>
    <row r="10" spans="1:7" x14ac:dyDescent="0.3">
      <c r="A10" s="25" t="s">
        <v>137</v>
      </c>
      <c r="B10" s="25" t="s">
        <v>204</v>
      </c>
      <c r="C10" s="43">
        <v>43953</v>
      </c>
      <c r="D10" s="44" t="s">
        <v>207</v>
      </c>
      <c r="E10" s="25" t="s">
        <v>208</v>
      </c>
      <c r="F10" s="25" t="s">
        <v>209</v>
      </c>
      <c r="G10" s="25" t="s">
        <v>210</v>
      </c>
    </row>
    <row r="11" spans="1:7" x14ac:dyDescent="0.3">
      <c r="A11" s="25" t="s">
        <v>406</v>
      </c>
      <c r="B11" s="25" t="s">
        <v>206</v>
      </c>
      <c r="C11" s="43">
        <v>43988</v>
      </c>
      <c r="D11" s="44" t="s">
        <v>426</v>
      </c>
      <c r="E11" s="25" t="s">
        <v>213</v>
      </c>
      <c r="F11" s="25" t="s">
        <v>214</v>
      </c>
      <c r="G11" s="25" t="s">
        <v>215</v>
      </c>
    </row>
    <row r="12" spans="1:7" x14ac:dyDescent="0.3">
      <c r="A12" s="25" t="s">
        <v>435</v>
      </c>
      <c r="B12" s="25" t="s">
        <v>436</v>
      </c>
      <c r="C12" s="43">
        <v>43995</v>
      </c>
      <c r="D12" s="44" t="s">
        <v>212</v>
      </c>
      <c r="E12" s="25" t="s">
        <v>213</v>
      </c>
      <c r="F12" s="25" t="s">
        <v>214</v>
      </c>
      <c r="G12" s="25" t="s">
        <v>215</v>
      </c>
    </row>
    <row r="13" spans="1:7" x14ac:dyDescent="0.3">
      <c r="A13" s="25"/>
      <c r="B13" s="25" t="s">
        <v>407</v>
      </c>
      <c r="C13" s="43">
        <v>44009</v>
      </c>
      <c r="D13" s="44" t="s">
        <v>408</v>
      </c>
      <c r="E13" s="25" t="s">
        <v>409</v>
      </c>
      <c r="F13" s="25" t="s">
        <v>214</v>
      </c>
      <c r="G13" s="25" t="s">
        <v>215</v>
      </c>
    </row>
    <row r="14" spans="1:7" x14ac:dyDescent="0.3">
      <c r="B14" s="51" t="s">
        <v>437</v>
      </c>
      <c r="C14" s="8">
        <v>43918</v>
      </c>
      <c r="D14" s="9" t="s">
        <v>438</v>
      </c>
      <c r="E14" s="51" t="s">
        <v>409</v>
      </c>
      <c r="F14" s="51" t="s">
        <v>425</v>
      </c>
      <c r="G14" s="51" t="s">
        <v>439</v>
      </c>
    </row>
    <row r="16" spans="1:7" x14ac:dyDescent="0.3">
      <c r="A16" s="25" t="s">
        <v>352</v>
      </c>
      <c r="B16" s="25" t="s">
        <v>410</v>
      </c>
      <c r="C16" s="25"/>
      <c r="D16" s="25" t="s">
        <v>411</v>
      </c>
      <c r="E16" s="25" t="s">
        <v>412</v>
      </c>
      <c r="F16" s="25" t="s">
        <v>171</v>
      </c>
      <c r="G16" s="25" t="s">
        <v>413</v>
      </c>
    </row>
    <row r="17" spans="1:7" x14ac:dyDescent="0.3">
      <c r="A17" s="25" t="s">
        <v>365</v>
      </c>
      <c r="B17" s="25" t="s">
        <v>414</v>
      </c>
      <c r="C17" s="25"/>
      <c r="D17" s="25" t="s">
        <v>415</v>
      </c>
      <c r="E17" s="25" t="s">
        <v>412</v>
      </c>
      <c r="F17" s="25" t="s">
        <v>171</v>
      </c>
      <c r="G17" s="25" t="s">
        <v>416</v>
      </c>
    </row>
    <row r="18" spans="1:7" x14ac:dyDescent="0.3">
      <c r="A18" s="25" t="s">
        <v>372</v>
      </c>
      <c r="B18" s="25" t="s">
        <v>417</v>
      </c>
      <c r="C18" s="25"/>
      <c r="D18" s="25" t="s">
        <v>418</v>
      </c>
      <c r="E18" s="25" t="s">
        <v>412</v>
      </c>
      <c r="F18" s="25" t="s">
        <v>171</v>
      </c>
      <c r="G18" s="25" t="s">
        <v>416</v>
      </c>
    </row>
    <row r="19" spans="1:7" x14ac:dyDescent="0.3">
      <c r="A19" s="25" t="s">
        <v>379</v>
      </c>
      <c r="B19" s="25" t="s">
        <v>419</v>
      </c>
      <c r="C19" s="25"/>
      <c r="D19" s="25" t="s">
        <v>420</v>
      </c>
      <c r="E19" s="25" t="s">
        <v>412</v>
      </c>
      <c r="F19" s="25" t="s">
        <v>171</v>
      </c>
      <c r="G19" s="25" t="s">
        <v>416</v>
      </c>
    </row>
    <row r="20" spans="1:7" x14ac:dyDescent="0.3">
      <c r="A20" s="25" t="s">
        <v>393</v>
      </c>
      <c r="B20" s="25" t="s">
        <v>421</v>
      </c>
      <c r="C20" s="25"/>
      <c r="D20" s="25" t="s">
        <v>423</v>
      </c>
      <c r="E20" s="25" t="s">
        <v>412</v>
      </c>
      <c r="F20" s="25" t="s">
        <v>171</v>
      </c>
      <c r="G20" s="25" t="s">
        <v>416</v>
      </c>
    </row>
    <row r="21" spans="1:7" x14ac:dyDescent="0.3">
      <c r="A21" s="25" t="s">
        <v>424</v>
      </c>
      <c r="B21" s="25" t="s">
        <v>422</v>
      </c>
      <c r="C21" s="25"/>
      <c r="D21" s="25" t="s">
        <v>434</v>
      </c>
      <c r="E21" s="25" t="s">
        <v>412</v>
      </c>
      <c r="F21" s="25" t="s">
        <v>171</v>
      </c>
      <c r="G21" s="25" t="s">
        <v>416</v>
      </c>
    </row>
    <row r="22" spans="1:7" x14ac:dyDescent="0.3">
      <c r="A22" s="25"/>
      <c r="B22" s="25" t="s">
        <v>407</v>
      </c>
      <c r="C22" s="25"/>
      <c r="D22" s="25" t="s">
        <v>408</v>
      </c>
      <c r="E22" s="25" t="s">
        <v>409</v>
      </c>
      <c r="F22" s="25" t="s">
        <v>214</v>
      </c>
      <c r="G22" s="25" t="s">
        <v>215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0"/>
  <sheetViews>
    <sheetView zoomScale="85" zoomScaleNormal="85" workbookViewId="0">
      <selection activeCell="G30" sqref="G30"/>
    </sheetView>
  </sheetViews>
  <sheetFormatPr defaultRowHeight="14.4" x14ac:dyDescent="0.3"/>
  <cols>
    <col min="2" max="2" width="6.88671875" bestFit="1" customWidth="1"/>
    <col min="3" max="3" width="23.5546875" bestFit="1" customWidth="1"/>
    <col min="4" max="4" width="10.44140625" bestFit="1" customWidth="1"/>
    <col min="5" max="5" width="28.5546875" bestFit="1" customWidth="1"/>
    <col min="6" max="6" width="18.88671875" bestFit="1" customWidth="1"/>
    <col min="7" max="7" width="15.33203125" bestFit="1" customWidth="1"/>
    <col min="8" max="8" width="15.109375" bestFit="1" customWidth="1"/>
    <col min="10" max="10" width="27.44140625" customWidth="1"/>
    <col min="11" max="11" width="18.109375" customWidth="1"/>
  </cols>
  <sheetData>
    <row r="1" spans="1:8" x14ac:dyDescent="0.3">
      <c r="A1" t="s">
        <v>193</v>
      </c>
      <c r="B1" s="8">
        <v>43876</v>
      </c>
      <c r="C1" s="9" t="s">
        <v>431</v>
      </c>
      <c r="D1" t="s">
        <v>209</v>
      </c>
      <c r="E1" t="s">
        <v>432</v>
      </c>
      <c r="F1" t="s">
        <v>433</v>
      </c>
      <c r="G1" s="4" t="s">
        <v>6</v>
      </c>
      <c r="H1" s="4" t="s">
        <v>7</v>
      </c>
    </row>
    <row r="2" spans="1:8" x14ac:dyDescent="0.3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spans="1:8" x14ac:dyDescent="0.3">
      <c r="A3" s="23" t="s">
        <v>99</v>
      </c>
      <c r="B3" s="24">
        <v>43876</v>
      </c>
      <c r="C3" s="21" t="s">
        <v>9</v>
      </c>
      <c r="D3" s="21" t="s">
        <v>104</v>
      </c>
      <c r="E3" s="27" t="s">
        <v>11</v>
      </c>
      <c r="F3" s="27" t="s">
        <v>74</v>
      </c>
      <c r="G3" s="41" t="s">
        <v>190</v>
      </c>
      <c r="H3" s="41" t="s">
        <v>334</v>
      </c>
    </row>
    <row r="4" spans="1:8" x14ac:dyDescent="0.3">
      <c r="A4" s="23" t="s">
        <v>99</v>
      </c>
      <c r="B4" s="24">
        <v>43876</v>
      </c>
      <c r="C4" s="21" t="s">
        <v>13</v>
      </c>
      <c r="D4" s="21" t="s">
        <v>103</v>
      </c>
      <c r="E4" s="27" t="s">
        <v>60</v>
      </c>
      <c r="F4" s="27" t="s">
        <v>24</v>
      </c>
      <c r="G4" s="41" t="s">
        <v>343</v>
      </c>
      <c r="H4" s="41" t="s">
        <v>341</v>
      </c>
    </row>
    <row r="5" spans="1:8" x14ac:dyDescent="0.3">
      <c r="A5" s="23" t="s">
        <v>99</v>
      </c>
      <c r="B5" s="24">
        <v>43876</v>
      </c>
      <c r="C5" s="21" t="s">
        <v>16</v>
      </c>
      <c r="D5" s="21" t="s">
        <v>106</v>
      </c>
      <c r="E5" s="27" t="s">
        <v>62</v>
      </c>
      <c r="F5" s="27" t="s">
        <v>74</v>
      </c>
      <c r="G5" s="41" t="s">
        <v>342</v>
      </c>
      <c r="H5" s="41" t="s">
        <v>339</v>
      </c>
    </row>
    <row r="6" spans="1:8" x14ac:dyDescent="0.3">
      <c r="A6" s="23" t="s">
        <v>99</v>
      </c>
      <c r="B6" s="24">
        <v>43876</v>
      </c>
      <c r="C6" s="21" t="s">
        <v>18</v>
      </c>
      <c r="D6" s="21" t="s">
        <v>105</v>
      </c>
      <c r="E6" s="27" t="s">
        <v>24</v>
      </c>
      <c r="F6" s="27" t="s">
        <v>21</v>
      </c>
      <c r="G6" s="41" t="s">
        <v>343</v>
      </c>
      <c r="H6" s="41" t="s">
        <v>341</v>
      </c>
    </row>
    <row r="7" spans="1:8" x14ac:dyDescent="0.3">
      <c r="A7" s="23" t="s">
        <v>99</v>
      </c>
      <c r="B7" s="24">
        <v>43876</v>
      </c>
      <c r="C7" s="21" t="s">
        <v>22</v>
      </c>
      <c r="D7" s="21" t="s">
        <v>100</v>
      </c>
      <c r="E7" s="27" t="s">
        <v>57</v>
      </c>
      <c r="F7" s="27" t="s">
        <v>11</v>
      </c>
      <c r="G7" s="41" t="s">
        <v>335</v>
      </c>
      <c r="H7" s="41" t="s">
        <v>190</v>
      </c>
    </row>
    <row r="8" spans="1:8" x14ac:dyDescent="0.3">
      <c r="A8" s="23" t="s">
        <v>99</v>
      </c>
      <c r="B8" s="24">
        <v>43876</v>
      </c>
      <c r="C8" s="21" t="s">
        <v>26</v>
      </c>
      <c r="D8" s="21" t="s">
        <v>101</v>
      </c>
      <c r="E8" s="27" t="s">
        <v>21</v>
      </c>
      <c r="F8" s="27" t="s">
        <v>60</v>
      </c>
      <c r="G8" s="41" t="s">
        <v>342</v>
      </c>
      <c r="H8" s="41" t="s">
        <v>335</v>
      </c>
    </row>
    <row r="9" spans="1:8" x14ac:dyDescent="0.3">
      <c r="A9" s="23" t="s">
        <v>99</v>
      </c>
      <c r="B9" s="24">
        <v>43876</v>
      </c>
      <c r="C9" s="21" t="s">
        <v>28</v>
      </c>
      <c r="D9" s="21" t="s">
        <v>102</v>
      </c>
      <c r="E9" s="27" t="s">
        <v>57</v>
      </c>
      <c r="F9" s="27" t="s">
        <v>62</v>
      </c>
      <c r="G9" s="41" t="s">
        <v>339</v>
      </c>
      <c r="H9" s="41" t="s">
        <v>334</v>
      </c>
    </row>
    <row r="10" spans="1:8" x14ac:dyDescent="0.3">
      <c r="E10" s="20"/>
      <c r="F10" s="20"/>
      <c r="G10" s="20"/>
      <c r="H10" s="20"/>
    </row>
    <row r="11" spans="1:8" x14ac:dyDescent="0.3">
      <c r="A11" s="23" t="s">
        <v>99</v>
      </c>
      <c r="B11" s="24">
        <v>43876</v>
      </c>
      <c r="C11" s="21" t="s">
        <v>9</v>
      </c>
      <c r="D11" s="21" t="s">
        <v>270</v>
      </c>
      <c r="E11" s="27" t="s">
        <v>41</v>
      </c>
      <c r="F11" s="27" t="s">
        <v>46</v>
      </c>
      <c r="G11" s="41" t="s">
        <v>337</v>
      </c>
      <c r="H11" s="41" t="s">
        <v>170</v>
      </c>
    </row>
    <row r="12" spans="1:8" x14ac:dyDescent="0.3">
      <c r="A12" s="23" t="s">
        <v>99</v>
      </c>
      <c r="B12" s="24">
        <v>43876</v>
      </c>
      <c r="C12" s="21" t="s">
        <v>32</v>
      </c>
      <c r="D12" s="21" t="s">
        <v>268</v>
      </c>
      <c r="E12" s="27" t="s">
        <v>38</v>
      </c>
      <c r="F12" s="27" t="s">
        <v>31</v>
      </c>
      <c r="G12" s="41" t="s">
        <v>208</v>
      </c>
      <c r="H12" s="41" t="s">
        <v>339</v>
      </c>
    </row>
    <row r="13" spans="1:8" x14ac:dyDescent="0.3">
      <c r="A13" s="23" t="s">
        <v>99</v>
      </c>
      <c r="B13" s="24">
        <v>43876</v>
      </c>
      <c r="C13" s="21" t="s">
        <v>36</v>
      </c>
      <c r="D13" s="21" t="s">
        <v>272</v>
      </c>
      <c r="E13" s="27" t="s">
        <v>41</v>
      </c>
      <c r="F13" s="27" t="s">
        <v>218</v>
      </c>
      <c r="G13" s="41" t="s">
        <v>208</v>
      </c>
      <c r="H13" s="41" t="s">
        <v>170</v>
      </c>
    </row>
    <row r="14" spans="1:8" x14ac:dyDescent="0.3">
      <c r="A14" s="23" t="s">
        <v>99</v>
      </c>
      <c r="B14" s="24">
        <v>43876</v>
      </c>
      <c r="C14" s="21" t="s">
        <v>16</v>
      </c>
      <c r="D14" s="21" t="s">
        <v>265</v>
      </c>
      <c r="E14" s="27" t="s">
        <v>31</v>
      </c>
      <c r="F14" s="27" t="s">
        <v>46</v>
      </c>
      <c r="G14" s="41" t="s">
        <v>339</v>
      </c>
      <c r="H14" s="41" t="s">
        <v>337</v>
      </c>
    </row>
    <row r="15" spans="1:8" x14ac:dyDescent="0.3">
      <c r="A15" s="23" t="s">
        <v>99</v>
      </c>
      <c r="B15" s="24">
        <v>43876</v>
      </c>
      <c r="C15" s="21" t="s">
        <v>42</v>
      </c>
      <c r="D15" s="21" t="s">
        <v>264</v>
      </c>
      <c r="E15" s="27" t="s">
        <v>38</v>
      </c>
      <c r="F15" s="27" t="s">
        <v>351</v>
      </c>
      <c r="G15" s="41" t="s">
        <v>208</v>
      </c>
      <c r="H15" s="41" t="s">
        <v>334</v>
      </c>
    </row>
    <row r="16" spans="1:8" x14ac:dyDescent="0.3">
      <c r="A16" s="23" t="s">
        <v>99</v>
      </c>
      <c r="B16" s="24">
        <v>43876</v>
      </c>
      <c r="C16" s="21" t="s">
        <v>44</v>
      </c>
      <c r="D16" s="21" t="s">
        <v>267</v>
      </c>
      <c r="E16" s="27" t="s">
        <v>46</v>
      </c>
      <c r="F16" s="27" t="s">
        <v>218</v>
      </c>
      <c r="G16" s="41" t="s">
        <v>339</v>
      </c>
      <c r="H16" s="41" t="s">
        <v>170</v>
      </c>
    </row>
    <row r="17" spans="1:8" x14ac:dyDescent="0.3">
      <c r="A17" s="23" t="s">
        <v>99</v>
      </c>
      <c r="B17" s="24">
        <v>43876</v>
      </c>
      <c r="C17" s="21" t="s">
        <v>22</v>
      </c>
      <c r="D17" s="21" t="s">
        <v>266</v>
      </c>
      <c r="E17" s="27" t="s">
        <v>351</v>
      </c>
      <c r="F17" s="27" t="s">
        <v>35</v>
      </c>
      <c r="G17" s="41" t="s">
        <v>346</v>
      </c>
      <c r="H17" s="41" t="s">
        <v>334</v>
      </c>
    </row>
    <row r="18" spans="1:8" x14ac:dyDescent="0.3">
      <c r="A18" s="23" t="s">
        <v>99</v>
      </c>
      <c r="B18" s="24">
        <v>43876</v>
      </c>
      <c r="C18" s="21" t="s">
        <v>49</v>
      </c>
      <c r="D18" s="21" t="s">
        <v>269</v>
      </c>
      <c r="E18" s="27" t="s">
        <v>218</v>
      </c>
      <c r="F18" s="27" t="s">
        <v>47</v>
      </c>
      <c r="G18" s="41" t="s">
        <v>339</v>
      </c>
      <c r="H18" s="41" t="s">
        <v>208</v>
      </c>
    </row>
    <row r="19" spans="1:8" x14ac:dyDescent="0.3">
      <c r="A19" s="23" t="s">
        <v>99</v>
      </c>
      <c r="B19" s="24">
        <v>43876</v>
      </c>
      <c r="C19" s="21" t="s">
        <v>51</v>
      </c>
      <c r="D19" s="21" t="s">
        <v>263</v>
      </c>
      <c r="E19" s="27" t="s">
        <v>31</v>
      </c>
      <c r="F19" s="27" t="s">
        <v>35</v>
      </c>
      <c r="G19" s="41" t="s">
        <v>339</v>
      </c>
      <c r="H19" s="41" t="s">
        <v>346</v>
      </c>
    </row>
    <row r="20" spans="1:8" x14ac:dyDescent="0.3">
      <c r="A20" s="23" t="s">
        <v>99</v>
      </c>
      <c r="B20" s="24">
        <v>43876</v>
      </c>
      <c r="C20" s="21" t="s">
        <v>28</v>
      </c>
      <c r="D20" s="21" t="s">
        <v>271</v>
      </c>
      <c r="E20" s="27" t="s">
        <v>351</v>
      </c>
      <c r="F20" s="27" t="s">
        <v>47</v>
      </c>
      <c r="G20" s="41" t="s">
        <v>208</v>
      </c>
      <c r="H20" s="41" t="s">
        <v>334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0"/>
  <sheetViews>
    <sheetView workbookViewId="0">
      <selection activeCell="E3" sqref="E3:H20"/>
    </sheetView>
  </sheetViews>
  <sheetFormatPr defaultRowHeight="14.4" x14ac:dyDescent="0.3"/>
  <cols>
    <col min="2" max="2" width="6.88671875" bestFit="1" customWidth="1"/>
    <col min="3" max="3" width="20.33203125" bestFit="1" customWidth="1"/>
    <col min="4" max="4" width="16" bestFit="1" customWidth="1"/>
    <col min="5" max="5" width="27.5546875" bestFit="1" customWidth="1"/>
    <col min="6" max="6" width="34.5546875" bestFit="1" customWidth="1"/>
    <col min="7" max="8" width="16" bestFit="1" customWidth="1"/>
  </cols>
  <sheetData>
    <row r="1" spans="1:8" x14ac:dyDescent="0.3">
      <c r="A1" t="s">
        <v>194</v>
      </c>
      <c r="B1" s="8">
        <v>43897</v>
      </c>
      <c r="C1" s="9" t="s">
        <v>195</v>
      </c>
      <c r="D1" t="s">
        <v>196</v>
      </c>
      <c r="E1" t="s">
        <v>197</v>
      </c>
      <c r="F1" t="s">
        <v>198</v>
      </c>
      <c r="G1" s="4" t="s">
        <v>6</v>
      </c>
      <c r="H1" s="4" t="s">
        <v>7</v>
      </c>
    </row>
    <row r="2" spans="1:8" x14ac:dyDescent="0.3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spans="1:8" x14ac:dyDescent="0.3">
      <c r="A3" s="23" t="s">
        <v>107</v>
      </c>
      <c r="B3" s="24">
        <v>43897</v>
      </c>
      <c r="C3" s="21" t="s">
        <v>9</v>
      </c>
      <c r="D3" s="21" t="s">
        <v>108</v>
      </c>
      <c r="E3" s="27" t="s">
        <v>64</v>
      </c>
      <c r="F3" s="27" t="s">
        <v>21</v>
      </c>
      <c r="G3" s="41" t="s">
        <v>190</v>
      </c>
      <c r="H3" s="41" t="s">
        <v>335</v>
      </c>
    </row>
    <row r="4" spans="1:8" x14ac:dyDescent="0.3">
      <c r="A4" s="23" t="s">
        <v>107</v>
      </c>
      <c r="B4" s="24">
        <v>43897</v>
      </c>
      <c r="C4" s="21" t="s">
        <v>13</v>
      </c>
      <c r="D4" s="21" t="s">
        <v>109</v>
      </c>
      <c r="E4" s="27" t="s">
        <v>69</v>
      </c>
      <c r="F4" s="27" t="s">
        <v>62</v>
      </c>
      <c r="G4" s="36" t="s">
        <v>170</v>
      </c>
      <c r="H4" s="36" t="s">
        <v>336</v>
      </c>
    </row>
    <row r="5" spans="1:8" x14ac:dyDescent="0.3">
      <c r="A5" s="23" t="s">
        <v>107</v>
      </c>
      <c r="B5" s="24">
        <v>43897</v>
      </c>
      <c r="C5" s="21" t="s">
        <v>16</v>
      </c>
      <c r="D5" s="21" t="s">
        <v>110</v>
      </c>
      <c r="E5" s="27" t="s">
        <v>20</v>
      </c>
      <c r="F5" s="27" t="s">
        <v>64</v>
      </c>
      <c r="G5" s="36" t="s">
        <v>345</v>
      </c>
      <c r="H5" s="36" t="s">
        <v>339</v>
      </c>
    </row>
    <row r="6" spans="1:8" x14ac:dyDescent="0.3">
      <c r="A6" s="23" t="s">
        <v>107</v>
      </c>
      <c r="B6" s="24">
        <v>43897</v>
      </c>
      <c r="C6" s="21" t="s">
        <v>18</v>
      </c>
      <c r="D6" s="21" t="s">
        <v>111</v>
      </c>
      <c r="E6" s="27" t="s">
        <v>12</v>
      </c>
      <c r="F6" s="27" t="s">
        <v>69</v>
      </c>
      <c r="G6" s="36" t="s">
        <v>342</v>
      </c>
      <c r="H6" s="36" t="s">
        <v>339</v>
      </c>
    </row>
    <row r="7" spans="1:8" x14ac:dyDescent="0.3">
      <c r="A7" s="23" t="s">
        <v>107</v>
      </c>
      <c r="B7" s="24">
        <v>43897</v>
      </c>
      <c r="C7" s="21" t="s">
        <v>22</v>
      </c>
      <c r="D7" s="21" t="s">
        <v>112</v>
      </c>
      <c r="E7" s="27" t="s">
        <v>55</v>
      </c>
      <c r="F7" s="27" t="s">
        <v>21</v>
      </c>
      <c r="G7" s="36" t="s">
        <v>190</v>
      </c>
      <c r="H7" s="36" t="s">
        <v>336</v>
      </c>
    </row>
    <row r="8" spans="1:8" x14ac:dyDescent="0.3">
      <c r="A8" s="23" t="s">
        <v>107</v>
      </c>
      <c r="B8" s="24">
        <v>43897</v>
      </c>
      <c r="C8" s="21" t="s">
        <v>26</v>
      </c>
      <c r="D8" s="21" t="s">
        <v>113</v>
      </c>
      <c r="E8" s="27" t="s">
        <v>12</v>
      </c>
      <c r="F8" s="27" t="s">
        <v>62</v>
      </c>
      <c r="G8" s="36" t="s">
        <v>342</v>
      </c>
      <c r="H8" s="36" t="s">
        <v>170</v>
      </c>
    </row>
    <row r="9" spans="1:8" x14ac:dyDescent="0.3">
      <c r="A9" s="23" t="s">
        <v>107</v>
      </c>
      <c r="B9" s="24">
        <v>43897</v>
      </c>
      <c r="C9" s="21" t="s">
        <v>28</v>
      </c>
      <c r="D9" s="21" t="s">
        <v>114</v>
      </c>
      <c r="E9" s="27" t="s">
        <v>20</v>
      </c>
      <c r="F9" s="27" t="s">
        <v>55</v>
      </c>
      <c r="G9" s="36" t="s">
        <v>345</v>
      </c>
      <c r="H9" s="36" t="s">
        <v>335</v>
      </c>
    </row>
    <row r="10" spans="1:8" x14ac:dyDescent="0.3">
      <c r="E10" s="20"/>
      <c r="F10" s="20"/>
      <c r="G10" s="20"/>
      <c r="H10" s="20"/>
    </row>
    <row r="11" spans="1:8" x14ac:dyDescent="0.3">
      <c r="A11" s="23" t="s">
        <v>107</v>
      </c>
      <c r="B11" s="24">
        <v>43897</v>
      </c>
      <c r="C11" s="21" t="s">
        <v>9</v>
      </c>
      <c r="D11" s="21" t="s">
        <v>273</v>
      </c>
      <c r="E11" s="27" t="s">
        <v>233</v>
      </c>
      <c r="F11" s="27" t="s">
        <v>231</v>
      </c>
      <c r="G11" s="41" t="s">
        <v>343</v>
      </c>
      <c r="H11" s="41" t="s">
        <v>196</v>
      </c>
    </row>
    <row r="12" spans="1:8" x14ac:dyDescent="0.3">
      <c r="A12" s="23" t="s">
        <v>107</v>
      </c>
      <c r="B12" s="24">
        <v>43897</v>
      </c>
      <c r="C12" s="21" t="s">
        <v>32</v>
      </c>
      <c r="D12" s="21" t="s">
        <v>274</v>
      </c>
      <c r="E12" s="27" t="s">
        <v>230</v>
      </c>
      <c r="F12" s="27" t="s">
        <v>239</v>
      </c>
      <c r="G12" s="41" t="s">
        <v>201</v>
      </c>
      <c r="H12" s="41" t="s">
        <v>208</v>
      </c>
    </row>
    <row r="13" spans="1:8" x14ac:dyDescent="0.3">
      <c r="A13" s="23" t="s">
        <v>107</v>
      </c>
      <c r="B13" s="24">
        <v>43897</v>
      </c>
      <c r="C13" s="21" t="s">
        <v>36</v>
      </c>
      <c r="D13" s="21" t="s">
        <v>275</v>
      </c>
      <c r="E13" s="27" t="s">
        <v>236</v>
      </c>
      <c r="F13" s="27" t="s">
        <v>233</v>
      </c>
      <c r="G13" s="36" t="s">
        <v>342</v>
      </c>
      <c r="H13" s="41" t="s">
        <v>349</v>
      </c>
    </row>
    <row r="14" spans="1:8" x14ac:dyDescent="0.3">
      <c r="A14" s="23" t="s">
        <v>107</v>
      </c>
      <c r="B14" s="24">
        <v>43897</v>
      </c>
      <c r="C14" s="21" t="s">
        <v>16</v>
      </c>
      <c r="D14" s="21" t="s">
        <v>276</v>
      </c>
      <c r="E14" s="27" t="s">
        <v>228</v>
      </c>
      <c r="F14" s="27" t="s">
        <v>231</v>
      </c>
      <c r="G14" s="41" t="s">
        <v>196</v>
      </c>
      <c r="H14" s="41" t="s">
        <v>208</v>
      </c>
    </row>
    <row r="15" spans="1:8" x14ac:dyDescent="0.3">
      <c r="A15" s="23" t="s">
        <v>107</v>
      </c>
      <c r="B15" s="24">
        <v>43897</v>
      </c>
      <c r="C15" s="21" t="s">
        <v>42</v>
      </c>
      <c r="D15" s="21" t="s">
        <v>277</v>
      </c>
      <c r="E15" s="27" t="s">
        <v>230</v>
      </c>
      <c r="F15" s="27" t="s">
        <v>227</v>
      </c>
      <c r="G15" s="41" t="s">
        <v>201</v>
      </c>
      <c r="H15" s="41" t="s">
        <v>349</v>
      </c>
    </row>
    <row r="16" spans="1:8" x14ac:dyDescent="0.3">
      <c r="A16" s="23" t="s">
        <v>107</v>
      </c>
      <c r="B16" s="24">
        <v>43897</v>
      </c>
      <c r="C16" s="21" t="s">
        <v>44</v>
      </c>
      <c r="D16" s="21" t="s">
        <v>278</v>
      </c>
      <c r="E16" s="27" t="s">
        <v>231</v>
      </c>
      <c r="F16" s="27" t="s">
        <v>239</v>
      </c>
      <c r="G16" s="41" t="s">
        <v>205</v>
      </c>
      <c r="H16" s="36" t="s">
        <v>342</v>
      </c>
    </row>
    <row r="17" spans="1:8" x14ac:dyDescent="0.3">
      <c r="A17" s="23" t="s">
        <v>107</v>
      </c>
      <c r="B17" s="24">
        <v>43897</v>
      </c>
      <c r="C17" s="21" t="s">
        <v>22</v>
      </c>
      <c r="D17" s="21" t="s">
        <v>279</v>
      </c>
      <c r="E17" s="27" t="s">
        <v>228</v>
      </c>
      <c r="F17" s="27" t="s">
        <v>236</v>
      </c>
      <c r="G17" s="41" t="s">
        <v>205</v>
      </c>
      <c r="H17" s="41" t="s">
        <v>343</v>
      </c>
    </row>
    <row r="18" spans="1:8" x14ac:dyDescent="0.3">
      <c r="A18" s="23" t="s">
        <v>107</v>
      </c>
      <c r="B18" s="24">
        <v>43897</v>
      </c>
      <c r="C18" s="21" t="s">
        <v>49</v>
      </c>
      <c r="D18" s="21" t="s">
        <v>280</v>
      </c>
      <c r="E18" s="27" t="s">
        <v>239</v>
      </c>
      <c r="F18" s="27" t="s">
        <v>227</v>
      </c>
      <c r="G18" s="36" t="s">
        <v>342</v>
      </c>
      <c r="H18" s="41" t="s">
        <v>349</v>
      </c>
    </row>
    <row r="19" spans="1:8" x14ac:dyDescent="0.3">
      <c r="A19" s="23" t="s">
        <v>107</v>
      </c>
      <c r="B19" s="24">
        <v>43897</v>
      </c>
      <c r="C19" s="21" t="s">
        <v>51</v>
      </c>
      <c r="D19" s="21" t="s">
        <v>281</v>
      </c>
      <c r="E19" s="27" t="s">
        <v>230</v>
      </c>
      <c r="F19" s="27" t="s">
        <v>236</v>
      </c>
      <c r="G19" s="41" t="s">
        <v>205</v>
      </c>
      <c r="H19" s="41" t="s">
        <v>343</v>
      </c>
    </row>
    <row r="20" spans="1:8" x14ac:dyDescent="0.3">
      <c r="A20" s="23" t="s">
        <v>107</v>
      </c>
      <c r="B20" s="24">
        <v>43897</v>
      </c>
      <c r="C20" s="21" t="s">
        <v>28</v>
      </c>
      <c r="D20" s="21" t="s">
        <v>282</v>
      </c>
      <c r="E20" s="27" t="s">
        <v>228</v>
      </c>
      <c r="F20" s="27" t="s">
        <v>227</v>
      </c>
      <c r="G20" s="41" t="s">
        <v>196</v>
      </c>
      <c r="H20" s="41" t="s">
        <v>201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79"/>
  <sheetViews>
    <sheetView zoomScale="85" zoomScaleNormal="85" workbookViewId="0">
      <selection sqref="A1:XFD1"/>
    </sheetView>
  </sheetViews>
  <sheetFormatPr defaultRowHeight="14.4" x14ac:dyDescent="0.3"/>
  <cols>
    <col min="1" max="1" width="4.33203125" style="1" bestFit="1" customWidth="1"/>
    <col min="2" max="2" width="21.88671875" style="35" bestFit="1" customWidth="1"/>
    <col min="3" max="3" width="5.5546875" bestFit="1" customWidth="1"/>
    <col min="4" max="4" width="21" bestFit="1" customWidth="1"/>
    <col min="5" max="6" width="18.88671875" bestFit="1" customWidth="1"/>
    <col min="7" max="8" width="18.88671875" style="1" bestFit="1" customWidth="1"/>
    <col min="9" max="9" width="22.33203125" customWidth="1"/>
  </cols>
  <sheetData>
    <row r="1" spans="1:11" s="45" customFormat="1" x14ac:dyDescent="0.3">
      <c r="A1" s="45" t="s">
        <v>379</v>
      </c>
      <c r="B1" s="45" t="s">
        <v>419</v>
      </c>
      <c r="D1" s="45" t="s">
        <v>420</v>
      </c>
      <c r="E1" s="45" t="s">
        <v>412</v>
      </c>
      <c r="F1" s="45" t="s">
        <v>171</v>
      </c>
      <c r="G1" s="50" t="s">
        <v>416</v>
      </c>
      <c r="H1" s="50"/>
      <c r="I1" s="50"/>
    </row>
    <row r="2" spans="1:11" x14ac:dyDescent="0.3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4" t="s">
        <v>6</v>
      </c>
      <c r="H2" s="4" t="s">
        <v>7</v>
      </c>
    </row>
    <row r="3" spans="1:11" x14ac:dyDescent="0.3">
      <c r="A3" s="23" t="s">
        <v>379</v>
      </c>
      <c r="B3" s="24">
        <v>43912</v>
      </c>
      <c r="C3" s="21" t="s">
        <v>138</v>
      </c>
      <c r="D3" s="21" t="s">
        <v>380</v>
      </c>
      <c r="E3" s="27" t="s">
        <v>357</v>
      </c>
      <c r="F3" s="27" t="s">
        <v>355</v>
      </c>
      <c r="G3" s="36" t="s">
        <v>361</v>
      </c>
      <c r="H3" s="36" t="s">
        <v>356</v>
      </c>
    </row>
    <row r="4" spans="1:11" x14ac:dyDescent="0.3">
      <c r="A4" s="23" t="s">
        <v>379</v>
      </c>
      <c r="B4" s="24">
        <v>43912</v>
      </c>
      <c r="C4" s="21" t="s">
        <v>140</v>
      </c>
      <c r="D4" s="21" t="s">
        <v>381</v>
      </c>
      <c r="E4" s="27" t="s">
        <v>361</v>
      </c>
      <c r="F4" s="27" t="s">
        <v>356</v>
      </c>
      <c r="G4" s="36" t="s">
        <v>355</v>
      </c>
      <c r="H4" s="36" t="s">
        <v>360</v>
      </c>
    </row>
    <row r="5" spans="1:11" x14ac:dyDescent="0.3">
      <c r="A5" s="23" t="s">
        <v>379</v>
      </c>
      <c r="B5" s="24">
        <v>43912</v>
      </c>
      <c r="C5" s="21" t="s">
        <v>142</v>
      </c>
      <c r="D5" s="21" t="s">
        <v>382</v>
      </c>
      <c r="E5" s="27" t="s">
        <v>355</v>
      </c>
      <c r="F5" s="27" t="s">
        <v>360</v>
      </c>
      <c r="G5" s="36" t="s">
        <v>354</v>
      </c>
      <c r="H5" s="36" t="s">
        <v>357</v>
      </c>
    </row>
    <row r="6" spans="1:11" x14ac:dyDescent="0.3">
      <c r="A6" s="23" t="s">
        <v>379</v>
      </c>
      <c r="B6" s="24">
        <v>43912</v>
      </c>
      <c r="C6" s="21" t="s">
        <v>144</v>
      </c>
      <c r="D6" s="21" t="s">
        <v>383</v>
      </c>
      <c r="E6" s="27" t="s">
        <v>354</v>
      </c>
      <c r="F6" s="27" t="s">
        <v>361</v>
      </c>
      <c r="G6" s="36" t="s">
        <v>355</v>
      </c>
      <c r="H6" s="36" t="s">
        <v>356</v>
      </c>
    </row>
    <row r="7" spans="1:11" x14ac:dyDescent="0.3">
      <c r="A7" s="23" t="s">
        <v>379</v>
      </c>
      <c r="B7" s="24">
        <v>43912</v>
      </c>
      <c r="C7" s="21" t="s">
        <v>146</v>
      </c>
      <c r="D7" s="21" t="s">
        <v>384</v>
      </c>
      <c r="E7" s="27" t="s">
        <v>360</v>
      </c>
      <c r="F7" s="27" t="s">
        <v>357</v>
      </c>
      <c r="G7" s="36" t="s">
        <v>354</v>
      </c>
      <c r="H7" s="36" t="s">
        <v>361</v>
      </c>
    </row>
    <row r="8" spans="1:11" x14ac:dyDescent="0.3">
      <c r="A8" s="23" t="s">
        <v>379</v>
      </c>
      <c r="B8" s="24">
        <v>43912</v>
      </c>
      <c r="C8" s="21" t="s">
        <v>148</v>
      </c>
      <c r="D8" s="21" t="s">
        <v>385</v>
      </c>
      <c r="E8" s="27" t="s">
        <v>356</v>
      </c>
      <c r="F8" s="27" t="s">
        <v>354</v>
      </c>
      <c r="G8" s="36" t="s">
        <v>360</v>
      </c>
      <c r="H8" s="36" t="s">
        <v>357</v>
      </c>
    </row>
    <row r="9" spans="1:11" x14ac:dyDescent="0.3">
      <c r="A9" s="5"/>
      <c r="B9" s="6"/>
      <c r="C9" s="7"/>
      <c r="D9" s="7"/>
      <c r="E9" s="7"/>
      <c r="F9" s="7"/>
    </row>
    <row r="10" spans="1:11" x14ac:dyDescent="0.3">
      <c r="A10" s="5"/>
      <c r="B10" s="6"/>
      <c r="C10" s="7"/>
      <c r="D10" s="7"/>
      <c r="E10" s="7"/>
      <c r="F10" s="7"/>
    </row>
    <row r="11" spans="1:11" x14ac:dyDescent="0.3">
      <c r="A11" s="5"/>
      <c r="B11" s="6"/>
      <c r="C11" s="7"/>
      <c r="D11" s="7"/>
      <c r="E11" s="7"/>
      <c r="F11" s="7"/>
    </row>
    <row r="12" spans="1:11" x14ac:dyDescent="0.3">
      <c r="A12" s="5"/>
      <c r="B12" s="6"/>
      <c r="C12" s="7"/>
      <c r="D12" s="7"/>
      <c r="E12" s="7"/>
      <c r="F12" s="7"/>
    </row>
    <row r="13" spans="1:11" x14ac:dyDescent="0.3">
      <c r="A13" s="5"/>
      <c r="B13" s="6"/>
      <c r="C13" s="7"/>
      <c r="D13" s="7"/>
      <c r="E13" s="7"/>
      <c r="F13" s="7"/>
    </row>
    <row r="14" spans="1:11" x14ac:dyDescent="0.3">
      <c r="A14" s="5"/>
      <c r="B14" s="6"/>
      <c r="C14" s="7"/>
      <c r="D14" s="7"/>
      <c r="E14" s="7"/>
      <c r="F14" s="7"/>
    </row>
    <row r="15" spans="1:11" s="1" customFormat="1" x14ac:dyDescent="0.3">
      <c r="A15" s="5"/>
      <c r="B15" s="6"/>
      <c r="C15" s="7"/>
      <c r="D15" s="7"/>
      <c r="E15" s="7"/>
      <c r="F15" s="7"/>
      <c r="I15"/>
      <c r="J15"/>
      <c r="K15"/>
    </row>
    <row r="16" spans="1:11" s="1" customFormat="1" x14ac:dyDescent="0.3">
      <c r="A16" s="5"/>
      <c r="B16" s="6"/>
      <c r="C16" s="7"/>
      <c r="D16" s="7"/>
      <c r="E16"/>
      <c r="F16"/>
      <c r="I16"/>
      <c r="J16"/>
      <c r="K16"/>
    </row>
    <row r="17" spans="1:11" s="1" customFormat="1" x14ac:dyDescent="0.3">
      <c r="A17" s="5"/>
      <c r="B17" s="6"/>
      <c r="C17" s="7"/>
      <c r="D17" s="7"/>
      <c r="E17"/>
      <c r="F17"/>
      <c r="I17"/>
      <c r="J17"/>
      <c r="K17"/>
    </row>
    <row r="18" spans="1:11" s="1" customFormat="1" x14ac:dyDescent="0.3">
      <c r="A18" s="5"/>
      <c r="B18" s="6"/>
      <c r="C18" s="7"/>
      <c r="D18" s="7"/>
      <c r="E18"/>
      <c r="F18"/>
      <c r="I18"/>
      <c r="J18"/>
      <c r="K18"/>
    </row>
    <row r="19" spans="1:11" s="1" customFormat="1" x14ac:dyDescent="0.3">
      <c r="A19" s="5"/>
      <c r="B19" s="6"/>
      <c r="C19" s="7"/>
      <c r="D19" s="7"/>
      <c r="E19"/>
      <c r="F19"/>
      <c r="I19"/>
      <c r="J19"/>
      <c r="K19"/>
    </row>
    <row r="20" spans="1:11" s="1" customFormat="1" x14ac:dyDescent="0.3">
      <c r="A20" s="5"/>
      <c r="B20" s="6"/>
      <c r="C20" s="7"/>
      <c r="D20" s="7"/>
      <c r="E20"/>
      <c r="F20"/>
      <c r="I20"/>
      <c r="J20"/>
      <c r="K20"/>
    </row>
    <row r="21" spans="1:11" s="1" customFormat="1" x14ac:dyDescent="0.3">
      <c r="A21" s="5"/>
      <c r="B21" s="6"/>
      <c r="C21" s="7"/>
      <c r="D21" s="7"/>
      <c r="E21"/>
      <c r="F21"/>
      <c r="I21"/>
      <c r="J21"/>
      <c r="K21"/>
    </row>
    <row r="22" spans="1:11" s="1" customFormat="1" x14ac:dyDescent="0.3">
      <c r="A22" s="5"/>
      <c r="B22" s="6"/>
      <c r="C22" s="7"/>
      <c r="D22" s="7"/>
      <c r="E22"/>
      <c r="F22"/>
      <c r="I22"/>
      <c r="J22"/>
      <c r="K22"/>
    </row>
    <row r="23" spans="1:11" s="1" customFormat="1" x14ac:dyDescent="0.3">
      <c r="A23" s="5"/>
      <c r="B23" s="6"/>
      <c r="C23" s="7"/>
      <c r="D23" s="7"/>
      <c r="E23"/>
      <c r="F23"/>
      <c r="I23"/>
      <c r="J23"/>
      <c r="K23"/>
    </row>
    <row r="24" spans="1:11" s="1" customFormat="1" x14ac:dyDescent="0.3">
      <c r="A24" s="5"/>
      <c r="B24" s="6"/>
      <c r="C24" s="7"/>
      <c r="D24" s="7"/>
      <c r="E24"/>
      <c r="F24"/>
      <c r="I24"/>
      <c r="J24"/>
      <c r="K24"/>
    </row>
    <row r="25" spans="1:11" s="1" customFormat="1" x14ac:dyDescent="0.3">
      <c r="A25" s="5"/>
      <c r="B25" s="6"/>
      <c r="C25" s="7"/>
      <c r="D25" s="7"/>
      <c r="E25"/>
      <c r="F25"/>
      <c r="I25"/>
      <c r="J25"/>
      <c r="K25"/>
    </row>
    <row r="26" spans="1:11" s="1" customFormat="1" x14ac:dyDescent="0.3">
      <c r="A26" s="5"/>
      <c r="B26" s="6"/>
      <c r="C26" s="7"/>
      <c r="D26" s="7"/>
      <c r="E26"/>
      <c r="F26"/>
      <c r="I26"/>
      <c r="J26"/>
      <c r="K26"/>
    </row>
    <row r="27" spans="1:11" s="1" customFormat="1" x14ac:dyDescent="0.3">
      <c r="A27" s="5"/>
      <c r="B27" s="6"/>
      <c r="C27" s="7"/>
      <c r="D27" s="7"/>
      <c r="E27"/>
      <c r="F27"/>
      <c r="I27"/>
      <c r="J27"/>
      <c r="K27"/>
    </row>
    <row r="28" spans="1:11" s="1" customFormat="1" x14ac:dyDescent="0.3">
      <c r="A28" s="5"/>
      <c r="B28" s="6"/>
      <c r="C28" s="7"/>
      <c r="D28" s="7"/>
      <c r="E28"/>
      <c r="F28"/>
      <c r="I28"/>
      <c r="J28"/>
      <c r="K28"/>
    </row>
    <row r="29" spans="1:11" s="1" customFormat="1" x14ac:dyDescent="0.3">
      <c r="A29" s="5"/>
      <c r="B29" s="6"/>
      <c r="C29" s="7"/>
      <c r="D29" s="7"/>
      <c r="E29"/>
      <c r="F29"/>
      <c r="I29"/>
      <c r="J29"/>
      <c r="K29"/>
    </row>
    <row r="30" spans="1:11" s="1" customFormat="1" x14ac:dyDescent="0.3">
      <c r="A30" s="5"/>
      <c r="B30" s="6"/>
      <c r="C30" s="7"/>
      <c r="D30" s="7"/>
      <c r="E30"/>
      <c r="F30"/>
      <c r="I30"/>
      <c r="J30"/>
      <c r="K30"/>
    </row>
    <row r="31" spans="1:11" x14ac:dyDescent="0.3">
      <c r="A31" s="5"/>
      <c r="B31" s="6"/>
      <c r="C31" s="7"/>
      <c r="D31" s="7"/>
    </row>
    <row r="32" spans="1:11" x14ac:dyDescent="0.3">
      <c r="A32" s="5"/>
      <c r="B32" s="6"/>
      <c r="C32" s="7"/>
      <c r="D32" s="7"/>
    </row>
    <row r="33" spans="1:4" x14ac:dyDescent="0.3">
      <c r="A33" s="5"/>
      <c r="B33" s="6"/>
      <c r="C33" s="7"/>
      <c r="D33" s="7"/>
    </row>
    <row r="34" spans="1:4" x14ac:dyDescent="0.3">
      <c r="A34" s="5"/>
      <c r="B34" s="6"/>
      <c r="C34" s="7"/>
      <c r="D34" s="7"/>
    </row>
    <row r="35" spans="1:4" x14ac:dyDescent="0.3">
      <c r="A35" s="5"/>
      <c r="B35" s="6"/>
      <c r="C35" s="7"/>
      <c r="D35" s="7"/>
    </row>
    <row r="36" spans="1:4" x14ac:dyDescent="0.3">
      <c r="A36" s="5"/>
      <c r="B36" s="6"/>
      <c r="C36" s="7"/>
      <c r="D36" s="7"/>
    </row>
    <row r="37" spans="1:4" x14ac:dyDescent="0.3">
      <c r="A37" s="5"/>
      <c r="B37" s="6"/>
      <c r="C37" s="7"/>
      <c r="D37" s="7"/>
    </row>
    <row r="38" spans="1:4" x14ac:dyDescent="0.3">
      <c r="A38" s="5"/>
      <c r="B38" s="6"/>
      <c r="C38" s="7"/>
      <c r="D38" s="7"/>
    </row>
    <row r="39" spans="1:4" x14ac:dyDescent="0.3">
      <c r="A39" s="5"/>
      <c r="B39" s="6"/>
      <c r="C39" s="7"/>
      <c r="D39" s="7"/>
    </row>
    <row r="40" spans="1:4" x14ac:dyDescent="0.3">
      <c r="A40" s="5"/>
      <c r="B40" s="6"/>
      <c r="C40" s="7"/>
      <c r="D40" s="7"/>
    </row>
    <row r="41" spans="1:4" x14ac:dyDescent="0.3">
      <c r="A41" s="5"/>
      <c r="B41" s="6"/>
      <c r="C41" s="7"/>
      <c r="D41" s="7"/>
    </row>
    <row r="42" spans="1:4" x14ac:dyDescent="0.3">
      <c r="A42" s="5"/>
      <c r="B42" s="6"/>
      <c r="C42" s="7"/>
      <c r="D42" s="7"/>
    </row>
    <row r="43" spans="1:4" x14ac:dyDescent="0.3">
      <c r="A43" s="5"/>
      <c r="B43" s="6"/>
      <c r="C43" s="7"/>
      <c r="D43" s="7"/>
    </row>
    <row r="44" spans="1:4" x14ac:dyDescent="0.3">
      <c r="A44" s="5"/>
      <c r="B44" s="6"/>
      <c r="C44" s="7"/>
      <c r="D44" s="7"/>
    </row>
    <row r="45" spans="1:4" x14ac:dyDescent="0.3">
      <c r="A45" s="5"/>
      <c r="B45" s="6"/>
      <c r="C45" s="7"/>
      <c r="D45" s="7"/>
    </row>
    <row r="46" spans="1:4" x14ac:dyDescent="0.3">
      <c r="A46" s="5"/>
      <c r="B46" s="6"/>
      <c r="C46" s="7"/>
      <c r="D46" s="7"/>
    </row>
    <row r="47" spans="1:4" x14ac:dyDescent="0.3">
      <c r="A47" s="5"/>
      <c r="B47" s="6"/>
      <c r="C47" s="7"/>
      <c r="D47" s="7"/>
    </row>
    <row r="48" spans="1:4" x14ac:dyDescent="0.3">
      <c r="A48" s="5"/>
      <c r="B48" s="6"/>
      <c r="C48" s="7"/>
      <c r="D48" s="7"/>
    </row>
    <row r="49" spans="1:4" x14ac:dyDescent="0.3">
      <c r="A49" s="5"/>
      <c r="B49" s="6"/>
      <c r="C49" s="7"/>
      <c r="D49" s="7"/>
    </row>
    <row r="50" spans="1:4" x14ac:dyDescent="0.3">
      <c r="A50" s="5"/>
      <c r="B50" s="6"/>
      <c r="C50" s="7"/>
      <c r="D50" s="7"/>
    </row>
    <row r="51" spans="1:4" x14ac:dyDescent="0.3">
      <c r="A51" s="5"/>
      <c r="B51" s="6"/>
      <c r="C51" s="7"/>
      <c r="D51" s="7"/>
    </row>
    <row r="52" spans="1:4" x14ac:dyDescent="0.3">
      <c r="A52" s="5"/>
      <c r="B52" s="6"/>
      <c r="C52" s="7"/>
      <c r="D52" s="7"/>
    </row>
    <row r="53" spans="1:4" x14ac:dyDescent="0.3">
      <c r="A53" s="5"/>
      <c r="B53" s="6"/>
      <c r="C53" s="7"/>
      <c r="D53" s="7"/>
    </row>
    <row r="54" spans="1:4" x14ac:dyDescent="0.3">
      <c r="A54" s="5"/>
      <c r="B54" s="6"/>
      <c r="C54" s="7"/>
      <c r="D54" s="7"/>
    </row>
    <row r="55" spans="1:4" x14ac:dyDescent="0.3">
      <c r="A55" s="5"/>
      <c r="B55" s="6"/>
      <c r="C55" s="7"/>
      <c r="D55" s="7"/>
    </row>
    <row r="56" spans="1:4" x14ac:dyDescent="0.3">
      <c r="A56" s="5"/>
      <c r="B56" s="6"/>
      <c r="C56" s="7"/>
      <c r="D56" s="7"/>
    </row>
    <row r="57" spans="1:4" x14ac:dyDescent="0.3">
      <c r="A57" s="5"/>
      <c r="B57" s="6"/>
      <c r="C57" s="7"/>
      <c r="D57" s="7"/>
    </row>
    <row r="58" spans="1:4" x14ac:dyDescent="0.3">
      <c r="A58" s="5"/>
      <c r="B58" s="6"/>
      <c r="C58" s="7"/>
      <c r="D58" s="7"/>
    </row>
    <row r="59" spans="1:4" x14ac:dyDescent="0.3">
      <c r="A59" s="5"/>
      <c r="B59" s="6"/>
      <c r="C59" s="7"/>
      <c r="D59" s="7"/>
    </row>
    <row r="60" spans="1:4" x14ac:dyDescent="0.3">
      <c r="A60" s="5"/>
      <c r="B60" s="6"/>
      <c r="C60" s="7"/>
      <c r="D60" s="7"/>
    </row>
    <row r="61" spans="1:4" x14ac:dyDescent="0.3">
      <c r="A61" s="5"/>
      <c r="B61" s="6"/>
      <c r="C61" s="7"/>
      <c r="D61" s="7"/>
    </row>
    <row r="62" spans="1:4" x14ac:dyDescent="0.3">
      <c r="A62" s="5"/>
      <c r="B62" s="6"/>
      <c r="C62" s="7"/>
      <c r="D62" s="7"/>
    </row>
    <row r="63" spans="1:4" x14ac:dyDescent="0.3">
      <c r="A63" s="5"/>
      <c r="B63" s="6"/>
      <c r="C63" s="7"/>
      <c r="D63" s="7"/>
    </row>
    <row r="64" spans="1:4" x14ac:dyDescent="0.3">
      <c r="A64" s="5"/>
      <c r="B64" s="6"/>
      <c r="C64" s="7"/>
      <c r="D64" s="7"/>
    </row>
    <row r="65" spans="1:4" x14ac:dyDescent="0.3">
      <c r="A65" s="5"/>
      <c r="B65" s="6"/>
      <c r="C65" s="7"/>
      <c r="D65" s="7"/>
    </row>
    <row r="66" spans="1:4" x14ac:dyDescent="0.3">
      <c r="A66" s="5"/>
      <c r="B66" s="6"/>
      <c r="C66" s="7"/>
      <c r="D66" s="7"/>
    </row>
    <row r="67" spans="1:4" x14ac:dyDescent="0.3">
      <c r="A67" s="5"/>
      <c r="B67" s="6"/>
      <c r="C67" s="7"/>
      <c r="D67" s="7"/>
    </row>
    <row r="68" spans="1:4" x14ac:dyDescent="0.3">
      <c r="A68" s="5"/>
      <c r="B68" s="6"/>
      <c r="C68" s="7"/>
      <c r="D68" s="7"/>
    </row>
    <row r="69" spans="1:4" x14ac:dyDescent="0.3">
      <c r="A69" s="5"/>
      <c r="B69" s="6"/>
      <c r="C69" s="7"/>
      <c r="D69" s="7"/>
    </row>
    <row r="70" spans="1:4" x14ac:dyDescent="0.3">
      <c r="A70" s="5"/>
      <c r="B70" s="6"/>
      <c r="C70" s="7"/>
      <c r="D70" s="7"/>
    </row>
    <row r="71" spans="1:4" x14ac:dyDescent="0.3">
      <c r="A71" s="5"/>
      <c r="B71" s="6"/>
      <c r="C71" s="7"/>
      <c r="D71" s="7"/>
    </row>
    <row r="72" spans="1:4" x14ac:dyDescent="0.3">
      <c r="A72" s="5"/>
      <c r="B72" s="6"/>
      <c r="C72" s="7"/>
      <c r="D72" s="7"/>
    </row>
    <row r="73" spans="1:4" x14ac:dyDescent="0.3">
      <c r="A73" s="5"/>
      <c r="B73" s="6"/>
      <c r="C73" s="7"/>
      <c r="D73" s="7"/>
    </row>
    <row r="74" spans="1:4" x14ac:dyDescent="0.3">
      <c r="A74" s="5"/>
      <c r="B74" s="6"/>
      <c r="C74" s="7"/>
      <c r="D74" s="7"/>
    </row>
    <row r="75" spans="1:4" x14ac:dyDescent="0.3">
      <c r="A75" s="5"/>
      <c r="B75" s="6"/>
      <c r="C75" s="7"/>
      <c r="D75" s="7"/>
    </row>
    <row r="76" spans="1:4" x14ac:dyDescent="0.3">
      <c r="A76" s="5"/>
      <c r="B76" s="6"/>
      <c r="C76" s="7"/>
      <c r="D76" s="7"/>
    </row>
    <row r="77" spans="1:4" x14ac:dyDescent="0.3">
      <c r="A77" s="5"/>
      <c r="B77" s="6"/>
      <c r="C77" s="7"/>
      <c r="D77" s="7"/>
    </row>
    <row r="78" spans="1:4" x14ac:dyDescent="0.3">
      <c r="A78" s="5"/>
      <c r="B78" s="6"/>
      <c r="C78" s="7"/>
      <c r="D78" s="7"/>
    </row>
    <row r="79" spans="1:4" x14ac:dyDescent="0.3">
      <c r="A79" s="5"/>
      <c r="B79" s="6"/>
      <c r="C79" s="7"/>
      <c r="D79" s="7"/>
    </row>
  </sheetData>
  <mergeCells count="1">
    <mergeCell ref="G1:I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0"/>
  <sheetViews>
    <sheetView workbookViewId="0">
      <selection activeCell="H24" sqref="H24"/>
    </sheetView>
  </sheetViews>
  <sheetFormatPr defaultRowHeight="14.4" x14ac:dyDescent="0.3"/>
  <cols>
    <col min="2" max="2" width="6.88671875" bestFit="1" customWidth="1"/>
    <col min="3" max="3" width="19.109375" bestFit="1" customWidth="1"/>
    <col min="4" max="4" width="9.44140625" bestFit="1" customWidth="1"/>
    <col min="5" max="5" width="18.88671875" bestFit="1" customWidth="1"/>
    <col min="6" max="6" width="27.5546875" customWidth="1"/>
    <col min="7" max="8" width="16" bestFit="1" customWidth="1"/>
    <col min="10" max="10" width="17.88671875" customWidth="1"/>
    <col min="11" max="11" width="18.109375" customWidth="1"/>
  </cols>
  <sheetData>
    <row r="1" spans="1:8" x14ac:dyDescent="0.3">
      <c r="A1" t="s">
        <v>199</v>
      </c>
      <c r="B1" s="8">
        <v>43925</v>
      </c>
      <c r="C1" s="9" t="s">
        <v>200</v>
      </c>
      <c r="D1" t="s">
        <v>201</v>
      </c>
      <c r="E1" t="s">
        <v>202</v>
      </c>
      <c r="F1" t="s">
        <v>203</v>
      </c>
      <c r="G1" s="4" t="s">
        <v>6</v>
      </c>
      <c r="H1" s="4" t="s">
        <v>7</v>
      </c>
    </row>
    <row r="2" spans="1:8" x14ac:dyDescent="0.3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spans="1:8" x14ac:dyDescent="0.3">
      <c r="A3" s="23" t="s">
        <v>115</v>
      </c>
      <c r="B3" s="24">
        <v>43925</v>
      </c>
      <c r="C3" s="21" t="s">
        <v>9</v>
      </c>
      <c r="D3" s="21" t="s">
        <v>116</v>
      </c>
      <c r="E3" s="27" t="s">
        <v>11</v>
      </c>
      <c r="F3" s="27" t="s">
        <v>57</v>
      </c>
      <c r="G3" s="41" t="s">
        <v>205</v>
      </c>
      <c r="H3" s="41" t="s">
        <v>335</v>
      </c>
    </row>
    <row r="4" spans="1:8" x14ac:dyDescent="0.3">
      <c r="A4" s="23" t="s">
        <v>115</v>
      </c>
      <c r="B4" s="24">
        <v>43925</v>
      </c>
      <c r="C4" s="21" t="s">
        <v>13</v>
      </c>
      <c r="D4" s="21" t="s">
        <v>117</v>
      </c>
      <c r="E4" s="27" t="s">
        <v>62</v>
      </c>
      <c r="F4" s="27" t="s">
        <v>15</v>
      </c>
      <c r="G4" s="41" t="s">
        <v>343</v>
      </c>
      <c r="H4" s="41" t="s">
        <v>341</v>
      </c>
    </row>
    <row r="5" spans="1:8" x14ac:dyDescent="0.3">
      <c r="A5" s="23" t="s">
        <v>115</v>
      </c>
      <c r="B5" s="24">
        <v>43925</v>
      </c>
      <c r="C5" s="21" t="s">
        <v>16</v>
      </c>
      <c r="D5" s="21" t="s">
        <v>118</v>
      </c>
      <c r="E5" s="27" t="s">
        <v>74</v>
      </c>
      <c r="F5" s="27" t="s">
        <v>11</v>
      </c>
      <c r="G5" s="41" t="s">
        <v>208</v>
      </c>
      <c r="H5" s="41" t="s">
        <v>342</v>
      </c>
    </row>
    <row r="6" spans="1:8" x14ac:dyDescent="0.3">
      <c r="A6" s="23" t="s">
        <v>115</v>
      </c>
      <c r="B6" s="24">
        <v>43925</v>
      </c>
      <c r="C6" s="21" t="s">
        <v>18</v>
      </c>
      <c r="D6" s="21" t="s">
        <v>119</v>
      </c>
      <c r="E6" s="27" t="s">
        <v>58</v>
      </c>
      <c r="F6" s="27" t="s">
        <v>57</v>
      </c>
      <c r="G6" s="41" t="s">
        <v>205</v>
      </c>
      <c r="H6" s="41" t="s">
        <v>341</v>
      </c>
    </row>
    <row r="7" spans="1:8" x14ac:dyDescent="0.3">
      <c r="A7" s="23" t="s">
        <v>115</v>
      </c>
      <c r="B7" s="24">
        <v>43925</v>
      </c>
      <c r="C7" s="21" t="s">
        <v>22</v>
      </c>
      <c r="D7" s="21" t="s">
        <v>120</v>
      </c>
      <c r="E7" s="27" t="s">
        <v>15</v>
      </c>
      <c r="F7" s="27" t="s">
        <v>74</v>
      </c>
      <c r="G7" s="41" t="s">
        <v>342</v>
      </c>
      <c r="H7" s="41" t="s">
        <v>343</v>
      </c>
    </row>
    <row r="8" spans="1:8" x14ac:dyDescent="0.3">
      <c r="A8" s="23" t="s">
        <v>115</v>
      </c>
      <c r="B8" s="24">
        <v>43925</v>
      </c>
      <c r="C8" s="21" t="s">
        <v>26</v>
      </c>
      <c r="D8" s="21" t="s">
        <v>121</v>
      </c>
      <c r="E8" s="27" t="s">
        <v>11</v>
      </c>
      <c r="F8" s="27" t="s">
        <v>62</v>
      </c>
      <c r="G8" s="41" t="s">
        <v>208</v>
      </c>
      <c r="H8" s="41" t="s">
        <v>341</v>
      </c>
    </row>
    <row r="9" spans="1:8" x14ac:dyDescent="0.3">
      <c r="A9" s="23" t="s">
        <v>115</v>
      </c>
      <c r="B9" s="24">
        <v>43925</v>
      </c>
      <c r="C9" s="21" t="s">
        <v>28</v>
      </c>
      <c r="D9" s="21" t="s">
        <v>122</v>
      </c>
      <c r="E9" s="27" t="s">
        <v>58</v>
      </c>
      <c r="F9" s="27" t="s">
        <v>74</v>
      </c>
      <c r="G9" s="41" t="s">
        <v>343</v>
      </c>
      <c r="H9" s="41" t="s">
        <v>335</v>
      </c>
    </row>
    <row r="10" spans="1:8" x14ac:dyDescent="0.3">
      <c r="E10" s="20"/>
      <c r="F10" s="20"/>
      <c r="G10" s="20"/>
      <c r="H10" s="20"/>
    </row>
    <row r="11" spans="1:8" x14ac:dyDescent="0.3">
      <c r="A11" s="23" t="s">
        <v>115</v>
      </c>
      <c r="B11" s="24">
        <v>43925</v>
      </c>
      <c r="C11" s="21" t="s">
        <v>9</v>
      </c>
      <c r="D11" s="21" t="s">
        <v>284</v>
      </c>
      <c r="E11" s="27" t="s">
        <v>239</v>
      </c>
      <c r="F11" s="27" t="s">
        <v>228</v>
      </c>
      <c r="G11" s="41" t="s">
        <v>196</v>
      </c>
      <c r="H11" s="41" t="s">
        <v>208</v>
      </c>
    </row>
    <row r="12" spans="1:8" x14ac:dyDescent="0.3">
      <c r="A12" s="23" t="s">
        <v>115</v>
      </c>
      <c r="B12" s="24">
        <v>43925</v>
      </c>
      <c r="C12" s="21" t="s">
        <v>32</v>
      </c>
      <c r="D12" s="21" t="s">
        <v>286</v>
      </c>
      <c r="E12" s="27" t="s">
        <v>230</v>
      </c>
      <c r="F12" s="27" t="s">
        <v>233</v>
      </c>
      <c r="G12" s="41" t="s">
        <v>342</v>
      </c>
      <c r="H12" s="41" t="s">
        <v>343</v>
      </c>
    </row>
    <row r="13" spans="1:8" x14ac:dyDescent="0.3">
      <c r="A13" s="23" t="s">
        <v>115</v>
      </c>
      <c r="B13" s="24">
        <v>43925</v>
      </c>
      <c r="C13" s="21" t="s">
        <v>36</v>
      </c>
      <c r="D13" s="21" t="s">
        <v>287</v>
      </c>
      <c r="E13" s="27" t="s">
        <v>231</v>
      </c>
      <c r="F13" s="27" t="s">
        <v>227</v>
      </c>
      <c r="G13" s="41" t="s">
        <v>342</v>
      </c>
      <c r="H13" s="41" t="s">
        <v>208</v>
      </c>
    </row>
    <row r="14" spans="1:8" x14ac:dyDescent="0.3">
      <c r="A14" s="23" t="s">
        <v>115</v>
      </c>
      <c r="B14" s="24">
        <v>43925</v>
      </c>
      <c r="C14" s="21" t="s">
        <v>16</v>
      </c>
      <c r="D14" s="21" t="s">
        <v>289</v>
      </c>
      <c r="E14" s="27" t="s">
        <v>233</v>
      </c>
      <c r="F14" s="27" t="s">
        <v>239</v>
      </c>
      <c r="G14" s="41" t="s">
        <v>196</v>
      </c>
      <c r="H14" s="41" t="s">
        <v>344</v>
      </c>
    </row>
    <row r="15" spans="1:8" x14ac:dyDescent="0.3">
      <c r="A15" s="23" t="s">
        <v>115</v>
      </c>
      <c r="B15" s="24">
        <v>43925</v>
      </c>
      <c r="C15" s="21" t="s">
        <v>42</v>
      </c>
      <c r="D15" s="21" t="s">
        <v>285</v>
      </c>
      <c r="E15" s="27" t="s">
        <v>230</v>
      </c>
      <c r="F15" s="27" t="s">
        <v>228</v>
      </c>
      <c r="G15" s="41" t="s">
        <v>205</v>
      </c>
      <c r="H15" s="41" t="s">
        <v>343</v>
      </c>
    </row>
    <row r="16" spans="1:8" x14ac:dyDescent="0.3">
      <c r="A16" s="23" t="s">
        <v>115</v>
      </c>
      <c r="B16" s="24">
        <v>43925</v>
      </c>
      <c r="C16" s="21" t="s">
        <v>44</v>
      </c>
      <c r="D16" s="21" t="s">
        <v>291</v>
      </c>
      <c r="E16" s="27" t="s">
        <v>227</v>
      </c>
      <c r="F16" s="27" t="s">
        <v>233</v>
      </c>
      <c r="G16" s="41" t="s">
        <v>342</v>
      </c>
      <c r="H16" s="41" t="s">
        <v>201</v>
      </c>
    </row>
    <row r="17" spans="1:8" x14ac:dyDescent="0.3">
      <c r="A17" s="23" t="s">
        <v>115</v>
      </c>
      <c r="B17" s="24">
        <v>43925</v>
      </c>
      <c r="C17" s="21" t="s">
        <v>22</v>
      </c>
      <c r="D17" s="21" t="s">
        <v>288</v>
      </c>
      <c r="E17" s="27" t="s">
        <v>236</v>
      </c>
      <c r="F17" s="27" t="s">
        <v>228</v>
      </c>
      <c r="G17" s="41" t="s">
        <v>205</v>
      </c>
      <c r="H17" s="41" t="s">
        <v>208</v>
      </c>
    </row>
    <row r="18" spans="1:8" x14ac:dyDescent="0.3">
      <c r="A18" s="23" t="s">
        <v>115</v>
      </c>
      <c r="B18" s="24">
        <v>43925</v>
      </c>
      <c r="C18" s="21" t="s">
        <v>49</v>
      </c>
      <c r="D18" s="21" t="s">
        <v>290</v>
      </c>
      <c r="E18" s="27" t="s">
        <v>231</v>
      </c>
      <c r="F18" s="27" t="s">
        <v>230</v>
      </c>
      <c r="G18" s="41" t="s">
        <v>205</v>
      </c>
      <c r="H18" s="41" t="s">
        <v>201</v>
      </c>
    </row>
    <row r="19" spans="1:8" x14ac:dyDescent="0.3">
      <c r="A19" s="23" t="s">
        <v>115</v>
      </c>
      <c r="B19" s="24">
        <v>43925</v>
      </c>
      <c r="C19" s="21" t="s">
        <v>51</v>
      </c>
      <c r="D19" s="21" t="s">
        <v>283</v>
      </c>
      <c r="E19" s="27" t="s">
        <v>236</v>
      </c>
      <c r="F19" s="27" t="s">
        <v>227</v>
      </c>
      <c r="G19" s="41" t="s">
        <v>196</v>
      </c>
      <c r="H19" s="41" t="s">
        <v>344</v>
      </c>
    </row>
    <row r="20" spans="1:8" x14ac:dyDescent="0.3">
      <c r="A20" s="5" t="s">
        <v>115</v>
      </c>
      <c r="B20" s="6">
        <v>43925</v>
      </c>
      <c r="C20" s="7" t="s">
        <v>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21"/>
  <sheetViews>
    <sheetView workbookViewId="0">
      <selection activeCell="F25" sqref="F25"/>
    </sheetView>
  </sheetViews>
  <sheetFormatPr defaultRowHeight="14.4" x14ac:dyDescent="0.3"/>
  <cols>
    <col min="3" max="3" width="18.5546875" bestFit="1" customWidth="1"/>
    <col min="5" max="5" width="27.5546875" bestFit="1" customWidth="1"/>
    <col min="6" max="6" width="28.44140625" bestFit="1" customWidth="1"/>
    <col min="7" max="7" width="27.6640625" bestFit="1" customWidth="1"/>
    <col min="8" max="8" width="18.88671875" bestFit="1" customWidth="1"/>
  </cols>
  <sheetData>
    <row r="1" spans="1:8" x14ac:dyDescent="0.3">
      <c r="A1" t="s">
        <v>206</v>
      </c>
      <c r="B1" s="8">
        <v>43953</v>
      </c>
      <c r="C1" s="9" t="s">
        <v>207</v>
      </c>
      <c r="D1" t="s">
        <v>208</v>
      </c>
      <c r="E1" t="s">
        <v>209</v>
      </c>
      <c r="F1" t="s">
        <v>210</v>
      </c>
      <c r="G1" s="4" t="s">
        <v>6</v>
      </c>
      <c r="H1" s="4" t="s">
        <v>7</v>
      </c>
    </row>
    <row r="2" spans="1:8" x14ac:dyDescent="0.3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spans="1:8" x14ac:dyDescent="0.3">
      <c r="A3" s="23" t="s">
        <v>137</v>
      </c>
      <c r="B3" s="24">
        <v>43953</v>
      </c>
      <c r="C3" s="21" t="s">
        <v>138</v>
      </c>
      <c r="D3" s="21" t="s">
        <v>139</v>
      </c>
      <c r="E3" s="27" t="s">
        <v>62</v>
      </c>
      <c r="F3" s="27" t="s">
        <v>58</v>
      </c>
      <c r="G3" s="41" t="s">
        <v>190</v>
      </c>
      <c r="H3" s="41" t="s">
        <v>341</v>
      </c>
    </row>
    <row r="4" spans="1:8" x14ac:dyDescent="0.3">
      <c r="A4" s="23" t="s">
        <v>137</v>
      </c>
      <c r="B4" s="24">
        <v>43953</v>
      </c>
      <c r="C4" s="21" t="s">
        <v>140</v>
      </c>
      <c r="D4" s="21" t="s">
        <v>141</v>
      </c>
      <c r="E4" s="27" t="s">
        <v>69</v>
      </c>
      <c r="F4" s="27" t="s">
        <v>74</v>
      </c>
      <c r="G4" s="41" t="s">
        <v>350</v>
      </c>
      <c r="H4" s="41" t="s">
        <v>185</v>
      </c>
    </row>
    <row r="5" spans="1:8" x14ac:dyDescent="0.3">
      <c r="A5" s="23" t="s">
        <v>137</v>
      </c>
      <c r="B5" s="24">
        <v>43953</v>
      </c>
      <c r="C5" s="21" t="s">
        <v>142</v>
      </c>
      <c r="D5" s="21" t="s">
        <v>143</v>
      </c>
      <c r="E5" s="27" t="s">
        <v>25</v>
      </c>
      <c r="F5" s="27" t="s">
        <v>60</v>
      </c>
      <c r="G5" s="41" t="s">
        <v>208</v>
      </c>
      <c r="H5" s="41" t="s">
        <v>190</v>
      </c>
    </row>
    <row r="6" spans="1:8" x14ac:dyDescent="0.3">
      <c r="A6" s="23" t="s">
        <v>137</v>
      </c>
      <c r="B6" s="24">
        <v>43953</v>
      </c>
      <c r="C6" s="21" t="s">
        <v>144</v>
      </c>
      <c r="D6" s="21" t="s">
        <v>145</v>
      </c>
      <c r="E6" s="27" t="s">
        <v>58</v>
      </c>
      <c r="F6" s="27" t="s">
        <v>69</v>
      </c>
      <c r="G6" s="41" t="s">
        <v>350</v>
      </c>
      <c r="H6" s="41" t="s">
        <v>341</v>
      </c>
    </row>
    <row r="7" spans="1:8" x14ac:dyDescent="0.3">
      <c r="A7" s="23" t="s">
        <v>137</v>
      </c>
      <c r="B7" s="24">
        <v>43953</v>
      </c>
      <c r="C7" s="21" t="s">
        <v>146</v>
      </c>
      <c r="D7" s="21" t="s">
        <v>147</v>
      </c>
      <c r="E7" s="27" t="s">
        <v>74</v>
      </c>
      <c r="F7" s="27" t="s">
        <v>62</v>
      </c>
      <c r="G7" s="41" t="s">
        <v>334</v>
      </c>
      <c r="H7" s="41" t="s">
        <v>342</v>
      </c>
    </row>
    <row r="8" spans="1:8" x14ac:dyDescent="0.3">
      <c r="A8" s="23" t="s">
        <v>137</v>
      </c>
      <c r="B8" s="24">
        <v>43953</v>
      </c>
      <c r="C8" s="21" t="s">
        <v>148</v>
      </c>
      <c r="D8" s="21" t="s">
        <v>149</v>
      </c>
      <c r="E8" s="27" t="s">
        <v>60</v>
      </c>
      <c r="F8" s="27" t="s">
        <v>55</v>
      </c>
      <c r="G8" s="41" t="s">
        <v>208</v>
      </c>
      <c r="H8" s="41" t="s">
        <v>185</v>
      </c>
    </row>
    <row r="9" spans="1:8" x14ac:dyDescent="0.3">
      <c r="A9" s="23" t="s">
        <v>137</v>
      </c>
      <c r="B9" s="24">
        <v>43953</v>
      </c>
      <c r="C9" s="21" t="s">
        <v>150</v>
      </c>
      <c r="D9" s="21" t="s">
        <v>151</v>
      </c>
      <c r="E9" s="27" t="s">
        <v>74</v>
      </c>
      <c r="F9" s="27" t="s">
        <v>58</v>
      </c>
      <c r="G9" s="41" t="s">
        <v>342</v>
      </c>
      <c r="H9" s="41" t="s">
        <v>334</v>
      </c>
    </row>
    <row r="10" spans="1:8" x14ac:dyDescent="0.3">
      <c r="A10" s="23" t="s">
        <v>137</v>
      </c>
      <c r="B10" s="24">
        <v>43953</v>
      </c>
      <c r="C10" s="21" t="s">
        <v>152</v>
      </c>
      <c r="D10" s="21" t="s">
        <v>153</v>
      </c>
      <c r="E10" s="27" t="s">
        <v>55</v>
      </c>
      <c r="F10" s="27" t="s">
        <v>25</v>
      </c>
      <c r="G10" s="41" t="s">
        <v>208</v>
      </c>
      <c r="H10" s="41" t="s">
        <v>341</v>
      </c>
    </row>
    <row r="11" spans="1:8" x14ac:dyDescent="0.3">
      <c r="E11" s="20"/>
      <c r="F11" s="20"/>
      <c r="G11" s="20"/>
      <c r="H11" s="20"/>
    </row>
    <row r="12" spans="1:8" x14ac:dyDescent="0.3">
      <c r="A12" s="23" t="s">
        <v>137</v>
      </c>
      <c r="B12" s="24">
        <v>43953</v>
      </c>
      <c r="C12" s="21" t="s">
        <v>9</v>
      </c>
      <c r="D12" s="21" t="s">
        <v>308</v>
      </c>
      <c r="E12" s="27" t="s">
        <v>239</v>
      </c>
      <c r="F12" s="27" t="s">
        <v>230</v>
      </c>
      <c r="G12" s="41" t="str">
        <f>E13</f>
        <v>3Kb5</v>
      </c>
      <c r="H12" s="41" t="str">
        <f>F13</f>
        <v>3Kb3</v>
      </c>
    </row>
    <row r="13" spans="1:8" x14ac:dyDescent="0.3">
      <c r="A13" s="23" t="s">
        <v>137</v>
      </c>
      <c r="B13" s="24">
        <v>43953</v>
      </c>
      <c r="C13" s="21" t="s">
        <v>32</v>
      </c>
      <c r="D13" s="21" t="s">
        <v>313</v>
      </c>
      <c r="E13" s="27" t="s">
        <v>314</v>
      </c>
      <c r="F13" s="27" t="s">
        <v>315</v>
      </c>
      <c r="G13" s="41" t="str">
        <f>E12</f>
        <v>Kampong H3</v>
      </c>
      <c r="H13" s="41" t="str">
        <f>F12</f>
        <v>Kennemer Keien H2</v>
      </c>
    </row>
    <row r="14" spans="1:8" x14ac:dyDescent="0.3">
      <c r="A14" s="23" t="s">
        <v>137</v>
      </c>
      <c r="B14" s="24">
        <v>43953</v>
      </c>
      <c r="C14" s="21" t="s">
        <v>36</v>
      </c>
      <c r="D14" s="21" t="s">
        <v>309</v>
      </c>
      <c r="E14" s="27" t="s">
        <v>228</v>
      </c>
      <c r="F14" s="27" t="s">
        <v>233</v>
      </c>
      <c r="G14" s="41" t="str">
        <f>E15</f>
        <v>3kb1</v>
      </c>
      <c r="H14" s="41" t="str">
        <f>F15</f>
        <v>3kb4</v>
      </c>
    </row>
    <row r="15" spans="1:8" x14ac:dyDescent="0.3">
      <c r="A15" s="23" t="s">
        <v>137</v>
      </c>
      <c r="B15" s="24">
        <v>43953</v>
      </c>
      <c r="C15" s="21" t="s">
        <v>16</v>
      </c>
      <c r="D15" s="21" t="s">
        <v>316</v>
      </c>
      <c r="E15" s="27" t="s">
        <v>317</v>
      </c>
      <c r="F15" s="27" t="s">
        <v>318</v>
      </c>
      <c r="G15" s="41" t="str">
        <f>E14</f>
        <v>Arnhemse Antilope-Union H3</v>
      </c>
      <c r="H15" s="41" t="str">
        <f>F14</f>
        <v>CHT H2</v>
      </c>
    </row>
    <row r="16" spans="1:8" x14ac:dyDescent="0.3">
      <c r="A16" s="23" t="s">
        <v>137</v>
      </c>
      <c r="B16" s="24">
        <v>43953</v>
      </c>
      <c r="C16" s="21" t="s">
        <v>42</v>
      </c>
      <c r="D16" s="21" t="s">
        <v>310</v>
      </c>
      <c r="E16" s="27" t="s">
        <v>236</v>
      </c>
      <c r="F16" s="27" t="s">
        <v>230</v>
      </c>
      <c r="G16" s="41" t="str">
        <f>E17</f>
        <v>3Kb3</v>
      </c>
      <c r="H16" s="41" t="str">
        <f>F17</f>
        <v>3Kb2</v>
      </c>
    </row>
    <row r="17" spans="1:8" x14ac:dyDescent="0.3">
      <c r="A17" s="23" t="s">
        <v>137</v>
      </c>
      <c r="B17" s="24">
        <v>43953</v>
      </c>
      <c r="C17" s="21" t="s">
        <v>44</v>
      </c>
      <c r="D17" s="21" t="s">
        <v>319</v>
      </c>
      <c r="E17" s="27" t="s">
        <v>315</v>
      </c>
      <c r="F17" s="27" t="s">
        <v>320</v>
      </c>
      <c r="G17" s="41" t="str">
        <f>E16</f>
        <v>Tubanten H2</v>
      </c>
      <c r="H17" s="41" t="str">
        <f>F16</f>
        <v>Kennemer Keien H2</v>
      </c>
    </row>
    <row r="18" spans="1:8" x14ac:dyDescent="0.3">
      <c r="A18" s="23" t="s">
        <v>137</v>
      </c>
      <c r="B18" s="24">
        <v>43953</v>
      </c>
      <c r="C18" s="21" t="s">
        <v>22</v>
      </c>
      <c r="D18" s="21" t="s">
        <v>312</v>
      </c>
      <c r="E18" s="27" t="s">
        <v>228</v>
      </c>
      <c r="F18" s="27" t="s">
        <v>239</v>
      </c>
      <c r="G18" s="41" t="str">
        <f>E19</f>
        <v>3Kb1</v>
      </c>
      <c r="H18" s="41" t="str">
        <f>F19</f>
        <v>3Kb5</v>
      </c>
    </row>
    <row r="19" spans="1:8" x14ac:dyDescent="0.3">
      <c r="A19" s="23" t="s">
        <v>137</v>
      </c>
      <c r="B19" s="24">
        <v>43953</v>
      </c>
      <c r="C19" s="21" t="s">
        <v>49</v>
      </c>
      <c r="D19" s="21" t="s">
        <v>321</v>
      </c>
      <c r="E19" s="27" t="s">
        <v>322</v>
      </c>
      <c r="F19" s="27" t="s">
        <v>314</v>
      </c>
      <c r="G19" s="41" t="str">
        <f>E18</f>
        <v>Arnhemse Antilope-Union H3</v>
      </c>
      <c r="H19" s="41" t="str">
        <f>F18</f>
        <v>Kampong H3</v>
      </c>
    </row>
    <row r="20" spans="1:8" x14ac:dyDescent="0.3">
      <c r="A20" s="23" t="s">
        <v>137</v>
      </c>
      <c r="B20" s="24">
        <v>43953</v>
      </c>
      <c r="C20" s="21" t="s">
        <v>51</v>
      </c>
      <c r="D20" s="21" t="s">
        <v>311</v>
      </c>
      <c r="E20" s="27" t="s">
        <v>233</v>
      </c>
      <c r="F20" s="27" t="s">
        <v>236</v>
      </c>
      <c r="G20" s="41" t="str">
        <f>E21</f>
        <v>3kb4</v>
      </c>
      <c r="H20" s="41" t="str">
        <f>F21</f>
        <v>3Kb2</v>
      </c>
    </row>
    <row r="21" spans="1:8" x14ac:dyDescent="0.3">
      <c r="A21" s="23" t="s">
        <v>137</v>
      </c>
      <c r="B21" s="24">
        <v>43953</v>
      </c>
      <c r="C21" s="21" t="s">
        <v>28</v>
      </c>
      <c r="D21" s="21" t="s">
        <v>323</v>
      </c>
      <c r="E21" s="27" t="s">
        <v>318</v>
      </c>
      <c r="F21" s="27" t="s">
        <v>320</v>
      </c>
      <c r="G21" s="41" t="str">
        <f>E20</f>
        <v>CHT H2</v>
      </c>
      <c r="H21" s="41" t="str">
        <f>F20</f>
        <v>Tubanten H2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79"/>
  <sheetViews>
    <sheetView zoomScale="85" zoomScaleNormal="85" workbookViewId="0">
      <selection activeCell="I24" sqref="I24"/>
    </sheetView>
  </sheetViews>
  <sheetFormatPr defaultRowHeight="14.4" x14ac:dyDescent="0.3"/>
  <cols>
    <col min="1" max="1" width="4.33203125" style="1" bestFit="1" customWidth="1"/>
    <col min="2" max="2" width="21.88671875" style="35" bestFit="1" customWidth="1"/>
    <col min="3" max="3" width="5.5546875" bestFit="1" customWidth="1"/>
    <col min="4" max="4" width="14.33203125" bestFit="1" customWidth="1"/>
    <col min="5" max="6" width="18.88671875" bestFit="1" customWidth="1"/>
    <col min="7" max="8" width="18.88671875" style="1" bestFit="1" customWidth="1"/>
    <col min="9" max="9" width="22.33203125" customWidth="1"/>
  </cols>
  <sheetData>
    <row r="1" spans="1:11" s="45" customFormat="1" x14ac:dyDescent="0.3">
      <c r="A1" s="45" t="s">
        <v>386</v>
      </c>
      <c r="B1" s="45" t="s">
        <v>421</v>
      </c>
      <c r="D1" s="45" t="s">
        <v>430</v>
      </c>
      <c r="E1" s="45" t="s">
        <v>412</v>
      </c>
      <c r="F1" s="45" t="s">
        <v>171</v>
      </c>
      <c r="G1" s="50" t="s">
        <v>416</v>
      </c>
      <c r="H1" s="50"/>
      <c r="I1" s="50"/>
    </row>
    <row r="2" spans="1:11" x14ac:dyDescent="0.3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4" t="s">
        <v>6</v>
      </c>
      <c r="H2" s="4" t="s">
        <v>7</v>
      </c>
    </row>
    <row r="3" spans="1:11" x14ac:dyDescent="0.3">
      <c r="A3" s="23" t="s">
        <v>386</v>
      </c>
      <c r="B3" s="24">
        <v>43602</v>
      </c>
      <c r="C3" s="21" t="s">
        <v>138</v>
      </c>
      <c r="D3" s="21" t="s">
        <v>387</v>
      </c>
      <c r="E3" s="27" t="s">
        <v>356</v>
      </c>
      <c r="F3" s="27" t="s">
        <v>355</v>
      </c>
      <c r="G3" s="36" t="s">
        <v>360</v>
      </c>
      <c r="H3" s="36" t="s">
        <v>354</v>
      </c>
    </row>
    <row r="4" spans="1:11" x14ac:dyDescent="0.3">
      <c r="A4" s="23" t="s">
        <v>386</v>
      </c>
      <c r="B4" s="24">
        <v>43602</v>
      </c>
      <c r="C4" s="21" t="s">
        <v>140</v>
      </c>
      <c r="D4" s="21" t="s">
        <v>388</v>
      </c>
      <c r="E4" s="27" t="s">
        <v>354</v>
      </c>
      <c r="F4" s="27" t="s">
        <v>360</v>
      </c>
      <c r="G4" s="36" t="s">
        <v>356</v>
      </c>
      <c r="H4" s="36" t="s">
        <v>355</v>
      </c>
    </row>
    <row r="5" spans="1:11" x14ac:dyDescent="0.3">
      <c r="A5" s="23" t="s">
        <v>386</v>
      </c>
      <c r="B5" s="24">
        <v>43602</v>
      </c>
      <c r="C5" s="21" t="s">
        <v>142</v>
      </c>
      <c r="D5" s="21" t="s">
        <v>389</v>
      </c>
      <c r="E5" s="27" t="s">
        <v>357</v>
      </c>
      <c r="F5" s="27" t="s">
        <v>356</v>
      </c>
      <c r="G5" s="36" t="s">
        <v>360</v>
      </c>
      <c r="H5" s="36" t="s">
        <v>361</v>
      </c>
    </row>
    <row r="6" spans="1:11" x14ac:dyDescent="0.3">
      <c r="A6" s="23" t="s">
        <v>386</v>
      </c>
      <c r="B6" s="24">
        <v>43602</v>
      </c>
      <c r="C6" s="21" t="s">
        <v>144</v>
      </c>
      <c r="D6" s="21" t="s">
        <v>390</v>
      </c>
      <c r="E6" s="27" t="s">
        <v>360</v>
      </c>
      <c r="F6" s="27" t="s">
        <v>361</v>
      </c>
      <c r="G6" s="36" t="s">
        <v>357</v>
      </c>
      <c r="H6" s="36" t="s">
        <v>356</v>
      </c>
    </row>
    <row r="7" spans="1:11" x14ac:dyDescent="0.3">
      <c r="A7" s="23" t="s">
        <v>386</v>
      </c>
      <c r="B7" s="24">
        <v>43602</v>
      </c>
      <c r="C7" s="21" t="s">
        <v>146</v>
      </c>
      <c r="D7" s="21" t="s">
        <v>391</v>
      </c>
      <c r="E7" s="27" t="s">
        <v>355</v>
      </c>
      <c r="F7" s="27" t="s">
        <v>354</v>
      </c>
      <c r="G7" s="36" t="s">
        <v>357</v>
      </c>
      <c r="H7" s="36" t="s">
        <v>361</v>
      </c>
    </row>
    <row r="8" spans="1:11" x14ac:dyDescent="0.3">
      <c r="A8" s="23" t="s">
        <v>386</v>
      </c>
      <c r="B8" s="24">
        <v>43602</v>
      </c>
      <c r="C8" s="21" t="s">
        <v>148</v>
      </c>
      <c r="D8" s="21" t="s">
        <v>392</v>
      </c>
      <c r="E8" s="27" t="s">
        <v>361</v>
      </c>
      <c r="F8" s="27" t="s">
        <v>357</v>
      </c>
      <c r="G8" s="36" t="s">
        <v>355</v>
      </c>
      <c r="H8" s="36" t="s">
        <v>354</v>
      </c>
    </row>
    <row r="9" spans="1:11" x14ac:dyDescent="0.3">
      <c r="A9" s="5"/>
      <c r="B9" s="6"/>
      <c r="C9" s="7"/>
      <c r="D9" s="7"/>
      <c r="E9" s="7"/>
      <c r="F9" s="7"/>
    </row>
    <row r="10" spans="1:11" x14ac:dyDescent="0.3">
      <c r="A10" s="5"/>
      <c r="B10" s="6"/>
      <c r="C10" s="7"/>
      <c r="D10" s="7"/>
      <c r="E10" s="7"/>
      <c r="F10" s="7"/>
    </row>
    <row r="11" spans="1:11" x14ac:dyDescent="0.3">
      <c r="A11" s="5"/>
      <c r="B11" s="6"/>
      <c r="C11" s="7"/>
      <c r="D11" s="7"/>
      <c r="E11" s="7"/>
      <c r="F11" s="7"/>
    </row>
    <row r="12" spans="1:11" x14ac:dyDescent="0.3">
      <c r="A12" s="5"/>
      <c r="B12" s="6"/>
      <c r="C12" s="7"/>
      <c r="D12" s="7"/>
      <c r="E12" s="7"/>
      <c r="F12" s="7"/>
    </row>
    <row r="13" spans="1:11" x14ac:dyDescent="0.3">
      <c r="A13" s="5"/>
      <c r="B13" s="6"/>
      <c r="C13" s="7"/>
      <c r="D13" s="7"/>
      <c r="E13" s="7"/>
      <c r="F13" s="7"/>
    </row>
    <row r="14" spans="1:11" x14ac:dyDescent="0.3">
      <c r="A14" s="5"/>
      <c r="B14" s="6"/>
      <c r="C14" s="7"/>
      <c r="D14" s="7"/>
      <c r="E14" s="7"/>
      <c r="F14" s="7"/>
    </row>
    <row r="15" spans="1:11" s="1" customFormat="1" x14ac:dyDescent="0.3">
      <c r="A15" s="5"/>
      <c r="B15" s="6"/>
      <c r="C15" s="7"/>
      <c r="D15" s="7"/>
      <c r="E15" s="7"/>
      <c r="F15" s="7"/>
      <c r="I15"/>
      <c r="J15"/>
      <c r="K15"/>
    </row>
    <row r="16" spans="1:11" s="1" customFormat="1" x14ac:dyDescent="0.3">
      <c r="A16" s="5"/>
      <c r="B16" s="6"/>
      <c r="C16" s="7"/>
      <c r="D16" s="7"/>
      <c r="E16"/>
      <c r="F16"/>
      <c r="I16"/>
      <c r="J16"/>
      <c r="K16"/>
    </row>
    <row r="17" spans="1:11" s="1" customFormat="1" x14ac:dyDescent="0.3">
      <c r="A17" s="5"/>
      <c r="B17" s="6"/>
      <c r="C17" s="7"/>
      <c r="D17" s="7"/>
      <c r="E17"/>
      <c r="F17"/>
      <c r="I17"/>
      <c r="J17"/>
      <c r="K17"/>
    </row>
    <row r="18" spans="1:11" s="1" customFormat="1" x14ac:dyDescent="0.3">
      <c r="A18" s="5"/>
      <c r="B18" s="6"/>
      <c r="C18" s="7"/>
      <c r="D18" s="7"/>
      <c r="E18"/>
      <c r="F18"/>
      <c r="I18"/>
      <c r="J18"/>
      <c r="K18"/>
    </row>
    <row r="19" spans="1:11" s="1" customFormat="1" x14ac:dyDescent="0.3">
      <c r="A19" s="5"/>
      <c r="B19" s="6"/>
      <c r="C19" s="7"/>
      <c r="D19" s="7"/>
      <c r="E19"/>
      <c r="F19"/>
      <c r="I19"/>
      <c r="J19"/>
      <c r="K19"/>
    </row>
    <row r="20" spans="1:11" s="1" customFormat="1" x14ac:dyDescent="0.3">
      <c r="A20" s="5"/>
      <c r="B20" s="6"/>
      <c r="C20" s="7"/>
      <c r="D20" s="7"/>
      <c r="E20"/>
      <c r="F20"/>
      <c r="I20"/>
      <c r="J20"/>
      <c r="K20"/>
    </row>
    <row r="21" spans="1:11" s="1" customFormat="1" x14ac:dyDescent="0.3">
      <c r="A21" s="5"/>
      <c r="B21" s="6"/>
      <c r="C21" s="7"/>
      <c r="D21" s="7"/>
      <c r="E21"/>
      <c r="F21"/>
      <c r="I21"/>
      <c r="J21"/>
      <c r="K21"/>
    </row>
    <row r="22" spans="1:11" s="1" customFormat="1" x14ac:dyDescent="0.3">
      <c r="A22" s="5"/>
      <c r="B22" s="6"/>
      <c r="C22" s="7"/>
      <c r="D22" s="7"/>
      <c r="E22"/>
      <c r="F22"/>
      <c r="I22"/>
      <c r="J22"/>
      <c r="K22"/>
    </row>
    <row r="23" spans="1:11" s="1" customFormat="1" x14ac:dyDescent="0.3">
      <c r="A23" s="5"/>
      <c r="B23" s="6"/>
      <c r="C23" s="7"/>
      <c r="D23" s="7"/>
      <c r="E23"/>
      <c r="F23"/>
      <c r="I23"/>
      <c r="J23"/>
      <c r="K23"/>
    </row>
    <row r="24" spans="1:11" s="1" customFormat="1" x14ac:dyDescent="0.3">
      <c r="A24" s="5"/>
      <c r="B24" s="6"/>
      <c r="C24" s="7"/>
      <c r="D24" s="7"/>
      <c r="E24"/>
      <c r="F24"/>
      <c r="I24"/>
      <c r="J24"/>
      <c r="K24"/>
    </row>
    <row r="25" spans="1:11" s="1" customFormat="1" x14ac:dyDescent="0.3">
      <c r="A25" s="5"/>
      <c r="B25" s="6"/>
      <c r="C25" s="7"/>
      <c r="D25" s="7"/>
      <c r="E25"/>
      <c r="F25"/>
      <c r="I25"/>
      <c r="J25"/>
      <c r="K25"/>
    </row>
    <row r="26" spans="1:11" s="1" customFormat="1" x14ac:dyDescent="0.3">
      <c r="A26" s="5"/>
      <c r="B26" s="6"/>
      <c r="C26" s="7"/>
      <c r="D26" s="7"/>
      <c r="E26"/>
      <c r="F26"/>
      <c r="I26"/>
      <c r="J26"/>
      <c r="K26"/>
    </row>
    <row r="27" spans="1:11" s="1" customFormat="1" x14ac:dyDescent="0.3">
      <c r="A27" s="5"/>
      <c r="B27" s="6"/>
      <c r="C27" s="7"/>
      <c r="D27" s="7"/>
      <c r="E27"/>
      <c r="F27"/>
      <c r="I27"/>
      <c r="J27"/>
      <c r="K27"/>
    </row>
    <row r="28" spans="1:11" s="1" customFormat="1" x14ac:dyDescent="0.3">
      <c r="A28" s="5"/>
      <c r="B28" s="6"/>
      <c r="C28" s="7"/>
      <c r="D28" s="7"/>
      <c r="E28"/>
      <c r="F28"/>
      <c r="I28"/>
      <c r="J28"/>
      <c r="K28"/>
    </row>
    <row r="29" spans="1:11" s="1" customFormat="1" x14ac:dyDescent="0.3">
      <c r="A29" s="5"/>
      <c r="B29" s="6"/>
      <c r="C29" s="7"/>
      <c r="D29" s="7"/>
      <c r="E29"/>
      <c r="F29"/>
      <c r="I29"/>
      <c r="J29"/>
      <c r="K29"/>
    </row>
    <row r="30" spans="1:11" s="1" customFormat="1" x14ac:dyDescent="0.3">
      <c r="A30" s="5"/>
      <c r="B30" s="6"/>
      <c r="C30" s="7"/>
      <c r="D30" s="7"/>
      <c r="E30"/>
      <c r="F30"/>
      <c r="I30"/>
      <c r="J30"/>
      <c r="K30"/>
    </row>
    <row r="31" spans="1:11" x14ac:dyDescent="0.3">
      <c r="A31" s="5"/>
      <c r="B31" s="6"/>
      <c r="C31" s="7"/>
      <c r="D31" s="7"/>
    </row>
    <row r="32" spans="1:11" x14ac:dyDescent="0.3">
      <c r="A32" s="5"/>
      <c r="B32" s="6"/>
      <c r="C32" s="7"/>
      <c r="D32" s="7"/>
    </row>
    <row r="33" spans="1:4" x14ac:dyDescent="0.3">
      <c r="A33" s="5"/>
      <c r="B33" s="6"/>
      <c r="C33" s="7"/>
      <c r="D33" s="7"/>
    </row>
    <row r="34" spans="1:4" x14ac:dyDescent="0.3">
      <c r="A34" s="5"/>
      <c r="B34" s="6"/>
      <c r="C34" s="7"/>
      <c r="D34" s="7"/>
    </row>
    <row r="35" spans="1:4" x14ac:dyDescent="0.3">
      <c r="A35" s="5"/>
      <c r="B35" s="6"/>
      <c r="C35" s="7"/>
      <c r="D35" s="7"/>
    </row>
    <row r="36" spans="1:4" x14ac:dyDescent="0.3">
      <c r="A36" s="5"/>
      <c r="B36" s="6"/>
      <c r="C36" s="7"/>
      <c r="D36" s="7"/>
    </row>
    <row r="37" spans="1:4" x14ac:dyDescent="0.3">
      <c r="A37" s="5"/>
      <c r="B37" s="6"/>
      <c r="C37" s="7"/>
      <c r="D37" s="7"/>
    </row>
    <row r="38" spans="1:4" x14ac:dyDescent="0.3">
      <c r="A38" s="5"/>
      <c r="B38" s="6"/>
      <c r="C38" s="7"/>
      <c r="D38" s="7"/>
    </row>
    <row r="39" spans="1:4" x14ac:dyDescent="0.3">
      <c r="A39" s="5"/>
      <c r="B39" s="6"/>
      <c r="C39" s="7"/>
      <c r="D39" s="7"/>
    </row>
    <row r="40" spans="1:4" x14ac:dyDescent="0.3">
      <c r="A40" s="5"/>
      <c r="B40" s="6"/>
      <c r="C40" s="7"/>
      <c r="D40" s="7"/>
    </row>
    <row r="41" spans="1:4" x14ac:dyDescent="0.3">
      <c r="A41" s="5"/>
      <c r="B41" s="6"/>
      <c r="C41" s="7"/>
      <c r="D41" s="7"/>
    </row>
    <row r="42" spans="1:4" x14ac:dyDescent="0.3">
      <c r="A42" s="5"/>
      <c r="B42" s="6"/>
      <c r="C42" s="7"/>
      <c r="D42" s="7"/>
    </row>
    <row r="43" spans="1:4" x14ac:dyDescent="0.3">
      <c r="A43" s="5"/>
      <c r="B43" s="6"/>
      <c r="C43" s="7"/>
      <c r="D43" s="7"/>
    </row>
    <row r="44" spans="1:4" x14ac:dyDescent="0.3">
      <c r="A44" s="5"/>
      <c r="B44" s="6"/>
      <c r="C44" s="7"/>
      <c r="D44" s="7"/>
    </row>
    <row r="45" spans="1:4" x14ac:dyDescent="0.3">
      <c r="A45" s="5"/>
      <c r="B45" s="6"/>
      <c r="C45" s="7"/>
      <c r="D45" s="7"/>
    </row>
    <row r="46" spans="1:4" x14ac:dyDescent="0.3">
      <c r="A46" s="5"/>
      <c r="B46" s="6"/>
      <c r="C46" s="7"/>
      <c r="D46" s="7"/>
    </row>
    <row r="47" spans="1:4" x14ac:dyDescent="0.3">
      <c r="A47" s="5"/>
      <c r="B47" s="6"/>
      <c r="C47" s="7"/>
      <c r="D47" s="7"/>
    </row>
    <row r="48" spans="1:4" x14ac:dyDescent="0.3">
      <c r="A48" s="5"/>
      <c r="B48" s="6"/>
      <c r="C48" s="7"/>
      <c r="D48" s="7"/>
    </row>
    <row r="49" spans="1:4" x14ac:dyDescent="0.3">
      <c r="A49" s="5"/>
      <c r="B49" s="6"/>
      <c r="C49" s="7"/>
      <c r="D49" s="7"/>
    </row>
    <row r="50" spans="1:4" x14ac:dyDescent="0.3">
      <c r="A50" s="5"/>
      <c r="B50" s="6"/>
      <c r="C50" s="7"/>
      <c r="D50" s="7"/>
    </row>
    <row r="51" spans="1:4" x14ac:dyDescent="0.3">
      <c r="A51" s="5"/>
      <c r="B51" s="6"/>
      <c r="C51" s="7"/>
      <c r="D51" s="7"/>
    </row>
    <row r="52" spans="1:4" x14ac:dyDescent="0.3">
      <c r="A52" s="5"/>
      <c r="B52" s="6"/>
      <c r="C52" s="7"/>
      <c r="D52" s="7"/>
    </row>
    <row r="53" spans="1:4" x14ac:dyDescent="0.3">
      <c r="A53" s="5"/>
      <c r="B53" s="6"/>
      <c r="C53" s="7"/>
      <c r="D53" s="7"/>
    </row>
    <row r="54" spans="1:4" x14ac:dyDescent="0.3">
      <c r="A54" s="5"/>
      <c r="B54" s="6"/>
      <c r="C54" s="7"/>
      <c r="D54" s="7"/>
    </row>
    <row r="55" spans="1:4" x14ac:dyDescent="0.3">
      <c r="A55" s="5"/>
      <c r="B55" s="6"/>
      <c r="C55" s="7"/>
      <c r="D55" s="7"/>
    </row>
    <row r="56" spans="1:4" x14ac:dyDescent="0.3">
      <c r="A56" s="5"/>
      <c r="B56" s="6"/>
      <c r="C56" s="7"/>
      <c r="D56" s="7"/>
    </row>
    <row r="57" spans="1:4" x14ac:dyDescent="0.3">
      <c r="A57" s="5"/>
      <c r="B57" s="6"/>
      <c r="C57" s="7"/>
      <c r="D57" s="7"/>
    </row>
    <row r="58" spans="1:4" x14ac:dyDescent="0.3">
      <c r="A58" s="5"/>
      <c r="B58" s="6"/>
      <c r="C58" s="7"/>
      <c r="D58" s="7"/>
    </row>
    <row r="59" spans="1:4" x14ac:dyDescent="0.3">
      <c r="A59" s="5"/>
      <c r="B59" s="6"/>
      <c r="C59" s="7"/>
      <c r="D59" s="7"/>
    </row>
    <row r="60" spans="1:4" x14ac:dyDescent="0.3">
      <c r="A60" s="5"/>
      <c r="B60" s="6"/>
      <c r="C60" s="7"/>
      <c r="D60" s="7"/>
    </row>
    <row r="61" spans="1:4" x14ac:dyDescent="0.3">
      <c r="A61" s="5"/>
      <c r="B61" s="6"/>
      <c r="C61" s="7"/>
      <c r="D61" s="7"/>
    </row>
    <row r="62" spans="1:4" x14ac:dyDescent="0.3">
      <c r="A62" s="5"/>
      <c r="B62" s="6"/>
      <c r="C62" s="7"/>
      <c r="D62" s="7"/>
    </row>
    <row r="63" spans="1:4" x14ac:dyDescent="0.3">
      <c r="A63" s="5"/>
      <c r="B63" s="6"/>
      <c r="C63" s="7"/>
      <c r="D63" s="7"/>
    </row>
    <row r="64" spans="1:4" x14ac:dyDescent="0.3">
      <c r="A64" s="5"/>
      <c r="B64" s="6"/>
      <c r="C64" s="7"/>
      <c r="D64" s="7"/>
    </row>
    <row r="65" spans="1:4" x14ac:dyDescent="0.3">
      <c r="A65" s="5"/>
      <c r="B65" s="6"/>
      <c r="C65" s="7"/>
      <c r="D65" s="7"/>
    </row>
    <row r="66" spans="1:4" x14ac:dyDescent="0.3">
      <c r="A66" s="5"/>
      <c r="B66" s="6"/>
      <c r="C66" s="7"/>
      <c r="D66" s="7"/>
    </row>
    <row r="67" spans="1:4" x14ac:dyDescent="0.3">
      <c r="A67" s="5"/>
      <c r="B67" s="6"/>
      <c r="C67" s="7"/>
      <c r="D67" s="7"/>
    </row>
    <row r="68" spans="1:4" x14ac:dyDescent="0.3">
      <c r="A68" s="5"/>
      <c r="B68" s="6"/>
      <c r="C68" s="7"/>
      <c r="D68" s="7"/>
    </row>
    <row r="69" spans="1:4" x14ac:dyDescent="0.3">
      <c r="A69" s="5"/>
      <c r="B69" s="6"/>
      <c r="C69" s="7"/>
      <c r="D69" s="7"/>
    </row>
    <row r="70" spans="1:4" x14ac:dyDescent="0.3">
      <c r="A70" s="5"/>
      <c r="B70" s="6"/>
      <c r="C70" s="7"/>
      <c r="D70" s="7"/>
    </row>
    <row r="71" spans="1:4" x14ac:dyDescent="0.3">
      <c r="A71" s="5"/>
      <c r="B71" s="6"/>
      <c r="C71" s="7"/>
      <c r="D71" s="7"/>
    </row>
    <row r="72" spans="1:4" x14ac:dyDescent="0.3">
      <c r="A72" s="5"/>
      <c r="B72" s="6"/>
      <c r="C72" s="7"/>
      <c r="D72" s="7"/>
    </row>
    <row r="73" spans="1:4" x14ac:dyDescent="0.3">
      <c r="A73" s="5"/>
      <c r="B73" s="6"/>
      <c r="C73" s="7"/>
      <c r="D73" s="7"/>
    </row>
    <row r="74" spans="1:4" x14ac:dyDescent="0.3">
      <c r="A74" s="5"/>
      <c r="B74" s="6"/>
      <c r="C74" s="7"/>
      <c r="D74" s="7"/>
    </row>
    <row r="75" spans="1:4" x14ac:dyDescent="0.3">
      <c r="A75" s="5"/>
      <c r="B75" s="6"/>
      <c r="C75" s="7"/>
      <c r="D75" s="7"/>
    </row>
    <row r="76" spans="1:4" x14ac:dyDescent="0.3">
      <c r="A76" s="5"/>
      <c r="B76" s="6"/>
      <c r="C76" s="7"/>
      <c r="D76" s="7"/>
    </row>
    <row r="77" spans="1:4" x14ac:dyDescent="0.3">
      <c r="A77" s="5"/>
      <c r="B77" s="6"/>
      <c r="C77" s="7"/>
      <c r="D77" s="7"/>
    </row>
    <row r="78" spans="1:4" x14ac:dyDescent="0.3">
      <c r="A78" s="5"/>
      <c r="B78" s="6"/>
      <c r="C78" s="7"/>
      <c r="D78" s="7"/>
    </row>
    <row r="79" spans="1:4" x14ac:dyDescent="0.3">
      <c r="A79" s="5"/>
      <c r="B79" s="6"/>
      <c r="C79" s="7"/>
      <c r="D79" s="7"/>
    </row>
  </sheetData>
  <mergeCells count="1">
    <mergeCell ref="G1:I1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28"/>
  <sheetViews>
    <sheetView workbookViewId="0">
      <selection activeCell="F1" sqref="F1"/>
    </sheetView>
  </sheetViews>
  <sheetFormatPr defaultRowHeight="14.4" x14ac:dyDescent="0.3"/>
  <cols>
    <col min="3" max="3" width="20.109375" bestFit="1" customWidth="1"/>
    <col min="4" max="4" width="7.6640625" bestFit="1" customWidth="1"/>
    <col min="5" max="5" width="27.5546875" bestFit="1" customWidth="1"/>
    <col min="6" max="6" width="30" bestFit="1" customWidth="1"/>
    <col min="7" max="7" width="15.33203125" bestFit="1" customWidth="1"/>
    <col min="8" max="8" width="18.88671875" bestFit="1" customWidth="1"/>
    <col min="10" max="10" width="18.44140625" customWidth="1"/>
    <col min="11" max="11" width="27.33203125" customWidth="1"/>
  </cols>
  <sheetData>
    <row r="1" spans="1:11" x14ac:dyDescent="0.3">
      <c r="A1" s="8" t="s">
        <v>427</v>
      </c>
      <c r="B1" s="8">
        <v>43988</v>
      </c>
      <c r="C1" s="9" t="s">
        <v>426</v>
      </c>
      <c r="D1" t="s">
        <v>214</v>
      </c>
      <c r="F1" t="s">
        <v>428</v>
      </c>
      <c r="G1" s="4" t="s">
        <v>6</v>
      </c>
      <c r="H1" s="4" t="s">
        <v>7</v>
      </c>
    </row>
    <row r="2" spans="1:11" x14ac:dyDescent="0.3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spans="1:11" x14ac:dyDescent="0.3">
      <c r="A3" s="23" t="s">
        <v>137</v>
      </c>
      <c r="B3" s="24">
        <v>43622</v>
      </c>
      <c r="C3" s="21" t="s">
        <v>9</v>
      </c>
      <c r="D3" s="21" t="s">
        <v>128</v>
      </c>
      <c r="E3" s="27" t="s">
        <v>64</v>
      </c>
      <c r="F3" s="27" t="s">
        <v>25</v>
      </c>
      <c r="G3" s="41" t="s">
        <v>339</v>
      </c>
      <c r="H3" s="41" t="s">
        <v>345</v>
      </c>
    </row>
    <row r="4" spans="1:11" x14ac:dyDescent="0.3">
      <c r="A4" s="23" t="s">
        <v>137</v>
      </c>
      <c r="B4" s="24">
        <v>43622</v>
      </c>
      <c r="C4" s="21" t="s">
        <v>13</v>
      </c>
      <c r="D4" s="21" t="s">
        <v>124</v>
      </c>
      <c r="E4" s="27" t="s">
        <v>57</v>
      </c>
      <c r="F4" s="27" t="s">
        <v>12</v>
      </c>
      <c r="G4" s="41" t="s">
        <v>208</v>
      </c>
      <c r="H4" s="41" t="s">
        <v>190</v>
      </c>
    </row>
    <row r="5" spans="1:11" x14ac:dyDescent="0.3">
      <c r="A5" s="23" t="s">
        <v>137</v>
      </c>
      <c r="B5" s="24">
        <v>43622</v>
      </c>
      <c r="C5" s="21" t="s">
        <v>16</v>
      </c>
      <c r="D5" s="21" t="s">
        <v>130</v>
      </c>
      <c r="E5" s="27" t="s">
        <v>11</v>
      </c>
      <c r="F5" s="27" t="s">
        <v>58</v>
      </c>
      <c r="G5" s="41" t="s">
        <v>185</v>
      </c>
      <c r="H5" s="41" t="s">
        <v>342</v>
      </c>
    </row>
    <row r="6" spans="1:11" x14ac:dyDescent="0.3">
      <c r="A6" s="23" t="s">
        <v>137</v>
      </c>
      <c r="B6" s="24">
        <v>43622</v>
      </c>
      <c r="C6" s="21" t="s">
        <v>18</v>
      </c>
      <c r="D6" s="21" t="s">
        <v>129</v>
      </c>
      <c r="E6" s="27" t="s">
        <v>12</v>
      </c>
      <c r="F6" s="27" t="s">
        <v>57</v>
      </c>
      <c r="G6" s="41" t="s">
        <v>208</v>
      </c>
      <c r="H6" s="41" t="s">
        <v>343</v>
      </c>
    </row>
    <row r="7" spans="1:11" x14ac:dyDescent="0.3">
      <c r="A7" s="23" t="s">
        <v>137</v>
      </c>
      <c r="B7" s="24">
        <v>43622</v>
      </c>
      <c r="C7" s="21" t="s">
        <v>22</v>
      </c>
      <c r="D7" s="21" t="s">
        <v>125</v>
      </c>
      <c r="E7" s="27" t="s">
        <v>11</v>
      </c>
      <c r="F7" s="27" t="s">
        <v>69</v>
      </c>
      <c r="G7" s="41" t="s">
        <v>342</v>
      </c>
      <c r="H7" s="41" t="s">
        <v>345</v>
      </c>
    </row>
    <row r="8" spans="1:11" x14ac:dyDescent="0.3">
      <c r="A8" s="23" t="s">
        <v>137</v>
      </c>
      <c r="B8" s="24">
        <v>43622</v>
      </c>
      <c r="C8" s="21" t="s">
        <v>26</v>
      </c>
      <c r="D8" s="21" t="s">
        <v>127</v>
      </c>
      <c r="E8" s="27" t="s">
        <v>12</v>
      </c>
      <c r="F8" s="27" t="s">
        <v>58</v>
      </c>
      <c r="G8" s="41" t="s">
        <v>343</v>
      </c>
      <c r="H8" s="41" t="s">
        <v>342</v>
      </c>
    </row>
    <row r="9" spans="1:11" x14ac:dyDescent="0.3">
      <c r="A9" s="23" t="s">
        <v>137</v>
      </c>
      <c r="B9" s="24">
        <v>43622</v>
      </c>
      <c r="C9" s="21" t="s">
        <v>28</v>
      </c>
      <c r="D9" s="21" t="s">
        <v>134</v>
      </c>
      <c r="E9" s="27" t="s">
        <v>69</v>
      </c>
      <c r="F9" s="27" t="s">
        <v>57</v>
      </c>
      <c r="G9" s="41" t="s">
        <v>208</v>
      </c>
      <c r="H9" s="41" t="s">
        <v>190</v>
      </c>
    </row>
    <row r="10" spans="1:11" x14ac:dyDescent="0.3">
      <c r="A10" s="5"/>
      <c r="B10" s="6"/>
      <c r="C10" s="7"/>
      <c r="E10" s="20"/>
      <c r="F10" s="20"/>
      <c r="G10" s="20"/>
      <c r="H10" s="20"/>
      <c r="I10" s="7"/>
      <c r="J10" s="7"/>
      <c r="K10" s="7"/>
    </row>
    <row r="11" spans="1:11" x14ac:dyDescent="0.3">
      <c r="A11" s="23" t="s">
        <v>137</v>
      </c>
      <c r="B11" s="24">
        <v>43622</v>
      </c>
      <c r="C11" s="21" t="s">
        <v>9</v>
      </c>
      <c r="D11" s="21" t="s">
        <v>132</v>
      </c>
      <c r="E11" s="27" t="s">
        <v>58</v>
      </c>
      <c r="F11" s="27" t="s">
        <v>15</v>
      </c>
      <c r="G11" s="41" t="s">
        <v>170</v>
      </c>
      <c r="H11" s="41" t="s">
        <v>190</v>
      </c>
    </row>
    <row r="12" spans="1:11" x14ac:dyDescent="0.3">
      <c r="A12" s="23" t="s">
        <v>137</v>
      </c>
      <c r="B12" s="24">
        <v>43622</v>
      </c>
      <c r="C12" s="21" t="s">
        <v>13</v>
      </c>
      <c r="D12" s="21" t="s">
        <v>135</v>
      </c>
      <c r="E12" s="27" t="s">
        <v>21</v>
      </c>
      <c r="F12" s="27" t="s">
        <v>20</v>
      </c>
      <c r="G12" s="41" t="s">
        <v>190</v>
      </c>
      <c r="H12" s="41" t="s">
        <v>205</v>
      </c>
    </row>
    <row r="13" spans="1:11" x14ac:dyDescent="0.3">
      <c r="A13" s="23" t="s">
        <v>137</v>
      </c>
      <c r="B13" s="24">
        <v>43622</v>
      </c>
      <c r="C13" s="21" t="s">
        <v>16</v>
      </c>
      <c r="D13" s="21" t="s">
        <v>123</v>
      </c>
      <c r="E13" s="27" t="s">
        <v>15</v>
      </c>
      <c r="F13" s="27" t="s">
        <v>69</v>
      </c>
      <c r="G13" s="41" t="s">
        <v>170</v>
      </c>
      <c r="H13" s="41" t="s">
        <v>345</v>
      </c>
    </row>
    <row r="14" spans="1:11" x14ac:dyDescent="0.3">
      <c r="A14" s="23" t="s">
        <v>137</v>
      </c>
      <c r="B14" s="24">
        <v>43622</v>
      </c>
      <c r="C14" s="21" t="s">
        <v>18</v>
      </c>
      <c r="D14" s="21" t="s">
        <v>131</v>
      </c>
      <c r="E14" s="27" t="s">
        <v>20</v>
      </c>
      <c r="F14" s="27" t="s">
        <v>24</v>
      </c>
      <c r="G14" s="41" t="s">
        <v>205</v>
      </c>
      <c r="H14" s="41" t="s">
        <v>336</v>
      </c>
    </row>
    <row r="15" spans="1:11" x14ac:dyDescent="0.3">
      <c r="A15" s="23" t="s">
        <v>137</v>
      </c>
      <c r="B15" s="24">
        <v>43622</v>
      </c>
      <c r="C15" s="21" t="s">
        <v>22</v>
      </c>
      <c r="D15" s="21" t="s">
        <v>133</v>
      </c>
      <c r="E15" s="27" t="s">
        <v>21</v>
      </c>
      <c r="F15" s="27" t="s">
        <v>25</v>
      </c>
      <c r="G15" s="41" t="s">
        <v>190</v>
      </c>
      <c r="H15" s="41" t="s">
        <v>336</v>
      </c>
    </row>
    <row r="16" spans="1:11" x14ac:dyDescent="0.3">
      <c r="A16" s="23" t="s">
        <v>137</v>
      </c>
      <c r="B16" s="24">
        <v>43622</v>
      </c>
      <c r="C16" s="21" t="s">
        <v>26</v>
      </c>
      <c r="D16" s="21" t="s">
        <v>126</v>
      </c>
      <c r="E16" s="27" t="s">
        <v>24</v>
      </c>
      <c r="F16" s="27" t="s">
        <v>64</v>
      </c>
      <c r="G16" s="41" t="s">
        <v>205</v>
      </c>
      <c r="H16" s="41" t="s">
        <v>185</v>
      </c>
    </row>
    <row r="17" spans="1:8" x14ac:dyDescent="0.3">
      <c r="A17" s="23" t="s">
        <v>137</v>
      </c>
      <c r="B17" s="24">
        <v>43622</v>
      </c>
      <c r="C17" s="21" t="s">
        <v>28</v>
      </c>
      <c r="D17" s="21" t="s">
        <v>136</v>
      </c>
      <c r="E17" s="27" t="s">
        <v>11</v>
      </c>
      <c r="F17" s="27" t="s">
        <v>15</v>
      </c>
      <c r="G17" s="41" t="s">
        <v>208</v>
      </c>
      <c r="H17" s="41" t="s">
        <v>339</v>
      </c>
    </row>
    <row r="18" spans="1:8" x14ac:dyDescent="0.3">
      <c r="E18" s="20"/>
      <c r="F18" s="20"/>
      <c r="G18" s="20"/>
      <c r="H18" s="20"/>
    </row>
    <row r="19" spans="1:8" x14ac:dyDescent="0.3">
      <c r="A19" s="23" t="s">
        <v>137</v>
      </c>
      <c r="B19" s="24">
        <v>43622</v>
      </c>
      <c r="C19" s="21" t="s">
        <v>9</v>
      </c>
      <c r="D19" s="21" t="s">
        <v>305</v>
      </c>
      <c r="E19" s="27" t="s">
        <v>236</v>
      </c>
      <c r="F19" s="27" t="s">
        <v>231</v>
      </c>
      <c r="G19" s="41" t="str">
        <f>E20</f>
        <v>3Ka5</v>
      </c>
      <c r="H19" s="41" t="str">
        <f>F20</f>
        <v>3Ka3</v>
      </c>
    </row>
    <row r="20" spans="1:8" x14ac:dyDescent="0.3">
      <c r="A20" s="23" t="s">
        <v>137</v>
      </c>
      <c r="B20" s="24">
        <v>43622</v>
      </c>
      <c r="C20" s="21" t="s">
        <v>32</v>
      </c>
      <c r="D20" s="21" t="s">
        <v>303</v>
      </c>
      <c r="E20" s="27" t="s">
        <v>298</v>
      </c>
      <c r="F20" s="27" t="s">
        <v>304</v>
      </c>
      <c r="G20" s="41" t="str">
        <f>E19</f>
        <v>Tubanten H2</v>
      </c>
      <c r="H20" s="41" t="str">
        <f>F19</f>
        <v>Gooische Rollers H1</v>
      </c>
    </row>
    <row r="21" spans="1:8" x14ac:dyDescent="0.3">
      <c r="A21" s="23" t="s">
        <v>137</v>
      </c>
      <c r="B21" s="24">
        <v>43622</v>
      </c>
      <c r="C21" s="21" t="s">
        <v>36</v>
      </c>
      <c r="D21" s="21" t="s">
        <v>302</v>
      </c>
      <c r="E21" s="27" t="s">
        <v>239</v>
      </c>
      <c r="F21" s="27" t="s">
        <v>236</v>
      </c>
      <c r="G21" s="41" t="str">
        <f>E22</f>
        <v>3Ka3</v>
      </c>
      <c r="H21" s="41" t="str">
        <f>F22</f>
        <v>3Ka2</v>
      </c>
    </row>
    <row r="22" spans="1:8" x14ac:dyDescent="0.3">
      <c r="A22" s="23" t="s">
        <v>137</v>
      </c>
      <c r="B22" s="24">
        <v>43622</v>
      </c>
      <c r="C22" s="21" t="s">
        <v>16</v>
      </c>
      <c r="D22" s="21" t="s">
        <v>306</v>
      </c>
      <c r="E22" s="27" t="s">
        <v>304</v>
      </c>
      <c r="F22" s="27" t="s">
        <v>301</v>
      </c>
      <c r="G22" s="41" t="str">
        <f>E21</f>
        <v>Kampong H3</v>
      </c>
      <c r="H22" s="41" t="str">
        <f>F21</f>
        <v>Tubanten H2</v>
      </c>
    </row>
    <row r="23" spans="1:8" x14ac:dyDescent="0.3">
      <c r="A23" s="23" t="s">
        <v>137</v>
      </c>
      <c r="B23" s="24">
        <v>43622</v>
      </c>
      <c r="C23" s="21" t="s">
        <v>42</v>
      </c>
      <c r="D23" s="21" t="s">
        <v>307</v>
      </c>
      <c r="E23" s="27" t="s">
        <v>239</v>
      </c>
      <c r="F23" s="27" t="s">
        <v>231</v>
      </c>
      <c r="G23" s="41" t="str">
        <f>E24</f>
        <v>3ka1</v>
      </c>
      <c r="H23" s="41" t="str">
        <f>F24</f>
        <v>3ka4</v>
      </c>
    </row>
    <row r="24" spans="1:8" x14ac:dyDescent="0.3">
      <c r="A24" s="23" t="s">
        <v>137</v>
      </c>
      <c r="B24" s="24">
        <v>43622</v>
      </c>
      <c r="C24" s="21" t="s">
        <v>44</v>
      </c>
      <c r="D24" s="21" t="s">
        <v>292</v>
      </c>
      <c r="E24" s="27" t="s">
        <v>293</v>
      </c>
      <c r="F24" s="27" t="s">
        <v>294</v>
      </c>
      <c r="G24" s="41" t="str">
        <f>E23</f>
        <v>Kampong H3</v>
      </c>
      <c r="H24" s="41" t="str">
        <f>F23</f>
        <v>Gooische Rollers H1</v>
      </c>
    </row>
    <row r="25" spans="1:8" x14ac:dyDescent="0.3">
      <c r="A25" s="23" t="s">
        <v>137</v>
      </c>
      <c r="B25" s="24">
        <v>43622</v>
      </c>
      <c r="C25" s="21" t="s">
        <v>22</v>
      </c>
      <c r="D25" s="21" t="s">
        <v>295</v>
      </c>
      <c r="E25" s="27" t="s">
        <v>227</v>
      </c>
      <c r="F25" s="27" t="s">
        <v>236</v>
      </c>
      <c r="G25" s="41" t="str">
        <f>F26</f>
        <v>3Ka5</v>
      </c>
      <c r="H25" s="41" t="str">
        <f>E26</f>
        <v>3Ka1</v>
      </c>
    </row>
    <row r="26" spans="1:8" x14ac:dyDescent="0.3">
      <c r="A26" s="23" t="s">
        <v>137</v>
      </c>
      <c r="B26" s="24">
        <v>43622</v>
      </c>
      <c r="C26" s="21" t="s">
        <v>49</v>
      </c>
      <c r="D26" s="21" t="s">
        <v>296</v>
      </c>
      <c r="E26" s="27" t="s">
        <v>297</v>
      </c>
      <c r="F26" s="27" t="s">
        <v>298</v>
      </c>
      <c r="G26" s="41" t="str">
        <f>E25</f>
        <v>Haag 88 H3</v>
      </c>
      <c r="H26" s="41" t="str">
        <f>F25</f>
        <v>Tubanten H2</v>
      </c>
    </row>
    <row r="27" spans="1:8" x14ac:dyDescent="0.3">
      <c r="A27" s="23" t="s">
        <v>137</v>
      </c>
      <c r="B27" s="24">
        <v>43622</v>
      </c>
      <c r="C27" s="21" t="s">
        <v>51</v>
      </c>
      <c r="D27" s="21" t="s">
        <v>299</v>
      </c>
      <c r="E27" s="27" t="s">
        <v>227</v>
      </c>
      <c r="F27" s="27" t="s">
        <v>239</v>
      </c>
      <c r="G27" s="41" t="str">
        <f>E28</f>
        <v>3ka4</v>
      </c>
      <c r="H27" s="41" t="str">
        <f>F28</f>
        <v>3Ka2</v>
      </c>
    </row>
    <row r="28" spans="1:8" x14ac:dyDescent="0.3">
      <c r="A28" s="23" t="s">
        <v>137</v>
      </c>
      <c r="B28" s="24">
        <v>43622</v>
      </c>
      <c r="C28" s="21" t="s">
        <v>28</v>
      </c>
      <c r="D28" s="21" t="s">
        <v>300</v>
      </c>
      <c r="E28" s="27" t="s">
        <v>294</v>
      </c>
      <c r="F28" s="27" t="s">
        <v>301</v>
      </c>
      <c r="G28" s="41" t="str">
        <f>F27</f>
        <v>Kampong H3</v>
      </c>
      <c r="H28" s="41" t="str">
        <f>E27</f>
        <v>Haag 88 H3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28"/>
  <sheetViews>
    <sheetView zoomScale="85" zoomScaleNormal="85" workbookViewId="0">
      <selection activeCell="P22" sqref="P22"/>
    </sheetView>
  </sheetViews>
  <sheetFormatPr defaultRowHeight="14.4" x14ac:dyDescent="0.3"/>
  <cols>
    <col min="1" max="1" width="7.88671875" customWidth="1"/>
    <col min="3" max="3" width="20.44140625" bestFit="1" customWidth="1"/>
    <col min="4" max="5" width="28.5546875" bestFit="1" customWidth="1"/>
    <col min="6" max="6" width="27.6640625" bestFit="1" customWidth="1"/>
    <col min="7" max="7" width="18" customWidth="1"/>
  </cols>
  <sheetData>
    <row r="1" spans="1:8" ht="28.8" x14ac:dyDescent="0.3">
      <c r="A1" t="s">
        <v>211</v>
      </c>
      <c r="B1" s="8">
        <v>43995</v>
      </c>
      <c r="C1" s="9" t="s">
        <v>212</v>
      </c>
      <c r="D1" t="s">
        <v>213</v>
      </c>
      <c r="E1" t="s">
        <v>214</v>
      </c>
      <c r="F1" s="31" t="s">
        <v>215</v>
      </c>
      <c r="G1" s="4"/>
      <c r="H1" s="4"/>
    </row>
    <row r="2" spans="1:8" x14ac:dyDescent="0.3">
      <c r="A2" s="28" t="s">
        <v>1</v>
      </c>
      <c r="B2" s="29" t="s">
        <v>2</v>
      </c>
      <c r="C2" s="29" t="s">
        <v>3</v>
      </c>
      <c r="D2" s="29" t="s">
        <v>4</v>
      </c>
      <c r="E2" s="29" t="s">
        <v>5</v>
      </c>
      <c r="F2" s="30" t="s">
        <v>6</v>
      </c>
      <c r="G2" s="30" t="s">
        <v>7</v>
      </c>
      <c r="H2" s="26"/>
    </row>
    <row r="3" spans="1:8" x14ac:dyDescent="0.3">
      <c r="A3" s="24">
        <v>43995</v>
      </c>
      <c r="B3" s="21" t="s">
        <v>9</v>
      </c>
      <c r="C3" s="21" t="s">
        <v>154</v>
      </c>
      <c r="D3" s="27" t="s">
        <v>62</v>
      </c>
      <c r="E3" s="27" t="s">
        <v>69</v>
      </c>
      <c r="F3" s="36" t="s">
        <v>11</v>
      </c>
      <c r="G3" s="36" t="s">
        <v>12</v>
      </c>
      <c r="H3" s="26"/>
    </row>
    <row r="4" spans="1:8" x14ac:dyDescent="0.3">
      <c r="A4" s="24">
        <v>43995</v>
      </c>
      <c r="B4" s="21" t="s">
        <v>13</v>
      </c>
      <c r="C4" s="21" t="s">
        <v>158</v>
      </c>
      <c r="D4" s="27" t="s">
        <v>12</v>
      </c>
      <c r="E4" s="27" t="s">
        <v>11</v>
      </c>
      <c r="F4" s="36" t="s">
        <v>62</v>
      </c>
      <c r="G4" s="36" t="s">
        <v>69</v>
      </c>
      <c r="H4" s="26"/>
    </row>
    <row r="5" spans="1:8" x14ac:dyDescent="0.3">
      <c r="A5" s="24">
        <v>43995</v>
      </c>
      <c r="B5" s="21" t="s">
        <v>16</v>
      </c>
      <c r="C5" s="21" t="s">
        <v>165</v>
      </c>
      <c r="D5" s="27" t="s">
        <v>57</v>
      </c>
      <c r="E5" s="27" t="s">
        <v>74</v>
      </c>
      <c r="F5" s="36" t="s">
        <v>12</v>
      </c>
      <c r="G5" s="36" t="s">
        <v>15</v>
      </c>
      <c r="H5" s="26"/>
    </row>
    <row r="6" spans="1:8" ht="15" customHeight="1" x14ac:dyDescent="0.3">
      <c r="A6" s="24">
        <v>43995</v>
      </c>
      <c r="B6" s="21" t="s">
        <v>18</v>
      </c>
      <c r="C6" s="21" t="s">
        <v>156</v>
      </c>
      <c r="D6" s="27" t="s">
        <v>69</v>
      </c>
      <c r="E6" s="27" t="s">
        <v>15</v>
      </c>
      <c r="F6" s="37" t="s">
        <v>55</v>
      </c>
      <c r="G6" s="36" t="s">
        <v>64</v>
      </c>
      <c r="H6" s="26"/>
    </row>
    <row r="7" spans="1:8" x14ac:dyDescent="0.3">
      <c r="A7" s="24">
        <v>43995</v>
      </c>
      <c r="B7" s="21" t="s">
        <v>22</v>
      </c>
      <c r="C7" s="21" t="s">
        <v>163</v>
      </c>
      <c r="D7" s="27" t="s">
        <v>12</v>
      </c>
      <c r="E7" s="27" t="s">
        <v>74</v>
      </c>
      <c r="F7" s="36" t="s">
        <v>69</v>
      </c>
      <c r="G7" s="36" t="s">
        <v>15</v>
      </c>
      <c r="H7" s="26"/>
    </row>
    <row r="8" spans="1:8" x14ac:dyDescent="0.3">
      <c r="A8" s="24">
        <v>43995</v>
      </c>
      <c r="B8" s="21" t="s">
        <v>26</v>
      </c>
      <c r="C8" s="21" t="s">
        <v>161</v>
      </c>
      <c r="D8" s="27" t="s">
        <v>15</v>
      </c>
      <c r="E8" s="27" t="s">
        <v>57</v>
      </c>
      <c r="F8" s="36" t="s">
        <v>62</v>
      </c>
      <c r="G8" s="36" t="s">
        <v>12</v>
      </c>
      <c r="H8" s="26"/>
    </row>
    <row r="9" spans="1:8" x14ac:dyDescent="0.3">
      <c r="A9" s="24">
        <v>43995</v>
      </c>
      <c r="B9" s="21" t="s">
        <v>28</v>
      </c>
      <c r="C9" s="21" t="s">
        <v>167</v>
      </c>
      <c r="D9" s="27" t="s">
        <v>74</v>
      </c>
      <c r="E9" s="27" t="s">
        <v>12</v>
      </c>
      <c r="F9" s="36" t="s">
        <v>55</v>
      </c>
      <c r="G9" s="36" t="s">
        <v>15</v>
      </c>
      <c r="H9" s="26"/>
    </row>
    <row r="10" spans="1:8" x14ac:dyDescent="0.3">
      <c r="A10" s="6"/>
      <c r="B10" s="7"/>
      <c r="F10" s="20"/>
      <c r="G10" s="20"/>
      <c r="H10" s="26"/>
    </row>
    <row r="11" spans="1:8" x14ac:dyDescent="0.3">
      <c r="A11" s="24">
        <v>43995</v>
      </c>
      <c r="B11" s="21" t="s">
        <v>9</v>
      </c>
      <c r="C11" s="21" t="s">
        <v>155</v>
      </c>
      <c r="D11" s="27" t="s">
        <v>25</v>
      </c>
      <c r="E11" s="27" t="s">
        <v>24</v>
      </c>
      <c r="F11" s="36" t="s">
        <v>55</v>
      </c>
      <c r="G11" s="36" t="s">
        <v>20</v>
      </c>
      <c r="H11" s="26"/>
    </row>
    <row r="12" spans="1:8" x14ac:dyDescent="0.3">
      <c r="A12" s="24">
        <v>43995</v>
      </c>
      <c r="B12" s="21" t="s">
        <v>13</v>
      </c>
      <c r="C12" s="21" t="s">
        <v>162</v>
      </c>
      <c r="D12" s="27" t="s">
        <v>55</v>
      </c>
      <c r="E12" s="27" t="s">
        <v>20</v>
      </c>
      <c r="F12" s="36" t="s">
        <v>25</v>
      </c>
      <c r="G12" s="36" t="s">
        <v>74</v>
      </c>
      <c r="H12" s="26"/>
    </row>
    <row r="13" spans="1:8" x14ac:dyDescent="0.3">
      <c r="A13" s="24">
        <v>43995</v>
      </c>
      <c r="B13" s="21" t="s">
        <v>16</v>
      </c>
      <c r="C13" s="21" t="s">
        <v>166</v>
      </c>
      <c r="D13" s="27" t="s">
        <v>25</v>
      </c>
      <c r="E13" s="27" t="s">
        <v>64</v>
      </c>
      <c r="F13" s="36" t="s">
        <v>24</v>
      </c>
      <c r="G13" s="36" t="s">
        <v>20</v>
      </c>
      <c r="H13" s="26"/>
    </row>
    <row r="14" spans="1:8" x14ac:dyDescent="0.3">
      <c r="A14" s="24">
        <v>43995</v>
      </c>
      <c r="B14" s="21" t="s">
        <v>18</v>
      </c>
      <c r="C14" s="21" t="s">
        <v>160</v>
      </c>
      <c r="D14" s="27" t="s">
        <v>62</v>
      </c>
      <c r="E14" s="27" t="s">
        <v>11</v>
      </c>
      <c r="F14" s="36" t="s">
        <v>60</v>
      </c>
      <c r="G14" s="36" t="s">
        <v>74</v>
      </c>
      <c r="H14" s="26"/>
    </row>
    <row r="15" spans="1:8" x14ac:dyDescent="0.3">
      <c r="A15" s="24">
        <v>43995</v>
      </c>
      <c r="B15" s="21" t="s">
        <v>22</v>
      </c>
      <c r="C15" s="21" t="s">
        <v>164</v>
      </c>
      <c r="D15" s="27" t="s">
        <v>64</v>
      </c>
      <c r="E15" s="27" t="s">
        <v>60</v>
      </c>
      <c r="F15" s="36" t="s">
        <v>25</v>
      </c>
      <c r="G15" s="36" t="s">
        <v>11</v>
      </c>
      <c r="H15" s="26"/>
    </row>
    <row r="16" spans="1:8" x14ac:dyDescent="0.3">
      <c r="A16" s="24">
        <v>43995</v>
      </c>
      <c r="B16" s="21" t="s">
        <v>26</v>
      </c>
      <c r="C16" s="21" t="s">
        <v>157</v>
      </c>
      <c r="D16" s="27" t="s">
        <v>24</v>
      </c>
      <c r="E16" s="27" t="s">
        <v>55</v>
      </c>
      <c r="F16" s="36" t="s">
        <v>74</v>
      </c>
      <c r="G16" s="36" t="s">
        <v>60</v>
      </c>
      <c r="H16" s="26"/>
    </row>
    <row r="17" spans="1:8" x14ac:dyDescent="0.3">
      <c r="A17" s="24">
        <v>43995</v>
      </c>
      <c r="B17" s="21" t="s">
        <v>28</v>
      </c>
      <c r="C17" s="21" t="s">
        <v>159</v>
      </c>
      <c r="D17" s="27" t="s">
        <v>20</v>
      </c>
      <c r="E17" s="27" t="s">
        <v>60</v>
      </c>
      <c r="F17" s="36" t="s">
        <v>64</v>
      </c>
      <c r="G17" s="36" t="s">
        <v>24</v>
      </c>
      <c r="H17" s="26"/>
    </row>
    <row r="18" spans="1:8" x14ac:dyDescent="0.3">
      <c r="D18" s="20"/>
      <c r="E18" s="20"/>
      <c r="F18" s="20"/>
      <c r="G18" s="20"/>
      <c r="H18" s="26"/>
    </row>
    <row r="19" spans="1:8" x14ac:dyDescent="0.3">
      <c r="A19" s="24">
        <v>43995</v>
      </c>
      <c r="B19" s="21" t="s">
        <v>9</v>
      </c>
      <c r="C19" s="21" t="s">
        <v>324</v>
      </c>
      <c r="D19" s="27" t="s">
        <v>304</v>
      </c>
      <c r="E19" s="27" t="s">
        <v>297</v>
      </c>
      <c r="F19" s="38" t="str">
        <f>D20</f>
        <v>3Kb2</v>
      </c>
      <c r="G19" s="38" t="str">
        <f>E20</f>
        <v>3kb1</v>
      </c>
      <c r="H19" s="26"/>
    </row>
    <row r="20" spans="1:8" x14ac:dyDescent="0.3">
      <c r="A20" s="24">
        <v>43995</v>
      </c>
      <c r="B20" s="21" t="s">
        <v>32</v>
      </c>
      <c r="C20" s="25" t="s">
        <v>332</v>
      </c>
      <c r="D20" s="40" t="s">
        <v>320</v>
      </c>
      <c r="E20" s="40" t="s">
        <v>317</v>
      </c>
      <c r="F20" s="38" t="str">
        <f>D19</f>
        <v>3Ka3</v>
      </c>
      <c r="G20" s="39" t="str">
        <f>E19</f>
        <v>3Ka1</v>
      </c>
      <c r="H20" s="26"/>
    </row>
    <row r="21" spans="1:8" x14ac:dyDescent="0.3">
      <c r="A21" s="24">
        <v>43995</v>
      </c>
      <c r="B21" s="25" t="s">
        <v>36</v>
      </c>
      <c r="C21" s="21" t="s">
        <v>325</v>
      </c>
      <c r="D21" s="27" t="s">
        <v>301</v>
      </c>
      <c r="E21" s="27" t="s">
        <v>298</v>
      </c>
      <c r="F21" s="39" t="str">
        <f>D22</f>
        <v>3kb4</v>
      </c>
      <c r="G21" s="39" t="str">
        <f>E22</f>
        <v>3Kb3</v>
      </c>
      <c r="H21" s="26"/>
    </row>
    <row r="22" spans="1:8" x14ac:dyDescent="0.3">
      <c r="A22" s="24">
        <v>43995</v>
      </c>
      <c r="B22" s="25" t="s">
        <v>16</v>
      </c>
      <c r="C22" s="25" t="s">
        <v>331</v>
      </c>
      <c r="D22" s="40" t="s">
        <v>318</v>
      </c>
      <c r="E22" s="40" t="s">
        <v>315</v>
      </c>
      <c r="F22" s="38" t="str">
        <f>D21</f>
        <v>3Ka2</v>
      </c>
      <c r="G22" s="39" t="str">
        <f>E21</f>
        <v>3Ka5</v>
      </c>
      <c r="H22" s="26"/>
    </row>
    <row r="23" spans="1:8" x14ac:dyDescent="0.3">
      <c r="A23" s="24">
        <v>43995</v>
      </c>
      <c r="B23" s="25" t="s">
        <v>42</v>
      </c>
      <c r="C23" s="25" t="s">
        <v>326</v>
      </c>
      <c r="D23" s="40" t="s">
        <v>294</v>
      </c>
      <c r="E23" s="40" t="s">
        <v>304</v>
      </c>
      <c r="F23" s="39" t="str">
        <f>D24</f>
        <v>3Kb2</v>
      </c>
      <c r="G23" s="39" t="str">
        <f>E24</f>
        <v>3Kb5</v>
      </c>
      <c r="H23" s="26"/>
    </row>
    <row r="24" spans="1:8" x14ac:dyDescent="0.3">
      <c r="A24" s="24">
        <v>43995</v>
      </c>
      <c r="B24" s="25" t="s">
        <v>44</v>
      </c>
      <c r="C24" s="25" t="s">
        <v>330</v>
      </c>
      <c r="D24" s="40" t="s">
        <v>320</v>
      </c>
      <c r="E24" s="40" t="s">
        <v>314</v>
      </c>
      <c r="F24" s="39" t="str">
        <f>D23</f>
        <v>3ka4</v>
      </c>
      <c r="G24" s="39" t="str">
        <f>E23</f>
        <v>3Ka3</v>
      </c>
      <c r="H24" s="26"/>
    </row>
    <row r="25" spans="1:8" x14ac:dyDescent="0.3">
      <c r="A25" s="24">
        <v>43995</v>
      </c>
      <c r="B25" s="25" t="s">
        <v>22</v>
      </c>
      <c r="C25" s="25" t="s">
        <v>327</v>
      </c>
      <c r="D25" s="40" t="s">
        <v>301</v>
      </c>
      <c r="E25" s="40" t="s">
        <v>293</v>
      </c>
      <c r="F25" s="39" t="str">
        <f>D26</f>
        <v>3Kb3</v>
      </c>
      <c r="G25" s="39" t="str">
        <f>E26</f>
        <v>3Kb1</v>
      </c>
      <c r="H25" s="26"/>
    </row>
    <row r="26" spans="1:8" x14ac:dyDescent="0.3">
      <c r="A26" s="24">
        <v>43995</v>
      </c>
      <c r="B26" s="25" t="s">
        <v>49</v>
      </c>
      <c r="C26" s="25" t="s">
        <v>329</v>
      </c>
      <c r="D26" s="40" t="s">
        <v>315</v>
      </c>
      <c r="E26" s="40" t="s">
        <v>322</v>
      </c>
      <c r="F26" s="39" t="str">
        <f>D25</f>
        <v>3Ka2</v>
      </c>
      <c r="G26" s="39" t="str">
        <f>E25</f>
        <v>3ka1</v>
      </c>
      <c r="H26" s="26"/>
    </row>
    <row r="27" spans="1:8" x14ac:dyDescent="0.3">
      <c r="A27" s="24">
        <v>43995</v>
      </c>
      <c r="B27" s="25" t="s">
        <v>51</v>
      </c>
      <c r="C27" s="25" t="s">
        <v>328</v>
      </c>
      <c r="D27" s="40" t="s">
        <v>298</v>
      </c>
      <c r="E27" s="40" t="s">
        <v>294</v>
      </c>
      <c r="F27" s="39" t="str">
        <f>D28</f>
        <v>3Kb5</v>
      </c>
      <c r="G27" s="39" t="str">
        <f>E28</f>
        <v>3kb4</v>
      </c>
      <c r="H27" s="26"/>
    </row>
    <row r="28" spans="1:8" x14ac:dyDescent="0.3">
      <c r="A28" s="24">
        <v>43995</v>
      </c>
      <c r="B28" s="25" t="s">
        <v>28</v>
      </c>
      <c r="C28" s="25" t="s">
        <v>333</v>
      </c>
      <c r="D28" s="40" t="s">
        <v>314</v>
      </c>
      <c r="E28" s="40" t="s">
        <v>318</v>
      </c>
      <c r="F28" s="39" t="str">
        <f>D27</f>
        <v>3Ka5</v>
      </c>
      <c r="G28" s="39" t="str">
        <f>E27</f>
        <v>3ka4</v>
      </c>
      <c r="H28" s="2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79"/>
  <sheetViews>
    <sheetView zoomScale="85" zoomScaleNormal="85" workbookViewId="0">
      <selection activeCell="I27" sqref="I27"/>
    </sheetView>
  </sheetViews>
  <sheetFormatPr defaultRowHeight="14.4" x14ac:dyDescent="0.3"/>
  <cols>
    <col min="1" max="1" width="4.33203125" style="1" bestFit="1" customWidth="1"/>
    <col min="2" max="2" width="21.88671875" style="35" bestFit="1" customWidth="1"/>
    <col min="3" max="3" width="5.5546875" bestFit="1" customWidth="1"/>
    <col min="4" max="4" width="19.109375" bestFit="1" customWidth="1"/>
    <col min="5" max="6" width="18.88671875" bestFit="1" customWidth="1"/>
    <col min="7" max="8" width="18.88671875" style="1" bestFit="1" customWidth="1"/>
    <col min="9" max="9" width="22.33203125" customWidth="1"/>
  </cols>
  <sheetData>
    <row r="1" spans="1:11" s="45" customFormat="1" x14ac:dyDescent="0.3">
      <c r="A1" s="45" t="s">
        <v>393</v>
      </c>
      <c r="B1" s="45" t="s">
        <v>422</v>
      </c>
      <c r="D1" s="45" t="s">
        <v>429</v>
      </c>
      <c r="E1" s="45" t="s">
        <v>412</v>
      </c>
      <c r="F1" s="45" t="s">
        <v>171</v>
      </c>
      <c r="G1" s="50" t="s">
        <v>416</v>
      </c>
      <c r="H1" s="50"/>
      <c r="I1" s="50"/>
    </row>
    <row r="2" spans="1:11" x14ac:dyDescent="0.3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4" t="s">
        <v>6</v>
      </c>
      <c r="H2" s="4" t="s">
        <v>7</v>
      </c>
    </row>
    <row r="3" spans="1:11" x14ac:dyDescent="0.3">
      <c r="A3" s="23" t="s">
        <v>393</v>
      </c>
      <c r="B3" s="24">
        <v>43637</v>
      </c>
      <c r="C3" s="21" t="s">
        <v>138</v>
      </c>
      <c r="D3" s="21" t="s">
        <v>394</v>
      </c>
      <c r="E3" s="27" t="s">
        <v>395</v>
      </c>
      <c r="F3" s="27" t="s">
        <v>396</v>
      </c>
      <c r="G3" s="36" t="s">
        <v>397</v>
      </c>
      <c r="H3" s="36" t="s">
        <v>398</v>
      </c>
    </row>
    <row r="4" spans="1:11" x14ac:dyDescent="0.3">
      <c r="A4" s="23" t="s">
        <v>393</v>
      </c>
      <c r="B4" s="24">
        <v>43637</v>
      </c>
      <c r="C4" s="21" t="s">
        <v>140</v>
      </c>
      <c r="D4" s="21" t="s">
        <v>399</v>
      </c>
      <c r="E4" s="27" t="s">
        <v>398</v>
      </c>
      <c r="F4" s="27" t="s">
        <v>397</v>
      </c>
      <c r="G4" s="36" t="s">
        <v>395</v>
      </c>
      <c r="H4" s="36" t="s">
        <v>396</v>
      </c>
    </row>
    <row r="5" spans="1:11" x14ac:dyDescent="0.3">
      <c r="A5" s="23" t="s">
        <v>393</v>
      </c>
      <c r="B5" s="24">
        <v>43637</v>
      </c>
      <c r="C5" s="21" t="s">
        <v>142</v>
      </c>
      <c r="D5" s="21" t="s">
        <v>400</v>
      </c>
      <c r="E5" s="27" t="s">
        <v>401</v>
      </c>
      <c r="F5" s="27" t="s">
        <v>395</v>
      </c>
      <c r="G5" s="36" t="s">
        <v>397</v>
      </c>
      <c r="H5" s="36" t="s">
        <v>402</v>
      </c>
    </row>
    <row r="6" spans="1:11" x14ac:dyDescent="0.3">
      <c r="A6" s="23" t="s">
        <v>393</v>
      </c>
      <c r="B6" s="24">
        <v>43637</v>
      </c>
      <c r="C6" s="21" t="s">
        <v>144</v>
      </c>
      <c r="D6" s="21" t="s">
        <v>403</v>
      </c>
      <c r="E6" s="27" t="s">
        <v>397</v>
      </c>
      <c r="F6" s="27" t="s">
        <v>402</v>
      </c>
      <c r="G6" s="36" t="s">
        <v>395</v>
      </c>
      <c r="H6" s="36" t="s">
        <v>401</v>
      </c>
    </row>
    <row r="7" spans="1:11" x14ac:dyDescent="0.3">
      <c r="A7" s="23" t="s">
        <v>393</v>
      </c>
      <c r="B7" s="24">
        <v>43637</v>
      </c>
      <c r="C7" s="21" t="s">
        <v>146</v>
      </c>
      <c r="D7" s="21" t="s">
        <v>404</v>
      </c>
      <c r="E7" s="27" t="s">
        <v>396</v>
      </c>
      <c r="F7" s="27" t="s">
        <v>401</v>
      </c>
      <c r="G7" s="36" t="s">
        <v>402</v>
      </c>
      <c r="H7" s="36" t="s">
        <v>398</v>
      </c>
    </row>
    <row r="8" spans="1:11" x14ac:dyDescent="0.3">
      <c r="A8" s="23" t="s">
        <v>393</v>
      </c>
      <c r="B8" s="24">
        <v>43637</v>
      </c>
      <c r="C8" s="21" t="s">
        <v>148</v>
      </c>
      <c r="D8" s="21" t="s">
        <v>405</v>
      </c>
      <c r="E8" s="27" t="s">
        <v>402</v>
      </c>
      <c r="F8" s="27" t="s">
        <v>398</v>
      </c>
      <c r="G8" s="36" t="s">
        <v>401</v>
      </c>
      <c r="H8" s="36" t="s">
        <v>396</v>
      </c>
    </row>
    <row r="9" spans="1:11" x14ac:dyDescent="0.3">
      <c r="A9" s="5"/>
      <c r="B9" s="6"/>
      <c r="C9" s="7"/>
      <c r="D9" s="7"/>
      <c r="E9" s="7"/>
      <c r="F9" s="7"/>
    </row>
    <row r="10" spans="1:11" x14ac:dyDescent="0.3">
      <c r="A10" s="5"/>
      <c r="B10" s="6"/>
      <c r="C10" s="7"/>
      <c r="D10" s="7"/>
      <c r="E10" s="7"/>
      <c r="F10" s="7"/>
    </row>
    <row r="11" spans="1:11" x14ac:dyDescent="0.3">
      <c r="A11" s="5"/>
      <c r="B11" s="6"/>
      <c r="C11" s="7"/>
      <c r="D11" s="7"/>
      <c r="E11" s="7"/>
      <c r="F11" s="7"/>
    </row>
    <row r="12" spans="1:11" x14ac:dyDescent="0.3">
      <c r="A12" s="5"/>
      <c r="B12" s="6"/>
      <c r="C12" s="7"/>
      <c r="D12" s="7"/>
      <c r="E12" s="7"/>
      <c r="F12" s="7"/>
    </row>
    <row r="13" spans="1:11" x14ac:dyDescent="0.3">
      <c r="A13" s="5"/>
      <c r="B13" s="6"/>
      <c r="C13" s="7"/>
      <c r="D13" s="7"/>
      <c r="E13" s="7"/>
      <c r="F13" s="7"/>
    </row>
    <row r="14" spans="1:11" x14ac:dyDescent="0.3">
      <c r="A14" s="5"/>
      <c r="B14" s="6"/>
      <c r="C14" s="7"/>
      <c r="D14" s="7"/>
      <c r="E14" s="7"/>
      <c r="F14" s="7"/>
    </row>
    <row r="15" spans="1:11" s="1" customFormat="1" x14ac:dyDescent="0.3">
      <c r="A15" s="5"/>
      <c r="B15" s="6"/>
      <c r="C15" s="7"/>
      <c r="D15" s="7"/>
      <c r="E15" s="7"/>
      <c r="F15" s="7"/>
      <c r="I15"/>
      <c r="J15"/>
      <c r="K15"/>
    </row>
    <row r="16" spans="1:11" s="1" customFormat="1" x14ac:dyDescent="0.3">
      <c r="A16" s="5"/>
      <c r="B16" s="6"/>
      <c r="C16" s="7"/>
      <c r="D16" s="7"/>
      <c r="E16"/>
      <c r="F16"/>
      <c r="I16"/>
      <c r="J16"/>
      <c r="K16"/>
    </row>
    <row r="17" spans="1:11" s="1" customFormat="1" x14ac:dyDescent="0.3">
      <c r="A17" s="5"/>
      <c r="B17" s="6"/>
      <c r="C17" s="7"/>
      <c r="D17" s="7"/>
      <c r="E17"/>
      <c r="F17"/>
      <c r="I17"/>
      <c r="J17"/>
      <c r="K17"/>
    </row>
    <row r="18" spans="1:11" s="1" customFormat="1" x14ac:dyDescent="0.3">
      <c r="A18" s="5"/>
      <c r="B18" s="6"/>
      <c r="C18" s="7"/>
      <c r="D18" s="7"/>
      <c r="E18"/>
      <c r="F18"/>
      <c r="I18"/>
      <c r="J18"/>
      <c r="K18"/>
    </row>
    <row r="19" spans="1:11" s="1" customFormat="1" x14ac:dyDescent="0.3">
      <c r="A19" s="5"/>
      <c r="B19" s="6"/>
      <c r="C19" s="7"/>
      <c r="D19" s="7"/>
      <c r="E19"/>
      <c r="F19"/>
      <c r="I19"/>
      <c r="J19"/>
      <c r="K19"/>
    </row>
    <row r="20" spans="1:11" s="1" customFormat="1" x14ac:dyDescent="0.3">
      <c r="A20" s="5"/>
      <c r="B20" s="6"/>
      <c r="C20" s="7"/>
      <c r="D20" s="7"/>
      <c r="E20"/>
      <c r="F20"/>
      <c r="I20"/>
      <c r="J20"/>
      <c r="K20"/>
    </row>
    <row r="21" spans="1:11" s="1" customFormat="1" x14ac:dyDescent="0.3">
      <c r="A21" s="5"/>
      <c r="B21" s="6"/>
      <c r="C21" s="7"/>
      <c r="D21" s="7"/>
      <c r="E21"/>
      <c r="F21"/>
      <c r="I21"/>
      <c r="J21"/>
      <c r="K21"/>
    </row>
    <row r="22" spans="1:11" s="1" customFormat="1" x14ac:dyDescent="0.3">
      <c r="A22" s="5"/>
      <c r="B22" s="6"/>
      <c r="C22" s="7"/>
      <c r="D22" s="7"/>
      <c r="E22"/>
      <c r="F22"/>
      <c r="I22"/>
      <c r="J22"/>
      <c r="K22"/>
    </row>
    <row r="23" spans="1:11" s="1" customFormat="1" x14ac:dyDescent="0.3">
      <c r="A23" s="5"/>
      <c r="B23" s="6"/>
      <c r="C23" s="7"/>
      <c r="D23" s="7"/>
      <c r="E23"/>
      <c r="F23"/>
      <c r="I23"/>
      <c r="J23"/>
      <c r="K23"/>
    </row>
    <row r="24" spans="1:11" s="1" customFormat="1" x14ac:dyDescent="0.3">
      <c r="A24" s="5"/>
      <c r="B24" s="6"/>
      <c r="C24" s="7"/>
      <c r="D24" s="7"/>
      <c r="E24"/>
      <c r="F24"/>
      <c r="I24"/>
      <c r="J24"/>
      <c r="K24"/>
    </row>
    <row r="25" spans="1:11" s="1" customFormat="1" x14ac:dyDescent="0.3">
      <c r="A25" s="5"/>
      <c r="B25" s="6"/>
      <c r="C25" s="7"/>
      <c r="D25" s="7"/>
      <c r="E25"/>
      <c r="F25"/>
      <c r="I25"/>
      <c r="J25"/>
      <c r="K25"/>
    </row>
    <row r="26" spans="1:11" s="1" customFormat="1" x14ac:dyDescent="0.3">
      <c r="A26" s="5"/>
      <c r="B26" s="6"/>
      <c r="C26" s="7"/>
      <c r="D26" s="7"/>
      <c r="E26"/>
      <c r="F26"/>
      <c r="I26"/>
      <c r="J26"/>
      <c r="K26"/>
    </row>
    <row r="27" spans="1:11" s="1" customFormat="1" x14ac:dyDescent="0.3">
      <c r="A27" s="5"/>
      <c r="B27" s="6"/>
      <c r="C27" s="7"/>
      <c r="D27" s="7"/>
      <c r="E27"/>
      <c r="F27"/>
      <c r="I27"/>
      <c r="J27"/>
      <c r="K27"/>
    </row>
    <row r="28" spans="1:11" s="1" customFormat="1" x14ac:dyDescent="0.3">
      <c r="A28" s="5"/>
      <c r="B28" s="6"/>
      <c r="C28" s="7"/>
      <c r="D28" s="7"/>
      <c r="E28"/>
      <c r="F28"/>
      <c r="I28"/>
      <c r="J28"/>
      <c r="K28"/>
    </row>
    <row r="29" spans="1:11" s="1" customFormat="1" x14ac:dyDescent="0.3">
      <c r="A29" s="5"/>
      <c r="B29" s="6"/>
      <c r="C29" s="7"/>
      <c r="D29" s="7"/>
      <c r="E29"/>
      <c r="F29"/>
      <c r="I29"/>
      <c r="J29"/>
      <c r="K29"/>
    </row>
    <row r="30" spans="1:11" s="1" customFormat="1" x14ac:dyDescent="0.3">
      <c r="A30" s="5"/>
      <c r="B30" s="6"/>
      <c r="C30" s="7"/>
      <c r="D30" s="7"/>
      <c r="E30"/>
      <c r="F30"/>
      <c r="I30"/>
      <c r="J30"/>
      <c r="K30"/>
    </row>
    <row r="31" spans="1:11" x14ac:dyDescent="0.3">
      <c r="A31" s="5"/>
      <c r="B31" s="6"/>
      <c r="C31" s="7"/>
      <c r="D31" s="7"/>
    </row>
    <row r="32" spans="1:11" x14ac:dyDescent="0.3">
      <c r="A32" s="5"/>
      <c r="B32" s="6"/>
      <c r="C32" s="7"/>
      <c r="D32" s="7"/>
    </row>
    <row r="33" spans="1:4" x14ac:dyDescent="0.3">
      <c r="A33" s="5"/>
      <c r="B33" s="6"/>
      <c r="C33" s="7"/>
      <c r="D33" s="7"/>
    </row>
    <row r="34" spans="1:4" x14ac:dyDescent="0.3">
      <c r="A34" s="5"/>
      <c r="B34" s="6"/>
      <c r="C34" s="7"/>
      <c r="D34" s="7"/>
    </row>
    <row r="35" spans="1:4" x14ac:dyDescent="0.3">
      <c r="A35" s="5"/>
      <c r="B35" s="6"/>
      <c r="C35" s="7"/>
      <c r="D35" s="7"/>
    </row>
    <row r="36" spans="1:4" x14ac:dyDescent="0.3">
      <c r="A36" s="5"/>
      <c r="B36" s="6"/>
      <c r="C36" s="7"/>
      <c r="D36" s="7"/>
    </row>
    <row r="37" spans="1:4" x14ac:dyDescent="0.3">
      <c r="A37" s="5"/>
      <c r="B37" s="6"/>
      <c r="C37" s="7"/>
      <c r="D37" s="7"/>
    </row>
    <row r="38" spans="1:4" x14ac:dyDescent="0.3">
      <c r="A38" s="5"/>
      <c r="B38" s="6"/>
      <c r="C38" s="7"/>
      <c r="D38" s="7"/>
    </row>
    <row r="39" spans="1:4" x14ac:dyDescent="0.3">
      <c r="A39" s="5"/>
      <c r="B39" s="6"/>
      <c r="C39" s="7"/>
      <c r="D39" s="7"/>
    </row>
    <row r="40" spans="1:4" x14ac:dyDescent="0.3">
      <c r="A40" s="5"/>
      <c r="B40" s="6"/>
      <c r="C40" s="7"/>
      <c r="D40" s="7"/>
    </row>
    <row r="41" spans="1:4" x14ac:dyDescent="0.3">
      <c r="A41" s="5"/>
      <c r="B41" s="6"/>
      <c r="C41" s="7"/>
      <c r="D41" s="7"/>
    </row>
    <row r="42" spans="1:4" x14ac:dyDescent="0.3">
      <c r="A42" s="5"/>
      <c r="B42" s="6"/>
      <c r="C42" s="7"/>
      <c r="D42" s="7"/>
    </row>
    <row r="43" spans="1:4" x14ac:dyDescent="0.3">
      <c r="A43" s="5"/>
      <c r="B43" s="6"/>
      <c r="C43" s="7"/>
      <c r="D43" s="7"/>
    </row>
    <row r="44" spans="1:4" x14ac:dyDescent="0.3">
      <c r="A44" s="5"/>
      <c r="B44" s="6"/>
      <c r="C44" s="7"/>
      <c r="D44" s="7"/>
    </row>
    <row r="45" spans="1:4" x14ac:dyDescent="0.3">
      <c r="A45" s="5"/>
      <c r="B45" s="6"/>
      <c r="C45" s="7"/>
      <c r="D45" s="7"/>
    </row>
    <row r="46" spans="1:4" x14ac:dyDescent="0.3">
      <c r="A46" s="5"/>
      <c r="B46" s="6"/>
      <c r="C46" s="7"/>
      <c r="D46" s="7"/>
    </row>
    <row r="47" spans="1:4" x14ac:dyDescent="0.3">
      <c r="A47" s="5"/>
      <c r="B47" s="6"/>
      <c r="C47" s="7"/>
      <c r="D47" s="7"/>
    </row>
    <row r="48" spans="1:4" x14ac:dyDescent="0.3">
      <c r="A48" s="5"/>
      <c r="B48" s="6"/>
      <c r="C48" s="7"/>
      <c r="D48" s="7"/>
    </row>
    <row r="49" spans="1:4" x14ac:dyDescent="0.3">
      <c r="A49" s="5"/>
      <c r="B49" s="6"/>
      <c r="C49" s="7"/>
      <c r="D49" s="7"/>
    </row>
    <row r="50" spans="1:4" x14ac:dyDescent="0.3">
      <c r="A50" s="5"/>
      <c r="B50" s="6"/>
      <c r="C50" s="7"/>
      <c r="D50" s="7"/>
    </row>
    <row r="51" spans="1:4" x14ac:dyDescent="0.3">
      <c r="A51" s="5"/>
      <c r="B51" s="6"/>
      <c r="C51" s="7"/>
      <c r="D51" s="7"/>
    </row>
    <row r="52" spans="1:4" x14ac:dyDescent="0.3">
      <c r="A52" s="5"/>
      <c r="B52" s="6"/>
      <c r="C52" s="7"/>
      <c r="D52" s="7"/>
    </row>
    <row r="53" spans="1:4" x14ac:dyDescent="0.3">
      <c r="A53" s="5"/>
      <c r="B53" s="6"/>
      <c r="C53" s="7"/>
      <c r="D53" s="7"/>
    </row>
    <row r="54" spans="1:4" x14ac:dyDescent="0.3">
      <c r="A54" s="5"/>
      <c r="B54" s="6"/>
      <c r="C54" s="7"/>
      <c r="D54" s="7"/>
    </row>
    <row r="55" spans="1:4" x14ac:dyDescent="0.3">
      <c r="A55" s="5"/>
      <c r="B55" s="6"/>
      <c r="C55" s="7"/>
      <c r="D55" s="7"/>
    </row>
    <row r="56" spans="1:4" x14ac:dyDescent="0.3">
      <c r="A56" s="5"/>
      <c r="B56" s="6"/>
      <c r="C56" s="7"/>
      <c r="D56" s="7"/>
    </row>
    <row r="57" spans="1:4" x14ac:dyDescent="0.3">
      <c r="A57" s="5"/>
      <c r="B57" s="6"/>
      <c r="C57" s="7"/>
      <c r="D57" s="7"/>
    </row>
    <row r="58" spans="1:4" x14ac:dyDescent="0.3">
      <c r="A58" s="5"/>
      <c r="B58" s="6"/>
      <c r="C58" s="7"/>
      <c r="D58" s="7"/>
    </row>
    <row r="59" spans="1:4" x14ac:dyDescent="0.3">
      <c r="A59" s="5"/>
      <c r="B59" s="6"/>
      <c r="C59" s="7"/>
      <c r="D59" s="7"/>
    </row>
    <row r="60" spans="1:4" x14ac:dyDescent="0.3">
      <c r="A60" s="5"/>
      <c r="B60" s="6"/>
      <c r="C60" s="7"/>
      <c r="D60" s="7"/>
    </row>
    <row r="61" spans="1:4" x14ac:dyDescent="0.3">
      <c r="A61" s="5"/>
      <c r="B61" s="6"/>
      <c r="C61" s="7"/>
      <c r="D61" s="7"/>
    </row>
    <row r="62" spans="1:4" x14ac:dyDescent="0.3">
      <c r="A62" s="5"/>
      <c r="B62" s="6"/>
      <c r="C62" s="7"/>
      <c r="D62" s="7"/>
    </row>
    <row r="63" spans="1:4" x14ac:dyDescent="0.3">
      <c r="A63" s="5"/>
      <c r="B63" s="6"/>
      <c r="C63" s="7"/>
      <c r="D63" s="7"/>
    </row>
    <row r="64" spans="1:4" x14ac:dyDescent="0.3">
      <c r="A64" s="5"/>
      <c r="B64" s="6"/>
      <c r="C64" s="7"/>
      <c r="D64" s="7"/>
    </row>
    <row r="65" spans="1:4" x14ac:dyDescent="0.3">
      <c r="A65" s="5"/>
      <c r="B65" s="6"/>
      <c r="C65" s="7"/>
      <c r="D65" s="7"/>
    </row>
    <row r="66" spans="1:4" x14ac:dyDescent="0.3">
      <c r="A66" s="5"/>
      <c r="B66" s="6"/>
      <c r="C66" s="7"/>
      <c r="D66" s="7"/>
    </row>
    <row r="67" spans="1:4" x14ac:dyDescent="0.3">
      <c r="A67" s="5"/>
      <c r="B67" s="6"/>
      <c r="C67" s="7"/>
      <c r="D67" s="7"/>
    </row>
    <row r="68" spans="1:4" x14ac:dyDescent="0.3">
      <c r="A68" s="5"/>
      <c r="B68" s="6"/>
      <c r="C68" s="7"/>
      <c r="D68" s="7"/>
    </row>
    <row r="69" spans="1:4" x14ac:dyDescent="0.3">
      <c r="A69" s="5"/>
      <c r="B69" s="6"/>
      <c r="C69" s="7"/>
      <c r="D69" s="7"/>
    </row>
    <row r="70" spans="1:4" x14ac:dyDescent="0.3">
      <c r="A70" s="5"/>
      <c r="B70" s="6"/>
      <c r="C70" s="7"/>
      <c r="D70" s="7"/>
    </row>
    <row r="71" spans="1:4" x14ac:dyDescent="0.3">
      <c r="A71" s="5"/>
      <c r="B71" s="6"/>
      <c r="C71" s="7"/>
      <c r="D71" s="7"/>
    </row>
    <row r="72" spans="1:4" x14ac:dyDescent="0.3">
      <c r="A72" s="5"/>
      <c r="B72" s="6"/>
      <c r="C72" s="7"/>
      <c r="D72" s="7"/>
    </row>
    <row r="73" spans="1:4" x14ac:dyDescent="0.3">
      <c r="A73" s="5"/>
      <c r="B73" s="6"/>
      <c r="C73" s="7"/>
      <c r="D73" s="7"/>
    </row>
    <row r="74" spans="1:4" x14ac:dyDescent="0.3">
      <c r="A74" s="5"/>
      <c r="B74" s="6"/>
      <c r="C74" s="7"/>
      <c r="D74" s="7"/>
    </row>
    <row r="75" spans="1:4" x14ac:dyDescent="0.3">
      <c r="A75" s="5"/>
      <c r="B75" s="6"/>
      <c r="C75" s="7"/>
      <c r="D75" s="7"/>
    </row>
    <row r="76" spans="1:4" x14ac:dyDescent="0.3">
      <c r="A76" s="5"/>
      <c r="B76" s="6"/>
      <c r="C76" s="7"/>
      <c r="D76" s="7"/>
    </row>
    <row r="77" spans="1:4" x14ac:dyDescent="0.3">
      <c r="A77" s="5"/>
      <c r="B77" s="6"/>
      <c r="C77" s="7"/>
      <c r="D77" s="7"/>
    </row>
    <row r="78" spans="1:4" x14ac:dyDescent="0.3">
      <c r="A78" s="5"/>
      <c r="B78" s="6"/>
      <c r="C78" s="7"/>
      <c r="D78" s="7"/>
    </row>
    <row r="79" spans="1:4" x14ac:dyDescent="0.3">
      <c r="A79" s="5"/>
      <c r="B79" s="6"/>
      <c r="C79" s="7"/>
      <c r="D79" s="7"/>
    </row>
  </sheetData>
  <mergeCells count="1">
    <mergeCell ref="G1:I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4"/>
  <sheetViews>
    <sheetView zoomScale="85" zoomScaleNormal="85" workbookViewId="0">
      <selection activeCell="E14" sqref="E14"/>
    </sheetView>
  </sheetViews>
  <sheetFormatPr defaultRowHeight="14.4" x14ac:dyDescent="0.3"/>
  <cols>
    <col min="1" max="1" width="4.33203125" style="1" bestFit="1" customWidth="1"/>
    <col min="2" max="2" width="21.88671875" style="35" bestFit="1" customWidth="1"/>
    <col min="3" max="3" width="5.6640625" bestFit="1" customWidth="1"/>
    <col min="4" max="4" width="25.6640625" bestFit="1" customWidth="1"/>
    <col min="5" max="6" width="18.88671875" bestFit="1" customWidth="1"/>
    <col min="7" max="8" width="18.88671875" style="1" bestFit="1" customWidth="1"/>
    <col min="9" max="9" width="22.33203125" customWidth="1"/>
  </cols>
  <sheetData>
    <row r="1" spans="1:11" x14ac:dyDescent="0.3">
      <c r="A1" s="45" t="s">
        <v>352</v>
      </c>
      <c r="B1" s="45" t="s">
        <v>410</v>
      </c>
      <c r="C1" s="45"/>
      <c r="D1" s="45" t="s">
        <v>411</v>
      </c>
      <c r="E1" s="45" t="s">
        <v>412</v>
      </c>
      <c r="F1" s="45" t="s">
        <v>171</v>
      </c>
      <c r="G1" s="50" t="s">
        <v>413</v>
      </c>
      <c r="H1" s="50"/>
      <c r="I1" s="50"/>
    </row>
    <row r="2" spans="1:11" x14ac:dyDescent="0.3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4" t="s">
        <v>6</v>
      </c>
      <c r="H2" s="4" t="s">
        <v>7</v>
      </c>
    </row>
    <row r="3" spans="1:11" x14ac:dyDescent="0.3">
      <c r="A3" s="23" t="s">
        <v>352</v>
      </c>
      <c r="B3" s="24">
        <v>43737</v>
      </c>
      <c r="C3" s="21" t="s">
        <v>138</v>
      </c>
      <c r="D3" s="21" t="s">
        <v>353</v>
      </c>
      <c r="E3" s="27" t="s">
        <v>354</v>
      </c>
      <c r="F3" s="27" t="s">
        <v>355</v>
      </c>
      <c r="G3" s="36" t="s">
        <v>356</v>
      </c>
      <c r="H3" s="36" t="s">
        <v>357</v>
      </c>
    </row>
    <row r="4" spans="1:11" x14ac:dyDescent="0.3">
      <c r="A4" s="23" t="s">
        <v>352</v>
      </c>
      <c r="B4" s="24">
        <v>43737</v>
      </c>
      <c r="C4" s="21" t="s">
        <v>140</v>
      </c>
      <c r="D4" s="21" t="s">
        <v>358</v>
      </c>
      <c r="E4" s="27" t="s">
        <v>356</v>
      </c>
      <c r="F4" s="27" t="s">
        <v>357</v>
      </c>
      <c r="G4" s="36" t="s">
        <v>354</v>
      </c>
      <c r="H4" s="36" t="s">
        <v>355</v>
      </c>
    </row>
    <row r="5" spans="1:11" x14ac:dyDescent="0.3">
      <c r="A5" s="23" t="s">
        <v>352</v>
      </c>
      <c r="B5" s="24">
        <v>43737</v>
      </c>
      <c r="C5" s="21" t="s">
        <v>142</v>
      </c>
      <c r="D5" s="21" t="s">
        <v>359</v>
      </c>
      <c r="E5" s="27" t="s">
        <v>360</v>
      </c>
      <c r="F5" s="27" t="s">
        <v>354</v>
      </c>
      <c r="G5" s="36" t="s">
        <v>361</v>
      </c>
      <c r="H5" s="36" t="s">
        <v>357</v>
      </c>
      <c r="J5" s="7"/>
    </row>
    <row r="6" spans="1:11" x14ac:dyDescent="0.3">
      <c r="A6" s="23" t="s">
        <v>352</v>
      </c>
      <c r="B6" s="24">
        <v>43737</v>
      </c>
      <c r="C6" s="21" t="s">
        <v>144</v>
      </c>
      <c r="D6" s="21" t="s">
        <v>362</v>
      </c>
      <c r="E6" s="27" t="s">
        <v>357</v>
      </c>
      <c r="F6" s="27" t="s">
        <v>361</v>
      </c>
      <c r="G6" s="36" t="s">
        <v>354</v>
      </c>
      <c r="H6" s="36" t="s">
        <v>360</v>
      </c>
      <c r="J6" s="32"/>
      <c r="K6" s="33"/>
    </row>
    <row r="7" spans="1:11" x14ac:dyDescent="0.3">
      <c r="A7" s="23" t="s">
        <v>352</v>
      </c>
      <c r="B7" s="24">
        <v>43737</v>
      </c>
      <c r="C7" s="21" t="s">
        <v>146</v>
      </c>
      <c r="D7" s="21" t="s">
        <v>363</v>
      </c>
      <c r="E7" s="27" t="s">
        <v>355</v>
      </c>
      <c r="F7" s="27" t="s">
        <v>356</v>
      </c>
      <c r="G7" s="36" t="s">
        <v>360</v>
      </c>
      <c r="H7" s="36" t="s">
        <v>361</v>
      </c>
      <c r="J7" s="33"/>
      <c r="K7" s="32"/>
    </row>
    <row r="8" spans="1:11" x14ac:dyDescent="0.3">
      <c r="A8" s="23" t="s">
        <v>352</v>
      </c>
      <c r="B8" s="24">
        <v>43737</v>
      </c>
      <c r="C8" s="21" t="s">
        <v>148</v>
      </c>
      <c r="D8" s="21" t="s">
        <v>364</v>
      </c>
      <c r="E8" s="27" t="s">
        <v>361</v>
      </c>
      <c r="F8" s="27" t="s">
        <v>360</v>
      </c>
      <c r="G8" s="36" t="s">
        <v>355</v>
      </c>
      <c r="H8" s="36" t="s">
        <v>356</v>
      </c>
      <c r="J8" s="33"/>
      <c r="K8" s="33"/>
    </row>
    <row r="9" spans="1:11" x14ac:dyDescent="0.3">
      <c r="A9" s="5"/>
      <c r="B9" s="6"/>
      <c r="C9" s="7"/>
      <c r="D9" s="7"/>
      <c r="E9" s="42"/>
      <c r="F9" s="42"/>
      <c r="G9" s="19"/>
      <c r="H9" s="19"/>
      <c r="J9" s="1"/>
    </row>
    <row r="10" spans="1:11" x14ac:dyDescent="0.3">
      <c r="A10" s="5"/>
      <c r="B10" s="6"/>
      <c r="C10" s="7"/>
      <c r="D10" s="7"/>
    </row>
    <row r="11" spans="1:11" x14ac:dyDescent="0.3">
      <c r="A11" s="5"/>
      <c r="B11" s="6"/>
      <c r="C11" s="7"/>
      <c r="D11" s="7"/>
    </row>
    <row r="12" spans="1:11" x14ac:dyDescent="0.3">
      <c r="A12" s="5"/>
      <c r="B12" s="6"/>
      <c r="C12" s="7"/>
      <c r="D12" s="7"/>
    </row>
    <row r="13" spans="1:11" x14ac:dyDescent="0.3">
      <c r="A13" s="5"/>
      <c r="B13" s="6"/>
      <c r="C13" s="7"/>
      <c r="D13" s="7"/>
    </row>
    <row r="14" spans="1:11" x14ac:dyDescent="0.3">
      <c r="A14" s="5"/>
      <c r="B14" s="6"/>
      <c r="C14" s="7"/>
      <c r="D14" s="7"/>
    </row>
    <row r="15" spans="1:11" x14ac:dyDescent="0.3">
      <c r="A15" s="5"/>
      <c r="B15" s="6"/>
      <c r="C15" s="7"/>
      <c r="D15" s="7"/>
    </row>
    <row r="16" spans="1:11" x14ac:dyDescent="0.3">
      <c r="A16" s="5"/>
      <c r="B16" s="6"/>
      <c r="C16" s="7"/>
      <c r="D16" s="7"/>
    </row>
    <row r="17" spans="1:4" x14ac:dyDescent="0.3">
      <c r="A17" s="5"/>
      <c r="B17" s="6"/>
      <c r="C17" s="7"/>
      <c r="D17" s="7"/>
    </row>
    <row r="18" spans="1:4" x14ac:dyDescent="0.3">
      <c r="A18" s="5"/>
      <c r="B18" s="6"/>
      <c r="C18" s="7"/>
      <c r="D18" s="7"/>
    </row>
    <row r="19" spans="1:4" x14ac:dyDescent="0.3">
      <c r="A19" s="5"/>
      <c r="B19" s="6"/>
      <c r="C19" s="7"/>
      <c r="D19" s="7"/>
    </row>
    <row r="20" spans="1:4" x14ac:dyDescent="0.3">
      <c r="A20" s="5"/>
      <c r="B20" s="6"/>
      <c r="C20" s="7"/>
      <c r="D20" s="7"/>
    </row>
    <row r="21" spans="1:4" x14ac:dyDescent="0.3">
      <c r="A21" s="5"/>
      <c r="B21" s="6"/>
      <c r="C21" s="7"/>
      <c r="D21" s="7"/>
    </row>
    <row r="22" spans="1:4" x14ac:dyDescent="0.3">
      <c r="A22" s="5"/>
      <c r="B22" s="6"/>
      <c r="C22" s="7"/>
      <c r="D22" s="7"/>
    </row>
    <row r="23" spans="1:4" x14ac:dyDescent="0.3">
      <c r="A23" s="5"/>
      <c r="B23" s="6"/>
      <c r="C23" s="7"/>
      <c r="D23" s="7"/>
    </row>
    <row r="24" spans="1:4" x14ac:dyDescent="0.3">
      <c r="A24" s="5"/>
      <c r="B24" s="6"/>
      <c r="C24" s="7"/>
      <c r="D24" s="7"/>
    </row>
    <row r="25" spans="1:4" x14ac:dyDescent="0.3">
      <c r="A25" s="5"/>
      <c r="B25" s="6"/>
      <c r="C25" s="7"/>
      <c r="D25" s="7"/>
    </row>
    <row r="26" spans="1:4" x14ac:dyDescent="0.3">
      <c r="A26" s="5"/>
      <c r="B26" s="6"/>
      <c r="C26" s="7"/>
      <c r="D26" s="7"/>
    </row>
    <row r="27" spans="1:4" x14ac:dyDescent="0.3">
      <c r="A27" s="5"/>
      <c r="B27" s="6"/>
      <c r="C27" s="7"/>
      <c r="D27" s="7"/>
    </row>
    <row r="28" spans="1:4" x14ac:dyDescent="0.3">
      <c r="A28" s="5"/>
      <c r="B28" s="6"/>
      <c r="C28" s="7"/>
      <c r="D28" s="7"/>
    </row>
    <row r="29" spans="1:4" x14ac:dyDescent="0.3">
      <c r="A29" s="5"/>
      <c r="B29" s="6"/>
      <c r="C29" s="7"/>
      <c r="D29" s="7"/>
    </row>
    <row r="30" spans="1:4" x14ac:dyDescent="0.3">
      <c r="A30" s="5"/>
      <c r="B30" s="6"/>
      <c r="C30" s="7"/>
      <c r="D30" s="7"/>
    </row>
    <row r="31" spans="1:4" x14ac:dyDescent="0.3">
      <c r="A31" s="5"/>
      <c r="B31" s="6"/>
      <c r="C31" s="7"/>
      <c r="D31" s="7"/>
    </row>
    <row r="32" spans="1:4" x14ac:dyDescent="0.3">
      <c r="A32" s="5"/>
      <c r="B32" s="6"/>
      <c r="C32" s="7"/>
      <c r="D32" s="7"/>
    </row>
    <row r="33" spans="1:4" x14ac:dyDescent="0.3">
      <c r="A33" s="5"/>
      <c r="B33" s="6"/>
      <c r="C33" s="7"/>
      <c r="D33" s="7"/>
    </row>
    <row r="34" spans="1:4" x14ac:dyDescent="0.3">
      <c r="A34" s="5"/>
      <c r="B34" s="6"/>
      <c r="C34" s="7"/>
      <c r="D34" s="7"/>
    </row>
  </sheetData>
  <mergeCells count="1">
    <mergeCell ref="G1:I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5"/>
  <sheetViews>
    <sheetView zoomScale="85" zoomScaleNormal="85" workbookViewId="0">
      <selection activeCell="J17" sqref="J17"/>
    </sheetView>
  </sheetViews>
  <sheetFormatPr defaultRowHeight="14.4" x14ac:dyDescent="0.3"/>
  <cols>
    <col min="2" max="2" width="6.88671875" bestFit="1" customWidth="1"/>
    <col min="3" max="3" width="22.6640625" bestFit="1" customWidth="1"/>
    <col min="4" max="4" width="12.5546875" bestFit="1" customWidth="1"/>
    <col min="5" max="5" width="17.33203125" bestFit="1" customWidth="1"/>
    <col min="6" max="6" width="30.109375" bestFit="1" customWidth="1"/>
    <col min="7" max="8" width="16.33203125" bestFit="1" customWidth="1"/>
    <col min="12" max="12" width="18.6640625" customWidth="1"/>
    <col min="13" max="13" width="18.109375" customWidth="1"/>
    <col min="14" max="14" width="17.6640625" customWidth="1"/>
    <col min="15" max="15" width="18.109375" customWidth="1"/>
  </cols>
  <sheetData>
    <row r="1" spans="1:16" x14ac:dyDescent="0.3">
      <c r="A1" t="s">
        <v>168</v>
      </c>
      <c r="B1" s="8">
        <v>43743</v>
      </c>
      <c r="C1" s="9" t="s">
        <v>169</v>
      </c>
      <c r="D1" t="s">
        <v>170</v>
      </c>
      <c r="E1" t="s">
        <v>171</v>
      </c>
      <c r="F1" t="s">
        <v>172</v>
      </c>
    </row>
    <row r="2" spans="1:16" x14ac:dyDescent="0.3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18" t="s">
        <v>347</v>
      </c>
      <c r="H2" s="18" t="s">
        <v>348</v>
      </c>
      <c r="K2" s="7"/>
      <c r="L2" s="7"/>
      <c r="M2" s="7"/>
      <c r="N2" s="7"/>
      <c r="O2" s="7"/>
      <c r="P2" s="7"/>
    </row>
    <row r="3" spans="1:16" x14ac:dyDescent="0.3">
      <c r="A3" s="23" t="s">
        <v>8</v>
      </c>
      <c r="B3" s="24">
        <v>43743</v>
      </c>
      <c r="C3" s="21" t="s">
        <v>9</v>
      </c>
      <c r="D3" s="21" t="s">
        <v>10</v>
      </c>
      <c r="E3" s="27" t="s">
        <v>11</v>
      </c>
      <c r="F3" s="27" t="s">
        <v>12</v>
      </c>
      <c r="G3" s="36" t="s">
        <v>190</v>
      </c>
      <c r="H3" s="36" t="s">
        <v>185</v>
      </c>
      <c r="K3" s="7"/>
      <c r="L3" s="7"/>
      <c r="M3" s="7"/>
      <c r="N3" s="7"/>
      <c r="O3" s="7"/>
      <c r="P3" s="7"/>
    </row>
    <row r="4" spans="1:16" x14ac:dyDescent="0.3">
      <c r="A4" s="23" t="s">
        <v>8</v>
      </c>
      <c r="B4" s="24">
        <v>43743</v>
      </c>
      <c r="C4" s="21" t="s">
        <v>13</v>
      </c>
      <c r="D4" s="21" t="s">
        <v>23</v>
      </c>
      <c r="E4" s="27" t="s">
        <v>24</v>
      </c>
      <c r="F4" s="27" t="s">
        <v>25</v>
      </c>
      <c r="G4" s="36" t="s">
        <v>343</v>
      </c>
      <c r="H4" s="36" t="s">
        <v>345</v>
      </c>
      <c r="J4" s="12"/>
      <c r="K4" s="7"/>
      <c r="L4" s="7"/>
      <c r="M4" s="7"/>
      <c r="N4" s="7"/>
      <c r="O4" s="7"/>
      <c r="P4" s="7"/>
    </row>
    <row r="5" spans="1:16" x14ac:dyDescent="0.3">
      <c r="A5" s="23" t="s">
        <v>8</v>
      </c>
      <c r="B5" s="24">
        <v>43743</v>
      </c>
      <c r="C5" s="21" t="s">
        <v>16</v>
      </c>
      <c r="D5" s="21" t="s">
        <v>17</v>
      </c>
      <c r="E5" s="27" t="s">
        <v>12</v>
      </c>
      <c r="F5" s="27" t="s">
        <v>15</v>
      </c>
      <c r="G5" s="36" t="s">
        <v>339</v>
      </c>
      <c r="H5" s="36" t="s">
        <v>170</v>
      </c>
      <c r="J5" s="13"/>
      <c r="K5" s="7"/>
      <c r="L5" s="7"/>
      <c r="M5" s="7"/>
      <c r="N5" s="7"/>
      <c r="O5" s="7"/>
      <c r="P5" s="7"/>
    </row>
    <row r="6" spans="1:16" x14ac:dyDescent="0.3">
      <c r="A6" s="23" t="s">
        <v>8</v>
      </c>
      <c r="B6" s="24">
        <v>43743</v>
      </c>
      <c r="C6" s="21" t="s">
        <v>18</v>
      </c>
      <c r="D6" s="21" t="s">
        <v>19</v>
      </c>
      <c r="E6" s="27" t="s">
        <v>20</v>
      </c>
      <c r="F6" s="27" t="s">
        <v>21</v>
      </c>
      <c r="G6" s="36" t="s">
        <v>345</v>
      </c>
      <c r="H6" s="36" t="s">
        <v>343</v>
      </c>
      <c r="J6" s="14"/>
      <c r="K6" s="7"/>
      <c r="L6" s="7"/>
      <c r="M6" s="7"/>
      <c r="N6" s="7"/>
      <c r="O6" s="7"/>
      <c r="P6" s="7"/>
    </row>
    <row r="7" spans="1:16" x14ac:dyDescent="0.3">
      <c r="A7" s="23" t="s">
        <v>8</v>
      </c>
      <c r="B7" s="24">
        <v>43743</v>
      </c>
      <c r="C7" s="21" t="s">
        <v>22</v>
      </c>
      <c r="D7" s="21" t="s">
        <v>14</v>
      </c>
      <c r="E7" s="27" t="s">
        <v>15</v>
      </c>
      <c r="F7" s="27" t="s">
        <v>11</v>
      </c>
      <c r="G7" s="36" t="s">
        <v>170</v>
      </c>
      <c r="H7" s="36" t="s">
        <v>190</v>
      </c>
      <c r="J7" s="16"/>
      <c r="K7" s="7"/>
      <c r="L7" s="7"/>
      <c r="M7" s="7"/>
      <c r="N7" s="7"/>
      <c r="O7" s="7"/>
      <c r="P7" s="7"/>
    </row>
    <row r="8" spans="1:16" x14ac:dyDescent="0.3">
      <c r="A8" s="23" t="s">
        <v>8</v>
      </c>
      <c r="B8" s="24">
        <v>43743</v>
      </c>
      <c r="C8" s="21" t="s">
        <v>26</v>
      </c>
      <c r="D8" s="21" t="s">
        <v>27</v>
      </c>
      <c r="E8" s="27" t="s">
        <v>21</v>
      </c>
      <c r="F8" s="27" t="s">
        <v>24</v>
      </c>
      <c r="G8" s="41" t="s">
        <v>185</v>
      </c>
      <c r="H8" s="41" t="s">
        <v>205</v>
      </c>
      <c r="J8" s="15"/>
      <c r="K8" s="7"/>
      <c r="L8" s="7"/>
      <c r="M8" s="7"/>
      <c r="N8" s="7"/>
      <c r="O8" s="7"/>
      <c r="P8" s="7"/>
    </row>
    <row r="9" spans="1:16" x14ac:dyDescent="0.3">
      <c r="A9" s="23" t="s">
        <v>8</v>
      </c>
      <c r="B9" s="24">
        <v>43743</v>
      </c>
      <c r="C9" s="21" t="s">
        <v>28</v>
      </c>
      <c r="D9" s="21" t="s">
        <v>29</v>
      </c>
      <c r="E9" s="27" t="s">
        <v>25</v>
      </c>
      <c r="F9" s="27" t="s">
        <v>20</v>
      </c>
      <c r="G9" s="36" t="s">
        <v>339</v>
      </c>
      <c r="H9" s="36" t="s">
        <v>190</v>
      </c>
      <c r="J9" s="16"/>
      <c r="K9" s="7"/>
      <c r="L9" s="7"/>
      <c r="M9" s="7"/>
    </row>
    <row r="10" spans="1:16" x14ac:dyDescent="0.3">
      <c r="E10" s="20"/>
      <c r="F10" s="20"/>
      <c r="G10" s="19"/>
      <c r="H10" s="19"/>
      <c r="J10" s="14"/>
      <c r="K10" s="7"/>
      <c r="L10" s="7"/>
      <c r="M10" s="7"/>
    </row>
    <row r="11" spans="1:16" x14ac:dyDescent="0.3">
      <c r="A11" s="23" t="s">
        <v>8</v>
      </c>
      <c r="B11" s="24">
        <v>43743</v>
      </c>
      <c r="C11" s="21" t="s">
        <v>9</v>
      </c>
      <c r="D11" s="21" t="s">
        <v>43</v>
      </c>
      <c r="E11" s="27" t="s">
        <v>38</v>
      </c>
      <c r="F11" s="27" t="s">
        <v>34</v>
      </c>
      <c r="G11" s="36" t="s">
        <v>170</v>
      </c>
      <c r="H11" s="36" t="s">
        <v>339</v>
      </c>
      <c r="K11" s="7"/>
    </row>
    <row r="12" spans="1:16" x14ac:dyDescent="0.3">
      <c r="A12" s="23" t="s">
        <v>8</v>
      </c>
      <c r="B12" s="24">
        <v>43743</v>
      </c>
      <c r="C12" s="21" t="s">
        <v>32</v>
      </c>
      <c r="D12" s="21" t="s">
        <v>48</v>
      </c>
      <c r="E12" s="27" t="s">
        <v>41</v>
      </c>
      <c r="F12" s="27" t="s">
        <v>39</v>
      </c>
      <c r="G12" s="36" t="s">
        <v>185</v>
      </c>
      <c r="H12" s="36" t="s">
        <v>337</v>
      </c>
      <c r="J12" s="12"/>
    </row>
    <row r="13" spans="1:16" x14ac:dyDescent="0.3">
      <c r="A13" s="23" t="s">
        <v>8</v>
      </c>
      <c r="B13" s="24">
        <v>43743</v>
      </c>
      <c r="C13" s="21" t="s">
        <v>36</v>
      </c>
      <c r="D13" s="21" t="s">
        <v>52</v>
      </c>
      <c r="E13" s="27" t="s">
        <v>31</v>
      </c>
      <c r="F13" s="27" t="s">
        <v>47</v>
      </c>
      <c r="G13" s="41" t="s">
        <v>205</v>
      </c>
      <c r="H13" s="36" t="s">
        <v>208</v>
      </c>
      <c r="J13" s="10"/>
    </row>
    <row r="14" spans="1:16" x14ac:dyDescent="0.3">
      <c r="A14" s="23" t="s">
        <v>8</v>
      </c>
      <c r="B14" s="24">
        <v>43743</v>
      </c>
      <c r="C14" s="21" t="s">
        <v>16</v>
      </c>
      <c r="D14" s="21" t="s">
        <v>37</v>
      </c>
      <c r="E14" s="27" t="s">
        <v>38</v>
      </c>
      <c r="F14" s="27" t="s">
        <v>39</v>
      </c>
      <c r="G14" s="36" t="s">
        <v>208</v>
      </c>
      <c r="H14" s="36" t="s">
        <v>339</v>
      </c>
      <c r="J14" s="11"/>
    </row>
    <row r="15" spans="1:16" x14ac:dyDescent="0.3">
      <c r="A15" s="23" t="s">
        <v>8</v>
      </c>
      <c r="B15" s="24">
        <v>43743</v>
      </c>
      <c r="C15" s="21" t="s">
        <v>42</v>
      </c>
      <c r="D15" s="21" t="s">
        <v>33</v>
      </c>
      <c r="E15" s="27" t="s">
        <v>34</v>
      </c>
      <c r="F15" s="27" t="s">
        <v>35</v>
      </c>
      <c r="G15" s="36" t="s">
        <v>339</v>
      </c>
      <c r="H15" s="41" t="s">
        <v>205</v>
      </c>
      <c r="J15" s="12"/>
    </row>
    <row r="16" spans="1:16" x14ac:dyDescent="0.3">
      <c r="A16" s="23" t="s">
        <v>8</v>
      </c>
      <c r="B16" s="24">
        <v>43743</v>
      </c>
      <c r="C16" s="21" t="s">
        <v>44</v>
      </c>
      <c r="D16" s="21" t="s">
        <v>50</v>
      </c>
      <c r="E16" s="27" t="s">
        <v>46</v>
      </c>
      <c r="F16" s="27" t="s">
        <v>351</v>
      </c>
      <c r="G16" s="36" t="s">
        <v>337</v>
      </c>
      <c r="H16" s="36" t="s">
        <v>185</v>
      </c>
      <c r="J16" s="13"/>
    </row>
    <row r="17" spans="1:10" x14ac:dyDescent="0.3">
      <c r="A17" s="23" t="s">
        <v>8</v>
      </c>
      <c r="B17" s="24">
        <v>43743</v>
      </c>
      <c r="C17" s="21" t="s">
        <v>22</v>
      </c>
      <c r="D17" s="21" t="s">
        <v>40</v>
      </c>
      <c r="E17" s="27" t="s">
        <v>41</v>
      </c>
      <c r="F17" s="27" t="s">
        <v>35</v>
      </c>
      <c r="G17" s="36" t="s">
        <v>175</v>
      </c>
      <c r="H17" s="36" t="s">
        <v>170</v>
      </c>
      <c r="J17" s="17"/>
    </row>
    <row r="18" spans="1:10" x14ac:dyDescent="0.3">
      <c r="A18" s="23" t="s">
        <v>8</v>
      </c>
      <c r="B18" s="24">
        <v>43743</v>
      </c>
      <c r="C18" s="21" t="s">
        <v>49</v>
      </c>
      <c r="D18" s="21" t="s">
        <v>45</v>
      </c>
      <c r="E18" s="27" t="s">
        <v>46</v>
      </c>
      <c r="F18" s="27" t="s">
        <v>47</v>
      </c>
      <c r="G18" s="36" t="s">
        <v>170</v>
      </c>
      <c r="H18" s="36" t="s">
        <v>339</v>
      </c>
      <c r="J18" s="13"/>
    </row>
    <row r="19" spans="1:10" x14ac:dyDescent="0.3">
      <c r="A19" s="23" t="s">
        <v>8</v>
      </c>
      <c r="B19" s="24">
        <v>43743</v>
      </c>
      <c r="C19" s="21" t="s">
        <v>51</v>
      </c>
      <c r="D19" s="21" t="s">
        <v>30</v>
      </c>
      <c r="E19" s="27" t="s">
        <v>31</v>
      </c>
      <c r="F19" s="27" t="s">
        <v>351</v>
      </c>
      <c r="G19" s="36" t="s">
        <v>175</v>
      </c>
      <c r="H19" s="36" t="s">
        <v>208</v>
      </c>
      <c r="J19" s="12"/>
    </row>
    <row r="20" spans="1:10" x14ac:dyDescent="0.3">
      <c r="A20" s="5" t="s">
        <v>8</v>
      </c>
      <c r="B20" s="6">
        <v>43743</v>
      </c>
      <c r="C20" s="7" t="s">
        <v>28</v>
      </c>
      <c r="D20" s="7"/>
      <c r="E20" s="7"/>
      <c r="F20" s="7"/>
      <c r="G20" s="3"/>
      <c r="H20" s="3"/>
      <c r="J20" s="17"/>
    </row>
    <row r="25" spans="1:10" x14ac:dyDescent="0.3">
      <c r="J25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0"/>
  <sheetViews>
    <sheetView zoomScale="85" zoomScaleNormal="85" workbookViewId="0">
      <selection activeCell="G14" sqref="G14"/>
    </sheetView>
  </sheetViews>
  <sheetFormatPr defaultRowHeight="14.4" x14ac:dyDescent="0.3"/>
  <cols>
    <col min="2" max="2" width="6.88671875" bestFit="1" customWidth="1"/>
    <col min="3" max="3" width="24.109375" bestFit="1" customWidth="1"/>
    <col min="4" max="4" width="12.5546875" bestFit="1" customWidth="1"/>
    <col min="5" max="5" width="28.5546875" bestFit="1" customWidth="1"/>
    <col min="6" max="6" width="41.88671875" bestFit="1" customWidth="1"/>
    <col min="7" max="7" width="14.44140625" bestFit="1" customWidth="1"/>
    <col min="8" max="8" width="15.109375" bestFit="1" customWidth="1"/>
    <col min="9" max="9" width="9.109375" customWidth="1"/>
    <col min="11" max="11" width="20.5546875" customWidth="1"/>
    <col min="12" max="12" width="22.33203125" customWidth="1"/>
  </cols>
  <sheetData>
    <row r="1" spans="1:8" x14ac:dyDescent="0.3">
      <c r="A1" t="s">
        <v>173</v>
      </c>
      <c r="B1" s="8">
        <v>43757</v>
      </c>
      <c r="C1" s="9" t="s">
        <v>174</v>
      </c>
      <c r="D1" t="s">
        <v>175</v>
      </c>
      <c r="E1" t="s">
        <v>176</v>
      </c>
      <c r="F1" t="s">
        <v>177</v>
      </c>
      <c r="G1" s="4" t="s">
        <v>6</v>
      </c>
      <c r="H1" s="4" t="s">
        <v>7</v>
      </c>
    </row>
    <row r="2" spans="1:8" x14ac:dyDescent="0.3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spans="1:8" x14ac:dyDescent="0.3">
      <c r="A3" s="23" t="s">
        <v>53</v>
      </c>
      <c r="B3" s="24">
        <v>43757</v>
      </c>
      <c r="C3" s="21" t="s">
        <v>9</v>
      </c>
      <c r="D3" s="21" t="s">
        <v>54</v>
      </c>
      <c r="E3" s="27" t="s">
        <v>25</v>
      </c>
      <c r="F3" s="27" t="s">
        <v>55</v>
      </c>
      <c r="G3" s="41" t="s">
        <v>208</v>
      </c>
      <c r="H3" s="41" t="s">
        <v>334</v>
      </c>
    </row>
    <row r="4" spans="1:8" x14ac:dyDescent="0.3">
      <c r="A4" s="23" t="s">
        <v>53</v>
      </c>
      <c r="B4" s="24">
        <v>43757</v>
      </c>
      <c r="C4" s="21" t="s">
        <v>13</v>
      </c>
      <c r="D4" s="21" t="s">
        <v>56</v>
      </c>
      <c r="E4" s="27" t="s">
        <v>57</v>
      </c>
      <c r="F4" s="27" t="s">
        <v>58</v>
      </c>
      <c r="G4" s="41" t="s">
        <v>185</v>
      </c>
      <c r="H4" s="41" t="s">
        <v>335</v>
      </c>
    </row>
    <row r="5" spans="1:8" x14ac:dyDescent="0.3">
      <c r="A5" s="23" t="s">
        <v>53</v>
      </c>
      <c r="B5" s="24">
        <v>43757</v>
      </c>
      <c r="C5" s="21" t="s">
        <v>16</v>
      </c>
      <c r="D5" s="21" t="s">
        <v>59</v>
      </c>
      <c r="E5" s="27" t="s">
        <v>60</v>
      </c>
      <c r="F5" s="27" t="s">
        <v>25</v>
      </c>
      <c r="G5" s="41" t="s">
        <v>338</v>
      </c>
      <c r="H5" s="41" t="s">
        <v>208</v>
      </c>
    </row>
    <row r="6" spans="1:8" x14ac:dyDescent="0.3">
      <c r="A6" s="23" t="s">
        <v>53</v>
      </c>
      <c r="B6" s="24">
        <v>43757</v>
      </c>
      <c r="C6" s="21" t="s">
        <v>18</v>
      </c>
      <c r="D6" s="21" t="s">
        <v>61</v>
      </c>
      <c r="E6" s="27" t="s">
        <v>58</v>
      </c>
      <c r="F6" s="27" t="s">
        <v>62</v>
      </c>
      <c r="G6" s="41" t="s">
        <v>336</v>
      </c>
      <c r="H6" s="41" t="s">
        <v>338</v>
      </c>
    </row>
    <row r="7" spans="1:8" x14ac:dyDescent="0.3">
      <c r="A7" s="23" t="s">
        <v>53</v>
      </c>
      <c r="B7" s="24">
        <v>43757</v>
      </c>
      <c r="C7" s="21" t="s">
        <v>22</v>
      </c>
      <c r="D7" s="21" t="s">
        <v>63</v>
      </c>
      <c r="E7" s="27" t="s">
        <v>64</v>
      </c>
      <c r="F7" s="27" t="s">
        <v>55</v>
      </c>
      <c r="G7" s="41" t="s">
        <v>335</v>
      </c>
      <c r="H7" s="41" t="s">
        <v>185</v>
      </c>
    </row>
    <row r="8" spans="1:8" x14ac:dyDescent="0.3">
      <c r="A8" s="23" t="s">
        <v>53</v>
      </c>
      <c r="B8" s="24">
        <v>43757</v>
      </c>
      <c r="C8" s="21" t="s">
        <v>26</v>
      </c>
      <c r="D8" s="21" t="s">
        <v>65</v>
      </c>
      <c r="E8" s="27" t="s">
        <v>62</v>
      </c>
      <c r="F8" s="27" t="s">
        <v>57</v>
      </c>
      <c r="G8" s="41" t="s">
        <v>336</v>
      </c>
      <c r="H8" s="41" t="s">
        <v>334</v>
      </c>
    </row>
    <row r="9" spans="1:8" x14ac:dyDescent="0.3">
      <c r="A9" s="23" t="s">
        <v>53</v>
      </c>
      <c r="B9" s="24">
        <v>43757</v>
      </c>
      <c r="C9" s="21" t="s">
        <v>28</v>
      </c>
      <c r="D9" s="21" t="s">
        <v>66</v>
      </c>
      <c r="E9" s="27" t="s">
        <v>60</v>
      </c>
      <c r="F9" s="27" t="s">
        <v>64</v>
      </c>
      <c r="G9" s="41" t="s">
        <v>338</v>
      </c>
      <c r="H9" s="41" t="s">
        <v>338</v>
      </c>
    </row>
    <row r="10" spans="1:8" x14ac:dyDescent="0.3">
      <c r="E10" s="20"/>
      <c r="F10" s="20"/>
      <c r="G10" s="20"/>
      <c r="H10" s="20"/>
    </row>
    <row r="11" spans="1:8" x14ac:dyDescent="0.3">
      <c r="A11" s="23" t="s">
        <v>53</v>
      </c>
      <c r="B11" s="24">
        <v>43757</v>
      </c>
      <c r="C11" s="21" t="s">
        <v>9</v>
      </c>
      <c r="D11" s="21" t="s">
        <v>216</v>
      </c>
      <c r="E11" s="27" t="s">
        <v>38</v>
      </c>
      <c r="F11" s="27" t="s">
        <v>47</v>
      </c>
      <c r="G11" s="41" t="s">
        <v>208</v>
      </c>
      <c r="H11" s="41" t="s">
        <v>185</v>
      </c>
    </row>
    <row r="12" spans="1:8" x14ac:dyDescent="0.3">
      <c r="A12" s="23" t="s">
        <v>53</v>
      </c>
      <c r="B12" s="24">
        <v>43757</v>
      </c>
      <c r="C12" s="21" t="s">
        <v>32</v>
      </c>
      <c r="D12" s="21" t="s">
        <v>220</v>
      </c>
      <c r="E12" s="27" t="s">
        <v>46</v>
      </c>
      <c r="F12" s="27" t="s">
        <v>35</v>
      </c>
      <c r="G12" s="41" t="s">
        <v>175</v>
      </c>
      <c r="H12" s="41" t="s">
        <v>337</v>
      </c>
    </row>
    <row r="13" spans="1:8" x14ac:dyDescent="0.3">
      <c r="A13" s="23" t="s">
        <v>53</v>
      </c>
      <c r="B13" s="24">
        <v>43757</v>
      </c>
      <c r="C13" s="21" t="s">
        <v>36</v>
      </c>
      <c r="D13" s="21" t="s">
        <v>219</v>
      </c>
      <c r="E13" s="27" t="s">
        <v>47</v>
      </c>
      <c r="F13" s="27" t="s">
        <v>34</v>
      </c>
      <c r="G13" s="41" t="s">
        <v>339</v>
      </c>
      <c r="H13" s="41" t="s">
        <v>334</v>
      </c>
    </row>
    <row r="14" spans="1:8" x14ac:dyDescent="0.3">
      <c r="A14" s="23" t="s">
        <v>53</v>
      </c>
      <c r="B14" s="24">
        <v>43757</v>
      </c>
      <c r="C14" s="21" t="s">
        <v>16</v>
      </c>
      <c r="D14" s="21" t="s">
        <v>224</v>
      </c>
      <c r="E14" s="27" t="s">
        <v>38</v>
      </c>
      <c r="F14" s="27" t="s">
        <v>41</v>
      </c>
      <c r="G14" s="41" t="s">
        <v>208</v>
      </c>
      <c r="H14" s="41" t="s">
        <v>175</v>
      </c>
    </row>
    <row r="15" spans="1:8" x14ac:dyDescent="0.3">
      <c r="A15" s="23" t="s">
        <v>53</v>
      </c>
      <c r="B15" s="24">
        <v>43757</v>
      </c>
      <c r="C15" s="21" t="s">
        <v>42</v>
      </c>
      <c r="D15" s="21" t="s">
        <v>217</v>
      </c>
      <c r="E15" s="27" t="s">
        <v>218</v>
      </c>
      <c r="F15" s="27" t="s">
        <v>35</v>
      </c>
      <c r="G15" s="41" t="s">
        <v>185</v>
      </c>
      <c r="H15" s="41" t="s">
        <v>339</v>
      </c>
    </row>
    <row r="16" spans="1:8" x14ac:dyDescent="0.3">
      <c r="A16" s="23" t="s">
        <v>53</v>
      </c>
      <c r="B16" s="24">
        <v>43757</v>
      </c>
      <c r="C16" s="21" t="s">
        <v>44</v>
      </c>
      <c r="D16" s="21" t="s">
        <v>223</v>
      </c>
      <c r="E16" s="27" t="s">
        <v>46</v>
      </c>
      <c r="F16" s="27" t="s">
        <v>34</v>
      </c>
      <c r="G16" s="41" t="s">
        <v>337</v>
      </c>
      <c r="H16" s="41" t="s">
        <v>334</v>
      </c>
    </row>
    <row r="17" spans="1:8" x14ac:dyDescent="0.3">
      <c r="A17" s="23" t="s">
        <v>53</v>
      </c>
      <c r="B17" s="24">
        <v>43757</v>
      </c>
      <c r="C17" s="21" t="s">
        <v>22</v>
      </c>
      <c r="D17" s="21" t="s">
        <v>222</v>
      </c>
      <c r="E17" s="27" t="s">
        <v>41</v>
      </c>
      <c r="F17" s="27" t="s">
        <v>47</v>
      </c>
      <c r="G17" s="41" t="s">
        <v>185</v>
      </c>
      <c r="H17" s="41" t="s">
        <v>208</v>
      </c>
    </row>
    <row r="18" spans="1:8" x14ac:dyDescent="0.3">
      <c r="A18" s="23" t="s">
        <v>53</v>
      </c>
      <c r="B18" s="24">
        <v>43757</v>
      </c>
      <c r="C18" s="21" t="s">
        <v>49</v>
      </c>
      <c r="D18" s="21" t="s">
        <v>221</v>
      </c>
      <c r="E18" s="27" t="s">
        <v>38</v>
      </c>
      <c r="F18" s="27" t="s">
        <v>218</v>
      </c>
      <c r="G18" s="41" t="s">
        <v>208</v>
      </c>
      <c r="H18" s="41" t="s">
        <v>339</v>
      </c>
    </row>
    <row r="19" spans="1:8" x14ac:dyDescent="0.3">
      <c r="A19" s="23" t="s">
        <v>53</v>
      </c>
      <c r="B19" s="24">
        <v>43757</v>
      </c>
      <c r="C19" s="21" t="s">
        <v>51</v>
      </c>
      <c r="D19" s="21" t="s">
        <v>225</v>
      </c>
      <c r="E19" s="27" t="s">
        <v>41</v>
      </c>
      <c r="F19" s="27" t="s">
        <v>34</v>
      </c>
      <c r="G19" s="41" t="s">
        <v>337</v>
      </c>
      <c r="H19" s="41" t="s">
        <v>175</v>
      </c>
    </row>
    <row r="20" spans="1:8" x14ac:dyDescent="0.3">
      <c r="A20" s="5" t="s">
        <v>53</v>
      </c>
      <c r="B20" s="6">
        <v>43757</v>
      </c>
      <c r="C20" s="7" t="s">
        <v>28</v>
      </c>
      <c r="D20" s="7"/>
      <c r="E20" s="7"/>
      <c r="F20" s="7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8"/>
  <sheetViews>
    <sheetView zoomScale="70" zoomScaleNormal="70" workbookViewId="0">
      <selection activeCell="E3" sqref="E3:H28"/>
    </sheetView>
  </sheetViews>
  <sheetFormatPr defaultRowHeight="14.4" x14ac:dyDescent="0.3"/>
  <cols>
    <col min="2" max="2" width="6.88671875" bestFit="1" customWidth="1"/>
    <col min="3" max="3" width="26.6640625" bestFit="1" customWidth="1"/>
    <col min="4" max="4" width="11.6640625" bestFit="1" customWidth="1"/>
    <col min="5" max="5" width="29.33203125" bestFit="1" customWidth="1"/>
    <col min="6" max="6" width="43.44140625" bestFit="1" customWidth="1"/>
    <col min="7" max="7" width="20.5546875" bestFit="1" customWidth="1"/>
    <col min="8" max="8" width="21.109375" customWidth="1"/>
    <col min="10" max="10" width="18.5546875" customWidth="1"/>
    <col min="11" max="11" width="18.33203125" customWidth="1"/>
  </cols>
  <sheetData>
    <row r="1" spans="1:8" x14ac:dyDescent="0.3">
      <c r="A1" t="s">
        <v>178</v>
      </c>
      <c r="B1" s="8">
        <v>43771</v>
      </c>
      <c r="C1" s="9" t="s">
        <v>179</v>
      </c>
      <c r="D1" t="s">
        <v>180</v>
      </c>
      <c r="E1" t="s">
        <v>181</v>
      </c>
      <c r="F1" t="s">
        <v>182</v>
      </c>
      <c r="G1" s="4" t="s">
        <v>6</v>
      </c>
      <c r="H1" s="4" t="s">
        <v>7</v>
      </c>
    </row>
    <row r="2" spans="1:8" x14ac:dyDescent="0.3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spans="1:8" x14ac:dyDescent="0.3">
      <c r="A3" s="23" t="s">
        <v>67</v>
      </c>
      <c r="B3" s="24">
        <v>43771</v>
      </c>
      <c r="C3" s="21" t="s">
        <v>9</v>
      </c>
      <c r="D3" s="21" t="s">
        <v>68</v>
      </c>
      <c r="E3" s="27" t="s">
        <v>57</v>
      </c>
      <c r="F3" s="27" t="s">
        <v>69</v>
      </c>
      <c r="G3" s="41" t="s">
        <v>339</v>
      </c>
      <c r="H3" s="41" t="s">
        <v>334</v>
      </c>
    </row>
    <row r="4" spans="1:8" x14ac:dyDescent="0.3">
      <c r="A4" s="23" t="s">
        <v>67</v>
      </c>
      <c r="B4" s="24">
        <v>43771</v>
      </c>
      <c r="C4" s="21" t="s">
        <v>13</v>
      </c>
      <c r="D4" s="21" t="s">
        <v>70</v>
      </c>
      <c r="E4" s="27" t="s">
        <v>21</v>
      </c>
      <c r="F4" s="27" t="s">
        <v>55</v>
      </c>
      <c r="G4" s="41" t="s">
        <v>343</v>
      </c>
      <c r="H4" s="41" t="s">
        <v>190</v>
      </c>
    </row>
    <row r="5" spans="1:8" x14ac:dyDescent="0.3">
      <c r="A5" s="23" t="s">
        <v>67</v>
      </c>
      <c r="B5" s="24">
        <v>43771</v>
      </c>
      <c r="C5" s="21" t="s">
        <v>16</v>
      </c>
      <c r="D5" s="21" t="s">
        <v>71</v>
      </c>
      <c r="E5" s="27" t="s">
        <v>69</v>
      </c>
      <c r="F5" s="27" t="s">
        <v>11</v>
      </c>
      <c r="G5" s="41" t="s">
        <v>342</v>
      </c>
      <c r="H5" s="41" t="s">
        <v>334</v>
      </c>
    </row>
    <row r="6" spans="1:8" x14ac:dyDescent="0.3">
      <c r="A6" s="23" t="s">
        <v>67</v>
      </c>
      <c r="B6" s="24">
        <v>43771</v>
      </c>
      <c r="C6" s="21" t="s">
        <v>18</v>
      </c>
      <c r="D6" s="21" t="s">
        <v>72</v>
      </c>
      <c r="E6" s="27" t="s">
        <v>60</v>
      </c>
      <c r="F6" s="27" t="s">
        <v>21</v>
      </c>
      <c r="G6" s="41" t="s">
        <v>342</v>
      </c>
      <c r="H6" s="41" t="s">
        <v>341</v>
      </c>
    </row>
    <row r="7" spans="1:8" x14ac:dyDescent="0.3">
      <c r="A7" s="23" t="s">
        <v>67</v>
      </c>
      <c r="B7" s="24">
        <v>43771</v>
      </c>
      <c r="C7" s="21" t="s">
        <v>22</v>
      </c>
      <c r="D7" s="21" t="s">
        <v>73</v>
      </c>
      <c r="E7" s="27" t="s">
        <v>74</v>
      </c>
      <c r="F7" s="27" t="s">
        <v>57</v>
      </c>
      <c r="G7" s="41" t="s">
        <v>190</v>
      </c>
      <c r="H7" s="41" t="s">
        <v>339</v>
      </c>
    </row>
    <row r="8" spans="1:8" x14ac:dyDescent="0.3">
      <c r="A8" s="23" t="s">
        <v>67</v>
      </c>
      <c r="B8" s="24">
        <v>43771</v>
      </c>
      <c r="C8" s="21" t="s">
        <v>26</v>
      </c>
      <c r="D8" s="21" t="s">
        <v>75</v>
      </c>
      <c r="E8" s="27" t="s">
        <v>55</v>
      </c>
      <c r="F8" s="27" t="s">
        <v>64</v>
      </c>
      <c r="G8" s="41" t="s">
        <v>190</v>
      </c>
      <c r="H8" s="41" t="s">
        <v>341</v>
      </c>
    </row>
    <row r="9" spans="1:8" x14ac:dyDescent="0.3">
      <c r="A9" s="23" t="s">
        <v>67</v>
      </c>
      <c r="B9" s="24">
        <v>43771</v>
      </c>
      <c r="C9" s="21" t="s">
        <v>28</v>
      </c>
      <c r="D9" s="21" t="s">
        <v>76</v>
      </c>
      <c r="E9" s="27" t="s">
        <v>74</v>
      </c>
      <c r="F9" s="27" t="s">
        <v>69</v>
      </c>
      <c r="G9" s="41" t="s">
        <v>342</v>
      </c>
      <c r="H9" s="41" t="s">
        <v>336</v>
      </c>
    </row>
    <row r="10" spans="1:8" x14ac:dyDescent="0.3">
      <c r="E10" s="20"/>
      <c r="F10" s="20"/>
      <c r="G10" s="20"/>
      <c r="H10" s="20"/>
    </row>
    <row r="11" spans="1:8" x14ac:dyDescent="0.3">
      <c r="A11" s="23" t="s">
        <v>67</v>
      </c>
      <c r="B11" s="24">
        <v>43771</v>
      </c>
      <c r="C11" s="21" t="s">
        <v>9</v>
      </c>
      <c r="D11" s="21" t="s">
        <v>77</v>
      </c>
      <c r="E11" s="27" t="s">
        <v>58</v>
      </c>
      <c r="F11" s="27" t="s">
        <v>11</v>
      </c>
      <c r="G11" s="41" t="s">
        <v>342</v>
      </c>
      <c r="H11" s="41" t="s">
        <v>170</v>
      </c>
    </row>
    <row r="12" spans="1:8" x14ac:dyDescent="0.3">
      <c r="A12" s="23" t="s">
        <v>67</v>
      </c>
      <c r="B12" s="24">
        <v>43771</v>
      </c>
      <c r="C12" s="21" t="s">
        <v>13</v>
      </c>
      <c r="D12" s="21" t="s">
        <v>78</v>
      </c>
      <c r="E12" s="27" t="s">
        <v>60</v>
      </c>
      <c r="F12" s="27" t="s">
        <v>20</v>
      </c>
      <c r="G12" s="41" t="s">
        <v>205</v>
      </c>
      <c r="H12" s="41" t="s">
        <v>341</v>
      </c>
    </row>
    <row r="13" spans="1:8" x14ac:dyDescent="0.3">
      <c r="A13" s="23" t="s">
        <v>67</v>
      </c>
      <c r="B13" s="24">
        <v>43771</v>
      </c>
      <c r="C13" s="21" t="s">
        <v>16</v>
      </c>
      <c r="D13" s="21" t="s">
        <v>79</v>
      </c>
      <c r="E13" s="27" t="s">
        <v>74</v>
      </c>
      <c r="F13" s="27" t="s">
        <v>15</v>
      </c>
      <c r="G13" s="41" t="s">
        <v>208</v>
      </c>
      <c r="H13" s="41" t="s">
        <v>342</v>
      </c>
    </row>
    <row r="14" spans="1:8" x14ac:dyDescent="0.3">
      <c r="A14" s="23" t="s">
        <v>67</v>
      </c>
      <c r="B14" s="24">
        <v>43771</v>
      </c>
      <c r="C14" s="21" t="s">
        <v>18</v>
      </c>
      <c r="D14" s="21" t="s">
        <v>82</v>
      </c>
      <c r="E14" s="27" t="s">
        <v>64</v>
      </c>
      <c r="F14" s="27" t="s">
        <v>24</v>
      </c>
      <c r="G14" s="41" t="s">
        <v>342</v>
      </c>
      <c r="H14" s="41" t="s">
        <v>205</v>
      </c>
    </row>
    <row r="15" spans="1:8" x14ac:dyDescent="0.3">
      <c r="A15" s="23" t="s">
        <v>67</v>
      </c>
      <c r="B15" s="24">
        <v>43771</v>
      </c>
      <c r="C15" s="21" t="s">
        <v>22</v>
      </c>
      <c r="D15" s="21" t="s">
        <v>81</v>
      </c>
      <c r="E15" s="27" t="s">
        <v>15</v>
      </c>
      <c r="F15" s="27" t="s">
        <v>58</v>
      </c>
      <c r="G15" s="41" t="s">
        <v>343</v>
      </c>
      <c r="H15" s="41" t="s">
        <v>336</v>
      </c>
    </row>
    <row r="16" spans="1:8" x14ac:dyDescent="0.3">
      <c r="A16" s="23" t="s">
        <v>67</v>
      </c>
      <c r="B16" s="24">
        <v>43771</v>
      </c>
      <c r="C16" s="21" t="s">
        <v>26</v>
      </c>
      <c r="D16" s="21" t="s">
        <v>80</v>
      </c>
      <c r="E16" s="27" t="s">
        <v>24</v>
      </c>
      <c r="F16" s="27" t="s">
        <v>20</v>
      </c>
      <c r="G16" s="41" t="s">
        <v>208</v>
      </c>
      <c r="H16" s="41" t="s">
        <v>205</v>
      </c>
    </row>
    <row r="17" spans="1:10" x14ac:dyDescent="0.3">
      <c r="A17" s="23" t="s">
        <v>67</v>
      </c>
      <c r="B17" s="24">
        <v>43771</v>
      </c>
      <c r="C17" s="21" t="s">
        <v>28</v>
      </c>
      <c r="D17" s="21" t="s">
        <v>83</v>
      </c>
      <c r="E17" s="27" t="s">
        <v>57</v>
      </c>
      <c r="F17" s="27" t="s">
        <v>15</v>
      </c>
      <c r="G17" s="41" t="s">
        <v>170</v>
      </c>
      <c r="H17" s="41" t="s">
        <v>190</v>
      </c>
    </row>
    <row r="18" spans="1:10" x14ac:dyDescent="0.3">
      <c r="E18" s="20"/>
      <c r="F18" s="20"/>
      <c r="G18" s="20"/>
      <c r="H18" s="20"/>
    </row>
    <row r="19" spans="1:10" x14ac:dyDescent="0.3">
      <c r="A19" s="23" t="s">
        <v>67</v>
      </c>
      <c r="B19" s="24">
        <v>43771</v>
      </c>
      <c r="C19" s="21" t="s">
        <v>9</v>
      </c>
      <c r="D19" s="21" t="s">
        <v>226</v>
      </c>
      <c r="E19" s="27" t="s">
        <v>227</v>
      </c>
      <c r="F19" s="27" t="s">
        <v>228</v>
      </c>
      <c r="G19" s="41" t="s">
        <v>196</v>
      </c>
      <c r="H19" s="41" t="s">
        <v>344</v>
      </c>
    </row>
    <row r="20" spans="1:10" x14ac:dyDescent="0.3">
      <c r="A20" s="23" t="s">
        <v>67</v>
      </c>
      <c r="B20" s="24">
        <v>43771</v>
      </c>
      <c r="C20" s="21" t="s">
        <v>32</v>
      </c>
      <c r="D20" s="21" t="s">
        <v>229</v>
      </c>
      <c r="E20" s="27" t="s">
        <v>230</v>
      </c>
      <c r="F20" s="27" t="s">
        <v>231</v>
      </c>
      <c r="G20" s="41" t="s">
        <v>205</v>
      </c>
      <c r="H20" s="41" t="s">
        <v>208</v>
      </c>
    </row>
    <row r="21" spans="1:10" x14ac:dyDescent="0.3">
      <c r="A21" s="23" t="s">
        <v>67</v>
      </c>
      <c r="B21" s="24">
        <v>43771</v>
      </c>
      <c r="C21" s="21" t="s">
        <v>36</v>
      </c>
      <c r="D21" s="21" t="s">
        <v>232</v>
      </c>
      <c r="E21" s="27" t="s">
        <v>233</v>
      </c>
      <c r="F21" s="27" t="s">
        <v>227</v>
      </c>
      <c r="G21" s="41" t="s">
        <v>342</v>
      </c>
      <c r="H21" s="41" t="s">
        <v>196</v>
      </c>
    </row>
    <row r="22" spans="1:10" x14ac:dyDescent="0.3">
      <c r="A22" s="23" t="s">
        <v>67</v>
      </c>
      <c r="B22" s="24">
        <v>43771</v>
      </c>
      <c r="C22" s="21" t="s">
        <v>16</v>
      </c>
      <c r="D22" s="21" t="s">
        <v>234</v>
      </c>
      <c r="E22" s="27" t="s">
        <v>228</v>
      </c>
      <c r="F22" s="27" t="s">
        <v>230</v>
      </c>
      <c r="G22" s="41" t="s">
        <v>205</v>
      </c>
      <c r="H22" s="41" t="s">
        <v>344</v>
      </c>
    </row>
    <row r="23" spans="1:10" x14ac:dyDescent="0.3">
      <c r="A23" s="23" t="s">
        <v>67</v>
      </c>
      <c r="B23" s="24">
        <v>43771</v>
      </c>
      <c r="C23" s="21" t="s">
        <v>42</v>
      </c>
      <c r="D23" s="21" t="s">
        <v>235</v>
      </c>
      <c r="E23" s="27" t="s">
        <v>231</v>
      </c>
      <c r="F23" s="27" t="s">
        <v>236</v>
      </c>
      <c r="G23" s="41" t="s">
        <v>208</v>
      </c>
      <c r="H23" s="41" t="s">
        <v>334</v>
      </c>
    </row>
    <row r="24" spans="1:10" x14ac:dyDescent="0.3">
      <c r="A24" s="23" t="s">
        <v>67</v>
      </c>
      <c r="B24" s="24">
        <v>43771</v>
      </c>
      <c r="C24" s="21" t="s">
        <v>44</v>
      </c>
      <c r="D24" s="21" t="s">
        <v>237</v>
      </c>
      <c r="E24" s="27" t="s">
        <v>31</v>
      </c>
      <c r="F24" s="27" t="s">
        <v>218</v>
      </c>
      <c r="G24" s="41" t="s">
        <v>342</v>
      </c>
      <c r="H24" s="41" t="s">
        <v>205</v>
      </c>
      <c r="J24" s="13"/>
    </row>
    <row r="25" spans="1:10" x14ac:dyDescent="0.3">
      <c r="A25" s="23" t="s">
        <v>67</v>
      </c>
      <c r="B25" s="24">
        <v>43771</v>
      </c>
      <c r="C25" s="21" t="s">
        <v>22</v>
      </c>
      <c r="D25" s="21" t="s">
        <v>238</v>
      </c>
      <c r="E25" s="27" t="s">
        <v>239</v>
      </c>
      <c r="F25" s="27" t="s">
        <v>233</v>
      </c>
      <c r="G25" s="41" t="s">
        <v>170</v>
      </c>
      <c r="H25" s="41" t="s">
        <v>334</v>
      </c>
    </row>
    <row r="26" spans="1:10" x14ac:dyDescent="0.3">
      <c r="A26" s="23" t="s">
        <v>67</v>
      </c>
      <c r="B26" s="24">
        <v>43771</v>
      </c>
      <c r="C26" s="21" t="s">
        <v>49</v>
      </c>
      <c r="D26" s="21" t="s">
        <v>240</v>
      </c>
      <c r="E26" s="27" t="s">
        <v>39</v>
      </c>
      <c r="F26" s="27" t="s">
        <v>218</v>
      </c>
      <c r="G26" s="41" t="s">
        <v>201</v>
      </c>
      <c r="H26" s="41" t="s">
        <v>343</v>
      </c>
    </row>
    <row r="27" spans="1:10" x14ac:dyDescent="0.3">
      <c r="A27" s="23" t="s">
        <v>67</v>
      </c>
      <c r="B27" s="24">
        <v>43771</v>
      </c>
      <c r="C27" s="21" t="s">
        <v>51</v>
      </c>
      <c r="D27" s="21" t="s">
        <v>241</v>
      </c>
      <c r="E27" s="27" t="s">
        <v>236</v>
      </c>
      <c r="F27" s="27" t="s">
        <v>239</v>
      </c>
      <c r="G27" s="41" t="s">
        <v>205</v>
      </c>
      <c r="H27" s="41" t="s">
        <v>170</v>
      </c>
    </row>
    <row r="28" spans="1:10" x14ac:dyDescent="0.3">
      <c r="A28" s="23" t="s">
        <v>67</v>
      </c>
      <c r="B28" s="24">
        <v>43771</v>
      </c>
      <c r="C28" s="21" t="s">
        <v>28</v>
      </c>
      <c r="D28" s="21" t="s">
        <v>242</v>
      </c>
      <c r="E28" s="27" t="s">
        <v>39</v>
      </c>
      <c r="F28" s="27" t="s">
        <v>31</v>
      </c>
      <c r="G28" s="41" t="s">
        <v>343</v>
      </c>
      <c r="H28" s="41" t="s">
        <v>201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0"/>
  <sheetViews>
    <sheetView zoomScale="85" zoomScaleNormal="85" workbookViewId="0">
      <selection activeCell="E3" sqref="E3:H20"/>
    </sheetView>
  </sheetViews>
  <sheetFormatPr defaultRowHeight="14.4" x14ac:dyDescent="0.3"/>
  <cols>
    <col min="2" max="2" width="7" bestFit="1" customWidth="1"/>
    <col min="3" max="3" width="26.44140625" bestFit="1" customWidth="1"/>
    <col min="4" max="4" width="5.5546875" bestFit="1" customWidth="1"/>
    <col min="5" max="5" width="18.44140625" bestFit="1" customWidth="1"/>
    <col min="6" max="6" width="33.109375" bestFit="1" customWidth="1"/>
    <col min="7" max="8" width="14.33203125" bestFit="1" customWidth="1"/>
    <col min="10" max="10" width="18.6640625" customWidth="1"/>
    <col min="11" max="11" width="18.33203125" customWidth="1"/>
  </cols>
  <sheetData>
    <row r="1" spans="1:8" x14ac:dyDescent="0.3">
      <c r="A1" t="s">
        <v>183</v>
      </c>
      <c r="B1" s="8">
        <v>43785</v>
      </c>
      <c r="C1" s="9" t="s">
        <v>184</v>
      </c>
      <c r="D1" t="s">
        <v>185</v>
      </c>
      <c r="E1" t="s">
        <v>186</v>
      </c>
      <c r="F1" t="s">
        <v>187</v>
      </c>
      <c r="G1" s="4" t="s">
        <v>6</v>
      </c>
      <c r="H1" s="4" t="s">
        <v>7</v>
      </c>
    </row>
    <row r="2" spans="1:8" x14ac:dyDescent="0.3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spans="1:8" x14ac:dyDescent="0.3">
      <c r="A3" s="23" t="s">
        <v>84</v>
      </c>
      <c r="B3" s="24">
        <v>43785</v>
      </c>
      <c r="C3" s="21" t="s">
        <v>9</v>
      </c>
      <c r="D3" s="21" t="s">
        <v>85</v>
      </c>
      <c r="E3" s="27" t="s">
        <v>25</v>
      </c>
      <c r="F3" s="27" t="s">
        <v>21</v>
      </c>
      <c r="G3" s="41" t="s">
        <v>205</v>
      </c>
      <c r="H3" s="41" t="s">
        <v>335</v>
      </c>
    </row>
    <row r="4" spans="1:8" x14ac:dyDescent="0.3">
      <c r="A4" s="23" t="s">
        <v>84</v>
      </c>
      <c r="B4" s="24">
        <v>43785</v>
      </c>
      <c r="C4" s="21" t="s">
        <v>13</v>
      </c>
      <c r="D4" s="21" t="s">
        <v>86</v>
      </c>
      <c r="E4" s="27" t="s">
        <v>15</v>
      </c>
      <c r="F4" s="27" t="s">
        <v>62</v>
      </c>
      <c r="G4" s="41" t="s">
        <v>185</v>
      </c>
      <c r="H4" s="41" t="s">
        <v>340</v>
      </c>
    </row>
    <row r="5" spans="1:8" x14ac:dyDescent="0.3">
      <c r="A5" s="23" t="s">
        <v>84</v>
      </c>
      <c r="B5" s="24">
        <v>43785</v>
      </c>
      <c r="C5" s="21" t="s">
        <v>16</v>
      </c>
      <c r="D5" s="21" t="s">
        <v>87</v>
      </c>
      <c r="E5" s="27" t="s">
        <v>21</v>
      </c>
      <c r="F5" s="27" t="s">
        <v>64</v>
      </c>
      <c r="G5" s="41" t="s">
        <v>345</v>
      </c>
      <c r="H5" s="41" t="s">
        <v>170</v>
      </c>
    </row>
    <row r="6" spans="1:8" x14ac:dyDescent="0.3">
      <c r="A6" s="23" t="s">
        <v>84</v>
      </c>
      <c r="B6" s="24">
        <v>43785</v>
      </c>
      <c r="C6" s="21" t="s">
        <v>18</v>
      </c>
      <c r="D6" s="21" t="s">
        <v>88</v>
      </c>
      <c r="E6" s="27" t="s">
        <v>15</v>
      </c>
      <c r="F6" s="27" t="s">
        <v>12</v>
      </c>
      <c r="G6" s="41" t="s">
        <v>340</v>
      </c>
      <c r="H6" s="41" t="s">
        <v>336</v>
      </c>
    </row>
    <row r="7" spans="1:8" x14ac:dyDescent="0.3">
      <c r="A7" s="23" t="s">
        <v>84</v>
      </c>
      <c r="B7" s="24">
        <v>43785</v>
      </c>
      <c r="C7" s="21" t="s">
        <v>22</v>
      </c>
      <c r="D7" s="21" t="s">
        <v>89</v>
      </c>
      <c r="E7" s="27" t="s">
        <v>20</v>
      </c>
      <c r="F7" s="27" t="s">
        <v>25</v>
      </c>
      <c r="G7" s="41" t="s">
        <v>345</v>
      </c>
      <c r="H7" s="41" t="s">
        <v>205</v>
      </c>
    </row>
    <row r="8" spans="1:8" x14ac:dyDescent="0.3">
      <c r="A8" s="23" t="s">
        <v>84</v>
      </c>
      <c r="B8" s="24">
        <v>43785</v>
      </c>
      <c r="C8" s="21" t="s">
        <v>26</v>
      </c>
      <c r="D8" s="21" t="s">
        <v>90</v>
      </c>
      <c r="E8" s="27" t="s">
        <v>62</v>
      </c>
      <c r="F8" s="27" t="s">
        <v>12</v>
      </c>
      <c r="G8" s="41" t="s">
        <v>170</v>
      </c>
      <c r="H8" s="41" t="s">
        <v>336</v>
      </c>
    </row>
    <row r="9" spans="1:8" x14ac:dyDescent="0.3">
      <c r="A9" s="23" t="s">
        <v>84</v>
      </c>
      <c r="B9" s="24">
        <v>43785</v>
      </c>
      <c r="C9" s="21" t="s">
        <v>28</v>
      </c>
      <c r="D9" s="21" t="s">
        <v>91</v>
      </c>
      <c r="E9" s="27" t="s">
        <v>64</v>
      </c>
      <c r="F9" s="27" t="s">
        <v>20</v>
      </c>
      <c r="G9" s="41" t="s">
        <v>185</v>
      </c>
      <c r="H9" s="41" t="s">
        <v>335</v>
      </c>
    </row>
    <row r="10" spans="1:8" x14ac:dyDescent="0.3">
      <c r="E10" s="20"/>
      <c r="F10" s="20"/>
      <c r="G10" s="20"/>
      <c r="H10" s="20"/>
    </row>
    <row r="11" spans="1:8" x14ac:dyDescent="0.3">
      <c r="A11" s="23" t="s">
        <v>84</v>
      </c>
      <c r="B11" s="24">
        <v>43785</v>
      </c>
      <c r="C11" s="21" t="s">
        <v>9</v>
      </c>
      <c r="D11" s="21" t="s">
        <v>245</v>
      </c>
      <c r="E11" s="27" t="s">
        <v>39</v>
      </c>
      <c r="F11" s="27" t="s">
        <v>35</v>
      </c>
      <c r="G11" s="41" t="s">
        <v>340</v>
      </c>
      <c r="H11" s="41" t="s">
        <v>340</v>
      </c>
    </row>
    <row r="12" spans="1:8" x14ac:dyDescent="0.3">
      <c r="A12" s="23" t="s">
        <v>84</v>
      </c>
      <c r="B12" s="24">
        <v>43785</v>
      </c>
      <c r="C12" s="21" t="s">
        <v>32</v>
      </c>
      <c r="D12" s="21" t="s">
        <v>247</v>
      </c>
      <c r="E12" s="27" t="s">
        <v>41</v>
      </c>
      <c r="F12" s="27" t="s">
        <v>351</v>
      </c>
      <c r="G12" s="41" t="s">
        <v>208</v>
      </c>
      <c r="H12" s="41" t="s">
        <v>205</v>
      </c>
    </row>
    <row r="13" spans="1:8" x14ac:dyDescent="0.3">
      <c r="A13" s="23" t="s">
        <v>84</v>
      </c>
      <c r="B13" s="24">
        <v>43785</v>
      </c>
      <c r="C13" s="21" t="s">
        <v>36</v>
      </c>
      <c r="D13" s="21" t="s">
        <v>248</v>
      </c>
      <c r="E13" s="27" t="s">
        <v>39</v>
      </c>
      <c r="F13" s="27" t="s">
        <v>46</v>
      </c>
      <c r="G13" s="41" t="s">
        <v>185</v>
      </c>
      <c r="H13" s="41" t="s">
        <v>340</v>
      </c>
    </row>
    <row r="14" spans="1:8" x14ac:dyDescent="0.3">
      <c r="A14" s="23" t="s">
        <v>84</v>
      </c>
      <c r="B14" s="24">
        <v>43785</v>
      </c>
      <c r="C14" s="21" t="s">
        <v>16</v>
      </c>
      <c r="D14" s="21" t="s">
        <v>244</v>
      </c>
      <c r="E14" s="27" t="s">
        <v>351</v>
      </c>
      <c r="F14" s="27" t="s">
        <v>34</v>
      </c>
      <c r="G14" s="41" t="s">
        <v>208</v>
      </c>
      <c r="H14" s="41" t="s">
        <v>175</v>
      </c>
    </row>
    <row r="15" spans="1:8" x14ac:dyDescent="0.3">
      <c r="A15" s="23" t="s">
        <v>84</v>
      </c>
      <c r="B15" s="24">
        <v>43785</v>
      </c>
      <c r="C15" s="21" t="s">
        <v>42</v>
      </c>
      <c r="D15" s="21" t="s">
        <v>249</v>
      </c>
      <c r="E15" s="27" t="s">
        <v>38</v>
      </c>
      <c r="F15" s="27" t="s">
        <v>35</v>
      </c>
      <c r="G15" s="41" t="s">
        <v>205</v>
      </c>
      <c r="H15" s="41" t="s">
        <v>185</v>
      </c>
    </row>
    <row r="16" spans="1:8" x14ac:dyDescent="0.3">
      <c r="A16" s="23" t="s">
        <v>84</v>
      </c>
      <c r="B16" s="24">
        <v>43785</v>
      </c>
      <c r="C16" s="21" t="s">
        <v>44</v>
      </c>
      <c r="D16" s="21" t="s">
        <v>250</v>
      </c>
      <c r="E16" s="27" t="s">
        <v>39</v>
      </c>
      <c r="F16" s="27" t="s">
        <v>47</v>
      </c>
      <c r="G16" s="41" t="s">
        <v>208</v>
      </c>
      <c r="H16" s="41" t="s">
        <v>337</v>
      </c>
    </row>
    <row r="17" spans="1:8" x14ac:dyDescent="0.3">
      <c r="A17" s="23" t="s">
        <v>84</v>
      </c>
      <c r="B17" s="24">
        <v>43785</v>
      </c>
      <c r="C17" s="21" t="s">
        <v>22</v>
      </c>
      <c r="D17" s="21" t="s">
        <v>243</v>
      </c>
      <c r="E17" s="27" t="s">
        <v>41</v>
      </c>
      <c r="F17" s="27" t="s">
        <v>31</v>
      </c>
      <c r="G17" s="41" t="s">
        <v>208</v>
      </c>
      <c r="H17" s="41" t="s">
        <v>170</v>
      </c>
    </row>
    <row r="18" spans="1:8" x14ac:dyDescent="0.3">
      <c r="A18" s="23" t="s">
        <v>84</v>
      </c>
      <c r="B18" s="24">
        <v>43785</v>
      </c>
      <c r="C18" s="21" t="s">
        <v>49</v>
      </c>
      <c r="D18" s="21" t="s">
        <v>251</v>
      </c>
      <c r="E18" s="27" t="s">
        <v>38</v>
      </c>
      <c r="F18" s="27" t="s">
        <v>46</v>
      </c>
      <c r="G18" s="41" t="s">
        <v>340</v>
      </c>
      <c r="H18" s="41" t="s">
        <v>205</v>
      </c>
    </row>
    <row r="19" spans="1:8" x14ac:dyDescent="0.3">
      <c r="A19" s="23" t="s">
        <v>84</v>
      </c>
      <c r="B19" s="24">
        <v>43785</v>
      </c>
      <c r="C19" s="21" t="s">
        <v>51</v>
      </c>
      <c r="D19" s="21" t="s">
        <v>252</v>
      </c>
      <c r="E19" s="27" t="s">
        <v>47</v>
      </c>
      <c r="F19" s="27" t="s">
        <v>35</v>
      </c>
      <c r="G19" s="41" t="s">
        <v>337</v>
      </c>
      <c r="H19" s="41" t="s">
        <v>170</v>
      </c>
    </row>
    <row r="20" spans="1:8" x14ac:dyDescent="0.3">
      <c r="A20" s="23" t="s">
        <v>84</v>
      </c>
      <c r="B20" s="24">
        <v>43785</v>
      </c>
      <c r="C20" s="21" t="s">
        <v>28</v>
      </c>
      <c r="D20" s="21" t="s">
        <v>246</v>
      </c>
      <c r="E20" s="27" t="s">
        <v>31</v>
      </c>
      <c r="F20" s="27" t="s">
        <v>34</v>
      </c>
      <c r="G20" s="41" t="s">
        <v>208</v>
      </c>
      <c r="H20" s="41" t="s">
        <v>175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69"/>
  <sheetViews>
    <sheetView zoomScale="85" zoomScaleNormal="85" workbookViewId="0">
      <selection activeCell="D14" sqref="D14"/>
    </sheetView>
  </sheetViews>
  <sheetFormatPr defaultRowHeight="14.4" x14ac:dyDescent="0.3"/>
  <cols>
    <col min="1" max="1" width="4.33203125" style="1" bestFit="1" customWidth="1"/>
    <col min="2" max="2" width="21.88671875" style="35" bestFit="1" customWidth="1"/>
    <col min="3" max="3" width="5.5546875" bestFit="1" customWidth="1"/>
    <col min="4" max="4" width="24.88671875" bestFit="1" customWidth="1"/>
    <col min="5" max="6" width="18.88671875" bestFit="1" customWidth="1"/>
    <col min="7" max="8" width="18.88671875" style="1" bestFit="1" customWidth="1"/>
    <col min="9" max="9" width="22.33203125" customWidth="1"/>
  </cols>
  <sheetData>
    <row r="1" spans="1:11" s="45" customFormat="1" x14ac:dyDescent="0.3">
      <c r="A1" s="45" t="s">
        <v>365</v>
      </c>
      <c r="B1" s="45" t="s">
        <v>414</v>
      </c>
      <c r="D1" s="45" t="s">
        <v>415</v>
      </c>
      <c r="E1" s="45" t="s">
        <v>412</v>
      </c>
      <c r="F1" s="45" t="s">
        <v>171</v>
      </c>
      <c r="G1" s="50" t="s">
        <v>416</v>
      </c>
      <c r="H1" s="50"/>
      <c r="I1" s="50"/>
    </row>
    <row r="2" spans="1:11" x14ac:dyDescent="0.3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4" t="s">
        <v>6</v>
      </c>
      <c r="H2" s="4" t="s">
        <v>7</v>
      </c>
    </row>
    <row r="3" spans="1:11" x14ac:dyDescent="0.3">
      <c r="A3" s="23" t="s">
        <v>365</v>
      </c>
      <c r="B3" s="24">
        <v>43793</v>
      </c>
      <c r="C3" s="21" t="s">
        <v>138</v>
      </c>
      <c r="D3" s="21" t="s">
        <v>366</v>
      </c>
      <c r="E3" s="27" t="s">
        <v>361</v>
      </c>
      <c r="F3" s="27" t="s">
        <v>354</v>
      </c>
      <c r="G3" s="36" t="s">
        <v>355</v>
      </c>
      <c r="H3" s="36" t="s">
        <v>356</v>
      </c>
    </row>
    <row r="4" spans="1:11" x14ac:dyDescent="0.3">
      <c r="A4" s="23" t="s">
        <v>365</v>
      </c>
      <c r="B4" s="24">
        <v>43793</v>
      </c>
      <c r="C4" s="21" t="s">
        <v>140</v>
      </c>
      <c r="D4" s="21" t="s">
        <v>367</v>
      </c>
      <c r="E4" s="27" t="s">
        <v>355</v>
      </c>
      <c r="F4" s="27" t="s">
        <v>357</v>
      </c>
      <c r="G4" s="36" t="s">
        <v>361</v>
      </c>
      <c r="H4" s="36" t="s">
        <v>360</v>
      </c>
    </row>
    <row r="5" spans="1:11" x14ac:dyDescent="0.3">
      <c r="A5" s="23" t="s">
        <v>365</v>
      </c>
      <c r="B5" s="24">
        <v>43793</v>
      </c>
      <c r="C5" s="21" t="s">
        <v>142</v>
      </c>
      <c r="D5" s="21" t="s">
        <v>368</v>
      </c>
      <c r="E5" s="27" t="s">
        <v>356</v>
      </c>
      <c r="F5" s="27" t="s">
        <v>361</v>
      </c>
      <c r="G5" s="36" t="s">
        <v>354</v>
      </c>
      <c r="H5" s="36" t="s">
        <v>355</v>
      </c>
    </row>
    <row r="6" spans="1:11" x14ac:dyDescent="0.3">
      <c r="A6" s="23" t="s">
        <v>365</v>
      </c>
      <c r="B6" s="24">
        <v>43793</v>
      </c>
      <c r="C6" s="21" t="s">
        <v>144</v>
      </c>
      <c r="D6" s="21" t="s">
        <v>369</v>
      </c>
      <c r="E6" s="27" t="s">
        <v>360</v>
      </c>
      <c r="F6" s="27" t="s">
        <v>355</v>
      </c>
      <c r="G6" s="36" t="s">
        <v>361</v>
      </c>
      <c r="H6" s="36" t="s">
        <v>357</v>
      </c>
    </row>
    <row r="7" spans="1:11" x14ac:dyDescent="0.3">
      <c r="A7" s="23" t="s">
        <v>365</v>
      </c>
      <c r="B7" s="24">
        <v>43793</v>
      </c>
      <c r="C7" s="21" t="s">
        <v>146</v>
      </c>
      <c r="D7" s="21" t="s">
        <v>370</v>
      </c>
      <c r="E7" s="27" t="s">
        <v>354</v>
      </c>
      <c r="F7" s="27" t="s">
        <v>356</v>
      </c>
      <c r="G7" s="36" t="s">
        <v>357</v>
      </c>
      <c r="H7" s="36" t="s">
        <v>360</v>
      </c>
    </row>
    <row r="8" spans="1:11" x14ac:dyDescent="0.3">
      <c r="A8" s="23" t="s">
        <v>365</v>
      </c>
      <c r="B8" s="24">
        <v>43793</v>
      </c>
      <c r="C8" s="21" t="s">
        <v>148</v>
      </c>
      <c r="D8" s="21" t="s">
        <v>371</v>
      </c>
      <c r="E8" s="27" t="s">
        <v>357</v>
      </c>
      <c r="F8" s="27" t="s">
        <v>360</v>
      </c>
      <c r="G8" s="36" t="s">
        <v>354</v>
      </c>
      <c r="H8" s="36" t="s">
        <v>356</v>
      </c>
    </row>
    <row r="9" spans="1:11" x14ac:dyDescent="0.3">
      <c r="A9" s="5"/>
      <c r="B9" s="6"/>
      <c r="C9" s="7"/>
      <c r="D9" s="7"/>
      <c r="E9" s="42"/>
      <c r="F9" s="42"/>
      <c r="G9" s="19"/>
      <c r="H9" s="19"/>
    </row>
    <row r="10" spans="1:11" s="1" customFormat="1" x14ac:dyDescent="0.3">
      <c r="A10" s="5"/>
      <c r="B10" s="6"/>
      <c r="C10" s="7"/>
      <c r="D10" s="7"/>
      <c r="E10"/>
      <c r="F10"/>
      <c r="I10"/>
      <c r="J10"/>
      <c r="K10"/>
    </row>
    <row r="11" spans="1:11" s="1" customFormat="1" x14ac:dyDescent="0.3">
      <c r="A11" s="5"/>
      <c r="B11" s="6"/>
      <c r="C11" s="7"/>
      <c r="D11" s="7"/>
      <c r="E11"/>
      <c r="F11"/>
      <c r="I11"/>
      <c r="J11"/>
      <c r="K11"/>
    </row>
    <row r="12" spans="1:11" s="1" customFormat="1" x14ac:dyDescent="0.3">
      <c r="A12" s="5"/>
      <c r="B12" s="6"/>
      <c r="C12" s="7"/>
      <c r="D12" s="7"/>
      <c r="E12"/>
      <c r="F12"/>
      <c r="I12"/>
      <c r="J12"/>
      <c r="K12"/>
    </row>
    <row r="13" spans="1:11" s="1" customFormat="1" x14ac:dyDescent="0.3">
      <c r="A13" s="5"/>
      <c r="B13" s="6"/>
      <c r="C13" s="7"/>
      <c r="D13" s="7"/>
      <c r="E13"/>
      <c r="F13"/>
      <c r="I13"/>
      <c r="J13"/>
      <c r="K13"/>
    </row>
    <row r="14" spans="1:11" s="1" customFormat="1" x14ac:dyDescent="0.3">
      <c r="A14" s="5"/>
      <c r="B14" s="6"/>
      <c r="C14" s="7"/>
      <c r="D14" s="7"/>
      <c r="E14"/>
      <c r="F14"/>
      <c r="I14"/>
      <c r="J14"/>
      <c r="K14"/>
    </row>
    <row r="15" spans="1:11" s="1" customFormat="1" x14ac:dyDescent="0.3">
      <c r="A15" s="5"/>
      <c r="B15" s="6"/>
      <c r="C15" s="7"/>
      <c r="D15" s="7"/>
      <c r="E15"/>
      <c r="F15"/>
      <c r="I15"/>
      <c r="J15"/>
      <c r="K15"/>
    </row>
    <row r="16" spans="1:11" s="1" customFormat="1" x14ac:dyDescent="0.3">
      <c r="A16" s="5"/>
      <c r="B16" s="6"/>
      <c r="C16" s="7"/>
      <c r="D16" s="7"/>
      <c r="E16"/>
      <c r="F16"/>
      <c r="I16"/>
      <c r="J16"/>
      <c r="K16"/>
    </row>
    <row r="17" spans="1:11" s="1" customFormat="1" x14ac:dyDescent="0.3">
      <c r="A17" s="5"/>
      <c r="B17" s="6"/>
      <c r="C17" s="7"/>
      <c r="D17" s="7"/>
      <c r="E17"/>
      <c r="F17"/>
      <c r="I17"/>
      <c r="J17"/>
      <c r="K17"/>
    </row>
    <row r="18" spans="1:11" s="1" customFormat="1" x14ac:dyDescent="0.3">
      <c r="A18" s="5"/>
      <c r="B18" s="6"/>
      <c r="C18" s="7"/>
      <c r="D18" s="7"/>
      <c r="E18"/>
      <c r="F18"/>
      <c r="I18"/>
      <c r="J18"/>
      <c r="K18"/>
    </row>
    <row r="19" spans="1:11" s="1" customFormat="1" x14ac:dyDescent="0.3">
      <c r="A19" s="5"/>
      <c r="B19" s="6"/>
      <c r="C19" s="7"/>
      <c r="D19" s="7"/>
      <c r="E19"/>
      <c r="F19"/>
      <c r="I19"/>
      <c r="J19"/>
      <c r="K19"/>
    </row>
    <row r="20" spans="1:11" s="1" customFormat="1" x14ac:dyDescent="0.3">
      <c r="A20" s="5"/>
      <c r="B20" s="6"/>
      <c r="C20" s="7"/>
      <c r="D20" s="7"/>
      <c r="E20"/>
      <c r="F20"/>
      <c r="I20"/>
      <c r="J20"/>
      <c r="K20"/>
    </row>
    <row r="21" spans="1:11" x14ac:dyDescent="0.3">
      <c r="A21" s="5"/>
      <c r="B21" s="6"/>
      <c r="C21" s="7"/>
      <c r="D21" s="7"/>
    </row>
    <row r="22" spans="1:11" x14ac:dyDescent="0.3">
      <c r="A22" s="5"/>
      <c r="B22" s="6"/>
      <c r="C22" s="7"/>
      <c r="D22" s="7"/>
    </row>
    <row r="23" spans="1:11" x14ac:dyDescent="0.3">
      <c r="A23" s="5"/>
      <c r="B23" s="6"/>
      <c r="C23" s="7"/>
      <c r="D23" s="7"/>
    </row>
    <row r="24" spans="1:11" x14ac:dyDescent="0.3">
      <c r="A24" s="5"/>
      <c r="B24" s="6"/>
      <c r="C24" s="7"/>
      <c r="D24" s="7"/>
    </row>
    <row r="25" spans="1:11" x14ac:dyDescent="0.3">
      <c r="A25" s="5"/>
      <c r="B25" s="6"/>
      <c r="C25" s="7"/>
      <c r="D25" s="7"/>
    </row>
    <row r="26" spans="1:11" x14ac:dyDescent="0.3">
      <c r="A26" s="5"/>
      <c r="B26" s="6"/>
      <c r="C26" s="7"/>
      <c r="D26" s="7"/>
    </row>
    <row r="27" spans="1:11" x14ac:dyDescent="0.3">
      <c r="A27" s="5"/>
      <c r="B27" s="6"/>
      <c r="C27" s="7"/>
      <c r="D27" s="7"/>
    </row>
    <row r="28" spans="1:11" x14ac:dyDescent="0.3">
      <c r="A28" s="5"/>
      <c r="B28" s="6"/>
      <c r="C28" s="7"/>
      <c r="D28" s="7"/>
    </row>
    <row r="29" spans="1:11" x14ac:dyDescent="0.3">
      <c r="A29" s="5"/>
      <c r="B29" s="6"/>
      <c r="C29" s="7"/>
      <c r="D29" s="7"/>
    </row>
    <row r="30" spans="1:11" x14ac:dyDescent="0.3">
      <c r="A30" s="5"/>
      <c r="B30" s="6"/>
      <c r="C30" s="7"/>
      <c r="D30" s="7"/>
    </row>
    <row r="31" spans="1:11" x14ac:dyDescent="0.3">
      <c r="A31" s="5"/>
      <c r="B31" s="6"/>
      <c r="C31" s="7"/>
      <c r="D31" s="7"/>
    </row>
    <row r="32" spans="1:11" x14ac:dyDescent="0.3">
      <c r="A32" s="5"/>
      <c r="B32" s="6"/>
      <c r="C32" s="7"/>
      <c r="D32" s="7"/>
    </row>
    <row r="33" spans="1:4" x14ac:dyDescent="0.3">
      <c r="A33" s="5"/>
      <c r="B33" s="6"/>
      <c r="C33" s="7"/>
      <c r="D33" s="7"/>
    </row>
    <row r="34" spans="1:4" x14ac:dyDescent="0.3">
      <c r="A34" s="5"/>
      <c r="B34" s="6"/>
      <c r="C34" s="7"/>
      <c r="D34" s="7"/>
    </row>
    <row r="35" spans="1:4" x14ac:dyDescent="0.3">
      <c r="A35" s="5"/>
      <c r="B35" s="6"/>
      <c r="C35" s="7"/>
      <c r="D35" s="7"/>
    </row>
    <row r="36" spans="1:4" x14ac:dyDescent="0.3">
      <c r="A36" s="5"/>
      <c r="B36" s="6"/>
      <c r="C36" s="7"/>
      <c r="D36" s="7"/>
    </row>
    <row r="37" spans="1:4" x14ac:dyDescent="0.3">
      <c r="A37" s="5"/>
      <c r="B37" s="6"/>
      <c r="C37" s="7"/>
      <c r="D37" s="7"/>
    </row>
    <row r="38" spans="1:4" x14ac:dyDescent="0.3">
      <c r="A38" s="5"/>
      <c r="B38" s="6"/>
      <c r="C38" s="7"/>
      <c r="D38" s="7"/>
    </row>
    <row r="39" spans="1:4" x14ac:dyDescent="0.3">
      <c r="A39" s="5"/>
      <c r="B39" s="6"/>
      <c r="C39" s="7"/>
      <c r="D39" s="7"/>
    </row>
    <row r="40" spans="1:4" x14ac:dyDescent="0.3">
      <c r="A40" s="5"/>
      <c r="B40" s="6"/>
      <c r="C40" s="7"/>
      <c r="D40" s="7"/>
    </row>
    <row r="41" spans="1:4" x14ac:dyDescent="0.3">
      <c r="A41" s="5"/>
      <c r="B41" s="6"/>
      <c r="C41" s="7"/>
      <c r="D41" s="7"/>
    </row>
    <row r="42" spans="1:4" x14ac:dyDescent="0.3">
      <c r="A42" s="5"/>
      <c r="B42" s="6"/>
      <c r="C42" s="7"/>
      <c r="D42" s="7"/>
    </row>
    <row r="43" spans="1:4" x14ac:dyDescent="0.3">
      <c r="A43" s="5"/>
      <c r="B43" s="6"/>
      <c r="C43" s="7"/>
      <c r="D43" s="7"/>
    </row>
    <row r="44" spans="1:4" x14ac:dyDescent="0.3">
      <c r="A44" s="5"/>
      <c r="B44" s="6"/>
      <c r="C44" s="7"/>
      <c r="D44" s="7"/>
    </row>
    <row r="45" spans="1:4" x14ac:dyDescent="0.3">
      <c r="A45" s="5"/>
      <c r="B45" s="6"/>
      <c r="C45" s="7"/>
      <c r="D45" s="7"/>
    </row>
    <row r="46" spans="1:4" x14ac:dyDescent="0.3">
      <c r="A46" s="5"/>
      <c r="B46" s="6"/>
      <c r="C46" s="7"/>
      <c r="D46" s="7"/>
    </row>
    <row r="47" spans="1:4" x14ac:dyDescent="0.3">
      <c r="A47" s="5"/>
      <c r="B47" s="6"/>
      <c r="C47" s="7"/>
      <c r="D47" s="7"/>
    </row>
    <row r="48" spans="1:4" x14ac:dyDescent="0.3">
      <c r="A48" s="5"/>
      <c r="B48" s="6"/>
      <c r="C48" s="7"/>
      <c r="D48" s="7"/>
    </row>
    <row r="49" spans="1:4" x14ac:dyDescent="0.3">
      <c r="A49" s="5"/>
      <c r="B49" s="6"/>
      <c r="C49" s="7"/>
      <c r="D49" s="7"/>
    </row>
    <row r="50" spans="1:4" x14ac:dyDescent="0.3">
      <c r="A50" s="5"/>
      <c r="B50" s="6"/>
      <c r="C50" s="7"/>
      <c r="D50" s="7"/>
    </row>
    <row r="51" spans="1:4" x14ac:dyDescent="0.3">
      <c r="A51" s="5"/>
      <c r="B51" s="6"/>
      <c r="C51" s="7"/>
      <c r="D51" s="7"/>
    </row>
    <row r="52" spans="1:4" x14ac:dyDescent="0.3">
      <c r="A52" s="5"/>
      <c r="B52" s="6"/>
      <c r="C52" s="7"/>
      <c r="D52" s="7"/>
    </row>
    <row r="53" spans="1:4" x14ac:dyDescent="0.3">
      <c r="A53" s="5"/>
      <c r="B53" s="6"/>
      <c r="C53" s="7"/>
      <c r="D53" s="7"/>
    </row>
    <row r="54" spans="1:4" x14ac:dyDescent="0.3">
      <c r="A54" s="5"/>
      <c r="B54" s="6"/>
      <c r="C54" s="7"/>
      <c r="D54" s="7"/>
    </row>
    <row r="55" spans="1:4" x14ac:dyDescent="0.3">
      <c r="A55" s="5"/>
      <c r="B55" s="6"/>
      <c r="C55" s="7"/>
      <c r="D55" s="7"/>
    </row>
    <row r="56" spans="1:4" x14ac:dyDescent="0.3">
      <c r="A56" s="5"/>
      <c r="B56" s="6"/>
      <c r="C56" s="7"/>
      <c r="D56" s="7"/>
    </row>
    <row r="57" spans="1:4" x14ac:dyDescent="0.3">
      <c r="A57" s="5"/>
      <c r="B57" s="6"/>
      <c r="C57" s="7"/>
      <c r="D57" s="7"/>
    </row>
    <row r="58" spans="1:4" x14ac:dyDescent="0.3">
      <c r="A58" s="5"/>
      <c r="B58" s="6"/>
      <c r="C58" s="7"/>
      <c r="D58" s="7"/>
    </row>
    <row r="59" spans="1:4" x14ac:dyDescent="0.3">
      <c r="A59" s="5"/>
      <c r="B59" s="6"/>
      <c r="C59" s="7"/>
      <c r="D59" s="7"/>
    </row>
    <row r="60" spans="1:4" x14ac:dyDescent="0.3">
      <c r="A60" s="5"/>
      <c r="B60" s="6"/>
      <c r="C60" s="7"/>
      <c r="D60" s="7"/>
    </row>
    <row r="61" spans="1:4" x14ac:dyDescent="0.3">
      <c r="A61" s="5"/>
      <c r="B61" s="6"/>
      <c r="C61" s="7"/>
      <c r="D61" s="7"/>
    </row>
    <row r="62" spans="1:4" x14ac:dyDescent="0.3">
      <c r="A62" s="5"/>
      <c r="B62" s="6"/>
      <c r="C62" s="7"/>
      <c r="D62" s="7"/>
    </row>
    <row r="63" spans="1:4" x14ac:dyDescent="0.3">
      <c r="A63" s="5"/>
      <c r="B63" s="6"/>
      <c r="C63" s="7"/>
      <c r="D63" s="7"/>
    </row>
    <row r="64" spans="1:4" x14ac:dyDescent="0.3">
      <c r="A64" s="5"/>
      <c r="B64" s="6"/>
      <c r="C64" s="7"/>
      <c r="D64" s="7"/>
    </row>
    <row r="65" spans="1:4" x14ac:dyDescent="0.3">
      <c r="A65" s="5"/>
      <c r="B65" s="6"/>
      <c r="C65" s="7"/>
      <c r="D65" s="7"/>
    </row>
    <row r="66" spans="1:4" x14ac:dyDescent="0.3">
      <c r="A66" s="5"/>
      <c r="B66" s="6"/>
      <c r="C66" s="7"/>
      <c r="D66" s="7"/>
    </row>
    <row r="67" spans="1:4" x14ac:dyDescent="0.3">
      <c r="A67" s="5"/>
      <c r="B67" s="6"/>
      <c r="C67" s="7"/>
      <c r="D67" s="7"/>
    </row>
    <row r="68" spans="1:4" x14ac:dyDescent="0.3">
      <c r="A68" s="5"/>
      <c r="B68" s="6"/>
      <c r="C68" s="7"/>
      <c r="D68" s="7"/>
    </row>
    <row r="69" spans="1:4" x14ac:dyDescent="0.3">
      <c r="A69" s="5"/>
      <c r="B69" s="6"/>
      <c r="C69" s="7"/>
      <c r="D69" s="7"/>
    </row>
  </sheetData>
  <mergeCells count="1">
    <mergeCell ref="G1:I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0"/>
  <sheetViews>
    <sheetView zoomScale="85" zoomScaleNormal="85" workbookViewId="0">
      <selection activeCell="E3" sqref="E3:H20"/>
    </sheetView>
  </sheetViews>
  <sheetFormatPr defaultRowHeight="14.4" x14ac:dyDescent="0.3"/>
  <cols>
    <col min="2" max="2" width="6.88671875" bestFit="1" customWidth="1"/>
    <col min="3" max="3" width="23.6640625" bestFit="1" customWidth="1"/>
    <col min="4" max="4" width="6.5546875" bestFit="1" customWidth="1"/>
    <col min="5" max="5" width="28.5546875" bestFit="1" customWidth="1"/>
    <col min="6" max="6" width="31.33203125" bestFit="1" customWidth="1"/>
    <col min="7" max="8" width="16" bestFit="1" customWidth="1"/>
    <col min="10" max="10" width="28.6640625" customWidth="1"/>
    <col min="11" max="11" width="26.6640625" customWidth="1"/>
  </cols>
  <sheetData>
    <row r="1" spans="1:8" x14ac:dyDescent="0.3">
      <c r="A1" t="s">
        <v>188</v>
      </c>
      <c r="B1" s="8">
        <v>43841</v>
      </c>
      <c r="C1" s="9" t="s">
        <v>189</v>
      </c>
      <c r="D1" t="s">
        <v>190</v>
      </c>
      <c r="E1" t="s">
        <v>191</v>
      </c>
      <c r="F1" t="s">
        <v>192</v>
      </c>
      <c r="G1" s="4" t="s">
        <v>6</v>
      </c>
      <c r="H1" s="4" t="s">
        <v>7</v>
      </c>
    </row>
    <row r="2" spans="1:8" x14ac:dyDescent="0.3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spans="1:8" x14ac:dyDescent="0.3">
      <c r="A3" s="23" t="s">
        <v>92</v>
      </c>
      <c r="B3" s="24">
        <v>43841</v>
      </c>
      <c r="C3" s="21" t="s">
        <v>9</v>
      </c>
      <c r="D3" s="21" t="s">
        <v>96</v>
      </c>
      <c r="E3" s="27" t="s">
        <v>55</v>
      </c>
      <c r="F3" s="27" t="s">
        <v>60</v>
      </c>
      <c r="G3" s="41" t="s">
        <v>190</v>
      </c>
      <c r="H3" s="41" t="s">
        <v>190</v>
      </c>
    </row>
    <row r="4" spans="1:8" x14ac:dyDescent="0.3">
      <c r="A4" s="23" t="s">
        <v>92</v>
      </c>
      <c r="B4" s="24">
        <v>43841</v>
      </c>
      <c r="C4" s="21" t="s">
        <v>13</v>
      </c>
      <c r="D4" s="21" t="s">
        <v>97</v>
      </c>
      <c r="E4" s="27" t="s">
        <v>69</v>
      </c>
      <c r="F4" s="27" t="s">
        <v>12</v>
      </c>
      <c r="G4" s="41" t="s">
        <v>342</v>
      </c>
      <c r="H4" s="41" t="s">
        <v>334</v>
      </c>
    </row>
    <row r="5" spans="1:8" x14ac:dyDescent="0.3">
      <c r="A5" s="23" t="s">
        <v>92</v>
      </c>
      <c r="B5" s="24">
        <v>43841</v>
      </c>
      <c r="C5" s="21" t="s">
        <v>16</v>
      </c>
      <c r="D5" s="21" t="s">
        <v>94</v>
      </c>
      <c r="E5" s="27" t="s">
        <v>55</v>
      </c>
      <c r="F5" s="27" t="s">
        <v>24</v>
      </c>
      <c r="G5" s="41" t="s">
        <v>345</v>
      </c>
      <c r="H5" s="41" t="s">
        <v>208</v>
      </c>
    </row>
    <row r="6" spans="1:8" x14ac:dyDescent="0.3">
      <c r="A6" s="23" t="s">
        <v>92</v>
      </c>
      <c r="B6" s="24">
        <v>43841</v>
      </c>
      <c r="C6" s="21" t="s">
        <v>18</v>
      </c>
      <c r="D6" s="21" t="s">
        <v>95</v>
      </c>
      <c r="E6" s="27" t="s">
        <v>58</v>
      </c>
      <c r="F6" s="27" t="s">
        <v>12</v>
      </c>
      <c r="G6" s="41" t="s">
        <v>190</v>
      </c>
      <c r="H6" s="41" t="s">
        <v>190</v>
      </c>
    </row>
    <row r="7" spans="1:8" x14ac:dyDescent="0.3">
      <c r="A7" s="23" t="s">
        <v>92</v>
      </c>
      <c r="B7" s="24">
        <v>43841</v>
      </c>
      <c r="C7" s="21" t="s">
        <v>22</v>
      </c>
      <c r="D7" s="21" t="s">
        <v>98</v>
      </c>
      <c r="E7" s="27" t="s">
        <v>24</v>
      </c>
      <c r="F7" s="27" t="s">
        <v>60</v>
      </c>
      <c r="G7" s="41" t="s">
        <v>342</v>
      </c>
      <c r="H7" s="41" t="s">
        <v>208</v>
      </c>
    </row>
    <row r="8" spans="1:8" x14ac:dyDescent="0.3">
      <c r="A8" s="23" t="s">
        <v>92</v>
      </c>
      <c r="B8" s="24">
        <v>43841</v>
      </c>
      <c r="C8" s="21" t="s">
        <v>26</v>
      </c>
      <c r="D8" s="21" t="s">
        <v>93</v>
      </c>
      <c r="E8" s="27" t="s">
        <v>69</v>
      </c>
      <c r="F8" s="27" t="s">
        <v>58</v>
      </c>
      <c r="G8" s="41" t="s">
        <v>345</v>
      </c>
      <c r="H8" s="41" t="s">
        <v>334</v>
      </c>
    </row>
    <row r="9" spans="1:8" x14ac:dyDescent="0.3">
      <c r="A9" s="5" t="s">
        <v>92</v>
      </c>
      <c r="B9" s="6">
        <v>43841</v>
      </c>
      <c r="C9" s="7" t="s">
        <v>28</v>
      </c>
      <c r="E9" s="20"/>
      <c r="F9" s="20"/>
      <c r="G9" s="20"/>
      <c r="H9" s="20"/>
    </row>
    <row r="10" spans="1:8" x14ac:dyDescent="0.3">
      <c r="E10" s="20"/>
      <c r="F10" s="20"/>
      <c r="G10" s="20"/>
      <c r="H10" s="20"/>
    </row>
    <row r="11" spans="1:8" x14ac:dyDescent="0.3">
      <c r="A11" s="23" t="s">
        <v>92</v>
      </c>
      <c r="B11" s="24">
        <v>43841</v>
      </c>
      <c r="C11" s="21" t="s">
        <v>9</v>
      </c>
      <c r="D11" s="21" t="s">
        <v>258</v>
      </c>
      <c r="E11" s="27" t="s">
        <v>39</v>
      </c>
      <c r="F11" s="27" t="s">
        <v>351</v>
      </c>
      <c r="G11" s="41" t="s">
        <v>344</v>
      </c>
      <c r="H11" s="41" t="s">
        <v>342</v>
      </c>
    </row>
    <row r="12" spans="1:8" x14ac:dyDescent="0.3">
      <c r="A12" s="23" t="s">
        <v>92</v>
      </c>
      <c r="B12" s="24">
        <v>43841</v>
      </c>
      <c r="C12" s="21" t="s">
        <v>32</v>
      </c>
      <c r="D12" s="21" t="s">
        <v>253</v>
      </c>
      <c r="E12" s="27" t="s">
        <v>231</v>
      </c>
      <c r="F12" s="27" t="s">
        <v>228</v>
      </c>
      <c r="G12" s="41" t="s">
        <v>340</v>
      </c>
      <c r="H12" s="41" t="s">
        <v>334</v>
      </c>
    </row>
    <row r="13" spans="1:8" x14ac:dyDescent="0.3">
      <c r="A13" s="23" t="s">
        <v>92</v>
      </c>
      <c r="B13" s="24">
        <v>43841</v>
      </c>
      <c r="C13" s="21" t="s">
        <v>36</v>
      </c>
      <c r="D13" s="21" t="s">
        <v>254</v>
      </c>
      <c r="E13" s="27" t="s">
        <v>218</v>
      </c>
      <c r="F13" s="27" t="s">
        <v>351</v>
      </c>
      <c r="G13" s="41" t="s">
        <v>205</v>
      </c>
      <c r="H13" s="41" t="s">
        <v>208</v>
      </c>
    </row>
    <row r="14" spans="1:8" x14ac:dyDescent="0.3">
      <c r="A14" s="23" t="s">
        <v>92</v>
      </c>
      <c r="B14" s="24">
        <v>43841</v>
      </c>
      <c r="C14" s="21" t="s">
        <v>16</v>
      </c>
      <c r="D14" s="21" t="s">
        <v>255</v>
      </c>
      <c r="E14" s="27" t="s">
        <v>233</v>
      </c>
      <c r="F14" s="27" t="s">
        <v>228</v>
      </c>
      <c r="G14" s="41" t="s">
        <v>340</v>
      </c>
      <c r="H14" s="41" t="s">
        <v>334</v>
      </c>
    </row>
    <row r="15" spans="1:8" x14ac:dyDescent="0.3">
      <c r="A15" s="23" t="s">
        <v>92</v>
      </c>
      <c r="B15" s="24">
        <v>43841</v>
      </c>
      <c r="C15" s="21" t="s">
        <v>42</v>
      </c>
      <c r="D15" s="21" t="s">
        <v>257</v>
      </c>
      <c r="E15" s="27" t="s">
        <v>218</v>
      </c>
      <c r="F15" s="27" t="s">
        <v>34</v>
      </c>
      <c r="G15" s="41" t="s">
        <v>196</v>
      </c>
      <c r="H15" s="41" t="s">
        <v>205</v>
      </c>
    </row>
    <row r="16" spans="1:8" x14ac:dyDescent="0.3">
      <c r="A16" s="23" t="s">
        <v>92</v>
      </c>
      <c r="B16" s="24">
        <v>43841</v>
      </c>
      <c r="C16" s="21" t="s">
        <v>44</v>
      </c>
      <c r="D16" s="21" t="s">
        <v>256</v>
      </c>
      <c r="E16" s="27" t="s">
        <v>227</v>
      </c>
      <c r="F16" s="27" t="s">
        <v>231</v>
      </c>
      <c r="G16" s="41" t="s">
        <v>342</v>
      </c>
      <c r="H16" s="41" t="s">
        <v>208</v>
      </c>
    </row>
    <row r="17" spans="1:8" x14ac:dyDescent="0.3">
      <c r="A17" s="23" t="s">
        <v>92</v>
      </c>
      <c r="B17" s="24">
        <v>43841</v>
      </c>
      <c r="C17" s="21" t="s">
        <v>22</v>
      </c>
      <c r="D17" s="21" t="s">
        <v>262</v>
      </c>
      <c r="E17" s="27" t="s">
        <v>233</v>
      </c>
      <c r="F17" s="27" t="s">
        <v>230</v>
      </c>
      <c r="G17" s="41" t="s">
        <v>185</v>
      </c>
      <c r="H17" s="41" t="s">
        <v>205</v>
      </c>
    </row>
    <row r="18" spans="1:8" x14ac:dyDescent="0.3">
      <c r="A18" s="23" t="s">
        <v>92</v>
      </c>
      <c r="B18" s="24">
        <v>43841</v>
      </c>
      <c r="C18" s="21" t="s">
        <v>49</v>
      </c>
      <c r="D18" s="21" t="s">
        <v>261</v>
      </c>
      <c r="E18" s="27" t="s">
        <v>39</v>
      </c>
      <c r="F18" s="27" t="s">
        <v>34</v>
      </c>
      <c r="G18" s="41" t="s">
        <v>196</v>
      </c>
      <c r="H18" s="41" t="s">
        <v>344</v>
      </c>
    </row>
    <row r="19" spans="1:8" x14ac:dyDescent="0.3">
      <c r="A19" s="23" t="s">
        <v>92</v>
      </c>
      <c r="B19" s="24">
        <v>43841</v>
      </c>
      <c r="C19" s="21" t="s">
        <v>51</v>
      </c>
      <c r="D19" s="21" t="s">
        <v>259</v>
      </c>
      <c r="E19" s="27" t="s">
        <v>231</v>
      </c>
      <c r="F19" s="27" t="s">
        <v>233</v>
      </c>
      <c r="G19" s="41" t="s">
        <v>205</v>
      </c>
      <c r="H19" s="41" t="s">
        <v>185</v>
      </c>
    </row>
    <row r="20" spans="1:8" x14ac:dyDescent="0.3">
      <c r="A20" s="23" t="s">
        <v>92</v>
      </c>
      <c r="B20" s="24">
        <v>43841</v>
      </c>
      <c r="C20" s="21" t="s">
        <v>28</v>
      </c>
      <c r="D20" s="21" t="s">
        <v>260</v>
      </c>
      <c r="E20" s="27" t="s">
        <v>227</v>
      </c>
      <c r="F20" s="27" t="s">
        <v>230</v>
      </c>
      <c r="G20" s="41" t="s">
        <v>344</v>
      </c>
      <c r="H20" s="41" t="s">
        <v>208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78"/>
  <sheetViews>
    <sheetView zoomScale="85" zoomScaleNormal="85" workbookViewId="0">
      <selection activeCell="H3" sqref="A3:H3"/>
    </sheetView>
  </sheetViews>
  <sheetFormatPr defaultRowHeight="14.4" x14ac:dyDescent="0.3"/>
  <cols>
    <col min="1" max="1" width="4.33203125" style="1" bestFit="1" customWidth="1"/>
    <col min="2" max="2" width="21.88671875" style="35" bestFit="1" customWidth="1"/>
    <col min="3" max="3" width="5.5546875" bestFit="1" customWidth="1"/>
    <col min="4" max="4" width="22.33203125" bestFit="1" customWidth="1"/>
    <col min="5" max="6" width="18.88671875" bestFit="1" customWidth="1"/>
    <col min="7" max="8" width="18.88671875" style="1" bestFit="1" customWidth="1"/>
    <col min="9" max="9" width="22.33203125" customWidth="1"/>
  </cols>
  <sheetData>
    <row r="1" spans="1:11" x14ac:dyDescent="0.3">
      <c r="A1" s="45" t="s">
        <v>372</v>
      </c>
      <c r="B1" s="45" t="s">
        <v>417</v>
      </c>
      <c r="C1" s="45"/>
      <c r="D1" s="45" t="s">
        <v>418</v>
      </c>
      <c r="E1" s="45" t="s">
        <v>412</v>
      </c>
      <c r="F1" s="45" t="s">
        <v>171</v>
      </c>
      <c r="G1" s="50" t="s">
        <v>416</v>
      </c>
      <c r="H1" s="50"/>
      <c r="I1" s="50"/>
    </row>
    <row r="2" spans="1:11" x14ac:dyDescent="0.3">
      <c r="A2" s="46" t="s">
        <v>0</v>
      </c>
      <c r="B2" s="47" t="s">
        <v>1</v>
      </c>
      <c r="C2" s="48" t="s">
        <v>2</v>
      </c>
      <c r="D2" s="48" t="s">
        <v>3</v>
      </c>
      <c r="E2" s="48" t="s">
        <v>4</v>
      </c>
      <c r="F2" s="48" t="s">
        <v>5</v>
      </c>
      <c r="G2" s="49" t="s">
        <v>6</v>
      </c>
      <c r="H2" s="49" t="s">
        <v>7</v>
      </c>
      <c r="I2" s="45"/>
    </row>
    <row r="3" spans="1:11" x14ac:dyDescent="0.3">
      <c r="A3" s="23" t="s">
        <v>372</v>
      </c>
      <c r="B3" s="24">
        <v>43856</v>
      </c>
      <c r="C3" s="21" t="s">
        <v>138</v>
      </c>
      <c r="D3" s="21" t="s">
        <v>373</v>
      </c>
      <c r="E3" s="27" t="s">
        <v>357</v>
      </c>
      <c r="F3" s="27" t="s">
        <v>354</v>
      </c>
      <c r="G3" s="36" t="s">
        <v>360</v>
      </c>
      <c r="H3" s="36" t="s">
        <v>356</v>
      </c>
    </row>
    <row r="4" spans="1:11" x14ac:dyDescent="0.3">
      <c r="A4" s="23" t="s">
        <v>372</v>
      </c>
      <c r="B4" s="24">
        <v>43856</v>
      </c>
      <c r="C4" s="21" t="s">
        <v>140</v>
      </c>
      <c r="D4" s="21" t="s">
        <v>374</v>
      </c>
      <c r="E4" s="27" t="s">
        <v>360</v>
      </c>
      <c r="F4" s="27" t="s">
        <v>356</v>
      </c>
      <c r="G4" s="36" t="s">
        <v>357</v>
      </c>
      <c r="H4" s="36" t="s">
        <v>354</v>
      </c>
    </row>
    <row r="5" spans="1:11" x14ac:dyDescent="0.3">
      <c r="A5" s="23" t="s">
        <v>372</v>
      </c>
      <c r="B5" s="24">
        <v>43856</v>
      </c>
      <c r="C5" s="21" t="s">
        <v>142</v>
      </c>
      <c r="D5" s="21" t="s">
        <v>375</v>
      </c>
      <c r="E5" s="27" t="s">
        <v>354</v>
      </c>
      <c r="F5" s="27" t="s">
        <v>357</v>
      </c>
      <c r="G5" s="36" t="s">
        <v>361</v>
      </c>
      <c r="H5" s="36" t="s">
        <v>355</v>
      </c>
      <c r="I5" s="34"/>
    </row>
    <row r="6" spans="1:11" x14ac:dyDescent="0.3">
      <c r="A6" s="23" t="s">
        <v>372</v>
      </c>
      <c r="B6" s="24">
        <v>43856</v>
      </c>
      <c r="C6" s="21" t="s">
        <v>144</v>
      </c>
      <c r="D6" s="21" t="s">
        <v>376</v>
      </c>
      <c r="E6" s="27" t="s">
        <v>355</v>
      </c>
      <c r="F6" s="27" t="s">
        <v>361</v>
      </c>
      <c r="G6" s="36" t="s">
        <v>357</v>
      </c>
      <c r="H6" s="36" t="s">
        <v>354</v>
      </c>
    </row>
    <row r="7" spans="1:11" x14ac:dyDescent="0.3">
      <c r="A7" s="23" t="s">
        <v>372</v>
      </c>
      <c r="B7" s="24">
        <v>43856</v>
      </c>
      <c r="C7" s="21" t="s">
        <v>146</v>
      </c>
      <c r="D7" s="21" t="s">
        <v>377</v>
      </c>
      <c r="E7" s="27" t="s">
        <v>356</v>
      </c>
      <c r="F7" s="27" t="s">
        <v>360</v>
      </c>
      <c r="G7" s="36" t="s">
        <v>355</v>
      </c>
      <c r="H7" s="36" t="s">
        <v>361</v>
      </c>
    </row>
    <row r="8" spans="1:11" x14ac:dyDescent="0.3">
      <c r="A8" s="23" t="s">
        <v>372</v>
      </c>
      <c r="B8" s="24">
        <v>43856</v>
      </c>
      <c r="C8" s="21" t="s">
        <v>148</v>
      </c>
      <c r="D8" s="21" t="s">
        <v>378</v>
      </c>
      <c r="E8" s="27" t="s">
        <v>361</v>
      </c>
      <c r="F8" s="27" t="s">
        <v>355</v>
      </c>
      <c r="G8" s="36" t="s">
        <v>360</v>
      </c>
      <c r="H8" s="36" t="s">
        <v>356</v>
      </c>
    </row>
    <row r="9" spans="1:11" x14ac:dyDescent="0.3">
      <c r="A9" s="5"/>
      <c r="B9" s="6"/>
      <c r="C9" s="7"/>
      <c r="D9" s="7"/>
      <c r="E9" s="7"/>
      <c r="F9" s="7"/>
    </row>
    <row r="10" spans="1:11" x14ac:dyDescent="0.3">
      <c r="A10" s="5"/>
      <c r="B10" s="6"/>
      <c r="C10" s="7"/>
      <c r="D10" s="7"/>
      <c r="E10" s="7"/>
      <c r="F10" s="7"/>
    </row>
    <row r="11" spans="1:11" x14ac:dyDescent="0.3">
      <c r="A11" s="5"/>
      <c r="B11" s="6"/>
      <c r="C11" s="7"/>
      <c r="D11" s="7"/>
      <c r="E11" s="7"/>
      <c r="F11" s="7"/>
    </row>
    <row r="12" spans="1:11" x14ac:dyDescent="0.3">
      <c r="A12" s="5"/>
      <c r="B12" s="6"/>
      <c r="C12" s="7"/>
      <c r="D12" s="7"/>
      <c r="E12" s="7"/>
      <c r="F12" s="7"/>
    </row>
    <row r="13" spans="1:11" x14ac:dyDescent="0.3">
      <c r="A13" s="5"/>
      <c r="B13" s="6"/>
      <c r="C13" s="7"/>
      <c r="D13" s="7"/>
      <c r="E13" s="7"/>
      <c r="F13" s="7"/>
    </row>
    <row r="14" spans="1:11" s="1" customFormat="1" x14ac:dyDescent="0.3">
      <c r="A14" s="5"/>
      <c r="B14" s="6"/>
      <c r="C14" s="7"/>
      <c r="D14" s="7"/>
      <c r="E14" s="7"/>
      <c r="F14" s="7"/>
      <c r="I14"/>
      <c r="J14"/>
      <c r="K14"/>
    </row>
    <row r="15" spans="1:11" s="1" customFormat="1" x14ac:dyDescent="0.3">
      <c r="A15" s="5"/>
      <c r="B15" s="6"/>
      <c r="C15" s="7"/>
      <c r="D15" s="7"/>
      <c r="E15"/>
      <c r="F15"/>
      <c r="I15"/>
      <c r="J15"/>
      <c r="K15"/>
    </row>
    <row r="16" spans="1:11" s="1" customFormat="1" x14ac:dyDescent="0.3">
      <c r="A16" s="5"/>
      <c r="B16" s="6"/>
      <c r="C16" s="7"/>
      <c r="D16" s="7"/>
      <c r="E16"/>
      <c r="F16"/>
      <c r="I16"/>
      <c r="J16"/>
      <c r="K16"/>
    </row>
    <row r="17" spans="1:11" s="1" customFormat="1" x14ac:dyDescent="0.3">
      <c r="A17" s="5"/>
      <c r="B17" s="6"/>
      <c r="C17" s="7"/>
      <c r="D17" s="7"/>
      <c r="E17"/>
      <c r="F17"/>
      <c r="I17"/>
      <c r="J17"/>
      <c r="K17"/>
    </row>
    <row r="18" spans="1:11" s="1" customFormat="1" x14ac:dyDescent="0.3">
      <c r="A18" s="5"/>
      <c r="B18" s="6"/>
      <c r="C18" s="7"/>
      <c r="D18" s="7"/>
      <c r="E18"/>
      <c r="F18"/>
      <c r="I18"/>
      <c r="J18"/>
      <c r="K18"/>
    </row>
    <row r="19" spans="1:11" s="1" customFormat="1" x14ac:dyDescent="0.3">
      <c r="A19" s="5"/>
      <c r="B19" s="6"/>
      <c r="C19" s="7"/>
      <c r="D19" s="7"/>
      <c r="E19"/>
      <c r="F19"/>
      <c r="I19"/>
      <c r="J19"/>
      <c r="K19"/>
    </row>
    <row r="20" spans="1:11" s="1" customFormat="1" x14ac:dyDescent="0.3">
      <c r="A20" s="5"/>
      <c r="B20" s="6"/>
      <c r="C20" s="7"/>
      <c r="D20" s="7"/>
      <c r="E20"/>
      <c r="F20"/>
      <c r="I20"/>
      <c r="J20"/>
      <c r="K20"/>
    </row>
    <row r="21" spans="1:11" s="1" customFormat="1" x14ac:dyDescent="0.3">
      <c r="A21" s="5"/>
      <c r="B21" s="6"/>
      <c r="C21" s="7"/>
      <c r="D21" s="7"/>
      <c r="E21"/>
      <c r="F21"/>
      <c r="I21"/>
      <c r="J21"/>
      <c r="K21"/>
    </row>
    <row r="22" spans="1:11" s="1" customFormat="1" x14ac:dyDescent="0.3">
      <c r="A22" s="5"/>
      <c r="B22" s="6"/>
      <c r="C22" s="7"/>
      <c r="D22" s="7"/>
      <c r="E22"/>
      <c r="F22"/>
      <c r="I22"/>
      <c r="J22"/>
      <c r="K22"/>
    </row>
    <row r="23" spans="1:11" s="1" customFormat="1" x14ac:dyDescent="0.3">
      <c r="A23" s="5"/>
      <c r="B23" s="6"/>
      <c r="C23" s="7"/>
      <c r="D23" s="7"/>
      <c r="E23"/>
      <c r="F23"/>
      <c r="I23"/>
      <c r="J23"/>
      <c r="K23"/>
    </row>
    <row r="24" spans="1:11" s="1" customFormat="1" x14ac:dyDescent="0.3">
      <c r="A24" s="5"/>
      <c r="B24" s="6"/>
      <c r="C24" s="7"/>
      <c r="D24" s="7"/>
      <c r="E24"/>
      <c r="F24"/>
      <c r="I24"/>
      <c r="J24"/>
      <c r="K24"/>
    </row>
    <row r="25" spans="1:11" s="1" customFormat="1" x14ac:dyDescent="0.3">
      <c r="A25" s="5"/>
      <c r="B25" s="6"/>
      <c r="C25" s="7"/>
      <c r="D25" s="7"/>
      <c r="E25"/>
      <c r="F25"/>
      <c r="I25"/>
      <c r="J25"/>
      <c r="K25"/>
    </row>
    <row r="26" spans="1:11" s="1" customFormat="1" x14ac:dyDescent="0.3">
      <c r="A26" s="5"/>
      <c r="B26" s="6"/>
      <c r="C26" s="7"/>
      <c r="D26" s="7"/>
      <c r="E26"/>
      <c r="F26"/>
      <c r="I26"/>
      <c r="J26"/>
      <c r="K26"/>
    </row>
    <row r="27" spans="1:11" s="1" customFormat="1" x14ac:dyDescent="0.3">
      <c r="A27" s="5"/>
      <c r="B27" s="6"/>
      <c r="C27" s="7"/>
      <c r="D27" s="7"/>
      <c r="E27"/>
      <c r="F27"/>
      <c r="I27"/>
      <c r="J27"/>
      <c r="K27"/>
    </row>
    <row r="28" spans="1:11" s="1" customFormat="1" x14ac:dyDescent="0.3">
      <c r="A28" s="5"/>
      <c r="B28" s="6"/>
      <c r="C28" s="7"/>
      <c r="D28" s="7"/>
      <c r="E28"/>
      <c r="F28"/>
      <c r="I28"/>
      <c r="J28"/>
      <c r="K28"/>
    </row>
    <row r="29" spans="1:11" s="1" customFormat="1" x14ac:dyDescent="0.3">
      <c r="A29" s="5"/>
      <c r="B29" s="6"/>
      <c r="C29" s="7"/>
      <c r="D29" s="7"/>
      <c r="E29"/>
      <c r="F29"/>
      <c r="I29"/>
      <c r="J29"/>
      <c r="K29"/>
    </row>
    <row r="30" spans="1:11" x14ac:dyDescent="0.3">
      <c r="A30" s="5"/>
      <c r="B30" s="6"/>
      <c r="C30" s="7"/>
      <c r="D30" s="7"/>
    </row>
    <row r="31" spans="1:11" x14ac:dyDescent="0.3">
      <c r="A31" s="5"/>
      <c r="B31" s="6"/>
      <c r="C31" s="7"/>
      <c r="D31" s="7"/>
    </row>
    <row r="32" spans="1:11" x14ac:dyDescent="0.3">
      <c r="A32" s="5"/>
      <c r="B32" s="6"/>
      <c r="C32" s="7"/>
      <c r="D32" s="7"/>
    </row>
    <row r="33" spans="1:4" x14ac:dyDescent="0.3">
      <c r="A33" s="5"/>
      <c r="B33" s="6"/>
      <c r="C33" s="7"/>
      <c r="D33" s="7"/>
    </row>
    <row r="34" spans="1:4" x14ac:dyDescent="0.3">
      <c r="A34" s="5"/>
      <c r="B34" s="6"/>
      <c r="C34" s="7"/>
      <c r="D34" s="7"/>
    </row>
    <row r="35" spans="1:4" x14ac:dyDescent="0.3">
      <c r="A35" s="5"/>
      <c r="B35" s="6"/>
      <c r="C35" s="7"/>
      <c r="D35" s="7"/>
    </row>
    <row r="36" spans="1:4" x14ac:dyDescent="0.3">
      <c r="A36" s="5"/>
      <c r="B36" s="6"/>
      <c r="C36" s="7"/>
      <c r="D36" s="7"/>
    </row>
    <row r="37" spans="1:4" x14ac:dyDescent="0.3">
      <c r="A37" s="5"/>
      <c r="B37" s="6"/>
      <c r="C37" s="7"/>
      <c r="D37" s="7"/>
    </row>
    <row r="38" spans="1:4" x14ac:dyDescent="0.3">
      <c r="A38" s="5"/>
      <c r="B38" s="6"/>
      <c r="C38" s="7"/>
      <c r="D38" s="7"/>
    </row>
    <row r="39" spans="1:4" x14ac:dyDescent="0.3">
      <c r="A39" s="5"/>
      <c r="B39" s="6"/>
      <c r="C39" s="7"/>
      <c r="D39" s="7"/>
    </row>
    <row r="40" spans="1:4" x14ac:dyDescent="0.3">
      <c r="A40" s="5"/>
      <c r="B40" s="6"/>
      <c r="C40" s="7"/>
      <c r="D40" s="7"/>
    </row>
    <row r="41" spans="1:4" x14ac:dyDescent="0.3">
      <c r="A41" s="5"/>
      <c r="B41" s="6"/>
      <c r="C41" s="7"/>
      <c r="D41" s="7"/>
    </row>
    <row r="42" spans="1:4" x14ac:dyDescent="0.3">
      <c r="A42" s="5"/>
      <c r="B42" s="6"/>
      <c r="C42" s="7"/>
      <c r="D42" s="7"/>
    </row>
    <row r="43" spans="1:4" x14ac:dyDescent="0.3">
      <c r="A43" s="5"/>
      <c r="B43" s="6"/>
      <c r="C43" s="7"/>
      <c r="D43" s="7"/>
    </row>
    <row r="44" spans="1:4" x14ac:dyDescent="0.3">
      <c r="A44" s="5"/>
      <c r="B44" s="6"/>
      <c r="C44" s="7"/>
      <c r="D44" s="7"/>
    </row>
    <row r="45" spans="1:4" x14ac:dyDescent="0.3">
      <c r="A45" s="5"/>
      <c r="B45" s="6"/>
      <c r="C45" s="7"/>
      <c r="D45" s="7"/>
    </row>
    <row r="46" spans="1:4" x14ac:dyDescent="0.3">
      <c r="A46" s="5"/>
      <c r="B46" s="6"/>
      <c r="C46" s="7"/>
      <c r="D46" s="7"/>
    </row>
    <row r="47" spans="1:4" x14ac:dyDescent="0.3">
      <c r="A47" s="5"/>
      <c r="B47" s="6"/>
      <c r="C47" s="7"/>
      <c r="D47" s="7"/>
    </row>
    <row r="48" spans="1:4" x14ac:dyDescent="0.3">
      <c r="A48" s="5"/>
      <c r="B48" s="6"/>
      <c r="C48" s="7"/>
      <c r="D48" s="7"/>
    </row>
    <row r="49" spans="1:4" x14ac:dyDescent="0.3">
      <c r="A49" s="5"/>
      <c r="B49" s="6"/>
      <c r="C49" s="7"/>
      <c r="D49" s="7"/>
    </row>
    <row r="50" spans="1:4" x14ac:dyDescent="0.3">
      <c r="A50" s="5"/>
      <c r="B50" s="6"/>
      <c r="C50" s="7"/>
      <c r="D50" s="7"/>
    </row>
    <row r="51" spans="1:4" x14ac:dyDescent="0.3">
      <c r="A51" s="5"/>
      <c r="B51" s="6"/>
      <c r="C51" s="7"/>
      <c r="D51" s="7"/>
    </row>
    <row r="52" spans="1:4" x14ac:dyDescent="0.3">
      <c r="A52" s="5"/>
      <c r="B52" s="6"/>
      <c r="C52" s="7"/>
      <c r="D52" s="7"/>
    </row>
    <row r="53" spans="1:4" x14ac:dyDescent="0.3">
      <c r="A53" s="5"/>
      <c r="B53" s="6"/>
      <c r="C53" s="7"/>
      <c r="D53" s="7"/>
    </row>
    <row r="54" spans="1:4" x14ac:dyDescent="0.3">
      <c r="A54" s="5"/>
      <c r="B54" s="6"/>
      <c r="C54" s="7"/>
      <c r="D54" s="7"/>
    </row>
    <row r="55" spans="1:4" x14ac:dyDescent="0.3">
      <c r="A55" s="5"/>
      <c r="B55" s="6"/>
      <c r="C55" s="7"/>
      <c r="D55" s="7"/>
    </row>
    <row r="56" spans="1:4" x14ac:dyDescent="0.3">
      <c r="A56" s="5"/>
      <c r="B56" s="6"/>
      <c r="C56" s="7"/>
      <c r="D56" s="7"/>
    </row>
    <row r="57" spans="1:4" x14ac:dyDescent="0.3">
      <c r="A57" s="5"/>
      <c r="B57" s="6"/>
      <c r="C57" s="7"/>
      <c r="D57" s="7"/>
    </row>
    <row r="58" spans="1:4" x14ac:dyDescent="0.3">
      <c r="A58" s="5"/>
      <c r="B58" s="6"/>
      <c r="C58" s="7"/>
      <c r="D58" s="7"/>
    </row>
    <row r="59" spans="1:4" x14ac:dyDescent="0.3">
      <c r="A59" s="5"/>
      <c r="B59" s="6"/>
      <c r="C59" s="7"/>
      <c r="D59" s="7"/>
    </row>
    <row r="60" spans="1:4" x14ac:dyDescent="0.3">
      <c r="A60" s="5"/>
      <c r="B60" s="6"/>
      <c r="C60" s="7"/>
      <c r="D60" s="7"/>
    </row>
    <row r="61" spans="1:4" x14ac:dyDescent="0.3">
      <c r="A61" s="5"/>
      <c r="B61" s="6"/>
      <c r="C61" s="7"/>
      <c r="D61" s="7"/>
    </row>
    <row r="62" spans="1:4" x14ac:dyDescent="0.3">
      <c r="A62" s="5"/>
      <c r="B62" s="6"/>
      <c r="C62" s="7"/>
      <c r="D62" s="7"/>
    </row>
    <row r="63" spans="1:4" x14ac:dyDescent="0.3">
      <c r="A63" s="5"/>
      <c r="B63" s="6"/>
      <c r="C63" s="7"/>
      <c r="D63" s="7"/>
    </row>
    <row r="64" spans="1:4" x14ac:dyDescent="0.3">
      <c r="A64" s="5"/>
      <c r="B64" s="6"/>
      <c r="C64" s="7"/>
      <c r="D64" s="7"/>
    </row>
    <row r="65" spans="1:4" x14ac:dyDescent="0.3">
      <c r="A65" s="5"/>
      <c r="B65" s="6"/>
      <c r="C65" s="7"/>
      <c r="D65" s="7"/>
    </row>
    <row r="66" spans="1:4" x14ac:dyDescent="0.3">
      <c r="A66" s="5"/>
      <c r="B66" s="6"/>
      <c r="C66" s="7"/>
      <c r="D66" s="7"/>
    </row>
    <row r="67" spans="1:4" x14ac:dyDescent="0.3">
      <c r="A67" s="5"/>
      <c r="B67" s="6"/>
      <c r="C67" s="7"/>
      <c r="D67" s="7"/>
    </row>
    <row r="68" spans="1:4" x14ac:dyDescent="0.3">
      <c r="A68" s="5"/>
      <c r="B68" s="6"/>
      <c r="C68" s="7"/>
      <c r="D68" s="7"/>
    </row>
    <row r="69" spans="1:4" x14ac:dyDescent="0.3">
      <c r="A69" s="5"/>
      <c r="B69" s="6"/>
      <c r="C69" s="7"/>
      <c r="D69" s="7"/>
    </row>
    <row r="70" spans="1:4" x14ac:dyDescent="0.3">
      <c r="A70" s="5"/>
      <c r="B70" s="6"/>
      <c r="C70" s="7"/>
      <c r="D70" s="7"/>
    </row>
    <row r="71" spans="1:4" x14ac:dyDescent="0.3">
      <c r="A71" s="5"/>
      <c r="B71" s="6"/>
      <c r="C71" s="7"/>
      <c r="D71" s="7"/>
    </row>
    <row r="72" spans="1:4" x14ac:dyDescent="0.3">
      <c r="A72" s="5"/>
      <c r="B72" s="6"/>
      <c r="C72" s="7"/>
      <c r="D72" s="7"/>
    </row>
    <row r="73" spans="1:4" x14ac:dyDescent="0.3">
      <c r="A73" s="5"/>
      <c r="B73" s="6"/>
      <c r="C73" s="7"/>
      <c r="D73" s="7"/>
    </row>
    <row r="74" spans="1:4" x14ac:dyDescent="0.3">
      <c r="A74" s="5"/>
      <c r="B74" s="6"/>
      <c r="C74" s="7"/>
      <c r="D74" s="7"/>
    </row>
    <row r="75" spans="1:4" x14ac:dyDescent="0.3">
      <c r="A75" s="5"/>
      <c r="B75" s="6"/>
      <c r="C75" s="7"/>
      <c r="D75" s="7"/>
    </row>
    <row r="76" spans="1:4" x14ac:dyDescent="0.3">
      <c r="A76" s="5"/>
      <c r="B76" s="6"/>
      <c r="C76" s="7"/>
      <c r="D76" s="7"/>
    </row>
    <row r="77" spans="1:4" x14ac:dyDescent="0.3">
      <c r="A77" s="5"/>
      <c r="B77" s="6"/>
      <c r="C77" s="7"/>
      <c r="D77" s="7"/>
    </row>
    <row r="78" spans="1:4" x14ac:dyDescent="0.3">
      <c r="A78" s="5"/>
      <c r="B78" s="6"/>
      <c r="C78" s="7"/>
      <c r="D78" s="7"/>
    </row>
  </sheetData>
  <mergeCells count="1">
    <mergeCell ref="G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18</vt:i4>
      </vt:variant>
    </vt:vector>
  </HeadingPairs>
  <TitlesOfParts>
    <vt:vector size="18" baseType="lpstr">
      <vt:lpstr>kalender</vt:lpstr>
      <vt:lpstr>HK Dag 1</vt:lpstr>
      <vt:lpstr>Dag 1</vt:lpstr>
      <vt:lpstr>Dag 2</vt:lpstr>
      <vt:lpstr>Dag 3</vt:lpstr>
      <vt:lpstr>Dag 4</vt:lpstr>
      <vt:lpstr>HK Dag 2</vt:lpstr>
      <vt:lpstr>Dag 5</vt:lpstr>
      <vt:lpstr>HK Dag 3</vt:lpstr>
      <vt:lpstr>Dag 6</vt:lpstr>
      <vt:lpstr>Dag 7</vt:lpstr>
      <vt:lpstr>HK dag 4</vt:lpstr>
      <vt:lpstr>Dag 8</vt:lpstr>
      <vt:lpstr> Dag 9</vt:lpstr>
      <vt:lpstr>HK Dag 5</vt:lpstr>
      <vt:lpstr>Dag 10</vt:lpstr>
      <vt:lpstr>Dag 11</vt:lpstr>
      <vt:lpstr>HK Dag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Yoeri</dc:creator>
  <cp:lastModifiedBy>Hans Mater</cp:lastModifiedBy>
  <dcterms:created xsi:type="dcterms:W3CDTF">2019-08-28T14:45:48Z</dcterms:created>
  <dcterms:modified xsi:type="dcterms:W3CDTF">2020-02-12T10:32:10Z</dcterms:modified>
</cp:coreProperties>
</file>